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GitHub\Antibiotic Resistance Gap\"/>
    </mc:Choice>
  </mc:AlternateContent>
  <xr:revisionPtr revIDLastSave="0" documentId="13_ncr:1_{3F4B7E87-A2C4-43D0-9503-09CC52DB0437}" xr6:coauthVersionLast="47" xr6:coauthVersionMax="47" xr10:uidLastSave="{00000000-0000-0000-0000-000000000000}"/>
  <bookViews>
    <workbookView xWindow="-108" yWindow="-108" windowWidth="23256" windowHeight="12456" tabRatio="671" firstSheet="1" activeTab="6" xr2:uid="{30E05DA0-6778-4C19-8406-C082D9CE4EDE}"/>
  </bookViews>
  <sheets>
    <sheet name="Country Outliers" sheetId="15" r:id="rId1"/>
    <sheet name="Consumption vs Resistance" sheetId="16" r:id="rId2"/>
    <sheet name="Scatter Data - Ecoli" sheetId="13" r:id="rId3"/>
    <sheet name="Sheet1" sheetId="1" r:id="rId4"/>
    <sheet name="Scatter Data - S. aureus" sheetId="18" r:id="rId5"/>
    <sheet name="Fastest Risers" sheetId="14" r:id="rId6"/>
    <sheet name="Dashboard" sheetId="19" r:id="rId7"/>
    <sheet name="Executive summary" sheetId="21" r:id="rId8"/>
    <sheet name="Resistance rate per year" sheetId="20" r:id="rId9"/>
  </sheets>
  <definedNames>
    <definedName name="_xlchart.v6.0" hidden="1">Dashboard!$N$54</definedName>
    <definedName name="_xlchart.v6.1" hidden="1">Dashboard!$N$55:$N$140</definedName>
    <definedName name="_xlchart.v6.10" hidden="1">Dashboard!$O$54</definedName>
    <definedName name="_xlchart.v6.11" hidden="1">Dashboard!$O$55:$O$140</definedName>
    <definedName name="_xlchart.v6.2" hidden="1">Dashboard!$O$54</definedName>
    <definedName name="_xlchart.v6.3" hidden="1">Dashboard!$O$55:$O$140</definedName>
    <definedName name="_xlchart.v6.4" hidden="1">Dashboard!$A$26</definedName>
    <definedName name="_xlchart.v6.5" hidden="1">Dashboard!$A$27:$A$112</definedName>
    <definedName name="_xlchart.v6.6" hidden="1">Dashboard!$B$26</definedName>
    <definedName name="_xlchart.v6.7" hidden="1">Dashboard!$B$27:$B$112</definedName>
    <definedName name="_xlchart.v6.8" hidden="1">Dashboard!$N$54</definedName>
    <definedName name="_xlchart.v6.9" hidden="1">Dashboard!$N$55:$N$140</definedName>
  </definedNames>
  <calcPr calcId="191029"/>
  <pivotCaches>
    <pivotCache cacheId="0" r:id="rId10"/>
    <pivotCache cacheId="1" r:id="rId11"/>
    <pivotCache cacheId="2" r:id="rId12"/>
    <pivotCache cacheId="3" r:id="rId13"/>
    <pivotCache cacheId="4"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nalysis_base_5617bd55-7ef2-4eaa-aa19-6200009ab67f" name="analysis_base" connection="Query - analysis_bas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4" i="19" l="1"/>
  <c r="K4" i="19"/>
  <c r="H4" i="19"/>
  <c r="F4" i="19"/>
  <c r="A4"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A7F7F8-86ED-45C8-9E6F-B709EC6F1ED9}" keepAlive="1" name="Query - all_resistance" description="Connection to the 'all_resistance' query in the workbook." type="5" refreshedVersion="0" background="1">
    <dbPr connection="Provider=Microsoft.Mashup.OleDb.1;Data Source=$Workbook$;Location=all_resistance;Extended Properties=&quot;&quot;" command="SELECT * FROM [all_resistance]"/>
  </connection>
  <connection id="2" xr16:uid="{F8A2CA2C-BA99-4C52-B0E4-5C265FDBFF4E}" keepAlive="1" name="Query - all_resistance1" description="Connection to the 'all_resistance' query in the workbook." type="5" refreshedVersion="0" background="1">
    <dbPr connection="Provider=Microsoft.Mashup.OleDb.1;Data Source=$Workbook$;Location=all_resistance;Extended Properties=&quot;&quot;" command="SELECT * FROM [all_resistance]"/>
  </connection>
  <connection id="3" xr16:uid="{F607F426-5A35-42C7-90BC-8C64F4473671}" name="Query - analysis_base(1)" description="Connection to the 'analysis_base' query in the workbook." type="100" refreshedVersion="8" minRefreshableVersion="5">
    <extLst>
      <ext xmlns:x15="http://schemas.microsoft.com/office/spreadsheetml/2010/11/main" uri="{DE250136-89BD-433C-8126-D09CA5730AF9}">
        <x15:connection id="5decc969-5be4-43b1-8a6f-860474d56f54"/>
      </ext>
    </extLst>
  </connection>
  <connection id="4" xr16:uid="{B9E2EB1E-DB64-4100-BEF0-23FF6261851B}" keepAlive="1" name="Query - clean_consumption" description="Connection to the 'clean_consumption' query in the workbook." type="5" refreshedVersion="0" background="1">
    <dbPr connection="Provider=Microsoft.Mashup.OleDb.1;Data Source=$Workbook$;Location=clean_consumption;Extended Properties=&quot;&quot;" command="SELECT * FROM [clean_consumption]"/>
  </connection>
  <connection id="5" xr16:uid="{6B93CD49-580B-4C8E-B9F1-E919CA8D89BF}" keepAlive="1" name="Query - clean_ecoli_resistance" description="Connection to the 'clean_ecoli_resistance' query in the workbook." type="5" refreshedVersion="0" background="1">
    <dbPr connection="Provider=Microsoft.Mashup.OleDb.1;Data Source=$Workbook$;Location=clean_ecoli_resistance;Extended Properties=&quot;&quot;" command="SELECT * FROM [clean_ecoli_resistance]"/>
  </connection>
  <connection id="6" xr16:uid="{46EA0D0F-5B1F-47DC-B747-3F39451706AC}" keepAlive="1" name="Query - clean_saureus_resistance" description="Connection to the 'clean_saureus_resistance' query in the workbook." type="5" refreshedVersion="0" background="1">
    <dbPr connection="Provider=Microsoft.Mashup.OleDb.1;Data Source=$Workbook$;Location=clean_saureus_resistance;Extended Properties=&quot;&quot;" command="SELECT * FROM [clean_saureus_resistance]"/>
  </connection>
  <connection id="7" xr16:uid="{B1BB8B34-DCA4-44F8-B473-F191E5B994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3">
    <s v="ThisWorkbookDataModel"/>
    <s v="{[analysis_base].[Year].&amp;[2022]}"/>
    <s v="{[analysis_base].[Pathogen].&amp;[S. aureus]}"/>
  </metadataStrings>
  <mdxMetadata count="2">
    <mdx n="0" f="s">
      <ms ns="1" c="0"/>
    </mdx>
    <mdx n="0" f="s">
      <ms ns="2" c="0"/>
    </mdx>
  </mdxMetadata>
  <futureMetadata name="XLRICHVALUE" count="86">
    <bk>
      <extLst>
        <ext uri="{3e2802c4-a4d2-4d8b-9148-e3be6c30e623}">
          <xlrd:rvb i="0"/>
        </ext>
      </extLst>
    </bk>
    <bk>
      <extLst>
        <ext uri="{3e2802c4-a4d2-4d8b-9148-e3be6c30e623}">
          <xlrd:rvb i="70"/>
        </ext>
      </extLst>
    </bk>
    <bk>
      <extLst>
        <ext uri="{3e2802c4-a4d2-4d8b-9148-e3be6c30e623}">
          <xlrd:rvb i="132"/>
        </ext>
      </extLst>
    </bk>
    <bk>
      <extLst>
        <ext uri="{3e2802c4-a4d2-4d8b-9148-e3be6c30e623}">
          <xlrd:rvb i="186"/>
        </ext>
      </extLst>
    </bk>
    <bk>
      <extLst>
        <ext uri="{3e2802c4-a4d2-4d8b-9148-e3be6c30e623}">
          <xlrd:rvb i="228"/>
        </ext>
      </extLst>
    </bk>
    <bk>
      <extLst>
        <ext uri="{3e2802c4-a4d2-4d8b-9148-e3be6c30e623}">
          <xlrd:rvb i="283"/>
        </ext>
      </extLst>
    </bk>
    <bk>
      <extLst>
        <ext uri="{3e2802c4-a4d2-4d8b-9148-e3be6c30e623}">
          <xlrd:rvb i="330"/>
        </ext>
      </extLst>
    </bk>
    <bk>
      <extLst>
        <ext uri="{3e2802c4-a4d2-4d8b-9148-e3be6c30e623}">
          <xlrd:rvb i="387"/>
        </ext>
      </extLst>
    </bk>
    <bk>
      <extLst>
        <ext uri="{3e2802c4-a4d2-4d8b-9148-e3be6c30e623}">
          <xlrd:rvb i="430"/>
        </ext>
      </extLst>
    </bk>
    <bk>
      <extLst>
        <ext uri="{3e2802c4-a4d2-4d8b-9148-e3be6c30e623}">
          <xlrd:rvb i="503"/>
        </ext>
      </extLst>
    </bk>
    <bk>
      <extLst>
        <ext uri="{3e2802c4-a4d2-4d8b-9148-e3be6c30e623}">
          <xlrd:rvb i="541"/>
        </ext>
      </extLst>
    </bk>
    <bk>
      <extLst>
        <ext uri="{3e2802c4-a4d2-4d8b-9148-e3be6c30e623}">
          <xlrd:rvb i="594"/>
        </ext>
      </extLst>
    </bk>
    <bk>
      <extLst>
        <ext uri="{3e2802c4-a4d2-4d8b-9148-e3be6c30e623}">
          <xlrd:rvb i="652"/>
        </ext>
      </extLst>
    </bk>
    <bk>
      <extLst>
        <ext uri="{3e2802c4-a4d2-4d8b-9148-e3be6c30e623}">
          <xlrd:rvb i="709"/>
        </ext>
      </extLst>
    </bk>
    <bk>
      <extLst>
        <ext uri="{3e2802c4-a4d2-4d8b-9148-e3be6c30e623}">
          <xlrd:rvb i="766"/>
        </ext>
      </extLst>
    </bk>
    <bk>
      <extLst>
        <ext uri="{3e2802c4-a4d2-4d8b-9148-e3be6c30e623}">
          <xlrd:rvb i="844"/>
        </ext>
      </extLst>
    </bk>
    <bk>
      <extLst>
        <ext uri="{3e2802c4-a4d2-4d8b-9148-e3be6c30e623}">
          <xlrd:rvb i="905"/>
        </ext>
      </extLst>
    </bk>
    <bk>
      <extLst>
        <ext uri="{3e2802c4-a4d2-4d8b-9148-e3be6c30e623}">
          <xlrd:rvb i="952"/>
        </ext>
      </extLst>
    </bk>
    <bk>
      <extLst>
        <ext uri="{3e2802c4-a4d2-4d8b-9148-e3be6c30e623}">
          <xlrd:rvb i="1004"/>
        </ext>
      </extLst>
    </bk>
    <bk>
      <extLst>
        <ext uri="{3e2802c4-a4d2-4d8b-9148-e3be6c30e623}">
          <xlrd:rvb i="1070"/>
        </ext>
      </extLst>
    </bk>
    <bk>
      <extLst>
        <ext uri="{3e2802c4-a4d2-4d8b-9148-e3be6c30e623}">
          <xlrd:rvb i="1115"/>
        </ext>
      </extLst>
    </bk>
    <bk>
      <extLst>
        <ext uri="{3e2802c4-a4d2-4d8b-9148-e3be6c30e623}">
          <xlrd:rvb i="1169"/>
        </ext>
      </extLst>
    </bk>
    <bk>
      <extLst>
        <ext uri="{3e2802c4-a4d2-4d8b-9148-e3be6c30e623}">
          <xlrd:rvb i="1242"/>
        </ext>
      </extLst>
    </bk>
    <bk>
      <extLst>
        <ext uri="{3e2802c4-a4d2-4d8b-9148-e3be6c30e623}">
          <xlrd:rvb i="1294"/>
        </ext>
      </extLst>
    </bk>
    <bk>
      <extLst>
        <ext uri="{3e2802c4-a4d2-4d8b-9148-e3be6c30e623}">
          <xlrd:rvb i="1317"/>
        </ext>
      </extLst>
    </bk>
    <bk>
      <extLst>
        <ext uri="{3e2802c4-a4d2-4d8b-9148-e3be6c30e623}">
          <xlrd:rvb i="1370"/>
        </ext>
      </extLst>
    </bk>
    <bk>
      <extLst>
        <ext uri="{3e2802c4-a4d2-4d8b-9148-e3be6c30e623}">
          <xlrd:rvb i="1431"/>
        </ext>
      </extLst>
    </bk>
    <bk>
      <extLst>
        <ext uri="{3e2802c4-a4d2-4d8b-9148-e3be6c30e623}">
          <xlrd:rvb i="1495"/>
        </ext>
      </extLst>
    </bk>
    <bk>
      <extLst>
        <ext uri="{3e2802c4-a4d2-4d8b-9148-e3be6c30e623}">
          <xlrd:rvb i="1547"/>
        </ext>
      </extLst>
    </bk>
    <bk>
      <extLst>
        <ext uri="{3e2802c4-a4d2-4d8b-9148-e3be6c30e623}">
          <xlrd:rvb i="1604"/>
        </ext>
      </extLst>
    </bk>
    <bk>
      <extLst>
        <ext uri="{3e2802c4-a4d2-4d8b-9148-e3be6c30e623}">
          <xlrd:rvb i="1656"/>
        </ext>
      </extLst>
    </bk>
    <bk>
      <extLst>
        <ext uri="{3e2802c4-a4d2-4d8b-9148-e3be6c30e623}">
          <xlrd:rvb i="1707"/>
        </ext>
      </extLst>
    </bk>
    <bk>
      <extLst>
        <ext uri="{3e2802c4-a4d2-4d8b-9148-e3be6c30e623}">
          <xlrd:rvb i="1755"/>
        </ext>
      </extLst>
    </bk>
    <bk>
      <extLst>
        <ext uri="{3e2802c4-a4d2-4d8b-9148-e3be6c30e623}">
          <xlrd:rvb i="1801"/>
        </ext>
      </extLst>
    </bk>
    <bk>
      <extLst>
        <ext uri="{3e2802c4-a4d2-4d8b-9148-e3be6c30e623}">
          <xlrd:rvb i="1882"/>
        </ext>
      </extLst>
    </bk>
    <bk>
      <extLst>
        <ext uri="{3e2802c4-a4d2-4d8b-9148-e3be6c30e623}">
          <xlrd:rvb i="1959"/>
        </ext>
      </extLst>
    </bk>
    <bk>
      <extLst>
        <ext uri="{3e2802c4-a4d2-4d8b-9148-e3be6c30e623}">
          <xlrd:rvb i="2036"/>
        </ext>
      </extLst>
    </bk>
    <bk>
      <extLst>
        <ext uri="{3e2802c4-a4d2-4d8b-9148-e3be6c30e623}">
          <xlrd:rvb i="2097"/>
        </ext>
      </extLst>
    </bk>
    <bk>
      <extLst>
        <ext uri="{3e2802c4-a4d2-4d8b-9148-e3be6c30e623}">
          <xlrd:rvb i="2162"/>
        </ext>
      </extLst>
    </bk>
    <bk>
      <extLst>
        <ext uri="{3e2802c4-a4d2-4d8b-9148-e3be6c30e623}">
          <xlrd:rvb i="2223"/>
        </ext>
      </extLst>
    </bk>
    <bk>
      <extLst>
        <ext uri="{3e2802c4-a4d2-4d8b-9148-e3be6c30e623}">
          <xlrd:rvb i="2308"/>
        </ext>
      </extLst>
    </bk>
    <bk>
      <extLst>
        <ext uri="{3e2802c4-a4d2-4d8b-9148-e3be6c30e623}">
          <xlrd:rvb i="2360"/>
        </ext>
      </extLst>
    </bk>
    <bk>
      <extLst>
        <ext uri="{3e2802c4-a4d2-4d8b-9148-e3be6c30e623}">
          <xlrd:rvb i="2404"/>
        </ext>
      </extLst>
    </bk>
    <bk>
      <extLst>
        <ext uri="{3e2802c4-a4d2-4d8b-9148-e3be6c30e623}">
          <xlrd:rvb i="2445"/>
        </ext>
      </extLst>
    </bk>
    <bk>
      <extLst>
        <ext uri="{3e2802c4-a4d2-4d8b-9148-e3be6c30e623}">
          <xlrd:rvb i="2504"/>
        </ext>
      </extLst>
    </bk>
    <bk>
      <extLst>
        <ext uri="{3e2802c4-a4d2-4d8b-9148-e3be6c30e623}">
          <xlrd:rvb i="2576"/>
        </ext>
      </extLst>
    </bk>
    <bk>
      <extLst>
        <ext uri="{3e2802c4-a4d2-4d8b-9148-e3be6c30e623}">
          <xlrd:rvb i="2622"/>
        </ext>
      </extLst>
    </bk>
    <bk>
      <extLst>
        <ext uri="{3e2802c4-a4d2-4d8b-9148-e3be6c30e623}">
          <xlrd:rvb i="2718"/>
        </ext>
      </extLst>
    </bk>
    <bk>
      <extLst>
        <ext uri="{3e2802c4-a4d2-4d8b-9148-e3be6c30e623}">
          <xlrd:rvb i="2768"/>
        </ext>
      </extLst>
    </bk>
    <bk>
      <extLst>
        <ext uri="{3e2802c4-a4d2-4d8b-9148-e3be6c30e623}">
          <xlrd:rvb i="2812"/>
        </ext>
      </extLst>
    </bk>
    <bk>
      <extLst>
        <ext uri="{3e2802c4-a4d2-4d8b-9148-e3be6c30e623}">
          <xlrd:rvb i="2849"/>
        </ext>
      </extLst>
    </bk>
    <bk>
      <extLst>
        <ext uri="{3e2802c4-a4d2-4d8b-9148-e3be6c30e623}">
          <xlrd:rvb i="2898"/>
        </ext>
      </extLst>
    </bk>
    <bk>
      <extLst>
        <ext uri="{3e2802c4-a4d2-4d8b-9148-e3be6c30e623}">
          <xlrd:rvb i="2969"/>
        </ext>
      </extLst>
    </bk>
    <bk>
      <extLst>
        <ext uri="{3e2802c4-a4d2-4d8b-9148-e3be6c30e623}">
          <xlrd:rvb i="3024"/>
        </ext>
      </extLst>
    </bk>
    <bk>
      <extLst>
        <ext uri="{3e2802c4-a4d2-4d8b-9148-e3be6c30e623}">
          <xlrd:rvb i="3072"/>
        </ext>
      </extLst>
    </bk>
    <bk>
      <extLst>
        <ext uri="{3e2802c4-a4d2-4d8b-9148-e3be6c30e623}">
          <xlrd:rvb i="3128"/>
        </ext>
      </extLst>
    </bk>
    <bk>
      <extLst>
        <ext uri="{3e2802c4-a4d2-4d8b-9148-e3be6c30e623}">
          <xlrd:rvb i="3183"/>
        </ext>
      </extLst>
    </bk>
    <bk>
      <extLst>
        <ext uri="{3e2802c4-a4d2-4d8b-9148-e3be6c30e623}">
          <xlrd:rvb i="3224"/>
        </ext>
      </extLst>
    </bk>
    <bk>
      <extLst>
        <ext uri="{3e2802c4-a4d2-4d8b-9148-e3be6c30e623}">
          <xlrd:rvb i="3273"/>
        </ext>
      </extLst>
    </bk>
    <bk>
      <extLst>
        <ext uri="{3e2802c4-a4d2-4d8b-9148-e3be6c30e623}">
          <xlrd:rvb i="3357"/>
        </ext>
      </extLst>
    </bk>
    <bk>
      <extLst>
        <ext uri="{3e2802c4-a4d2-4d8b-9148-e3be6c30e623}">
          <xlrd:rvb i="3448"/>
        </ext>
      </extLst>
    </bk>
    <bk>
      <extLst>
        <ext uri="{3e2802c4-a4d2-4d8b-9148-e3be6c30e623}">
          <xlrd:rvb i="3493"/>
        </ext>
      </extLst>
    </bk>
    <bk>
      <extLst>
        <ext uri="{3e2802c4-a4d2-4d8b-9148-e3be6c30e623}">
          <xlrd:rvb i="3544"/>
        </ext>
      </extLst>
    </bk>
    <bk>
      <extLst>
        <ext uri="{3e2802c4-a4d2-4d8b-9148-e3be6c30e623}">
          <xlrd:rvb i="3603"/>
        </ext>
      </extLst>
    </bk>
    <bk>
      <extLst>
        <ext uri="{3e2802c4-a4d2-4d8b-9148-e3be6c30e623}">
          <xlrd:rvb i="3668"/>
        </ext>
      </extLst>
    </bk>
    <bk>
      <extLst>
        <ext uri="{3e2802c4-a4d2-4d8b-9148-e3be6c30e623}">
          <xlrd:rvb i="3714"/>
        </ext>
      </extLst>
    </bk>
    <bk>
      <extLst>
        <ext uri="{3e2802c4-a4d2-4d8b-9148-e3be6c30e623}">
          <xlrd:rvb i="3768"/>
        </ext>
      </extLst>
    </bk>
    <bk>
      <extLst>
        <ext uri="{3e2802c4-a4d2-4d8b-9148-e3be6c30e623}">
          <xlrd:rvb i="3812"/>
        </ext>
      </extLst>
    </bk>
    <bk>
      <extLst>
        <ext uri="{3e2802c4-a4d2-4d8b-9148-e3be6c30e623}">
          <xlrd:rvb i="3856"/>
        </ext>
      </extLst>
    </bk>
    <bk>
      <extLst>
        <ext uri="{3e2802c4-a4d2-4d8b-9148-e3be6c30e623}">
          <xlrd:rvb i="3906"/>
        </ext>
      </extLst>
    </bk>
    <bk>
      <extLst>
        <ext uri="{3e2802c4-a4d2-4d8b-9148-e3be6c30e623}">
          <xlrd:rvb i="3942"/>
        </ext>
      </extLst>
    </bk>
    <bk>
      <extLst>
        <ext uri="{3e2802c4-a4d2-4d8b-9148-e3be6c30e623}">
          <xlrd:rvb i="3994"/>
        </ext>
      </extLst>
    </bk>
    <bk>
      <extLst>
        <ext uri="{3e2802c4-a4d2-4d8b-9148-e3be6c30e623}">
          <xlrd:rvb i="4050"/>
        </ext>
      </extLst>
    </bk>
    <bk>
      <extLst>
        <ext uri="{3e2802c4-a4d2-4d8b-9148-e3be6c30e623}">
          <xlrd:rvb i="4100"/>
        </ext>
      </extLst>
    </bk>
    <bk>
      <extLst>
        <ext uri="{3e2802c4-a4d2-4d8b-9148-e3be6c30e623}">
          <xlrd:rvb i="4160"/>
        </ext>
      </extLst>
    </bk>
    <bk>
      <extLst>
        <ext uri="{3e2802c4-a4d2-4d8b-9148-e3be6c30e623}">
          <xlrd:rvb i="4226"/>
        </ext>
      </extLst>
    </bk>
    <bk>
      <extLst>
        <ext uri="{3e2802c4-a4d2-4d8b-9148-e3be6c30e623}">
          <xlrd:rvb i="4275"/>
        </ext>
      </extLst>
    </bk>
    <bk>
      <extLst>
        <ext uri="{3e2802c4-a4d2-4d8b-9148-e3be6c30e623}">
          <xlrd:rvb i="4356"/>
        </ext>
      </extLst>
    </bk>
    <bk>
      <extLst>
        <ext uri="{3e2802c4-a4d2-4d8b-9148-e3be6c30e623}">
          <xlrd:rvb i="4469"/>
        </ext>
      </extLst>
    </bk>
    <bk>
      <extLst>
        <ext uri="{3e2802c4-a4d2-4d8b-9148-e3be6c30e623}">
          <xlrd:rvb i="4534"/>
        </ext>
      </extLst>
    </bk>
    <bk>
      <extLst>
        <ext uri="{3e2802c4-a4d2-4d8b-9148-e3be6c30e623}">
          <xlrd:rvb i="4658"/>
        </ext>
      </extLst>
    </bk>
    <bk>
      <extLst>
        <ext uri="{3e2802c4-a4d2-4d8b-9148-e3be6c30e623}">
          <xlrd:rvb i="4811"/>
        </ext>
      </extLst>
    </bk>
    <bk>
      <extLst>
        <ext uri="{3e2802c4-a4d2-4d8b-9148-e3be6c30e623}">
          <xlrd:rvb i="4876"/>
        </ext>
      </extLst>
    </bk>
    <bk>
      <extLst>
        <ext uri="{3e2802c4-a4d2-4d8b-9148-e3be6c30e623}">
          <xlrd:rvb i="4922"/>
        </ext>
      </extLst>
    </bk>
    <bk>
      <extLst>
        <ext uri="{3e2802c4-a4d2-4d8b-9148-e3be6c30e623}">
          <xlrd:rvb i="4963"/>
        </ext>
      </extLst>
    </bk>
    <bk>
      <extLst>
        <ext uri="{3e2802c4-a4d2-4d8b-9148-e3be6c30e623}">
          <xlrd:rvb i="5016"/>
        </ext>
      </extLst>
    </bk>
  </futureMetadata>
  <valueMetadata count="88">
    <bk>
      <rc t="1" v="0"/>
    </bk>
    <bk>
      <rc t="1" v="1"/>
    </bk>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valueMetadata>
</metadata>
</file>

<file path=xl/sharedStrings.xml><?xml version="1.0" encoding="utf-8"?>
<sst xmlns="http://schemas.openxmlformats.org/spreadsheetml/2006/main" count="648" uniqueCount="133">
  <si>
    <t>Austria</t>
  </si>
  <si>
    <t>Bangladesh</t>
  </si>
  <si>
    <t>Belgium</t>
  </si>
  <si>
    <t>Benin</t>
  </si>
  <si>
    <t>Bhutan</t>
  </si>
  <si>
    <t>Brunei</t>
  </si>
  <si>
    <t>Burkina Faso</t>
  </si>
  <si>
    <t>Canada</t>
  </si>
  <si>
    <t>Colombia</t>
  </si>
  <si>
    <t>Cote d'Ivoire</t>
  </si>
  <si>
    <t>Croatia</t>
  </si>
  <si>
    <t>Cyprus</t>
  </si>
  <si>
    <t>Czechia</t>
  </si>
  <si>
    <t>Denmark</t>
  </si>
  <si>
    <t>East Timor</t>
  </si>
  <si>
    <t>Egypt</t>
  </si>
  <si>
    <t>Estonia</t>
  </si>
  <si>
    <t>Ethiopia</t>
  </si>
  <si>
    <t>Finland</t>
  </si>
  <si>
    <t>France</t>
  </si>
  <si>
    <t>Georgia</t>
  </si>
  <si>
    <t>Germany</t>
  </si>
  <si>
    <t>Hong Kong</t>
  </si>
  <si>
    <t>Iceland</t>
  </si>
  <si>
    <t>Indonesia</t>
  </si>
  <si>
    <t>Iran</t>
  </si>
  <si>
    <t>Ireland</t>
  </si>
  <si>
    <t>Italy</t>
  </si>
  <si>
    <t>Jordan</t>
  </si>
  <si>
    <t>Kenya</t>
  </si>
  <si>
    <t>Kuwait</t>
  </si>
  <si>
    <t>Laos</t>
  </si>
  <si>
    <t>Latvia</t>
  </si>
  <si>
    <t>Lithuania</t>
  </si>
  <si>
    <t>Malaysia</t>
  </si>
  <si>
    <t>Maldives</t>
  </si>
  <si>
    <t>Mali</t>
  </si>
  <si>
    <t>Malta</t>
  </si>
  <si>
    <t>Nepal</t>
  </si>
  <si>
    <t>Norway</t>
  </si>
  <si>
    <t>Oman</t>
  </si>
  <si>
    <t>Palestine</t>
  </si>
  <si>
    <t>Papua New Guinea</t>
  </si>
  <si>
    <t>Peru</t>
  </si>
  <si>
    <t>Poland</t>
  </si>
  <si>
    <t>Qatar</t>
  </si>
  <si>
    <t>Russia</t>
  </si>
  <si>
    <t>Rwanda</t>
  </si>
  <si>
    <t>Saudi Arabia</t>
  </si>
  <si>
    <t>Singapore</t>
  </si>
  <si>
    <t>South Africa</t>
  </si>
  <si>
    <t>South Korea</t>
  </si>
  <si>
    <t>Sudan</t>
  </si>
  <si>
    <t>Sweden</t>
  </si>
  <si>
    <t>Switzerland</t>
  </si>
  <si>
    <t>Tanzania</t>
  </si>
  <si>
    <t>Tunisia</t>
  </si>
  <si>
    <t>Uganda</t>
  </si>
  <si>
    <t>Ukraine</t>
  </si>
  <si>
    <t>United Kingdom</t>
  </si>
  <si>
    <t>Zambia</t>
  </si>
  <si>
    <t>Year</t>
  </si>
  <si>
    <t>Pathogen</t>
  </si>
  <si>
    <t>E. coli</t>
  </si>
  <si>
    <t>Cephalosporins</t>
  </si>
  <si>
    <t>Argentina</t>
  </si>
  <si>
    <t>Australia</t>
  </si>
  <si>
    <t>Bahrain</t>
  </si>
  <si>
    <t>Bosnia and Herzegovina</t>
  </si>
  <si>
    <t>Brazil</t>
  </si>
  <si>
    <t>Cambodia</t>
  </si>
  <si>
    <t>Cameroon</t>
  </si>
  <si>
    <t>Democratic Republic of Congo</t>
  </si>
  <si>
    <t>Ghana</t>
  </si>
  <si>
    <t>Greece</t>
  </si>
  <si>
    <t>India</t>
  </si>
  <si>
    <t>Iraq</t>
  </si>
  <si>
    <t>Japan</t>
  </si>
  <si>
    <t>Lebanon</t>
  </si>
  <si>
    <t>Liberia</t>
  </si>
  <si>
    <t>Libya</t>
  </si>
  <si>
    <t>Luxembourg</t>
  </si>
  <si>
    <t>Madagascar</t>
  </si>
  <si>
    <t>Malawi</t>
  </si>
  <si>
    <t>Mauritius</t>
  </si>
  <si>
    <t>Moldova</t>
  </si>
  <si>
    <t>Morocco</t>
  </si>
  <si>
    <t>Mozambique</t>
  </si>
  <si>
    <t>Myanmar</t>
  </si>
  <si>
    <t>Namibia</t>
  </si>
  <si>
    <t>Netherlands</t>
  </si>
  <si>
    <t>Nigeria</t>
  </si>
  <si>
    <t>North Macedonia</t>
  </si>
  <si>
    <t>Pakistan</t>
  </si>
  <si>
    <t>Philippines</t>
  </si>
  <si>
    <t>Sri Lanka</t>
  </si>
  <si>
    <t>Syria</t>
  </si>
  <si>
    <t>Thailand</t>
  </si>
  <si>
    <t>Trinidad and Tobago</t>
  </si>
  <si>
    <t>Turkey</t>
  </si>
  <si>
    <t>United Arab Emirates</t>
  </si>
  <si>
    <t>Yemen</t>
  </si>
  <si>
    <t>S. aureus</t>
  </si>
  <si>
    <t>Methicillin</t>
  </si>
  <si>
    <t>Eswatini</t>
  </si>
  <si>
    <t>Jersey</t>
  </si>
  <si>
    <t>Somalia</t>
  </si>
  <si>
    <t>Avg Resistance Rate</t>
  </si>
  <si>
    <t>3yr Rolling Avg</t>
  </si>
  <si>
    <t>Avg Consumption Rate</t>
  </si>
  <si>
    <t>YoY Change</t>
  </si>
  <si>
    <t>Consumption-to-Resistance Ratio</t>
  </si>
  <si>
    <t>Row Labels</t>
  </si>
  <si>
    <t>Grand Total</t>
  </si>
  <si>
    <t>Column Labels</t>
  </si>
  <si>
    <t>Fastest Risers</t>
  </si>
  <si>
    <t>Purpose: Find which pathogen and antibiotic combinations have increasing resistance rates.</t>
  </si>
  <si>
    <t>2022</t>
  </si>
  <si>
    <t>Country Outliers</t>
  </si>
  <si>
    <t>Purpose: Compare resistance rates between countries.</t>
  </si>
  <si>
    <t>Consumption vs Resistance</t>
  </si>
  <si>
    <t>Antibiotic Resistance Dashboard
Global health &amp; antimicrobial resistance analysis</t>
  </si>
  <si>
    <t>Global Average Resistance Rate</t>
  </si>
  <si>
    <t>Fastest-Rising Pair</t>
  </si>
  <si>
    <t>Correlation with S. aureus</t>
  </si>
  <si>
    <t>Correlation with Ecoli</t>
  </si>
  <si>
    <t>Trend</t>
  </si>
  <si>
    <t>Years</t>
  </si>
  <si>
    <t>Executive summary</t>
  </si>
  <si>
    <r>
      <rPr>
        <b/>
        <sz val="14"/>
        <color theme="1"/>
        <rFont val="Aptos Narrow"/>
        <family val="2"/>
        <scheme val="minor"/>
      </rPr>
      <t>Business question:</t>
    </r>
    <r>
      <rPr>
        <sz val="14"/>
        <color theme="1"/>
        <rFont val="Aptos Narrow"/>
        <family val="2"/>
        <scheme val="minor"/>
      </rPr>
      <t xml:space="preserve"> Which pathogen - antibiotic combinations are becoming resistant fastest globally, and does antibiotic consumption predict resistance?</t>
    </r>
  </si>
  <si>
    <r>
      <rPr>
        <b/>
        <sz val="12"/>
        <color theme="1"/>
        <rFont val="Aptos Narrow"/>
        <family val="2"/>
        <scheme val="minor"/>
      </rPr>
      <t xml:space="preserve">Method: </t>
    </r>
    <r>
      <rPr>
        <sz val="12"/>
        <color theme="1"/>
        <rFont val="Aptos Narrow"/>
        <family val="2"/>
        <scheme val="minor"/>
      </rPr>
      <t xml:space="preserve">
WHO GLASS - derived resistance data (E. coli/Cephalosporins, S. aureus/Methicillin, ~90 countries, 2016–2022) 
merged with national antibiotic consumption data; 
analyzed in Excel via Power Query, Power Pivot/DAX, PivotTables, and Analysis ToolPak correlation.</t>
    </r>
  </si>
  <si>
    <r>
      <rPr>
        <b/>
        <sz val="11"/>
        <color theme="1"/>
        <rFont val="Aptos Narrow"/>
        <family val="2"/>
        <scheme val="minor"/>
      </rPr>
      <t>Findings:</t>
    </r>
    <r>
      <rPr>
        <sz val="11"/>
        <color theme="1"/>
        <rFont val="Aptos Narrow"/>
        <family val="2"/>
        <scheme val="minor"/>
      </rPr>
      <t xml:space="preserve">
1. Global resistance rose from 28.6% (2016) to 40.6% (2022) - a 12-point, ~42% relative increase in six years.
2. E. coli/Cephalosporins resistance is both the highest overall (41.4% avg) and the fastest-rising pair (+13.0pp since 2016), edging out S. aureus/Methicillin (+11.3pp).
3. Resistance varies enormously by country from under 5% (Denmark, Austria) to over 85% (Bangladesh, Cameroon) an 18x spread that infrastructure and stewardship differences explain far better than consumption alone.
4. Antibiotic consumption correlates only weakly-to-moderately with resistance (r=0.37 E. coli, r=0.44 S. aureus)  consumption explains at most ~19% of the variance; the rest comes from infection control, diagnostics access, and reporting quality.</t>
    </r>
  </si>
  <si>
    <r>
      <rPr>
        <b/>
        <sz val="12"/>
        <color theme="1"/>
        <rFont val="Aptos Narrow"/>
        <family val="2"/>
        <scheme val="minor"/>
      </rPr>
      <t xml:space="preserve">Recommendation: </t>
    </r>
    <r>
      <rPr>
        <sz val="12"/>
        <color theme="1"/>
        <rFont val="Aptos Narrow"/>
        <family val="2"/>
        <scheme val="minor"/>
      </rPr>
      <t>Prioritize surveillance investment in high-resistance countries with no consumption data reported at all that reporting gap is itself a policy blind spot.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</si>
</sst>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0.0&quot;pp&quot;;\-0.0&quot;pp&quot;"/>
  </numFmts>
  <fonts count="8" x14ac:knownFonts="1">
    <font>
      <sz val="11"/>
      <color theme="1"/>
      <name val="Aptos Narrow"/>
      <family val="2"/>
      <scheme val="minor"/>
    </font>
    <font>
      <b/>
      <sz val="11"/>
      <color theme="1"/>
      <name val="Aptos Narrow"/>
      <family val="2"/>
      <scheme val="minor"/>
    </font>
    <font>
      <i/>
      <sz val="11"/>
      <color theme="1"/>
      <name val="Aptos Narrow"/>
      <family val="2"/>
      <scheme val="minor"/>
    </font>
    <font>
      <sz val="12"/>
      <color theme="1"/>
      <name val="Aptos Narrow"/>
      <family val="2"/>
      <scheme val="minor"/>
    </font>
    <font>
      <sz val="14"/>
      <color theme="1"/>
      <name val="Aptos Narrow"/>
      <family val="2"/>
      <scheme val="minor"/>
    </font>
    <font>
      <sz val="24"/>
      <color theme="1"/>
      <name val="Aptos Narrow"/>
      <family val="2"/>
      <scheme val="minor"/>
    </font>
    <font>
      <b/>
      <sz val="12"/>
      <color theme="1"/>
      <name val="Aptos Narrow"/>
      <family val="2"/>
      <scheme val="minor"/>
    </font>
    <font>
      <b/>
      <sz val="14"/>
      <color theme="1"/>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165" fontId="0" fillId="0" borderId="1" xfId="0" applyNumberFormat="1" applyBorder="1"/>
    <xf numFmtId="2" fontId="0" fillId="0" borderId="1" xfId="0" applyNumberFormat="1" applyBorder="1"/>
    <xf numFmtId="0" fontId="1" fillId="2" borderId="1" xfId="0" applyFont="1" applyFill="1" applyBorder="1"/>
    <xf numFmtId="0" fontId="1" fillId="2" borderId="1" xfId="0" applyFont="1" applyFill="1" applyBorder="1" applyAlignment="1">
      <alignment horizontal="left"/>
    </xf>
    <xf numFmtId="2" fontId="1" fillId="2" borderId="1" xfId="0" applyNumberFormat="1" applyFont="1" applyFill="1" applyBorder="1"/>
    <xf numFmtId="164" fontId="1" fillId="2" borderId="1" xfId="0" applyNumberFormat="1" applyFont="1" applyFill="1" applyBorder="1"/>
    <xf numFmtId="0" fontId="2" fillId="3" borderId="1" xfId="0" applyFont="1" applyFill="1" applyBorder="1" applyAlignment="1">
      <alignment horizontal="center"/>
    </xf>
    <xf numFmtId="0" fontId="0" fillId="3" borderId="1" xfId="0" applyFill="1" applyBorder="1"/>
    <xf numFmtId="0" fontId="2" fillId="3" borderId="3" xfId="0" applyFont="1" applyFill="1" applyBorder="1" applyAlignment="1">
      <alignment horizontal="center"/>
    </xf>
    <xf numFmtId="0" fontId="0" fillId="3" borderId="0" xfId="0" applyFill="1"/>
    <xf numFmtId="0" fontId="0" fillId="3" borderId="2" xfId="0" applyFill="1" applyBorder="1"/>
    <xf numFmtId="0" fontId="4" fillId="0" borderId="0" xfId="0" applyFont="1"/>
    <xf numFmtId="0" fontId="0" fillId="0" borderId="0" xfId="0"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5" fillId="0" borderId="1" xfId="0" applyFont="1" applyBorder="1" applyAlignment="1">
      <alignment vertical="center"/>
    </xf>
    <xf numFmtId="0" fontId="0" fillId="3" borderId="0" xfId="0" applyFill="1" applyAlignment="1">
      <alignment horizontal="center"/>
    </xf>
    <xf numFmtId="0" fontId="0" fillId="4" borderId="0" xfId="0" applyFill="1" applyAlignment="1">
      <alignment horizontal="center"/>
    </xf>
    <xf numFmtId="0" fontId="0" fillId="0" borderId="1" xfId="0" applyBorder="1" applyAlignment="1">
      <alignment horizontal="center" vertic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4" fillId="4" borderId="1" xfId="0" applyFont="1" applyFill="1" applyBorder="1" applyAlignment="1">
      <alignment horizontal="center" vertical="center"/>
    </xf>
    <xf numFmtId="2" fontId="4" fillId="4" borderId="1" xfId="0" applyNumberFormat="1" applyFont="1" applyFill="1" applyBorder="1" applyAlignment="1">
      <alignment horizontal="center" vertical="center"/>
    </xf>
    <xf numFmtId="0" fontId="3" fillId="3" borderId="0" xfId="0" applyFont="1" applyFill="1" applyAlignment="1">
      <alignment horizontal="center" wrapText="1"/>
    </xf>
    <xf numFmtId="164" fontId="4" fillId="4" borderId="1" xfId="0" applyNumberFormat="1" applyFont="1" applyFill="1" applyBorder="1" applyAlignment="1">
      <alignment horizontal="center" vertical="center"/>
    </xf>
    <xf numFmtId="0" fontId="3" fillId="3" borderId="0" xfId="0" applyFont="1" applyFill="1" applyAlignment="1">
      <alignment horizontal="center"/>
    </xf>
    <xf numFmtId="0" fontId="4" fillId="4" borderId="0" xfId="0" applyFont="1" applyFill="1" applyAlignment="1">
      <alignment horizontal="center" vertical="center"/>
    </xf>
    <xf numFmtId="0" fontId="3" fillId="5" borderId="0" xfId="0" applyFont="1" applyFill="1" applyAlignment="1">
      <alignment horizontal="center" vertical="center" wrapText="1"/>
    </xf>
    <xf numFmtId="0" fontId="0" fillId="6" borderId="0" xfId="0" applyFont="1" applyFill="1" applyAlignment="1">
      <alignment horizontal="left" vertical="center" wrapText="1"/>
    </xf>
    <xf numFmtId="0" fontId="0" fillId="6" borderId="0" xfId="0" applyFont="1" applyFill="1" applyAlignment="1">
      <alignment horizontal="left" vertical="center"/>
    </xf>
    <xf numFmtId="0" fontId="3" fillId="7" borderId="0" xfId="0" applyFont="1" applyFill="1" applyAlignment="1">
      <alignment horizontal="center" vertical="center"/>
    </xf>
  </cellXfs>
  <cellStyles count="1">
    <cellStyle name="Normal" xfId="0" builtinId="0"/>
  </cellStyles>
  <dxfs count="24">
    <dxf>
      <numFmt numFmtId="2" formatCode="0.00"/>
    </dxf>
    <dxf>
      <numFmt numFmtId="164" formatCode="0.0&quot;%&quot;"/>
    </dxf>
    <dxf>
      <numFmt numFmtId="165" formatCode="\+0.0&quot;pp&quot;;\-0.0&quot;pp&quot;"/>
    </dxf>
    <dxf>
      <numFmt numFmtId="2" formatCode="0.00"/>
    </dxf>
    <dxf>
      <numFmt numFmtId="164" formatCode="0.0&quot;%&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quot;pp&quot;;\-0.0&quot;pp&quot;"/>
    </dxf>
    <dxf>
      <numFmt numFmtId="164" formatCode="0.0&quot;%&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26" Type="http://schemas.microsoft.com/office/2017/06/relationships/rdSupportingPropertyBag" Target="richData/rdsupportingpropertybag.xml"/><Relationship Id="rId39" Type="http://schemas.openxmlformats.org/officeDocument/2006/relationships/customXml" Target="../customXml/item10.xml"/><Relationship Id="rId21" Type="http://schemas.microsoft.com/office/2017/06/relationships/rdRichValue" Target="richData/rdrichvalue.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microsoft.com/office/2017/06/relationships/richStyles" Target="richData/richStyle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17/06/relationships/rdRichValueStructure" Target="richData/rdrichvaluestructure.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20/07/relationships/rdRichValueWebImage" Target="richData/rdRichValueWebImage.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theme" Target="theme/theme1.xml"/><Relationship Id="rId23" Type="http://schemas.microsoft.com/office/2017/06/relationships/rdArray" Target="richData/rdarray.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Antibiotic Consumption vs. Resistance Rate for Ecoli,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Data - Ecoli'!$C$3</c:f>
              <c:strCache>
                <c:ptCount val="1"/>
                <c:pt idx="0">
                  <c:v>Avg Resistance Rate</c:v>
                </c:pt>
              </c:strCache>
            </c:strRef>
          </c:tx>
          <c:spPr>
            <a:ln w="38100" cap="rnd">
              <a:noFill/>
              <a:round/>
            </a:ln>
            <a:effectLst/>
          </c:spPr>
          <c:marker>
            <c:symbol val="circle"/>
            <c:size val="5"/>
            <c:spPr>
              <a:solidFill>
                <a:schemeClr val="accent1"/>
              </a:solidFill>
              <a:ln w="9525">
                <a:solidFill>
                  <a:schemeClr val="accent1"/>
                </a:solidFill>
              </a:ln>
              <a:effectLst/>
            </c:spPr>
          </c:marker>
          <c:xVal>
            <c:numRef>
              <c:f>'Scatter Data - Ecoli'!$B$4:$B$100</c:f>
              <c:numCache>
                <c:formatCode>0.00</c:formatCode>
                <c:ptCount val="97"/>
                <c:pt idx="2">
                  <c:v>10.848453333333332</c:v>
                </c:pt>
                <c:pt idx="4">
                  <c:v>29.49997325</c:v>
                </c:pt>
                <c:pt idx="5">
                  <c:v>18.576960333333332</c:v>
                </c:pt>
                <c:pt idx="6">
                  <c:v>23.382936000000001</c:v>
                </c:pt>
                <c:pt idx="7">
                  <c:v>10.626339000000002</c:v>
                </c:pt>
                <c:pt idx="11">
                  <c:v>20.139381499999999</c:v>
                </c:pt>
                <c:pt idx="14">
                  <c:v>14.790743000000001</c:v>
                </c:pt>
                <c:pt idx="15">
                  <c:v>22.272482500000002</c:v>
                </c:pt>
                <c:pt idx="17">
                  <c:v>19.61395383333333</c:v>
                </c:pt>
                <c:pt idx="18">
                  <c:v>29.627208</c:v>
                </c:pt>
                <c:pt idx="19">
                  <c:v>16.345033666666666</c:v>
                </c:pt>
                <c:pt idx="21">
                  <c:v>14.748313333333334</c:v>
                </c:pt>
                <c:pt idx="23">
                  <c:v>29.9041505</c:v>
                </c:pt>
                <c:pt idx="24">
                  <c:v>11.490883500000001</c:v>
                </c:pt>
                <c:pt idx="25">
                  <c:v>11.474807</c:v>
                </c:pt>
                <c:pt idx="26">
                  <c:v>13.593356285714288</c:v>
                </c:pt>
                <c:pt idx="27">
                  <c:v>23.916700833333334</c:v>
                </c:pt>
                <c:pt idx="28">
                  <c:v>20.350554166666665</c:v>
                </c:pt>
                <c:pt idx="29">
                  <c:v>11.03398757142857</c:v>
                </c:pt>
                <c:pt idx="32">
                  <c:v>14.111865999999999</c:v>
                </c:pt>
                <c:pt idx="33">
                  <c:v>18.182310000000001</c:v>
                </c:pt>
                <c:pt idx="36">
                  <c:v>60.161868000000005</c:v>
                </c:pt>
                <c:pt idx="38">
                  <c:v>20.849569500000001</c:v>
                </c:pt>
                <c:pt idx="39">
                  <c:v>22.461222399999997</c:v>
                </c:pt>
                <c:pt idx="41">
                  <c:v>31.157304599999996</c:v>
                </c:pt>
                <c:pt idx="42">
                  <c:v>16.422626000000001</c:v>
                </c:pt>
                <c:pt idx="43">
                  <c:v>23.28659</c:v>
                </c:pt>
                <c:pt idx="44">
                  <c:v>23.385078</c:v>
                </c:pt>
                <c:pt idx="45">
                  <c:v>13.863787928571428</c:v>
                </c:pt>
                <c:pt idx="49">
                  <c:v>16.705550142857142</c:v>
                </c:pt>
                <c:pt idx="54">
                  <c:v>25.226317999999999</c:v>
                </c:pt>
                <c:pt idx="55">
                  <c:v>13.052299999999999</c:v>
                </c:pt>
                <c:pt idx="56">
                  <c:v>21.111017666666665</c:v>
                </c:pt>
                <c:pt idx="63">
                  <c:v>52.899757000000001</c:v>
                </c:pt>
                <c:pt idx="67">
                  <c:v>11.794835166666667</c:v>
                </c:pt>
                <c:pt idx="68">
                  <c:v>5.4882314999999995</c:v>
                </c:pt>
                <c:pt idx="71">
                  <c:v>8.8879508333333348</c:v>
                </c:pt>
                <c:pt idx="73">
                  <c:v>23.101686999999998</c:v>
                </c:pt>
                <c:pt idx="74">
                  <c:v>5.2468832499999998</c:v>
                </c:pt>
                <c:pt idx="75">
                  <c:v>18.443333199999998</c:v>
                </c:pt>
                <c:pt idx="76">
                  <c:v>8.6813559999999992</c:v>
                </c:pt>
                <c:pt idx="77">
                  <c:v>10.54433</c:v>
                </c:pt>
                <c:pt idx="79">
                  <c:v>24.490427749999998</c:v>
                </c:pt>
                <c:pt idx="80">
                  <c:v>23.234531499999999</c:v>
                </c:pt>
                <c:pt idx="83">
                  <c:v>10.966208999999999</c:v>
                </c:pt>
                <c:pt idx="84">
                  <c:v>10.518179214285713</c:v>
                </c:pt>
                <c:pt idx="86">
                  <c:v>33.236162999999998</c:v>
                </c:pt>
                <c:pt idx="89">
                  <c:v>30.074935428571425</c:v>
                </c:pt>
                <c:pt idx="91">
                  <c:v>22.331122999999998</c:v>
                </c:pt>
                <c:pt idx="92">
                  <c:v>13.997314999999999</c:v>
                </c:pt>
                <c:pt idx="94">
                  <c:v>17.3729665</c:v>
                </c:pt>
              </c:numCache>
            </c:numRef>
          </c:xVal>
          <c:yVal>
            <c:numRef>
              <c:f>'Scatter Data - Ecoli'!$C$4:$C$100</c:f>
              <c:numCache>
                <c:formatCode>0.0"%"</c:formatCode>
                <c:ptCount val="97"/>
                <c:pt idx="0">
                  <c:v>20.136666666666667</c:v>
                </c:pt>
                <c:pt idx="1">
                  <c:v>12.9475</c:v>
                </c:pt>
                <c:pt idx="2">
                  <c:v>9.0966666666666658</c:v>
                </c:pt>
                <c:pt idx="3">
                  <c:v>54.473333333333329</c:v>
                </c:pt>
                <c:pt idx="4">
                  <c:v>81.132499999999993</c:v>
                </c:pt>
                <c:pt idx="5">
                  <c:v>9.1866666666666656</c:v>
                </c:pt>
                <c:pt idx="6">
                  <c:v>73.08</c:v>
                </c:pt>
                <c:pt idx="7">
                  <c:v>55.354999999999997</c:v>
                </c:pt>
                <c:pt idx="8">
                  <c:v>23.895714285714288</c:v>
                </c:pt>
                <c:pt idx="9">
                  <c:v>26.37</c:v>
                </c:pt>
                <c:pt idx="10">
                  <c:v>15.68</c:v>
                </c:pt>
                <c:pt idx="11">
                  <c:v>77.655000000000001</c:v>
                </c:pt>
                <c:pt idx="12">
                  <c:v>72.765000000000001</c:v>
                </c:pt>
                <c:pt idx="13">
                  <c:v>83.15</c:v>
                </c:pt>
                <c:pt idx="14">
                  <c:v>23.36</c:v>
                </c:pt>
                <c:pt idx="15">
                  <c:v>28.2</c:v>
                </c:pt>
                <c:pt idx="16">
                  <c:v>90</c:v>
                </c:pt>
                <c:pt idx="17">
                  <c:v>16.625</c:v>
                </c:pt>
                <c:pt idx="18">
                  <c:v>36.771666666666668</c:v>
                </c:pt>
                <c:pt idx="19">
                  <c:v>14.435</c:v>
                </c:pt>
                <c:pt idx="20">
                  <c:v>70.760000000000005</c:v>
                </c:pt>
                <c:pt idx="21">
                  <c:v>6.9666666666666659</c:v>
                </c:pt>
                <c:pt idx="22">
                  <c:v>55.129999999999995</c:v>
                </c:pt>
                <c:pt idx="23">
                  <c:v>90.6875</c:v>
                </c:pt>
                <c:pt idx="24">
                  <c:v>9.7149999999999999</c:v>
                </c:pt>
                <c:pt idx="25">
                  <c:v>83.457499999999996</c:v>
                </c:pt>
                <c:pt idx="26">
                  <c:v>6.8271428571428574</c:v>
                </c:pt>
                <c:pt idx="27">
                  <c:v>9.5583333333333336</c:v>
                </c:pt>
                <c:pt idx="28">
                  <c:v>47.48</c:v>
                </c:pt>
                <c:pt idx="29">
                  <c:v>10.864285714285714</c:v>
                </c:pt>
                <c:pt idx="30">
                  <c:v>77.483333333333334</c:v>
                </c:pt>
                <c:pt idx="31">
                  <c:v>21.626666666666665</c:v>
                </c:pt>
                <c:pt idx="32">
                  <c:v>30.08</c:v>
                </c:pt>
                <c:pt idx="33">
                  <c:v>9.7899999999999991</c:v>
                </c:pt>
                <c:pt idx="34">
                  <c:v>79.446666666666673</c:v>
                </c:pt>
                <c:pt idx="35">
                  <c:v>71.695999999999998</c:v>
                </c:pt>
                <c:pt idx="36">
                  <c:v>72.663333333333341</c:v>
                </c:pt>
                <c:pt idx="37">
                  <c:v>88.696666666666658</c:v>
                </c:pt>
                <c:pt idx="38">
                  <c:v>11.391666666666666</c:v>
                </c:pt>
                <c:pt idx="39">
                  <c:v>28.413999999999998</c:v>
                </c:pt>
                <c:pt idx="40">
                  <c:v>20.188571428571429</c:v>
                </c:pt>
                <c:pt idx="41">
                  <c:v>62.148000000000003</c:v>
                </c:pt>
                <c:pt idx="42">
                  <c:v>47.23</c:v>
                </c:pt>
                <c:pt idx="43">
                  <c:v>63.056666666666665</c:v>
                </c:pt>
                <c:pt idx="44">
                  <c:v>48.284999999999997</c:v>
                </c:pt>
                <c:pt idx="45">
                  <c:v>21.87857142857143</c:v>
                </c:pt>
                <c:pt idx="46">
                  <c:v>49.167142857142856</c:v>
                </c:pt>
                <c:pt idx="47">
                  <c:v>40</c:v>
                </c:pt>
                <c:pt idx="48">
                  <c:v>59.935000000000002</c:v>
                </c:pt>
                <c:pt idx="49">
                  <c:v>14.532857142857143</c:v>
                </c:pt>
                <c:pt idx="50">
                  <c:v>12.1525</c:v>
                </c:pt>
                <c:pt idx="51">
                  <c:v>36.935000000000002</c:v>
                </c:pt>
                <c:pt idx="52">
                  <c:v>68.963333333333324</c:v>
                </c:pt>
                <c:pt idx="53">
                  <c:v>27.02</c:v>
                </c:pt>
                <c:pt idx="54">
                  <c:v>62.96</c:v>
                </c:pt>
                <c:pt idx="55">
                  <c:v>47.97</c:v>
                </c:pt>
                <c:pt idx="56">
                  <c:v>14.786666666666667</c:v>
                </c:pt>
                <c:pt idx="57">
                  <c:v>54.233333333333327</c:v>
                </c:pt>
                <c:pt idx="58">
                  <c:v>80.86333333333333</c:v>
                </c:pt>
                <c:pt idx="59">
                  <c:v>40.97</c:v>
                </c:pt>
                <c:pt idx="60">
                  <c:v>41.29</c:v>
                </c:pt>
                <c:pt idx="61">
                  <c:v>83.54</c:v>
                </c:pt>
                <c:pt idx="62">
                  <c:v>18.18</c:v>
                </c:pt>
                <c:pt idx="63">
                  <c:v>74.603999999999999</c:v>
                </c:pt>
                <c:pt idx="64">
                  <c:v>6.9200000000000008</c:v>
                </c:pt>
                <c:pt idx="65">
                  <c:v>79.86333333333333</c:v>
                </c:pt>
                <c:pt idx="66">
                  <c:v>69.28</c:v>
                </c:pt>
                <c:pt idx="67">
                  <c:v>5.6966666666666663</c:v>
                </c:pt>
                <c:pt idx="68">
                  <c:v>62.905000000000001</c:v>
                </c:pt>
                <c:pt idx="69">
                  <c:v>82.54</c:v>
                </c:pt>
                <c:pt idx="70">
                  <c:v>45.94</c:v>
                </c:pt>
                <c:pt idx="71">
                  <c:v>69.033333333333331</c:v>
                </c:pt>
                <c:pt idx="72">
                  <c:v>39.582857142857144</c:v>
                </c:pt>
                <c:pt idx="73">
                  <c:v>17.901666666666667</c:v>
                </c:pt>
                <c:pt idx="74">
                  <c:v>43.627499999999998</c:v>
                </c:pt>
                <c:pt idx="75">
                  <c:v>65.929999999999993</c:v>
                </c:pt>
                <c:pt idx="76">
                  <c:v>48</c:v>
                </c:pt>
                <c:pt idx="77">
                  <c:v>54.491666666666667</c:v>
                </c:pt>
                <c:pt idx="78">
                  <c:v>27.4925</c:v>
                </c:pt>
                <c:pt idx="79">
                  <c:v>29.425999999999998</c:v>
                </c:pt>
                <c:pt idx="80">
                  <c:v>36.651428571428575</c:v>
                </c:pt>
                <c:pt idx="81">
                  <c:v>61.673999999999999</c:v>
                </c:pt>
                <c:pt idx="82">
                  <c:v>83.334999999999994</c:v>
                </c:pt>
                <c:pt idx="83">
                  <c:v>7.5483333333333329</c:v>
                </c:pt>
                <c:pt idx="84">
                  <c:v>9.9557142857142846</c:v>
                </c:pt>
                <c:pt idx="85">
                  <c:v>39.284999999999997</c:v>
                </c:pt>
                <c:pt idx="86">
                  <c:v>73.896666666666661</c:v>
                </c:pt>
                <c:pt idx="87">
                  <c:v>38.037142857142854</c:v>
                </c:pt>
                <c:pt idx="88">
                  <c:v>27.05</c:v>
                </c:pt>
                <c:pt idx="89">
                  <c:v>30.828571428571429</c:v>
                </c:pt>
                <c:pt idx="90">
                  <c:v>52.975000000000001</c:v>
                </c:pt>
                <c:pt idx="91">
                  <c:v>71.24199999999999</c:v>
                </c:pt>
                <c:pt idx="92">
                  <c:v>54.85</c:v>
                </c:pt>
                <c:pt idx="93">
                  <c:v>50.118333333333332</c:v>
                </c:pt>
                <c:pt idx="94">
                  <c:v>10.838333333333333</c:v>
                </c:pt>
                <c:pt idx="95">
                  <c:v>95.18</c:v>
                </c:pt>
                <c:pt idx="96">
                  <c:v>73.663333333333341</c:v>
                </c:pt>
              </c:numCache>
            </c:numRef>
          </c:yVal>
          <c:smooth val="0"/>
          <c:extLst>
            <c:ext xmlns:c16="http://schemas.microsoft.com/office/drawing/2014/chart" uri="{C3380CC4-5D6E-409C-BE32-E72D297353CC}">
              <c16:uniqueId val="{00000000-5464-4365-8796-A786BA464280}"/>
            </c:ext>
          </c:extLst>
        </c:ser>
        <c:dLbls>
          <c:showLegendKey val="0"/>
          <c:showVal val="0"/>
          <c:showCatName val="0"/>
          <c:showSerName val="0"/>
          <c:showPercent val="0"/>
          <c:showBubbleSize val="0"/>
        </c:dLbls>
        <c:axId val="2029885584"/>
        <c:axId val="1788040368"/>
      </c:scatterChart>
      <c:valAx>
        <c:axId val="20298855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040368"/>
        <c:crosses val="autoZero"/>
        <c:crossBetween val="midCat"/>
      </c:valAx>
      <c:valAx>
        <c:axId val="1788040368"/>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85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Antibiotic Consumption vs. Resistance Rate for S. aureus,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'Scatter Data - S. aureus'!$C$1</c:f>
              <c:strCache>
                <c:ptCount val="1"/>
                <c:pt idx="0">
                  <c:v>Avg Resistance Rate</c:v>
                </c:pt>
              </c:strCache>
            </c:strRef>
          </c:tx>
          <c:spPr>
            <a:ln w="38100" cap="rnd">
              <a:noFill/>
              <a:round/>
            </a:ln>
            <a:effectLst/>
          </c:spPr>
          <c:marker>
            <c:symbol val="circle"/>
            <c:size val="5"/>
            <c:spPr>
              <a:solidFill>
                <a:schemeClr val="accent1"/>
              </a:solidFill>
              <a:ln w="9525">
                <a:solidFill>
                  <a:schemeClr val="accent1"/>
                </a:solidFill>
              </a:ln>
              <a:effectLst/>
            </c:spPr>
          </c:marker>
          <c:xVal>
            <c:numRef>
              <c:f>'Scatter Data - S. aureus'!$B$2:$B$99</c:f>
              <c:numCache>
                <c:formatCode>0.00</c:formatCode>
                <c:ptCount val="98"/>
                <c:pt idx="2">
                  <c:v>10.848453333333332</c:v>
                </c:pt>
                <c:pt idx="4">
                  <c:v>48.947113000000002</c:v>
                </c:pt>
                <c:pt idx="5">
                  <c:v>18.576960333333332</c:v>
                </c:pt>
                <c:pt idx="6">
                  <c:v>23.382936000000001</c:v>
                </c:pt>
                <c:pt idx="7">
                  <c:v>10.626339000000002</c:v>
                </c:pt>
                <c:pt idx="11">
                  <c:v>20.139381499999999</c:v>
                </c:pt>
                <c:pt idx="14">
                  <c:v>14.790743000000001</c:v>
                </c:pt>
                <c:pt idx="15">
                  <c:v>22.272482500000002</c:v>
                </c:pt>
                <c:pt idx="17">
                  <c:v>19.61395383333333</c:v>
                </c:pt>
                <c:pt idx="18">
                  <c:v>29.627208</c:v>
                </c:pt>
                <c:pt idx="19">
                  <c:v>16.345033666666666</c:v>
                </c:pt>
                <c:pt idx="21">
                  <c:v>14.748313333333334</c:v>
                </c:pt>
                <c:pt idx="23">
                  <c:v>30.120202000000003</c:v>
                </c:pt>
                <c:pt idx="24">
                  <c:v>11.490883500000001</c:v>
                </c:pt>
                <c:pt idx="26">
                  <c:v>11.474807</c:v>
                </c:pt>
                <c:pt idx="27">
                  <c:v>13.593356285714288</c:v>
                </c:pt>
                <c:pt idx="28">
                  <c:v>23.916700833333334</c:v>
                </c:pt>
                <c:pt idx="29">
                  <c:v>20.350554166666665</c:v>
                </c:pt>
                <c:pt idx="30">
                  <c:v>11.03398757142857</c:v>
                </c:pt>
                <c:pt idx="33">
                  <c:v>14.111865999999999</c:v>
                </c:pt>
                <c:pt idx="34">
                  <c:v>18.182310000000001</c:v>
                </c:pt>
                <c:pt idx="37">
                  <c:v>60.161868000000005</c:v>
                </c:pt>
                <c:pt idx="39">
                  <c:v>20.849569500000001</c:v>
                </c:pt>
                <c:pt idx="40">
                  <c:v>22.461222399999997</c:v>
                </c:pt>
                <c:pt idx="43">
                  <c:v>31.157304599999996</c:v>
                </c:pt>
                <c:pt idx="44">
                  <c:v>16.422626000000001</c:v>
                </c:pt>
                <c:pt idx="45">
                  <c:v>23.28659</c:v>
                </c:pt>
                <c:pt idx="46">
                  <c:v>23.385078</c:v>
                </c:pt>
                <c:pt idx="47">
                  <c:v>13.863787928571428</c:v>
                </c:pt>
                <c:pt idx="51">
                  <c:v>16.705550142857142</c:v>
                </c:pt>
                <c:pt idx="56">
                  <c:v>13.052299999999999</c:v>
                </c:pt>
                <c:pt idx="57">
                  <c:v>21.111017666666665</c:v>
                </c:pt>
                <c:pt idx="64">
                  <c:v>52.042045000000009</c:v>
                </c:pt>
                <c:pt idx="68">
                  <c:v>11.794835166666667</c:v>
                </c:pt>
                <c:pt idx="69">
                  <c:v>5.4882314999999995</c:v>
                </c:pt>
                <c:pt idx="72">
                  <c:v>13.830913000000001</c:v>
                </c:pt>
                <c:pt idx="73">
                  <c:v>8.8879508333333348</c:v>
                </c:pt>
                <c:pt idx="75">
                  <c:v>23.101686999999998</c:v>
                </c:pt>
                <c:pt idx="76">
                  <c:v>5.2468832499999998</c:v>
                </c:pt>
                <c:pt idx="77">
                  <c:v>18.443333199999998</c:v>
                </c:pt>
                <c:pt idx="78">
                  <c:v>10.54433</c:v>
                </c:pt>
                <c:pt idx="81">
                  <c:v>24.490427749999998</c:v>
                </c:pt>
                <c:pt idx="82">
                  <c:v>23.234531499999999</c:v>
                </c:pt>
                <c:pt idx="84">
                  <c:v>15.162234</c:v>
                </c:pt>
                <c:pt idx="85">
                  <c:v>11.239518500000003</c:v>
                </c:pt>
                <c:pt idx="86">
                  <c:v>10.518179214285713</c:v>
                </c:pt>
                <c:pt idx="88">
                  <c:v>33.236162999999998</c:v>
                </c:pt>
                <c:pt idx="90">
                  <c:v>30.074935428571425</c:v>
                </c:pt>
                <c:pt idx="93">
                  <c:v>13.997314999999999</c:v>
                </c:pt>
                <c:pt idx="95">
                  <c:v>17.3729665</c:v>
                </c:pt>
              </c:numCache>
            </c:numRef>
          </c:xVal>
          <c:yVal>
            <c:numRef>
              <c:f>'Scatter Data - S. aureus'!$C$2:$C$99</c:f>
              <c:numCache>
                <c:formatCode>0.0"%"</c:formatCode>
                <c:ptCount val="98"/>
                <c:pt idx="0">
                  <c:v>39.175000000000004</c:v>
                </c:pt>
                <c:pt idx="1">
                  <c:v>17</c:v>
                </c:pt>
                <c:pt idx="2">
                  <c:v>4.8366666666666669</c:v>
                </c:pt>
                <c:pt idx="3">
                  <c:v>38</c:v>
                </c:pt>
                <c:pt idx="4">
                  <c:v>88.46</c:v>
                </c:pt>
                <c:pt idx="5">
                  <c:v>5.1833333333333336</c:v>
                </c:pt>
                <c:pt idx="6">
                  <c:v>52.56</c:v>
                </c:pt>
                <c:pt idx="7">
                  <c:v>16.23</c:v>
                </c:pt>
                <c:pt idx="8">
                  <c:v>20.171428571428571</c:v>
                </c:pt>
                <c:pt idx="9">
                  <c:v>17.559999999999999</c:v>
                </c:pt>
                <c:pt idx="10">
                  <c:v>12.887499999999999</c:v>
                </c:pt>
                <c:pt idx="11">
                  <c:v>65.215000000000003</c:v>
                </c:pt>
                <c:pt idx="12">
                  <c:v>66.046666666666667</c:v>
                </c:pt>
                <c:pt idx="13">
                  <c:v>60.725000000000001</c:v>
                </c:pt>
                <c:pt idx="14">
                  <c:v>20.98</c:v>
                </c:pt>
                <c:pt idx="15">
                  <c:v>45.195</c:v>
                </c:pt>
                <c:pt idx="16">
                  <c:v>71.53</c:v>
                </c:pt>
                <c:pt idx="17">
                  <c:v>41.713333333333331</c:v>
                </c:pt>
                <c:pt idx="18">
                  <c:v>53.298333333333339</c:v>
                </c:pt>
                <c:pt idx="19">
                  <c:v>10.953333333333333</c:v>
                </c:pt>
                <c:pt idx="20">
                  <c:v>94.23</c:v>
                </c:pt>
                <c:pt idx="21">
                  <c:v>1.78</c:v>
                </c:pt>
                <c:pt idx="22">
                  <c:v>32.343333333333334</c:v>
                </c:pt>
                <c:pt idx="23">
                  <c:v>82.347999999999999</c:v>
                </c:pt>
                <c:pt idx="24">
                  <c:v>2.68</c:v>
                </c:pt>
                <c:pt idx="25">
                  <c:v>19.344999999999999</c:v>
                </c:pt>
                <c:pt idx="26">
                  <c:v>60.35</c:v>
                </c:pt>
                <c:pt idx="27">
                  <c:v>1.9000000000000001</c:v>
                </c:pt>
                <c:pt idx="28">
                  <c:v>11.958333333333334</c:v>
                </c:pt>
                <c:pt idx="29">
                  <c:v>17.016666666666666</c:v>
                </c:pt>
                <c:pt idx="30">
                  <c:v>6.96</c:v>
                </c:pt>
                <c:pt idx="31">
                  <c:v>56.655000000000001</c:v>
                </c:pt>
                <c:pt idx="32">
                  <c:v>40.604999999999997</c:v>
                </c:pt>
                <c:pt idx="33">
                  <c:v>45.84</c:v>
                </c:pt>
                <c:pt idx="34">
                  <c:v>2.78</c:v>
                </c:pt>
                <c:pt idx="35">
                  <c:v>58.564999999999998</c:v>
                </c:pt>
                <c:pt idx="36">
                  <c:v>40.254000000000005</c:v>
                </c:pt>
                <c:pt idx="37">
                  <c:v>37.83</c:v>
                </c:pt>
                <c:pt idx="38">
                  <c:v>86.24666666666667</c:v>
                </c:pt>
                <c:pt idx="39">
                  <c:v>13.191666666666668</c:v>
                </c:pt>
                <c:pt idx="40">
                  <c:v>34.155999999999999</c:v>
                </c:pt>
                <c:pt idx="41">
                  <c:v>37.253333333333337</c:v>
                </c:pt>
                <c:pt idx="42">
                  <c:v>36</c:v>
                </c:pt>
                <c:pt idx="43">
                  <c:v>65.150000000000006</c:v>
                </c:pt>
                <c:pt idx="44">
                  <c:v>30.183333333333334</c:v>
                </c:pt>
                <c:pt idx="45">
                  <c:v>79.545000000000002</c:v>
                </c:pt>
                <c:pt idx="46">
                  <c:v>27.121666666666666</c:v>
                </c:pt>
                <c:pt idx="47">
                  <c:v>6.2428571428571429</c:v>
                </c:pt>
                <c:pt idx="48">
                  <c:v>29.683333333333334</c:v>
                </c:pt>
                <c:pt idx="49">
                  <c:v>9.39</c:v>
                </c:pt>
                <c:pt idx="50">
                  <c:v>83.33</c:v>
                </c:pt>
                <c:pt idx="51">
                  <c:v>9.4714285714285715</c:v>
                </c:pt>
                <c:pt idx="52">
                  <c:v>6.1183333333333332</c:v>
                </c:pt>
                <c:pt idx="53">
                  <c:v>27.376666666666665</c:v>
                </c:pt>
                <c:pt idx="54">
                  <c:v>54.29666666666666</c:v>
                </c:pt>
                <c:pt idx="55">
                  <c:v>20.412500000000001</c:v>
                </c:pt>
                <c:pt idx="56">
                  <c:v>19.654</c:v>
                </c:pt>
                <c:pt idx="57">
                  <c:v>26.931666666666668</c:v>
                </c:pt>
                <c:pt idx="58">
                  <c:v>40.646666666666668</c:v>
                </c:pt>
                <c:pt idx="59">
                  <c:v>28.680000000000003</c:v>
                </c:pt>
                <c:pt idx="60">
                  <c:v>24.675000000000001</c:v>
                </c:pt>
                <c:pt idx="61">
                  <c:v>17.402000000000001</c:v>
                </c:pt>
                <c:pt idx="62">
                  <c:v>61.837499999999999</c:v>
                </c:pt>
                <c:pt idx="63">
                  <c:v>0</c:v>
                </c:pt>
                <c:pt idx="64">
                  <c:v>68.957499999999996</c:v>
                </c:pt>
                <c:pt idx="65">
                  <c:v>1.635</c:v>
                </c:pt>
                <c:pt idx="66">
                  <c:v>67.153999999999996</c:v>
                </c:pt>
                <c:pt idx="67">
                  <c:v>62.288571428571423</c:v>
                </c:pt>
                <c:pt idx="68">
                  <c:v>1.2033333333333334</c:v>
                </c:pt>
                <c:pt idx="69">
                  <c:v>38.589999999999996</c:v>
                </c:pt>
                <c:pt idx="70">
                  <c:v>62.564999999999998</c:v>
                </c:pt>
                <c:pt idx="71">
                  <c:v>81.523333333333326</c:v>
                </c:pt>
                <c:pt idx="72">
                  <c:v>65.52</c:v>
                </c:pt>
                <c:pt idx="73">
                  <c:v>59.25</c:v>
                </c:pt>
                <c:pt idx="74">
                  <c:v>52.171428571428571</c:v>
                </c:pt>
                <c:pt idx="75">
                  <c:v>15.153333333333334</c:v>
                </c:pt>
                <c:pt idx="76">
                  <c:v>31.8825</c:v>
                </c:pt>
                <c:pt idx="77">
                  <c:v>20.619999999999997</c:v>
                </c:pt>
                <c:pt idx="78">
                  <c:v>55.161666666666669</c:v>
                </c:pt>
                <c:pt idx="79">
                  <c:v>32.300000000000004</c:v>
                </c:pt>
                <c:pt idx="80">
                  <c:v>46.67</c:v>
                </c:pt>
                <c:pt idx="81">
                  <c:v>21.05857142857143</c:v>
                </c:pt>
                <c:pt idx="82">
                  <c:v>48.682857142857138</c:v>
                </c:pt>
                <c:pt idx="83">
                  <c:v>51.95</c:v>
                </c:pt>
                <c:pt idx="84">
                  <c:v>59.075000000000003</c:v>
                </c:pt>
                <c:pt idx="85">
                  <c:v>2.2342857142857144</c:v>
                </c:pt>
                <c:pt idx="86">
                  <c:v>7.5314285714285711</c:v>
                </c:pt>
                <c:pt idx="87">
                  <c:v>29.41</c:v>
                </c:pt>
                <c:pt idx="88">
                  <c:v>58.193333333333335</c:v>
                </c:pt>
                <c:pt idx="89">
                  <c:v>11.362857142857143</c:v>
                </c:pt>
                <c:pt idx="90">
                  <c:v>18.54</c:v>
                </c:pt>
                <c:pt idx="91">
                  <c:v>31.17</c:v>
                </c:pt>
                <c:pt idx="92">
                  <c:v>44</c:v>
                </c:pt>
                <c:pt idx="93">
                  <c:v>20.466666666666665</c:v>
                </c:pt>
                <c:pt idx="94">
                  <c:v>35.346666666666671</c:v>
                </c:pt>
                <c:pt idx="95">
                  <c:v>7.1983333333333333</c:v>
                </c:pt>
                <c:pt idx="96">
                  <c:v>82.444999999999993</c:v>
                </c:pt>
                <c:pt idx="97">
                  <c:v>86.45</c:v>
                </c:pt>
              </c:numCache>
            </c:numRef>
          </c:yVal>
          <c:smooth val="0"/>
          <c:extLst>
            <c:ext xmlns:c16="http://schemas.microsoft.com/office/drawing/2014/chart" uri="{C3380CC4-5D6E-409C-BE32-E72D297353CC}">
              <c16:uniqueId val="{00000000-9AEF-4FDE-B713-C50396405018}"/>
            </c:ext>
          </c:extLst>
        </c:ser>
        <c:dLbls>
          <c:showLegendKey val="0"/>
          <c:showVal val="0"/>
          <c:showCatName val="0"/>
          <c:showSerName val="0"/>
          <c:showPercent val="0"/>
          <c:showBubbleSize val="0"/>
        </c:dLbls>
        <c:axId val="2029892080"/>
        <c:axId val="1787999568"/>
      </c:scatterChart>
      <c:valAx>
        <c:axId val="20298920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99568"/>
        <c:crosses val="autoZero"/>
        <c:crossBetween val="midCat"/>
      </c:valAx>
      <c:valAx>
        <c:axId val="1787999568"/>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9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[global-amr-resistance-analysis.xlsx]Fastest Risers!PivotTable9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Fastest-Rising Pairs</a:t>
            </a:r>
            <a:endParaRPr lang="en-US"/>
          </a:p>
        </c:rich>
      </c:tx>
      <c:layout>
        <c:manualLayout>
          <c:xMode val="edge"/>
          <c:yMode val="edge"/>
          <c:x val="0.3666861771386558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'Fastest Risers'!$B$3:$B$4</c:f>
              <c:strCache>
                <c:ptCount val="1"/>
                <c:pt idx="0">
                  <c:v>2022</c:v>
                </c:pt>
              </c:strCache>
            </c:strRef>
          </c:tx>
          <c:spPr>
            <a:solidFill>
              <a:schemeClr val="accent1"/>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Risers'!$B$5:$B$9</c:f>
              <c:numCache>
                <c:formatCode>0.0"%"</c:formatCode>
                <c:ptCount val="2"/>
                <c:pt idx="0">
                  <c:v>45.076867469879517</c:v>
                </c:pt>
                <c:pt idx="1">
                  <c:v>36.254047619047618</c:v>
                </c:pt>
              </c:numCache>
            </c:numRef>
          </c:val>
          <c:extLst>
            <c:ext xmlns:c16="http://schemas.microsoft.com/office/drawing/2014/chart" uri="{C3380CC4-5D6E-409C-BE32-E72D297353CC}">
              <c16:uniqueId val="{00000000-DCAE-4137-983A-7FF8667A7DE5}"/>
            </c:ext>
          </c:extLst>
        </c:ser>
        <c:ser>
          <c:idx val="1"/>
          <c:order val="1"/>
          <c:tx>
            <c:strRef>
              <c:f>'Fastest Risers'!$C$3:$C$4</c:f>
              <c:strCache>
                <c:ptCount val="1"/>
                <c:pt idx="0">
                  <c:v>2021</c:v>
                </c:pt>
              </c:strCache>
            </c:strRef>
          </c:tx>
          <c:spPr>
            <a:solidFill>
              <a:schemeClr val="accent2"/>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Risers'!$C$5:$C$9</c:f>
              <c:numCache>
                <c:formatCode>0.0"%"</c:formatCode>
                <c:ptCount val="2"/>
                <c:pt idx="0">
                  <c:v>40.276164383561643</c:v>
                </c:pt>
                <c:pt idx="1">
                  <c:v>33.031891891891895</c:v>
                </c:pt>
              </c:numCache>
            </c:numRef>
          </c:val>
          <c:extLst>
            <c:ext xmlns:c16="http://schemas.microsoft.com/office/drawing/2014/chart" uri="{C3380CC4-5D6E-409C-BE32-E72D297353CC}">
              <c16:uniqueId val="{00000001-DCAE-4137-983A-7FF8667A7DE5}"/>
            </c:ext>
          </c:extLst>
        </c:ser>
        <c:ser>
          <c:idx val="2"/>
          <c:order val="2"/>
          <c:tx>
            <c:strRef>
              <c:f>'Fastest Risers'!$D$3:$D$4</c:f>
              <c:strCache>
                <c:ptCount val="1"/>
                <c:pt idx="0">
                  <c:v>2020</c:v>
                </c:pt>
              </c:strCache>
            </c:strRef>
          </c:tx>
          <c:spPr>
            <a:solidFill>
              <a:schemeClr val="accent3"/>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Risers'!$D$5:$D$9</c:f>
              <c:numCache>
                <c:formatCode>0.0"%"</c:formatCode>
                <c:ptCount val="2"/>
                <c:pt idx="0">
                  <c:v>46.440365853658541</c:v>
                </c:pt>
                <c:pt idx="1">
                  <c:v>40.78253164556962</c:v>
                </c:pt>
              </c:numCache>
            </c:numRef>
          </c:val>
          <c:extLst>
            <c:ext xmlns:c16="http://schemas.microsoft.com/office/drawing/2014/chart" uri="{C3380CC4-5D6E-409C-BE32-E72D297353CC}">
              <c16:uniqueId val="{00000002-DCAE-4137-983A-7FF8667A7DE5}"/>
            </c:ext>
          </c:extLst>
        </c:ser>
        <c:ser>
          <c:idx val="3"/>
          <c:order val="3"/>
          <c:tx>
            <c:strRef>
              <c:f>'Fastest Risers'!$E$3:$E$4</c:f>
              <c:strCache>
                <c:ptCount val="1"/>
                <c:pt idx="0">
                  <c:v>2019</c:v>
                </c:pt>
              </c:strCache>
            </c:strRef>
          </c:tx>
          <c:spPr>
            <a:solidFill>
              <a:schemeClr val="accent4"/>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Risers'!$E$5:$E$9</c:f>
              <c:numCache>
                <c:formatCode>0.0"%"</c:formatCode>
                <c:ptCount val="2"/>
                <c:pt idx="0">
                  <c:v>39.089838709677423</c:v>
                </c:pt>
                <c:pt idx="1">
                  <c:v>28.994107142857143</c:v>
                </c:pt>
              </c:numCache>
            </c:numRef>
          </c:val>
          <c:extLst>
            <c:ext xmlns:c16="http://schemas.microsoft.com/office/drawing/2014/chart" uri="{C3380CC4-5D6E-409C-BE32-E72D297353CC}">
              <c16:uniqueId val="{00000003-DCAE-4137-983A-7FF8667A7DE5}"/>
            </c:ext>
          </c:extLst>
        </c:ser>
        <c:ser>
          <c:idx val="4"/>
          <c:order val="4"/>
          <c:tx>
            <c:strRef>
              <c:f>'Fastest Risers'!$F$3:$F$4</c:f>
              <c:strCache>
                <c:ptCount val="1"/>
                <c:pt idx="0">
                  <c:v>2018</c:v>
                </c:pt>
              </c:strCache>
            </c:strRef>
          </c:tx>
          <c:spPr>
            <a:solidFill>
              <a:schemeClr val="accent5"/>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Risers'!$F$5:$F$9</c:f>
              <c:numCache>
                <c:formatCode>0.0"%"</c:formatCode>
                <c:ptCount val="2"/>
                <c:pt idx="0">
                  <c:v>40.714727272727274</c:v>
                </c:pt>
                <c:pt idx="1">
                  <c:v>27.881132075471697</c:v>
                </c:pt>
              </c:numCache>
            </c:numRef>
          </c:val>
          <c:extLst>
            <c:ext xmlns:c16="http://schemas.microsoft.com/office/drawing/2014/chart" uri="{C3380CC4-5D6E-409C-BE32-E72D297353CC}">
              <c16:uniqueId val="{00000004-DCAE-4137-983A-7FF8667A7DE5}"/>
            </c:ext>
          </c:extLst>
        </c:ser>
        <c:ser>
          <c:idx val="5"/>
          <c:order val="5"/>
          <c:tx>
            <c:strRef>
              <c:f>'Fastest Risers'!$G$3:$G$4</c:f>
              <c:strCache>
                <c:ptCount val="1"/>
                <c:pt idx="0">
                  <c:v>2017</c:v>
                </c:pt>
              </c:strCache>
            </c:strRef>
          </c:tx>
          <c:spPr>
            <a:solidFill>
              <a:schemeClr val="accent6"/>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Risers'!$G$5:$G$9</c:f>
              <c:numCache>
                <c:formatCode>0.0"%"</c:formatCode>
                <c:ptCount val="2"/>
                <c:pt idx="0">
                  <c:v>34.551904761904765</c:v>
                </c:pt>
                <c:pt idx="1">
                  <c:v>23.833333333333332</c:v>
                </c:pt>
              </c:numCache>
            </c:numRef>
          </c:val>
          <c:extLst>
            <c:ext xmlns:c16="http://schemas.microsoft.com/office/drawing/2014/chart" uri="{C3380CC4-5D6E-409C-BE32-E72D297353CC}">
              <c16:uniqueId val="{00000005-DCAE-4137-983A-7FF8667A7DE5}"/>
            </c:ext>
          </c:extLst>
        </c:ser>
        <c:ser>
          <c:idx val="6"/>
          <c:order val="6"/>
          <c:tx>
            <c:strRef>
              <c:f>'Fastest Risers'!$H$3:$H$4</c:f>
              <c:strCache>
                <c:ptCount val="1"/>
                <c:pt idx="0">
                  <c:v>2016</c:v>
                </c:pt>
              </c:strCache>
            </c:strRef>
          </c:tx>
          <c:spPr>
            <a:solidFill>
              <a:schemeClr val="accent1">
                <a:lumMod val="60000"/>
              </a:schemeClr>
            </a:solidFill>
            <a:ln>
              <a:noFill/>
            </a:ln>
            <a:effectLst/>
          </c:spPr>
          <c:invertIfNegative val="0"/>
          <c:cat>
            <c:multiLvlStrRef>
              <c:f>'Fastest Risers'!$A$5:$A$9</c:f>
              <c:multiLvlStrCache>
                <c:ptCount val="2"/>
                <c:lvl>
                  <c:pt idx="0">
                    <c:v>Cephalosporins</c:v>
                  </c:pt>
                  <c:pt idx="1">
                    <c:v>Methicillin</c:v>
                  </c:pt>
                </c:lvl>
                <c:lvl>
                  <c:pt idx="0">
                    <c:v>E. coli</c:v>
                  </c:pt>
                  <c:pt idx="1">
                    <c:v>S. aureus</c:v>
                  </c:pt>
                </c:lvl>
              </c:multiLvlStrCache>
            </c:multiLvlStrRef>
          </c:cat>
          <c:val>
            <c:numRef>
              <c:f>'Fastest Risers'!$H$5:$H$9</c:f>
              <c:numCache>
                <c:formatCode>0.0"%"</c:formatCode>
                <c:ptCount val="2"/>
                <c:pt idx="0">
                  <c:v>32.126874999999998</c:v>
                </c:pt>
                <c:pt idx="1">
                  <c:v>25.037500000000001</c:v>
                </c:pt>
              </c:numCache>
            </c:numRef>
          </c:val>
          <c:extLst>
            <c:ext xmlns:c16="http://schemas.microsoft.com/office/drawing/2014/chart" uri="{C3380CC4-5D6E-409C-BE32-E72D297353CC}">
              <c16:uniqueId val="{00000006-DCAE-4137-983A-7FF8667A7DE5}"/>
            </c:ext>
          </c:extLst>
        </c:ser>
        <c:dLbls>
          <c:showLegendKey val="0"/>
          <c:showVal val="0"/>
          <c:showCatName val="0"/>
          <c:showSerName val="0"/>
          <c:showPercent val="0"/>
          <c:showBubbleSize val="0"/>
        </c:dLbls>
        <c:gapWidth val="182"/>
        <c:axId val="2029873984"/>
        <c:axId val="1787915088"/>
      </c:barChart>
      <c:catAx>
        <c:axId val="2029873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Pathogen and their Antibiotic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915088"/>
        <c:crosses val="autoZero"/>
        <c:auto val="1"/>
        <c:lblAlgn val="ctr"/>
        <c:lblOffset val="100"/>
        <c:noMultiLvlLbl val="0"/>
      </c:catAx>
      <c:valAx>
        <c:axId val="17879150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87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86">
          <cx:pt idx="0">11</cx:pt>
          <cx:pt idx="1">12</cx:pt>
          <cx:pt idx="2">14</cx:pt>
          <cx:pt idx="3">17</cx:pt>
          <cx:pt idx="4">23</cx:pt>
          <cx:pt idx="5">21</cx:pt>
          <cx:pt idx="6">28</cx:pt>
          <cx:pt idx="7">25</cx:pt>
          <cx:pt idx="8">32</cx:pt>
          <cx:pt idx="9">37</cx:pt>
          <cx:pt idx="10">245</cx:pt>
          <cx:pt idx="11">40</cx:pt>
          <cx:pt idx="12">49</cx:pt>
          <cx:pt idx="13">39</cx:pt>
          <cx:pt idx="14">51</cx:pt>
          <cx:pt idx="15">108</cx:pt>
          <cx:pt idx="16">59</cx:pt>
          <cx:pt idx="17">75</cx:pt>
          <cx:pt idx="18">44</cx:pt>
          <cx:pt idx="19">61</cx:pt>
          <cx:pt idx="20">7299303</cx:pt>
          <cx:pt idx="21">67</cx:pt>
          <cx:pt idx="22">70</cx:pt>
          <cx:pt idx="23">260</cx:pt>
          <cx:pt idx="24">73</cx:pt>
          <cx:pt idx="25">77</cx:pt>
          <cx:pt idx="26">84</cx:pt>
          <cx:pt idx="27">88</cx:pt>
          <cx:pt idx="28">94</cx:pt>
          <cx:pt idx="29">89</cx:pt>
          <cx:pt idx="30">98</cx:pt>
          <cx:pt idx="31">104</cx:pt>
          <cx:pt idx="32">110</cx:pt>
          <cx:pt idx="33">113</cx:pt>
          <cx:pt idx="34">111</cx:pt>
          <cx:pt idx="35">116</cx:pt>
          <cx:pt idx="36">121</cx:pt>
          <cx:pt idx="37">68</cx:pt>
          <cx:pt idx="38">118</cx:pt>
          <cx:pt idx="39">122</cx:pt>
          <cx:pt idx="40">126</cx:pt>
          <cx:pt idx="41">129</cx:pt>
          <cx:pt idx="42">136</cx:pt>
          <cx:pt idx="43">138</cx:pt>
          <cx:pt idx="44">140</cx:pt>
          <cx:pt idx="45">139</cx:pt>
          <cx:pt idx="46">141</cx:pt>
          <cx:pt idx="47">147</cx:pt>
          <cx:pt idx="48">157</cx:pt>
          <cx:pt idx="49">163</cx:pt>
          <cx:pt idx="50">160</cx:pt>
          <cx:pt idx="51">152</cx:pt>
          <cx:pt idx="52">159</cx:pt>
          <cx:pt idx="53">168</cx:pt>
          <cx:pt idx="54">27</cx:pt>
          <cx:pt idx="55">254</cx:pt>
          <cx:pt idx="56">178</cx:pt>
          <cx:pt idx="57">176</cx:pt>
          <cx:pt idx="58">175</cx:pt>
          <cx:pt idx="59">19618</cx:pt>
          <cx:pt idx="60">164</cx:pt>
          <cx:pt idx="61">190</cx:pt>
          <cx:pt idx="62">194</cx:pt>
          <cx:pt idx="63">187</cx:pt>
          <cx:pt idx="64">201</cx:pt>
          <cx:pt idx="65">191</cx:pt>
          <cx:pt idx="66">197</cx:pt>
          <cx:pt idx="67">204</cx:pt>
          <cx:pt idx="68">205</cx:pt>
          <cx:pt idx="69">215</cx:pt>
          <cx:pt idx="70">209</cx:pt>
          <cx:pt idx="71">134</cx:pt>
          <cx:pt idx="72">42</cx:pt>
          <cx:pt idx="73">221</cx:pt>
          <cx:pt idx="74">223</cx:pt>
          <cx:pt idx="75">222</cx:pt>
          <cx:pt idx="76">239</cx:pt>
          <cx:pt idx="77">227</cx:pt>
          <cx:pt idx="78">234</cx:pt>
          <cx:pt idx="79">235</cx:pt>
          <cx:pt idx="80">240</cx:pt>
          <cx:pt idx="81">241</cx:pt>
          <cx:pt idx="82">224</cx:pt>
          <cx:pt idx="83">242</cx:pt>
          <cx:pt idx="84">261</cx:pt>
          <cx:pt idx="85">263</cx:pt>
        </cx:lvl>
      </cx:strDim>
      <cx:strDim type="cat">
        <cx:f>_xlchart.v6.1</cx:f>
        <cx:nf>_xlchart.v6.0</cx:nf>
      </cx:strDim>
      <cx:numDim type="colorVal">
        <cx:f>_xlchart.v6.3</cx:f>
        <cx:nf>_xlchart.v6.2</cx:nf>
      </cx:numDim>
    </cx:data>
  </cx:chartData>
  <cx:chart>
    <cx:title pos="t" align="ctr" overlay="0">
      <cx:tx>
        <cx:rich>
          <a:bodyPr spcFirstLastPara="1" vertOverflow="ellipsis" horzOverflow="overflow" wrap="square" lIns="0" tIns="0" rIns="0" bIns="0" anchor="ctr" anchorCtr="1"/>
          <a:lstStyle/>
          <a:p>
            <a:pPr algn="ctr" rtl="0">
              <a:defRPr/>
            </a:pPr>
            <a:r>
              <a:rPr lang="en-US"/>
              <a:t>Antibiotic Resistance by Country</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regionMap" uniqueId="{00000000-BCA3-4CFE-8BBF-E0F39CB061F7}">
          <cx:dataId val="0"/>
          <cx:layoutPr>
            <cx:geography cultureLanguage="en-US" cultureRegion="LK" attribution="Powered by Bing">
              <cx:geoCache provider="{E9337A44-BEBE-4D9F-B70C-5C5E7DAFC167}">
                <cx:binary>1HrZktw4tuSvyPQ8VIFYCKCt65oNyNhy35RaXmipVAoEN4AAuH79PVlLt1Rd3TM1T3fMZDKFGCQR
gMOPH3f8/Xn523P78uTfLF3bh789Lz+/rWJ0f/vpp/BcvXRP4V1nnr0N9lt892y7n+y3b+b55aev
/mk2vf4Jo5T+9Fw9+fiyvP2vv8PT9IstnuLTro8mrrfji1/vXsLYxvAfr/6bi29efnnMw+pefn77
bMc+vj5OG9u//e3S6evPb3Eq3r756ftH/Hbx6qmD++6fTB/fXIzP5ulf7np5CvHnt0mG3gnOmBQS
ccoRR+Ttm/nl10vpO8RlKjOJpSRpRtO3b3rrY/Xz25S+S1NEEEIZRSKTKX37Jtjxl0vkHUdCcpmh
LMOCwgh/H9+NbVdt+3/Mx2+f3/Rjd2NhpOHntwR+j/v1a6+/DwaGCTyDUoEFwjxLMVx/frqDFYBv
p//LryyWrgxtYVayz9bayF1YErdHtjqTw8Keu4wN93Ml40Wb+pmplYT20Kz23DDev7SGUat45Ott
vw2CKtbR7SkKXV3Eee4vtgzVbbHZYYgKl9V4jRd/QTpJb5oEy6e+NOZGr+V2lxiT5lqwargMa9Wp
QcTMqEAyu+Vpt6J9l0xrv4tsmB430d+aBo1NjtqyOy5RF7+s4k+/guiHaXq2bvVGV7+h6B8f/+vy
d3D+/fW2f/7/KxL/+el6evFx9C9vLp9ceLMf+69PETD0x3t+eASsz28jeYXzDx/+Bdu/L+2fAv/f
XPy/hHaG/hO0d2GGX9KbH3D9esuvuCb4XUooADdjmRSYYsDNr7Am6B2AGlDFBeUSISL/geoEs3c8
FYB2kTGOMdz7D1gnmL8jKWev2z7NUMoy/FdwnRL+I7AzhpDkGYExpCmWSMLQvwc20RPBbikTpZE+
DM490AUQlPdTn6wHz7ZNCSb4TuqeqnGs+2sXenM+10PzsUWN/LxgsT4nlQ+NGiSuCy6aAZ+sM9fT
mGRqtSbkTR+TfK6rDyIzhZvMF5Fhsmc1PesjMoqUYtdNvqgje4B3sYPt6xNe/X7MyrEYe3le4/Hj
6IebUZMsX0VVFXTByw5P3QMZS5STxdPHLsmGXYXqtS10jB3alck6jQfSilg91B0uv3qTLiE3NLb2
fqn6FudVmk1Y0aYV97Zrqx1rt1qhhOk172Y0XOmed/lifLxJWDc1Cq9Lhw+inKeglokN+hFb0o8P
aRLmNjeDX80uzlU6faXDMAaVhGmKxevG6nOSyCRR01KmrFEuTatQrHFOL22VDhcxKxP4rW3WTB9G
Sla5y2qeHUyDp1Y5p1G/w37BRmk36tuKsvmyCk3VqkxYrrwjc1lgsopu55JSP2ypHMYrsvTjAZfc
J7lFQl9SOy+PuJzkzsqsu5zb9ADvvh2Z3RS3pFJ6RUTNKAlHPFt9AdDZzU0Jq+jqQSXWy1OCxpIo
HMrjIEw+z6Xqa1PosTpSs9J9xV1TzAOn55JVO9e0akD1efTNw8AH7VTp72US3d5M23bL0waoKTEf
NiarS1xV9cEbKZO87jLcF3GlyOXDWvn0g/CJ7N5XqMPCq9hVVhdcy7gWSU/J0OR/ndeu3Ut/H/3L
SwTK+iNP/cBt/5YB/yeyGdTOf1+n1Uurzdj9wGVww69Ulr2jiECNhWIqUYbZ70SG3zEKVCQlgtKY
sl8Y5rfyzNJ3DNEslVDXiRAZB/b7rTxT+Y5KwiUnCGOaIUn/Co39SGL8FwqTjEqGBcsIxyADvicx
ROulHaACq4atsO/nvujs+GFs6Xk5+bjHWzh8Ny9/ogcwTMN3euC3N2ZA0lQgiij7wxuN1XauBWVq
HPB7mjZPplpVndQPoRzvsRxvhRsB7jP5IEf2jIi/q437snZDUD4hez+yl4qxiyb2eTaEj5as7S5M
md7RIK7+81hhef4wWCB2ChIItBNjsIjsdfq+Ey/jqssMlSVWXs9bTrp2USEbmqvKyMorWNN+n9Gq
PkYR8YOnzXbbmObgKz8f6m17v9o+U63uvZpIaXI6+aDIIhOVYRyuWlJ9YqZ3qiblmgcykM9ilLee
koJkm1VkrPDZJq61EXE3NGQf5oUqHznZTaOe3vf9TArGu7WwpTliJOtpV+r1y4Lj1TJRrpJu04on
qS9I2ic59rXSIVnusHc0Hz0ZDpsMtfJ40Rezq3mBxsznntvP3SbGYtradFKhStuiz4IoKlant0Oc
kltd6mwvcW/2snfkOG5Cq2HjNG9HtAOauuJpJvZlN1RT0dcreSmbpHkJltb7USdLEfG2KDYmOySS
IRfc3Afh233V9R+qSOWJC/5xo+6eBa+sTmMelrY5a6ipD/WImgMftu0CNKw81XP5mC56UmiRixoW
mCAktS9AjiaH0ZtXnTmEnZ6SMzkN7/XaobttcvOu26Z+lyZTctnMLf4i6VgfypUcYP3kcbB2vNZo
qPJ26tml6eipq+qvs0m6m1aW5oL1aEyLXpLqYExtVdNVzaF25jCtM2mKOCB2YrIURiWypOdibbky
7VbdD7jHO1sGnw9VvYt1QpUB2ZrHSSjYgfS9abpDvTbyJDf81EvfFalNt3zt5ZJvuO92aUtu2Gb8
boxbX/TBj8pU3l6xxGk1NXbYWec2+BeLRdWO7rJdpyXvRfmtzir9VS/sKayxzaep7ercZFU8uqyz
t1vZ1UWn0yVPMkBoLVJbDNyTXKe0LvxU6T1IjOeeb+YJi+RxrlpyTYJpLrYqDQfsEnJepfqJb7b9
OGQB3TerX/IKQbFSmpWhcETTSz+SZIe53BrF6mrOe+76M1+6K4lK93lYSn6sU16pXuiuCB1vTolx
fZGsabOj3sy5d9l1VafkIRpew+Sw7tT5nudusPVVWUKJbFrJvnCztbtkWFmOxsXv6VLdWNbGHWc9
0E0n5RG4T78f0HJnEUiXieh27+N6bG15NNUslcv8XPg0hqL0rt1pXR2975adGObyrqW4uWKjYwfc
U3uVILl9WjGfP41bSW/bNfW72VedUetUlQdsXKe4vA19GM99tnrVsXW+pHKloyorUbSYl4c4IkwU
ScYv7cKus9T3uWv9DsXKqhKvl2bm7+lKvlIS6IXsZ34IVow71qAtKFzHeDt1JQG15PbEC3pA2SzU
PPNhUCTFYRcMNUUzLsPXaUlkrj3NPpVleOzWaI5r1YMaMU6qwJzJcj2X9pH249OGO3eVNoIeuc8+
1ATX7wedhdsA+vHKhlRfAgWZ3E4h3TVa9LuQMnzdR2lzb1d8I7ZFfF6Tvj4YwOqtA6V84Uzf3uC6
mXJuqyEvM7busAFNM5k+zXHpnuq5Cwdb2/itrIZUmZXra0YdUtTwMZ9xtB8HV31euwXmcox3cUUg
yQKj5x2buBoTdB31/JBg+mFh6JE1Y5flc+n0ZdMO1bGhHmc5rqf0LhC0nLEWpycm6lC0QJAv6dLz
8xQ28NGl5Tgr7lLPVe862aup1ump4wMgcRrNOY9VuRY89e2RcAf7OnQThb5yIEdE+vUw1EmK1VA2
him7Du7aDQxVUAUGV9jBjZ949KnZt+VINzVUFfScfRnRg13tAjPr+2/Ujd1xi5jsUFry+oLr9BB5
WYjStF9xXHFhBmHPqZvtcZG06ZTkJf/CUm33JDFlMUlZYbW0qdl1kfgzzXya920Wi9JqdilI7W5L
3zbXtG3Xo15octIlAT2rR/y8GTMsOybG8iHwMc3NWE1pYVc3X5XDUp3FLfS3uh7THcD6lApZN3kT
HFGI+XWfILsVY7Xgvc7IZHcd46zo5JbsYsXkjfXl8Dpj7dlYz0XvJFNdxTJFpBX7qcL1ZeNk+W2w
dLrxZTbLfdpjtcGu2aMx2SZA/TwrTNdGK9uMlVN4a+XFWFbf5iTIR+uD3IENQJ/ixO05Huns1JBs
4zlo5sZduTFzh7mtu4LbtAMboZu6a1eX9EuyBqRKMm/HhU73eOjLs2rl47lmhO6cqbedk+NL1en2
Kiyd3WV8Tvehnc88D82uJk28CZjKfWDdB+9to5YMfAKoBrY6rqZHuW5bV/SLqC9bhHSx9lMGNLHO
vWKtRLc2wXHXLMmiVSNELIgbXtcwWT4xq1XL0JaPrdzLbriuwmaumnmOp6kpLwRUoEtQBrVyC+t6
1U5QJMe6borWt/O9453bJ9HMTSGmLVyVsrmLHV1y2BDlRRIl+UBAd+Ru6/trJgZ6XEd2hAbOV3kd
57XaxQRVRztzcTG0JD01NC2/jXyZlYCKcZ6Eyh9T6vzR4vqbCYKcDMvs+ZC28tEEAClQdrLMVRHG
dfBnqHbTcmeQb1kuNIpnglBxXOMy6rwkVZuD80f321bVxRay5ZIOyaBw9g23nqaqspvct91ys7LQ
D6pNAy8i0pe+Sp0SLZZFyKZpn3T1Cq3qCFXNMQolKWNXs2dD0Y6J+7iZBXqyzdpjoHN5Xi2lv9DT
Un/Qidn2wYkhb6D8nftpia+t+rjsxeDrsx5crC+0NeX53GThJVnKslNzp+0Od3a+nPWaHQir/B3N
5ts4j1XR9/p+Dml/mrCY840ifJCkn3JbdlqxmaGCNDgeBdDPbtRxKHht63ObJuRazCLLRST0gmYi
nPVyjYeN8RtTpjJvF5vXVDQvjA7lniUNOvKqPzaCmP04JtD6xlbmvV9hA6arLUYyr/k8Df1xqk16
lS7th2Zi5qKi5d3We/4wdyzkQC/9GZ3w197O9izQqDLWkUcHffmtnrZjW8FrLfJfvY6F3Xyqymlu
VIMakO9VfcuTie6Mm8bbUYwBCtsmxBVU0vpxGqF4BqItsOMwnEdeqxrN+qKXdfZSkuAuw+LxozFa
fhCxLEEprDLf9CyWwtV9dlPhfr6ZydoYNemlKraMy0rZeZxUb2p3zmQdlDX1R+5LEI94bgsiBqMw
af1VumoQhElbA3fbmzLtHmhIQo7THqllqNmBjOwMJ6u5b1x2ObShzRn2u8iT9oKQ9WMdqkzFTLan
Oh2nvfWZzSWa9szxe2A6k3ccPE7wLtN8qupvzo9bAV3e12bMnroyPqzW3W7Qi122jXh2GXla56x6
sLIqVarxZSO6Bwci+6wz1ceWLjHLYWSFkWlToBmsA5m0oCY7AN8cgt43wzSfalMOOUudy9uWjUdT
Rrbv1rUrbI2bnA+Lu9667d7bXuzBqqxVG5YsRzqF+aI3sJKtqld/6Vrk7hzGVb52UEHp6Jyitvya
ZMYoF5Ytn0BursLDa9cq7BjSdT5AAVN1fDWPCLhhVR/cQ0ab6qIBZ+bAsmav00wxPUwnFEJ32bK2
O2lng9rGoVckdBTEqMA3yLRU1bSi+zlObY63eNQpn/e1m8W+1R27mxf3lYDbrco1BmibeB5RPamF
yZjPGTmb2oiuUkln1Xcb2XHNP3MHnszizXJNO3NWz23c61ps572jY6f6xFcXa8uKfgaXmQTP8qZN
Cr3y9La1wJE2owWnCb1wnnQ3lWk7lUasVV238SwsfBT7pGnthxgSlPdmu2iWRXyV0X7Y2v4LGra5
IAM0OIrwblEzRtMX3bxqX07aexz1aFUrMAB1Yf7YOy/G0zpamtsej8XaxmlVkZJR9UyPx3GQRzkm
x7V3liiOxn5UXT07gB60mFsZv+kGsV0qMdCxsZnJt8igJk7JWviAPg3h26yX5TR1QoA3ZpZP8zzJ
66XC8jlptq2I3s65BYWkZGiRSlO97JfGdgcw4e9Cl8WcOnLrG/ml9+i+jZU+oxZ2g9mgjYwrvzdV
HY+YkfTj0mfmMEBLvnTZ+yiFVTMzn7t2WK/QK9Nx2baqqsvlICUfd11HRZdTCd2sAqlvL2SXnsTq
2rzGvC8ktl/DuHX3jcaNCj1DB6qb6xY2XwGVZVPWs+Y0d2OpvIGRDaM8gzF9ytZHSDTWfZ/aa2jW
8Z3ny2HO2n5T3bLeMcu7vah5+GRxA12y0NlhLJvqgOKaKlq/tpoLg58mU638Bv0SjG/ao/l1mgRs
WOd8XWATO9h48AN2Xtdnrmu6PQBol1V1c5ALSGC0XMy4rfcB+vCcl3dybZrLuS+hZEm9ghuQvbe8
PVIdYdHLbLswG3SuG5JRCeDFbUroPbFV8giae7yYSLaeur4rn/kC/Xom2vGMIFZsrgkffDOe8cYv
ytlqzbm0pLDQnxcJm91ZndUO55Q49D6YyR3KFiWXG/gbpzilYc+9ZaqFXvZlI6t73oiv974eVvXX
TcIH28Gf/zd38AcP8fBiX6Oy8MdH/U+0EL9zn17jlh+Svv8NaaEen9489V/fqCf/Zfz69IOb+LuZ
mGTpu4wTTn4POP7pJ75ekoiBS0UyJIgUFLy13/M+/o6D/QhWIuWvpuFrTPd73pe9g7yEYJmCNwmJ
BmQmv+c+PwRZkI7+mb/3o2XGmMgySjj8lQoIHwX7Q943YtcLV/u1aKcOCGEZw1lcxWqh1dvQF+Ik
HhUDpbqfUTpe9puAHQ/CcqCqmSp+woscbtniy9NqNvpBCBJkDnow9spEtH1pcNkeyi0Ze8WX/v/k
+BHIh75zJ2H0AqcI8ibwJhnMSPrqXn5n+CVoK9Fq2VxUI1uf5oXg+wa6U1AGEhy5Skr/mEJjomxb
mkatHS4yM+5XNONaMYnoyS+dBNeHgxjOZ8hFwedMGvJeV9Add4iDMybWmzGS+SPx6crANiPJzbSA
0uS23KCPaKHC1l3Sf9x00aNr3fa+UqgX621W19VFifvmJFffQoYAut0A7TbDIRgEacx3+PuTlQRf
+l+m4jUoAzMGzFpGX6fqu6lIRzp1bWaXgqaszF2soK1eUJJLh7JfYwPYqH8Omh9d6F9nHQNuoTSD
QY7kH2bd2I6msWuWIuOr37W9Q2chKcGxlGCL8VDygx7727/OQv82gPiBYv5/jmC/W/J/oRwAqZn+
cLAAFvm3cwWMv3vdAhI2AX2NKAiQye/nCuQ72N4Z55AZUArVHPb4bzyTwKVMSALBxau3n6L0+wQW
vwMKwpCEMEIwer3vrzANIa+4+OfZgoxiljJECM0kI5Ds8j9kCWKePJ4JR+CH+0XvoHJasHlq7Mfp
stcGvxpAzYrOeDsn4EhUNtsKb1O6fmFrpF+0diX/HNNY612AiDHmJIMTCqrNqCZj7tatYSrapL+L
IM/NHjkHJoOKtWRaLduyQM+xrX16PUBSCg3K4uZNMU/YcIGQpcLlHeHV/NCnjl3O9QwNF6QqzIJ/
37BtoSDPBjCn4zSszWMLRxiaEx2s7/bU8/nb3Ln4udYe872IffvqgWW7fm7qopTmakFkefBj1+dl
ZfkOTOjrZKQBSAb8KrOax2wc7XMyY1aEyVsI/dYvyAhyvi3JGSTWZV7xCakqNrXa+mYAOeh65bqU
HrY6OUepcOdNA20g103cp5kDQp7kOQusvSZNr7Oi4iTnhN6GdQNb0bsBTnjMegcafLraGtIqREVW
WF7dlt2cKVF7MEyX6hSr1d+Pk8t2YtLihHCGc2DCuCcsvvRduhTpwK91xvxpgDbICfstTdZbwpot
B/Mj2fvFvG9HCKjnSQNtrrW9TV8t/LqmuZctLWjphveuA4+8wV2/Axn3JdHic7+AagZc2kOGtmeS
Vck1IqMD5xEyWuq3pWjEVCtszXTfyPHjCpvgDhLkrPAiGVXb6/J9g9fmswEEHI3L3C4BTyKPHrr5
VIO2VYLP4/IAYXmFvs7b0DziCZlaDTMfs/uhN+spk+DRnr2G2+RrObWCAyBtkkD807EZX9UGDkXs
nWExHmo4+3Ph8EbFTrZ6qM6qUfD7BEph2ka1JlML/jcdTAo9xgRlZbwUkVbZDV9f9fZOgNPAxDeH
dFzXC83HIPFNRXUya63miFJzBv0OeOt049NwGKC5r3ZUb+OdRs6u58IiSI504tP72TEMxj4XeRK3
5TjW1XCbCipvpzn4o8GM5+mSbauaImQZmYnZR4AtyaFMC2VByswqoi4eq8YPl76s3TeiSVS97u2Q
ZxCans29Xq9G3fAQIL8o2yQ8BlOuc87rpsybqce51rMBr4LcaEjciyEjXR5FMhklu6yiRVPWgGIx
j24674AvxBlO29WBST4ky3YMK3c51UtyPqctOgoZF0VLRnKaJOsODFKnKmiiw0Vwg/bHAMIeFaEH
M8iCtbjKL7IaymPLJgf2c1XGqKjW5XEsE63WIbyHCIZ9TmZbKdFNYNi7OZn36+iqG2qz9cCTJIVk
LJV7K3q0p4OPapba5aIUmcIdhWbImo+bY4kqYz+c0pklBYjvTTWVL5XsTXMLtuMGRkwnKCQqlNTi
OhhsziE96U9Oe9iwDIS/QH7eC039R9utybmNkBLONopLsc31k9amV80CsNfrBpNBtFRwJgK+slU9
pAW0PYhmFocQ0gq8R8/NufCTOCDrxQFCtXBqcYbyemSbChAXXDSbFFcWDhMUVtYIUhVTn8/VnJxD
rApxFkNgwOgqqBB8u1u3+hSqZbhHsE/UL69s4jrc07UUENz9Mir5qD0wloLW1GQFLAe810T/8ZcV
tMGho102Ugj8+oQkm1/84vsj66qnxibmfJlpcuZtNZ/g6MjyICCEUsC95XWMJOQpBzun8s6c+inG
faAZ/L5hnkGNWnlgYwPnOZwE09IbMPOWFV8PfJp3ogX0GMfAGF2yT6Jc66df3g+nQaoPM8/gwFqA
b6BBy6tf5hBS7uUBLV08CU+r5VK3rPqAYOt91YGJy55U5OtSR3QbWl4/Bd72RfBb/dSMxH/s+3L7
soAXXXQcPHgFni5Q3xKyT02aLKeoE/nAwzLd+61PHo2roI9sQHXWkLqroe3FxZxmTQ5HPuZvZk4g
8wiCn8t0kzmEStKJDwTO7SX85Mp6Qc3rHGcYw1aH6G46I0vm6ipvGIIEQVGc4qpRrRvjGUUpBLKO
Q6ud9LZ5CIaRs4WvyyHO2XVp0X0cmrs1649LT7bCinlXsfmA23Dq+bjH43ocCfnihLA5qjUthA79
GeIDgN+J65kMAHSR3gi9fZgMBEikgXjAgZm03zrIGLckJgWd4HQQ1Jx1D4eLvJI6NHs6MrcrrSD5
umxCicTonTYSqU5U9DwQGw6o6sc8mwzJs56nimumjx4CURXmrEvzNcQnPqQ4X0Y/wemD9RGOYBiY
f/sAHcfn0ZfPbJC2gBz9Hk4pDldQS2Q+zmt/TFPc7epxBnRzoOJxq+Ru2kR7lLHJ3i+WLQWutvBx
raLb8Ykn595MCWR3VbXrfbocslCd4NTRCsRNxbcFhf228iOC7L1b2xlKltnuQizH88Qvh1CSYgKv
q3Bgk1zjJuGXjoEFKuao88CNOF9biBeaJoKnkkGK6ar3Za9rlczlquYhnA2x/jDE7eAyvKishdwh
CgLZU9o8Q0D43+ycWZOcPLelfxEnEIOGW4acs2ZX2b4hbJdfgQAhAULAr+9VX3f0GeLEiej7vnbY
ziSF9t5rPWtvGRhOnXdDNP4zh+Atg2QKCzFVC5QVwqCxb6fdBbZ0sP3KUKy6YFTkQQKNTibDOdmW
qNgU7W6yM6mFIL4Wg/a81F2NazBlwWUJ4f6HozvjfVXHYN1o6Yg5z+Lrrh7ghctN/1Jbs6IozvGz
T2h8lH6p8rSy4qlPZ/tCJurzmHVhofkXgTay6Cj1Fp/avlqHLOiatZD91BRTSNhedCyB1g3c5rmS
8RndIFcQVH10brsEBlJt6uZhhw31KDrSH3BXL3VGtiB8Hnk1foxbQm02Lo0784aJAg0pB0kxoIzQ
LZovTFSfzcK3hyoi/h5qmOsDbJGCG9M/N6Ed8t1aeSYo0mXVj1WHkvdlviUuPo6sxXlNlvqhCrU9
jKEa33rTJiOutgFKPbX7Ty10cGQuHQuIhFO+Qwg/L0tPL1uslkOz2uDa9Lw9p3oi1xj028njvvpc
3WBwJFXwqIZxwTGV7Y2IcYcArMl5oclWZ3T1a25qIGLFnuCSqamIt+LLVLQohyzaIeyaDb5w4FfY
LrWAMsVAkBnm0CsO5j40A/DDtu0O8HqDTK/h+Kp90+ZbjI6R8k3mpmXbzyUK5kx1USPhOzP5gunA
Fyxd9lLDDPqr0iEtvQaDYW3d0ayOUxwKuOhA1kyahejUi2r325PxkXgGTvzVQq+HibbBA8S46g/+
4fZJ+LkrZ4v7fwnn/duybkdaffkWTaDOuxcX+B5JQdtt+yujnn5yw8JjQFlujWyLpo2TU6OqKUur
yh9XomDGecqaoh6qGf0xahJX1T+i75uSdgyGcNN+n1s/3cnYDM9Jq0Xu9fBum7EtTQ1bWY9t/SbQ
MhYsSpszHdItj2c0oPPmaKk2/EOcweHt+csejRqQH+xsEfKHRbiXKkxqKMZqw0vkI/cFH8znStT9
c7IBLEFXg1vNruyjE/ObQmsPY3f6ZML9CTuK3isN4kK3IH06T1DMZLTTGdelHg9LpH5Tr0ThpPrF
uh3Vb++HjDj7OOIdg+OYJNmWOlRak9Q5Wo0J5DSNMtqGXR5W4V4uM7v3Wkc3zCL9Ua+7ytewq99D
EG+wCkTHrzLGfTwYOaNVjnKB7jtz9eAPq8Y9OmK2y2SgATSG0S+uOnw/FWr4tDgRaOIvm6nrLKgH
caqSxjzDkPe5I529grTR+Jmiqhg7sVxcCFeiCbfXTXN6AjsaZg04t2wBVlpUXfKgU/qLd9M3pZPo
ELJ2L7fZpTlpaXCYbEVlFkLyPLDdvAQMPSWX/OtH/Rs3HMyOpe4JwNpazq3966cAja4de2CjGjJ0
vOjXqGbueQn0PGRRQ8FrBZHJU8sVDpur3idrAlOgwaIH/wVXbGa357YZk6Ng9Zivnfjz5YblLXU6
TxL8ThOM2POCUnfq4uCtHeJzHHB7qRIfnua4oY9La+9BQvZjAPv5AklFFt2gBW6RGvCGFPRggjEC
ijXtR4/HmKFsx8AyBifPMgUCgn5SFXOzhy9VHQcfftbAX6r1eQPtQXbTfdN+zJI5MS9TEKs3mUTR
cUnG+Afmqumw8vDThoJeROxxFzL7GK7B4x4ODz3TR8/RaWkZmNzAqTu3tN/OZIjHDAf3d7s2txDP
9aMCb5ehXcfvSHw2dY24tBRg8FhNJJ/BEBcpbLdyibr2mM5RFGaiM8nNJ7N+8QmfDzZQNt/g3WVt
1IaHRcAraru9KhMtxXWpJNqz4CfTtbszsaxFDLj/b6X4+B43pC9434hDEvj0hPtLolia6j1OE/3Q
NaE/7jSt7p7A7pMVDwu/ctiHDXqeCg+Twqh88izWxb5N6WMzgCPI6TCAjtazv6dzC3aJxOk9jaM+
r8GmPChcznkdxCvIhd4+NNHWH0ezhjojmOJhR++fOhF7odZ6eV63LjiuX3MomhXww8mcYvC27jd8
sRXtWwRhldBtwtQDMnoN5t/10qBTYnB7NpA3R9qk7jbgxfatIT/S3fc5wBZyaVKb4Pxv6HXm5Pvm
O5lbtULDxJ39oQM2Hr2t2Fs3sRD27pzclDAQF1YfoDEXcP7kJq+Nbp8Xu4N5n2l80FH3wZuannhi
UuDpnOXdDJvPL3zKeG09rg3aWKQ+1uoJ364p7TQ8JHsPhxgedPq6q+THSAG+rLStXeZMIp601nvZ
iGj6PVA4g1pxPPSeVPDMQnQizsHorzx12e5ld0qBI1w1VcBhHGYodBviOYm7BUBhJDGzKxUVMMu2
F4DPpMQs3J4Gndbo/5S7YUSdywEu4XkBwla40bfwYfvhBeAOykCCe/Zu424/9d08XuMhbR9cxZfP
bW1xj/c2OrG2k699GodZh8xIuQ5J8H2O6XoahIuzbtTmsQ9a+yO0ibk0LgChIlu1Hgg8QRh7af0+
wSmvw+GeYPiXdfizS830jUPOytuIdQdAPdNRiwqo5pp+a2yXliB1++826uytlYYD7fLNhzWsuzmF
JoCQ/dcYLaZUXbWBgEz3W5Lqv6FYyFX6er9VPvIZSdx6itt1RjfhWFZzvHJCyemUaCLLNEj6zFTy
z7DGU1mp6vdiJ3fsxv4+Yvya9ml4hJGmnxnd6D8VDKgsltLdZnR8z8FYNUfWuL3JwkWan1qn3Q2P
rilYByiNbaAywrCenhma8SeHYevEhyq8GogOOVJUHclS62gRULwsX8+oAjknIoIPtGuGF0KQIqwp
7K7abuDrlFUvvp7WE9gxdvRQ83KR9v4oNINWPdrguzBVkofpXgO4qvrX3XdrLmtp8GBqezFoh0B5
QGPMVORnzD1phEMYr2lG4K3XZb9Fy3GIVQ3isrIPrQL3top2ytHQ9kB4dPJz2PChpkWCOphDS0+R
sf3Ljra61DUJvlG4sGU9rnPhItYe9ZdKEEoXHgKFaru14VnYcD7hc9VnsUJMgtbQ3ZOlG48ymZt/
ur3pfgGUJAffzt2JDWDjFttvPyaDyyeUYuwyXHzJHxrZODfDzn/xdACGZLQ77enMT3TSw2GDbIPo
idtK1SSyzho3k0/hQv0+czN1GWmceCGGh492V+EfLeaqTBc+5vPMkr8OclIh202CKeBr5jalD8JB
oYEhk0JAWc07JKjqt9NqeKhAI+Z6ZsNNmtkCJtT+TyPcBwjQ9sHLxp7cPKGxScU6/NxA7b5Ea+iz
ZFXrD96YGVdIwn8vzV5fTRAupxaFG3ESv9GXKQ3U6zJVuITBz8EE+Rq09RZchpXsxWRrcNYGRWio
MTVnstcA2ZKB8Hvb8uZqlGt+x0B+x6+yI2m2RL16msedwa8CCJfRqeFoHkb2ENOg3a5+F4051jSe
sqangMnmtkgMA89C6gZFR5Hl6gJhz0nFCWY1acWjXhV7gdrW3olp5a8usqbJugA06Oj3EVQIXz56
IsOi2lD/R2hub4mk1VVQFxTdFkSHSEh/GZrG5C7WNXq9IPjrzNBnUdg8TVYuT1HP1gvAIehn7dAc
K2JxN7b7HXFAeVygN94Ua6vnAD8bmtJNPEVrTyBwUp5vrjN3U4XVBXdr/1C3JAaYZ9dHvB5zxjY5
fwo0QmaQv+Ea/g7S8DWBuHoLtP6YSfXaxDv6oSVcijBd14LhmPA6+ux75/IoFj+pU2UHfywDMiGv
EBe7t5kkEbqgqAhb9o160+ScQzQMN3kgZEZyBvB9QfA2lDF4xhSNbBaYWuZ1F0WZXNVBK7kdU4tI
jzceDeZmLssg59cx4Dg2U3sHnxzhuuv2w6K0Rzwpii42jpaim7d3qd33wQqb16krJw1oB9NoRqpw
uRMCBRHk1gkv+J41JKjuZp6jYofIfWWhZqeVdKB3I492DYBAIUXNQI7O6kwpnU/bOm3HbQT9Eor2
AqBxvmNMUhK1Pfm9MKWKWqLyNy56jgfrT1YEh2SJmzxqYnk04578paEZX2k7BeXeJpBmYwxS+9ap
HA4hPfl65VkwA6ukdRqVmK0EpHv3xQ8IaK/93PnMphpTpFLfAceDZayT8EmpObg3NiBgq3aXlCgp
4hHGcl2KZnnrm44UZGJVFmweWch5JrlN4+5gaVU/LzPUg9CzoJji6b5LdPRTB/nWuVGexUSHu4aW
BFzAY46KMWSPA549D9N8pCS4xP/6ZjgOb6veXoRGq9wsbZKh70TXZ+2YfU1WkaiXEiwsy5t0vVQu
WouJafPg1XCOBvVhJnlfTPBpFhUUQRMtZbix5iGU03O4hUDd2bzlMgQvvouUFqHk6P5SjoQcIFxw
yN8h8dh8CSlOV8Tr8xZLnpvqq2/vo8OwQv/dXV8GSRQ/LybGAfA9JOk4zGGmbrnakUzokA/IWhEP
PFs9f6zxcudJZJpyUW1/5j27zfN0mKLhu99CJFc7hjHY8hxJhY9JNUOJ8aHKKOyhg0326ZC21MLd
2MMC5sQ9UcMb6BLUtxGarI4pALh2zOIRjoGua1/amK3l3q9Nqbg5UDDnIIQNyLZqjbJobOM3Fkw/
nIBMF8UQ52XAVlTM8FoBhs3Vxn3R13y6Jtx/mzbRQNwakHM14XfFY4mrpV1O1Im3gaLlsnO8IkrW
TC1yBiPARBNfTOpeGDVwR9ZueeigjCPBRgNTimFtDiDpEQJZfi61eE0rSCKgFY+46V3RzlGFu9fw
s1vb8A3tI+hv8WfnaQz9TkOADsUb+sgPCS4Lg8aQSeAtrw3Srxv8nIeWsPDgQqbvSUA+QTNDaDJF
2OwZGWdzFHbXJw9M9RJz8EPoz3Gn4Ugw0vjj9jUGiE4fusR8LnN/rofoW2WrpBhaZD+qZLgo2avb
2GOyFQT4jtC/KK+hb/WYe0izwNqqkuncxinaiwrlI9AcQWOlLpiS5MWz0ByjgPzpiHmTbfNrQbL4
Ik1ATq1X3akXHZwkNKxXOUvQhGjVbiEFQIu52p+mQSzlRnfxuMXRZ9wv3WsbRut5QFYhT2tjnkEq
LhnX9VDIGiQuhvfxWe7RdtTa/WhWlJGbl75o6jdc6f7c9WCa485tx6iHsbPQQf40qyGFGzSOeDip
HH3XefZK4dsEqpjS5Rjr/tz5/UfvyG2S7rDH61d6xl261j0ODgewSav2QDr1YxuSZzzv8wrwOQVm
FuPcZfFmwxKq63Fqm9d1qopVwfqzTldPTf0Vd3L9dbQTUoaTeYHT9hIjg+Gi+mxSXvQRGC7UmpL0
Cz6hNfM1qeZCu/rJCfIeSLzqZj23LXKVu3Wfbbe2RRWQ31MfnlO8DQuOxtE7dTchPwcRfyU0RqAl
6S/rJC9p3JYsibNdtNHTqgaSwV9zGahAXtAwvHTDJDBPWvpej/p7qma0v9r8sGvwlLZ1npDpNbFg
p6adnBHIfKwxLZbwec135EQe6mpFrmouUKKKtTPfwto1GFzEQdP4ISZmKsm2RWcnqu1BVsNpmJsq
H3kDFLbvKziz8LqioCkA4v3eAdJcgpG3lyXwDm1W9T396izSAB0U7VxB3eAzxFanstvWH30d+nLd
q3uEsSVdwrAcbYW7Ae9RJxgc3EE8ShgIwJPZRfJaXO1EviiVWLMPCGIIIEjVZIgX+EfOwqvd0cdR
jJolyL7mAKnBfE/GbX5aWaIugWqauwh2kG0OQRvZ0zHrYnqEztKc6ymghznqFry5zJn3xCr/O7Fo
2KcVugsOue5+NRTE5ldfnYDyz0y8Ie81jaZc0coFpv2kdEnyHglfGDKhK0DYIMdFJ3i6fTjBz4P0
VCPGVsb4ZQD4qhJ5K1RvtCZJRQo2jWXqoCRLqBnNwl4bHranha0LkoDuT9K2UB5gUkGzyJxrzvgF
c3SDA0R1pwvrhxGXRgrS1/cvpKcLLI3gULvtPan0xbJ2zlwYPlG3t2XEwCH2lX3vavfkl+gbrNA2
owb+f0ARjrJEjme9g3myKf8zSkswmIfuuCg6vLlhYReeqJd5p2deifjgbFwheE22DJmP58jspuzH
ZbiMy17Qbuvgx5Mfy8yn3Fuj8hTi/JSE7XOKX5SxlmY9kHqAz+y4wRjNOATauBZT3ndVW6y8emh7
+cI0RIuJLXD46zlD9TktNZDOSlaHwaU/J05+umXt8hGeYrmYhmSjmt/l4P6IcC5sBehqpWm5JLLB
OY6fagfOdOgQVu+68A9tm/4UUN5nCYM/x9qaoXWIyoXvFlns7jrOC7LNnp4Hpn4EA8yItovQKs4P
Y+DjY4JQz2Gf7AuvCEbu9GWmbHyUK1uLsVrpbRwSV1Qz5O2lR1XG9RlfOEJezMuhgAeN3MnSIBdA
7HASLdp22OcQ0ysMoYwOfT5K/k4AgT9o06b3em6uX9Grkml5ItX6qBIcw/Cr0FQYMEbVlv0wlXAu
wZO38QgFCA5uG6lHHwLdHaYwyhTbdO6bpj04GPZlnaBRaHlU463bmnPHIVoDbWJFgLEgq7rllnbJ
67IvtFxT/2xjECMhC9+nSYVgoQ32WMihPjdL9CteIWMM/X2WSPdtke7uoUyQRYlFl5MEgwrbYkw3
fcA0VFwMdg1kYQXdM35fYrN2WM0hDYn/7pGpbFFZuPcZ3bthOceDY+11XXe6ZcZOXXyHJ0vGnIC/
G88TDwi5WTPWgYFUYeFEjTII1CGdhB8L6OjjL2XqDjr9PO0fyNz59XmClGSyBmIkEq6m9ukdeQsx
lB2nW/2E+l6Nj2MwbP/s7cpHhBVDA72+Zyw89X06toem0otEkgVWyZD30g5hodIxIDfQH2gI6cbq
H9Z4GT/MacLMSwRTDN00zn3b3Na0GdzLMlYCjauMrCocGCV90bIWDmGYLYB4nwpHcxPbJTwONBzh
Nbf70AZXCe11e/BrhS9XVQMkLWR5prlQXGFayMSykGZFvBYh2+/a+j28iI3sMdqaNSFzib6H8scG
8ATOscfKhIwEfCs8Uc2SkZ6LJ9AU/CFh5Pdq0yc+pjpLloXmHdXNcW4n/8LjBCyIMvY0VVWlcJyc
/PkFcD8FbYAdCaOe9yiPQtTSPNSEnwF6IK3K0rdett/lyA5U1RDASZVHPaIHso2fuO8/Yyx7CEDg
9F8Qf/IM43y4yIAbnuM2dPt70jjO/1nGMfr6/xd6FXr65g2SBd7Wh0BWf+rEkWPfsaNQ49Es6IHH
7ralDSkqRWZA5kMDK6TeYcI0UB1ZdIB50Z2nBX+o1byfST90xWgFsB82r+92T09mXIdrNUcY3tD2
Xn2/6awHDo2EHtZQsK+HpFMdQ/oej0h2D+dpFdvRx+a3DvgDmPQeM5K9eIMeD9MR9k/0u13xWmI/
QiBxj9LIjHlY4w3xMyPfqgmx0WCN6L1D7ryAerkBZVDVOVjG5GNDogge6P5h5vZzQNNRzOt4VNNe
nZixKpez0Hmzp+oDMbTPaOPq7Ab3MLCxPQ6Lf6vXZr0uUL6ereVdmXo2HlQT/tSzrvOmnlBl4gB6
9LgbeVAY0HRWL2r4xTgGWrHvSKDCJ1/r6VzN9VpqsGsYqiyMCLtdYNrFJ+w6cYXYIlMmxG/HTnYU
XQL77mqFSVlP67Mk2CiBEI7MaSQU5ONKNiAaxJ0zpIyA3b4xEbeZcjt9BtMnTt5KVsBcsX8q37WZ
b4QshU1XeDMTOU0LGK9xnDBLKDi19YhcQ4xvn6HOBhm2hugz3nborpxfG8A0nxbGAcT9vYy19/sj
jzZkHlqE9qo0iDJftT9aivlzalDaEP96bRWSxz1feQkb9nVf+/4u2gq2rrDoBpmbRZH2an0fkhhL
R0YwUhcY3m4DaYFnn0EWBSDLuNh/AQ+LfneiS4dnBEvVB5jVhRx0R1bQAtugpsMc1uElVb35vS8C
emC24Ivekq7fhzzoko+2QfwR7pz5BrItvQJ6dHkQw+B0+3jZv66sbJ6q9p5wo2GH6VsHXDC3ITQX
I8yE1RxobsgU7Ei7r+pdtaYG81T7CzZ6rBdcYGisedW1OTaKAPXR1ejrfHQEXdekPYBWEiFwnMWz
Qz4EQ5+e8sWlouRrpW+jaIshsf6yyiF5CVI6XbgDW7zWAX0SSCoc4Emohxkh3Zfa6D/RiKAQXmKd
t30XPA9t/xwxbs7jiKAAbJEjpOO/6aiA/Y/qRhfEJYY9SZ6NQ2KpaEgVIDIlVQUGqN7nK6fyZ9wN
3+A8In/Q7KWzYXBWFUbkqGleVgTJ8mSDNoU6fOI2Dv5qC8ZgECyftuGoIj3kK6IuZ9wQhzQFR8Tx
kpR9oDaHQ94mBQhigspM27tk4esi4O2F2KEC5wvxlMRfTTJH5yhGDKsKRYQYsD/sHMETOJ9T88TC
ZEE7r+FHflHIdutlgUhY8y0yM3uQtGcTBsNpzgc1hjnj0XwmdbthdUE0fttV+x7zCMXb2U8MQPML
EDxQDoN/rXHt7uCu1vUvZckbBCLk5eC3wKl/kX1Y59UoGPpv/4YWVGV9iHvCutYfWmc+dtELyLOI
fFZTiJ+GzPDEPdVf04UffQgUZ1vFrG4yTdMMBjr7Frc0uXc+7Q4AGZrjKqJSgQPaRL+XX1I+/m/o
W1wh26kdRVgPfO18Y7XVySEiwW8XclpCJ+Kg5JvwgbstwVuHE1YRcCoe4aEcPFeYTSqlpxh0gM/o
vM052VvysA/zzza1/u5a0h47NW1l52RyhRk5Yd8N+Psl1J8a57EwrmmvdgS2mvVa/qV1A1LIln5e
D1D0b1uEN01gZ9cyAGeDaXHq7XJjASuIWOpTHwPoiOedoBnXCIbHYYOjHk3ofwTQDDocLIyGCeQP
rPeLcOTkYMlF2ElQ9JNDwgxExKTIq5DYI9GbWx+Be93bYTmYHls4QGqmCLMmCA3JXZibUljSs02q
zlKQSsWosdSmlZ4UtK6GzDa8Ok1jYk4Owhu+L8CvRmzvPZmHvGM15Hw8pXZqJLBe1WduVS/BFLwH
c4vUUCRMJtK1yhBQ2FHq06cBUdhrp1N4WnDMm6qfrkHr9QEw6AlW3Vpgg5HOhgFCZdyGC+AH/qPD
aiUoKMGfmGyvu3FRPkN+L9txuXmvgkOwpMgWbDvGw5Qnf7/E57Pf2V+i5oTnhC5IAqNVyDzZ97PG
w7pX2mlMIP8fiP+v6/aw+ut/IuJvzVy7X/o/M/H/+jv/G4qP6L9x+MBfy3doHHHy79mbKPw3kTKB
dWXAvUIapkhT/B8kPsX+n0QkhKGmgITF3/q/0Zs0BhBPUcFS6Jz/+uf+X3j4/0zDsxDbgpIkphGh
kDEQ3PjaxPcfAhugWbtOmtQUjFVGFEYTZBpDYA+/Ai5hW+Dsbh+dqZe3cV1/duFU5eHeMMB12JVB
yo3UDGN3OvfXZUIhLUFEMUhLQ8CxsWORM0LJjV3g0Eq1TRgrQGUjVkjX9//wyP+b3En8L2z/37F+
3OYIFyDFySlc6wibif7LF+FIjbM9GJeCghAVpx3sszvyvU72i/VjjGmg7ZrPJhoxD+NS/guwAulo
Cb9ZonVoZJcBW42TzKS7rYslMvLb3I/NE2CgHmDM4Lor5o8YEMQq5xfw0Q28vkTQ5rymG28PNu4R
gQ0QkpSngNEV/TqQKGA4YQjaF905zLPNYs1J5Xx48djA1mR8wpo2iGPKR08wb/r3BAAbQ44y7Ma8
3u1oQYzN3R8Dy2Up0detHdazbFWVgzylNeC6ebEYNSIO5UpSlQL15/0X9b9AlOqDmFhoe1hwlyct
trPlzSjNUx3PWJ4mTAvJDbM+ROJJVh4AD37k28pm/gxvFlebZLFfSkXAvOXLMMHrm3tKphMVoMEP
jvvxpp3d+CVNdWWOZIp2wD6sM58A3uzFQmG/qhEBTdyWejyDgh5/KKZGLK9RMsZDCr5UfV4TjOjI
huwnOzr5xR7MT0s9x+7QIRe9FIidLg98xxqJDNlV7ACIgj2gGBIZxFsDcm+HHSHRp9OKqMe+WWJY
cULvn9U8gpfuax//Y9sRUscydP6NIAQQ5NiiFMGGsEBWgZdjidwWqAeCjHP0OKwAlKynPsn6bsAb
4PGJ+1iiSTBMhT2IAr+/tWDRPWRuOcP/mXpsqcRoMj2GYETmjOAiRsojXiIsZbJNeuNTSkiO0sIH
YCSuh4E1Jum7HiL+pwFiSXMa1PAg1aRbghgvzmcO6HbBp5PCYOtcS1aLX6/e0IrrcX3cde1nbGML
lS12tfDkFgTYbHRcO7WMqMJq/8cbiK8Z1gkR+NitGCbQymHYZR0isRxDpq9/edPXUMqw7+vHRmeK
P0t2FBWNhUDo8ggG6sKrNEHkeDmC36Y6g7kJ5pet3jvsEezoDq243oZDuFU2yJtm62BwdABN/Nim
xyCBtZR3TTBATt4r/wFEbPTl2HP3JCyZ0GSDp/7AtMhfSLzuaJmiSX1X3cAQD+ar/5nAvFuzOggM
sql6RBVMtabwZQIQr5nA0qJ/AuvIH0ASs8kBo2+n3gycHyVY2n80Ajt3bAMa3mi0YMGIA4+64A4B
ZIGX+Bqi3f7d15JesB5U7UcJpAArhPiPmXE+nfZ6q9622eLHrgOcPj+Y+U8H4gBrltw2IR0QBct0
iYyigP5DU40lQ37/9+awIeYYTJZ/F84tCDDUKzhrAbDTZ0J82XgTRKtynlpkadRXEgfiSoXx3QUV
1nS1C4m384aRgGR2sojcSxL8L+bObLdy5Oyyr1LwPQtkkMEggfYP9Bk1ZypTOdUNkSPneQry6Xud
chmW6CpnO4AGGvBNwakQRcYX495rqx8wZ50MjZeNbDfxaxadlhqcYy/Zph9scCGAQhi7K6RBsHB2
PQQrxfo37qNj5xX9FyEx+krcExzEF1zjxhOLnjPuQqtFV+MN9WEq4hjrDnPV04Czm6WoP4/joVrj
lY44JxYr+1ktX/JI1NUx0sUxC4UXP9auA77E4ffle2uuHEyXmgs5jgE770Jpo9Mc1qAbPuBf4i4s
FyAhd0k06mpvyYR12pBOs3trq7IEN6TDm5j/jnaJH+UfcAdZy8nnJsndad2WkpV1Eb8B/JpNe2dM
dbx3+qCqbkN74copgRvLsqkFt7XTaRRJVpIuYvjO1z2KIN9Jnddx5Hgx2LAUjoDtcAZx8vMmW7lK
4Nz4NOROCaFMDvFD2q3tcGV1nETvRnWBl5RhnhY7lBPzZyG65AmfqVdCxcn9b2IMPX20p2Ka7nwG
9PKbnyZoY6lxbEzY7AW/zOWmtuhEuN5YVsplcp+hVjo0olqQ2YigPMyBrT/nQe7cp3rANMLA7H2V
aOk4UITowl1MyJBVp5CydmM4iLe4HYbbuS2Wd8niFgWdvK8eoRsHr1SSi0cR6f5HF9TiyzxV3KZw
PSK52pzHfNhHPQ6CXc+FR0iFuZT/EA0+TkoGbtykcxK/ykrFVFHPEhqpT+/a5W0UO3dBM/Sf2fLl
6liNYY/C1V3QyHdNw+1qOqjhXeqpLNzpfpV0ds6ilqvIslZ2fyxJ21OwTMNvLQtcsBAd9387zAKp
BiQo868JGx99qKZg5NSp7jmmD9rCe8LWw7/mPnkKboaRa9kLVMB5jZ9HX45GLR/IyoxjeI/WAhEV
KxrU2DFdjGO3mU1eMaY9fDPpyfxOdHX4eu6G4UmzX+MOaZij1wtnmdmO2yMwpU5bdcHx/9lC+T+h
MP8/dKhf7M5/Dbn83138HZd69fm5Mf3yI/90jLoXWyjuaVsI7w+P+R+OUeX+issXvx/Gc+9iMX/m
GBXOr6yAPdt2bFvZgW3/y5puSfmrLRUGAqWkG3KALv8bx+jFDvqvdaUlHO9CyA7VhtTrtWMd1VEC
w60Y2bcvX6LxJ2vWv2jZB0X8fMldSJBF3kjLuGV3GcfHaxf8Y1v2l97ov2p6swhOV2SareYucwnV
axuTeOFwKvfs+/3JUvuv2t5gLZtRiSrKoxyRh7ve11LoPVIk/2DWOg7g5y8lci4mqzRgHgGVUct9
jBHTrOWLZf3ZDqfO7EwvASTAVVfTzQqE8VDgzXtr1vrlbT1rXUTdOleqLo7N3KFKYR1x8C3vg1nj
UNqfN66WRHEXqvPjWOb+VVwNn2c7/2Nk+q/7CtX1vPE16FOvVXZxdHvEsTH8kC6+Mnvuy6bz2UuR
FTybwcZXUYTnsP9cpIaVs6lJPlvThAzhxz7uxUMvq/Gry3m6/glZ4C96uNwUJipdFWTpWGAica+H
bnnKkZsZvRG5KUzIf2wpioolUzDq2xr03X0UWD9Bz/7Vc28qUw7KG0Hm58dEfMWVsvdjaVbzcluV
vh9plQk+JDcHfoNm17PYX5q9k01hplOf916tcnhf7auIw4IricD9ZNS4t+kqvrps7vBcH3sM7mBj
PS68JsMH39Q83Oa66R3wnt2yFF/Xroyv+0yE10ZPLjdF7xVergFjcl2Es3fvNoYPLV7WZAR0ZUkz
mp17PPudw7G0tzpmY6zcFHwFybpVFT0Q2SUXwrPYodIxffLNp5xyZ2iwR2HtUHG/K1jX7+dgbM1e
t7cperj00QUSlx+DsGCwgpXGsX5n9tK9TdmvZbnOcQ9UVsVpiZaVLfSCnsHw0Td174tx5KaK1pvs
rh+f6ubGqAduIS6e8CqUjCCyEVDel1EB7RlPglnbm6L33TUBe+tlR1QF19xBlZ+TWrq/mTW+KcwW
yiFSIjc7Ztwa/db5NsqTsO8qwzFlU5lraadt6vnZMerT0zrXcC4dS5/Nnn1Tn0W9jKi7eTGiKOpD
JCt0Sf5gOP9cTrSfz8iZ49k4tkr8b10DYwMB/vTN6LkvwRrPW0Z9kFlFEmBKbFCo6ua3BA+kWfn8
HhPzbB3hRBJot9tmR0f4HBt2/VXJ5c7B7ME31QPcdVg6RHbck8Q3pQuxrcjyR7O2N/PmFCRVKSQP
ntEsSN93fVm+Nmt6U0CVxmMeVDTdqUFdD4gB7U4rsx5+wfc8/5h5sSRe19M45HJEMTguDZ96Uzq6
9/quZM45cle/TwQDrK8yx7CbbEqnx6q82IDzOIOyvH2f2N7RD5d3Zu97UzlFZGHbHMuMhJACzgXo
1EV+4iK4bsxWb+5melOqHppkKLIjt+r7wPqQdK7Z1xSb0lyUNerIpeXaWm4G9F67sl+fjF6L2Mxs
UC2ycVJrcszK+QtS2btINq3ZYllsKrO21QgmCdfBBFbiTWbrd56MxZ3Zg29KM6raNHXDMeWAO7mv
kAXeYd/szWbOy1Xf8/oJBc5C/LhksUAYia+DymxDtU3c6DmWaqeYdqPZ3tuhddBjbtb9xKYy8c6x
pXTyBJ3LESU6LA3DxY/YlKWIPQcfOjE/IKRw01bVJza0iVnN/54Y8mxqiBqQwcGAqisd8uoYAO7e
1WVntkgRm5KsIPNj+b1E6qSfwgQbXmKbLdmcTUladpNx+eUl9D4cOl3jhBwXOLVZ395e5tqZLcHe
0nqE4oICegR5/zPC32UK+JPzMGdTlEM3x9ZoUZQ6/syknO+iEdeyUU1e8G/Py6YIwFGNl0AouxAw
qOLhPZb0wKx2nE1NzlOKdyCmcTXgJCJ7oTbcB17i8J4/9igF6/uFbjJnwx623bwb/TwzGwSdTV06
HEyibeV9lwF4gqysgVmF1mzYDze1mWVok/AMJkexTOUOe3oGpCidzNayl+Pe5y9GThMycXTOx9qe
Hwq4CLi/fcO+sqnNLOqiSSQMhbj4uN/0vGO+Ikow6oj2pjy9GIVlm/jJ0W8JVwtQUhHz1yZm5Xk5
s37+WhDgjbG98OgBqIO1ee03H80ee1ObXKiuQxyr5OgCLeHqJpyArAWBYeub6gQH2GR5UjOq4I1N
igg9udky2d6UJowM0ITQe7CjZIeluyrIvzN7I5vS7Lgom0EvUT0WvunE/aJHTrDM2t5UJrJ0cAuX
eS2fO+eQLLLaj7q8N2t8U5iAyxBV1j2lM4Z6hxfgMEHHNHzyTV0mfeGXidXS+HCXLudyMlv22Jua
VKIeYbCM5DzUy11TFPfrdDR5HUgYXpaM3QUkwYQDT4zVHO6W0QQPX/Rls5U3j33Sd6weAn3tO8Ot
GyUHsyfe1GLYDhWJiSAA3NW/Ked7rkZvzVre1GGxuDY2A6YbUqCyN4nbv0PRlxuNTYjLXr4RXXZw
FDWfsMaC0gX3TRsZDR9c2m1axq82EE8GJnJ5ikfgBkadDnzsy3adwrPQoVOGaPG+YrrYratrtnQN
wk0VDiHCnqGk2+kmGs9RvrR7wDWxURkGW3Ix+S95b+tLp66t7riK+gIisYymsH+k0z1bGLulcpe6
rWg8rhqcBI1zl8gVj4tRJww2BVmEfjdlIc2POAF3UwLGL7Zcs2ffavjAPtkBuT0Eg8L8/LBG9eif
XDXiPTB7+E1txradW1ncsHYoskc0VbssWK7Mmt4UJ369pJh66qcsnSs0evhCLsQas8Y3xVm3/qQ6
wmCOpCoob3m16MZougmCTXEuGX5lzOyMVlVwlROWfAYRnJ3MHntToXmZZ73vMsoug2iWk4qhH+1U
NmrTzrgp084uoRcl/AIsDOttXozfslZ4b8yefjNZjlgsXTHbjFvOEw5b2Axmd91BsJkux6gQM6Jc
Ft8JWAY36mH7lbZZX1GbAlVtnVpa03hBtFeS3q9WarSqJ0n55YBL5MjAUSbDVh70rwuMgCefeCuz
aVNtSlMtqyNQqKvjFA7THS7a6q7lvsdsGaE21QksI85LvLSnNOviQzd51fUyt9Kw9U155pWTMRUN
/imemvIcdljbIniUhq99U6JKNYN2hpSRkBzkvQuT+5j4mTZ89m2NWsG6zGHnn/KwB6cXr85Js803
G9DVpkDtqLRCzBX+KRib8gECOljNJRsMn31ToZWMUrTQpIomFyWlvETAW4nzs+5+6Rv/fuCBt/1l
d6+Y6CqwQf4JI2P2Va16fZ312Krrts1ODnGHZkPwVg4ExAypn63kSUWdc8vsjeE6jSOzuvI3RVsv
Cbk+S81fEfrVY+u1LvzS8A8byH+pISFy+OU7goxGTNTaYOsf9fgorVaT8KX0a6MR2N9UbcqaTwHY
g4I4ItXPcLd/LL1xNHzvm6rtyjXRORHgp2oR2ZWVJ+7rCaaN0daWBJWXbwYtK/LMgd5T5wJJNYid
e7D6ltlCxt9ULdQBt4V0cumbYwA33G/Xe3uQluHDb8u2jzyL9E3KVjg4r6zAQYYfm4nUAn9TtspZ
SJyBhH/CSPzYWrq8a6ZgNtvZ+ZuqLVxODjNcsCdgA+mN20t9Fdm+4YJjqxCStkOaZ8x4Jj3dPkkC
t35AYFdmU/dWJJROMM50zIvRw1geIlvVVyOrPrM+s42lDu3eJS2G0bIMluGk59pHFr36ZrPUVimE
f48IqDmSp3gckzN0HQ+ug51fG40EF6PU85MzD70exhFmWJBW4tRPsExQXht2yH9LF585kB8Ti2cH
aEYW5Fzejr40E61BM3j57H7etn2mSvqMnMQVy7EAVtKSm62x5aZU9UpqcjDaF1JsP75KZBwDgXBq
sxl2q+spPTdAjASHtpurN60lvZux8nyzLZPclOqY51Uj5sk/2UP9jfjX8Nodstqs8a2sJy4DHJSw
o05jAegrdvPxjI3ETAuLRvnlN3XHFvW7r/3TUtnJb61XuOdMNanRlRza55et517WuUXp+ieHrIpz
GXkAfxaXEBmjYtrKeyrI3U3m9UxNLbb5CPH+rlC6NCtVb1OqEebhwqlCeRJZae/LCnNTsGaR2TBz
CSt7PhBMEYRgUHfyRGSx9TZCaHoAPhmWhq9mU6uBGj09uXTJjqvt26wCJ2+XejJbDXubWhUwt0ud
U01tiinELvP0ZJE18JMef3nBf7Je3Up8gkwQiSWFfxqTvsd70fZEe+gJYH4bmC0mt6JKrZJyjRqG
Ms8Ry8fGsbtHDO0AVf9zx/yLv2ArJUo9T3Ezz1/QhXX1APO+2nOIRedvFf6v//w7Lh3lT97SVlKU
NH5Ap/HlCQqOfx0mVvyRaXz+atb6pnKrSxQ5/8PpHYzpVeOkpBMMjuHR8u85dM+O9kqVpVjOPEm0
cZCddeeVp3DyI7OZxN0UriDjxWHak8TApIpNIAFq6AIKs/PlrbKoIEydDSZdJ/Fwb3q9SI+IuYVZ
ZbmbupWJbbWDt8rT4oNArCoIs26O18zsq27qVtoY7sjL9k9WH5fQv4nWWWWzmi223c1ymPQEpVQK
BXKRjJUoCoMr/IdmF2HBVl3kDNGcxhmrPptQhG+66f3bmdCLJ6M3s1UYDTKPJqdh1Te4QhyFNYdX
3ZAqsxXrVmM02S0lbbHazoi0LQ5WprrvTVwLMwVgsNUZaeV3s1xov4e+5+HSU+ocTR4+R7O3s9m/
anh1VRVQr8gxhg+B3ad3F8TWT8b7y5jyJyPZVmuE0hXW+6VX9iA5YyDq07oPQ3B+JSzVQ5Tjdxu5
qozNimArQZq4oSBVN1cnl+vgQ+91zUMNx8psq79VIbFpA4UecUAXFy1Z7QQ67yEjeEezD7EpYAJL
fG2TQHlaECS8Y1bvdig3vLdmrW8KWNJhFk+znurtebrlVnE4rRBHzRaDWy0St0ddrmPpn3wUMg6B
7HXf4gDt3MjsHm0rSXK4dC9ihp5TW4r1/RhE3o8uDAzPcLaSpLwCIjBJxf5k0vrtVHnOK6+HwW/0
6reipFIQwaysgFcvHLABFkEFCte+2Yy4lSXBJrYSq+rVKRzmOrrGSl+/Heiollm33CqTLNxdjS3K
8CS7MdxFGOBO1sJ6x+zdbJbKWeuNRCxA2wEf6D6URWnfhX2uPpq1vplxvVxCm02C8BT0GOqsUYXv
4q6Zzc7mLvST58v83sYS6YwuuGggodfNkgAxbPRkNths5UlVVK9jYPnhKVpzxE/SLb/C266/m72Z
zbZ2wRcQgi7ivfvW8h5B2ABiD/HmG6PmtxIlH193mKolJEJetMNBrgWpbWEULmYHaFuRkrxA4xJI
CKeFK5n7Oh/CnW13rlmXtzcLZOmO8yCIqjsVEnRka8/RoYama7Y/sTcTbp3KsPbwDZ/cfABGV9rW
VTMUoeGbly87Zdq7KXntrLc5ji5u5yFxbxCnDGblam/KtSywlcV5F52ShrWxb3vALKsRYIBZt9nU
a5pEIbl2U3QCnmkfLdfKPpMGP3wxa128fDWd24NgEbBw0xk5oT9l4iQn7h/NWt9MsEqHdcSBBaTd
sHTe+S7UyAZa3zez1jf1ujY5BJShtE5RuejjGDgRgSCWY/RZCR15+WbKCpheHxbRKe7BM1jdkr9W
bu5+NXl2jB8vW190nevLJdupcAtxT2xI+8QWvdibtb4pVlAj5eCPi3Wa2kl/FDrObyJlr0YHRSrc
FCuEiEbAxItO1bqK09xkD5DR6rPZo29qlfBgeCRkvJ2UhDzvkCVE9jLZiWatb2o1mvyqsfLpEspA
SAuafxD2ojMTH0HffPlRReSOsVyldSLAOV6vWxD6b93Ib8zGYPhjL9uPy4Gb0ti1To7KXQQf89w4
ezGmtlFBqa28KVNu4LQez1/ag3/gCDn64HppalhQm3LN5VjBcmGoGUF23CbLkl2T0PuzTdXlC/77
poqp4uW7YZ6GHRxIRmECT64F5uH3uU9A1E9G4Uvf/rPmN/VKFPgUL/VsnYJklPEeBo59xuU2nvIW
BMrOr321mhVvsCleJGxBUQIQPC29moG4uwKDUd0btr4p3hRIMoywlSHZ1e6N7cUeWZdLYbT8g8b8
8iukaKlCi2CCcz/L2buxXem/qzkY6U5G9btVPSVhvQxE0rXnYXSik3TlfJU1veHoEGzqd7CEV5MB
25/rPC4OIyy2arfW6frD7OE35euNMkkdDOhnFWqI2wmZAsQbZmZDW7CZa7NksfxUlNbZG1ldJiDT
zi2gX8NusyneKAmtyHJldJYLdDP2+Zb/3Zu62OjASG21Tzamg6TPh/gqF5ZdATPkWpwQDSjQRq9+
q4CaSJqtowBMhmo8mxSoifgywprMeuVWAgW7XaWeLcgRHwfPOjRwGYGJJKWZfRlAzsuqykdSEPIx
aK9mIr/3TcBXreCVmHUctalZQgx8O8pjEN4Z1A/0A81jDmnQ6PhY/U5/fHb0TTTNTL/U1lXaNh8W
gFTfCzX3n8w+66ZgO9Is5jItm+vJ9YrfpJM135qh+pl40//93u5PRv2tCiofbbF4Ymyuk2Vw41vJ
aRG4ZTW4rqwA4yZEgWHwAfJ/2wS18u7zebaCM7DJJfo+C9e+XNBVWQfC3+7rBjBWAgJxIM9TVRMM
tXxx1UlBEMy+tNW8lDslbL2QQLOUZIsm9Zg35d5do9AGPj65+RdLuw2+sNXzZ+eTuvyIZgGZtusb
Xy9dcVNd8lnvVaKy6kbGQRN/GiE9ElnS1L3u3tptSxjYPl+G4QKnppzjL5aYnTgioocUpm/WbA3z
utfhqON30ZLMZNN4nkUWFrkHHSlrjpfpu3IgY6Db984UDAfHK/PoTQO80b+vubddrUOGZjR7o2An
E2o969jW6rA0i+zeF11XJGc8B1VzHQZjQCjsMJUTBDu7KEr+/mQkMHXtvBDTgG0RYCeawq0egtqB
1rwH6OgPd0TqiLbcz7MOgm+l1zjtg0pka38kHGsS9mGCA8fuC84zoPR9JZKYPGx3CPJlvJ5os23J
jQs858ta2EQCgmBuM6LXFldHQCLRLAtV70LBUpEcUxURrgjMLaofsqUa5GNHFAwtBNKyyLQtpAjl
ciSnwZWvLhDI7CEU60QaOHsTCP2KAKLlNPQO+841CNLiMdMlqcYHJvh6PSdykf19P7oFoegpfKzp
LQw3QaQ08dh+TGKeXuPmKrEdaX0q3WHpQfShKgRSOenykrFrSwIn5h2RfnMP8c/J3G6GfQ3X0r1d
smLiWM12FliXEZm6MjtDlSpgBbZrbxG1uFZBRJKo44Ze83ly+3l+N6bEZ71rI9LXOsgA8G5I2CM7
HKCBBTozuSalRvq/pb0oMiLDlbVmJ4Tkq6ggNFr8GMFlU6avMs1f5ZyXMuoLawdsOXLsHcRQfi/J
LsjkqIm5HoMfdh8nxC6kWRvhTWyDsbI+WuswymzfJau7fiXmdLG+ebYqygMuCgIGk6wJy6PbzK2u
bqsFDigRn+2QtEf85HUIlrmqp1DfeimEQ8D9tvLB2VohcFJ7L0c3iaDLBWk5fxecN4xvgjJe0v4w
1EPk73NYpr7uanXM+iFoiS636eZdq9Lhq0NC2vytzXogs7y80lluKrsiGAwTey/ewEFXeLXZNxaP
pe+nN7OT26/BCBfetxp+dr4H8bV+FWufHVxvUWB/nEsaYO7M8bfY913vHCsC5wjTcnXSRvf6wjG9
m6FTeyQGaS8K85iEADoV6HpguSK9gTij02I/52GXfOgZHbz62GVapfBWI3+ubwqy9Kb2gBQyhjnq
FbAhP/iW3a/fNdDd5p3fh5bKdkPCITJsQoCS6yOZE0zHB2I+7Es6/KzybN0xeli63dU214zNaeIe
vyMS1Z4gXJ2xOvp9tCuhDrU/MIc1y7yLoaYMZJIPwFMCgsqWQEw7NWZZ+4nwXNQLJ81irgj3EIRy
ooX6KhzjcLdaXmvz2hcQVx8lQ2n4phPV7H8iUWggSyScys7j2eZp9n6Q1OrWjwQyBO1HXZe1Q0SN
9pqRfPVM6M9zPGUFqLbFbtJzEQGyhUBFPONYgKQFJEnEZuyTmsGQ2Lm5uIPgaU8ONNWqdacDcfAu
OoJCWL3zUY+EvpE0BdT9x2ixCSMPoyYLpTipnIP+k2OLvntop2wkdAgo4gQbn4sQ9TaBzGB/4bOO
oDEDHUhSn5ka5vA18adCobaq0aTwM4ps9C+ZW3fwhlWmbacj9aTSYjznhGaRT+eh14xf+aQ4t4S2
y9W+tgFyMl8ofwqIu2jn6NuSF1PymBN6T7JX1JIQzLshK5RQsPISDhjIIH7HRD9mRPsERAcRGdSX
1XwdEBrUavTswQyel/sh7sAhl0+VmPdqhB3/jijWeriyO9HPH/ti9iqLEME0yecjUNZ2mPfNrO3p
cWwZZ+4htBcXeI6dOmRWoCc7xOApSRDq69p5JLNwGHdVsaQi2zXerIsPVjT6a/3I2j4rAE3L0M+a
20U1qzrOTt/oW276yKbcCUG0zxm5tgOiNOJsrAhA9ddL+UUW2gPtXIXJzOFk0oKBz8ggh9qTQ2eI
k1eZIiB3V0SR9j4DHyuq8rBO2UAmNd6brvF3laCND32gwv5VmedZXZ1hXSZ5cK6cqQvsowPQNb0F
omr3y6s5mHKCBsJ+EfF6764r32rXOkPRISAYFoLTD7WwyozUWJ+PW+3b5rK53g2razWPDYlPlB3O
zEW0x3XmkK/aDZ2Mq+BV0c7xp8giP77c6W4Q+rvD374SHeiKbPrmzXOIKE0T0ToTNKqr4coTweyS
CGhfeNCwBOfgjT06SFfjsE+ncCeLhS39jzRap6U9Ndwche8YAW3wpJOXwsq3hT+O/rnzmyknj7BK
xPJlademu41Evtg3Waug/FbF2k/3nr3Ug70f2jyVLmuLlUEg3zXU45q803NPB9mLnpAWIjSlO5BX
vWhR6veM6pn126gWRfRIJkp0CnEWusn3jAC/7olAA7eOz17tJgH5lIXfhnfSboPY349jnU9kbjtN
nV4RYZ3a4YFIkKqZdi1RC/mb2VITQ7LntV712vVnf7yOQj34j6sNlx/EtEolofViIHap33e8E1I2
ndhF5cGSdJz3eRLX2IqUI9zibUisA8mRtYRK+5ul5yn+3mSEBDbIgUsSS3YTt/HZpzBvIMUQM1Nk
7gdnCjMS7NquZgOzi4JxteqdTuA8gfpdCaai3hYWhHI3Fd6S3Up/6vw3XM664VuCaNpi4EsIp+UQ
1m/TiuMvgOmQb9c4bwgUi2T2vlhHWX1VIm3EsvPILAYSXoSkhn5NiZciXI9I+iL9QHJ31EEBDyzW
PjvdyKi9LgmehqzruajK3xNEk9qXlE47sXiB/jDQtaIlVfFZpqxjxT4F25kxDk6ScJMphAEDNXro
2BYTi1s00XWSjD1vMF+0c8eawwveuwVj46lZnQvqq1pBxH1cajfPwWsLmNKktpZu9Klc4Vk/8iiS
QS4aCwIVAKL34jU43cDahSjznJ0qqxHCdJgPTrHPYO9Fb+rI0921o4tCnFaP78OCmzyKd4NKdIfl
sY+XT9FKeg9gWpC4hIg55Ml499ZKTZAgmiE+IxQrJFhiRw6wLFKG2GII+fMXYvIks8ZUlWCFZy/1
8qMb9rH6DuY5JxSjsWXIvy8zLlivZMks9WFdIqVudBbU8iMxPdr7uta8sMe8G+T0KqlLd3rQCFuS
G6RQCrsd2+cZ/m3Vd8MPp1krMg8hl0LrnUYnqa8iwojHjyS4Z8tbF1Fi8maaLXesdzVG5eV9Tkxn
S2LplMzOLrB9Vb/vbO5Mv61l4FTO0e0m7c87wSXh/JSHrWBBP8VzQ5Y8SX2puirjrMB4moLDLskR
akb53RnzTDK/5nH5fmYQ4f1wIpcSY2VrK+IrUM9te6vXslg/24j3HomOhYiuRqvD3jyM9mtdj5hO
3LRLw3dpmmYT2fOL18l7Kw/z/JOALpW9yjmEEKcuow4/x0CxiaHKZRSC4NcOAX8rtITvU1Rb4eMC
IUCzeZotW15VNqCeay6hg+GpLsSQfFnCLuDPZ6jPl1dqroqSaiuWobqPrQtiWMTJXH0k2iTiSze+
sq+zJm7au85OtHueCDnJn6RskjIn9W0R5VXReHXLKNC770fUWM0rKONTfu6J0oWsTTxKYD0lhKCK
73kxzOOZma/VuwoBnbNjWlT0SicT/cEepsy+67wxCt9XTVV4jNkBuQwEbAfNOwLDOY/kLa8UQb+q
AVPB6LMke7T6GdD9bsyjKjtOsrXywxRMg3pjxb0WN90Ue+oqI7+8wIqgw+KBbPp8jXflyujzRHqW
BpINWr1mtokJsF/9rB9vbXtO/Dew9ogu2UeVKob4GDjB6L3hGE72p0xPOSPh7EFbO3mrIiyo6cuA
zNWGSPP+gEXZm4+AGpLqjsWnmm5UEDv+kbCWmKgrlwq9KdfKJyzcWzM2uyp12rtoyu0LjHSsyZJJ
S28u0II45Jdf28swBgfBfrd4mBBf9ddjsnLH6idFXcY7kk0K/4qkvtR/0DII3LvS5krkIH0ra3hY
7F+KmO1gJea2I/v6K/k/Qf9xVE7rvHIKVtFs4LAo+a/ips+7I7lABK34s/AbMrrbgTGfECT7OvU6
RxNPnkCg2PnZ4IW/EaTd6FOQrlP1lFPFYB2y1WnPncum5pU/9YCqyaPKFGGxkyCg7L7IK7E+TD4v
uiqAvmtbZNdyiT1rPSDnS8m/iaxFhVA3hW+5Pzl6/ouTbbU52JNl68Dh9+JrzYwIvaWsSV8ouTf+
zewQZXO014qIupq65LrQdnvL9br9kFe1mQEAtvPLsytRDqNinbRey5qYrrl32qclaKJHo2ffmqSU
XMktc+v5uvVJ5RVJQaAbK+afXHT9rsj6k/OfrUuKXKEuXpY0vy7qImmyo0fSYrZzvC66lmiRsK4B
XIwPgy8suv1SomO0YWp/T0mpvGy5YvmQ0pEGDkxZeq0a9nnYgfv3usVlIgqwHx68sQz4B33jxdFZ
tDUhRMSNCUXyJhrXeytUVQ/zP3USunXPnZi9LsXPSK6XE8Q/+wM3J4uIpZchzvR8HZImMJ+mLhw0
cYXO/KO2Bycn2Lhsf3YX/Bf92N+cM+o2d4ldWPrrCe6ddVOkdWjJg5s6dn0I65VjmJ2MVk8eOE2w
CLdKvJDzMyRyjiU5ElvtZceMMRO5KwerO+ki6rursHSFJPMssvJ9U+GYG4/ekFvhyIFAV1T9QyoK
nwXZMDQjGP4o7vume4VgcB4fQAQkbB76JGhvLvqy2jqoKGdXfUwza8zlsdB1pg7kBSwzIybjjjjn
fiz0eYo7Z34iRZS7jV3hT2WiSQGNAHKxm2X/vpyJAHU4iGnXuE/2dkR+zEHMUIeOZWzpfrrxAh1O
DyVZbPDA8rmfq/Twe0lcOPLx9/r1P75e/3uC0Ne6WTqSc4fNf/7PffoVVVn9Y/hfL/DzL3/of15N
37th7L7/cv+56X85Ebv9mUV5tf2ZF03wm/54ksPn4fOL/zjSw4flcfzeLW++E24x/DPl6PIv/2//
z18u7PlheVqa73//29earfCltW3A08Xw89cE+33dD59/eZN+/fwcYX/5mT8Q9oH4VfosqomPIHso
lBcF7x8I+0D9SvScz/mCr5zgcib+R76T4/zKDyiXgAmuKbjh4han58Qy+fvf5K9eGLhByCltyD/B
W/LPv/zF1/rX1/ulGolr5bCj//vffldK/askpQR0zKGh5BQWTr50tq4vq1xHu1jC/ITfyxEs+wgG
m+uiu7HwItT7sFxqJutCPHRCBEfL8pNDUXsWe9ms/pJ3ffOTM/bfxVXPH0g50lGeBMyEJNj2tnd7
axz6Xj6xUlh04Dz9H+bObMlNZVvXT8QOIJMEbgFJSCVVX+XmhnC5oe97nv588lpnn+la3nbsuxMx
w+Hp6ZoSkGSO8Y+/AVYQxw7wiAy0Zr4ngyM9TCp1zzVNtN/S/n6gRtIfKsI4nv/xFP99q/55a9RP
f65/fhXluo6luDWObXLL/4NKVbdFn7SDuRuuiRebU2ogpVN9rNbYuDEN91vSFYu/dB0pI0TVGodl
qfsbWDT2bpwi/bxZlXFPX1T56ybERzPSrEPbLSXZWIZHYHSBFGMgoY4Qb/cy2PECJQx1b7fpj601
fI3MPsZuhSGSzDPnEhEuf1v3dMmEhg1+LwQCt7pLu/t+XLRHO0ETYZa2deOODVuQATpO36bMH2KR
QGf5GN3Asq8u4GW2f42rquehP8w6WZapVo6EpMqv5RCReV7nn/kiIiR9ZSXtfqv8hYxKv+klzb8d
P0qymBc3lq/FoNp9KkoySQyZ7JfktiicgYBL8dXW8k8q02/npHmZKTf3rWMI36zSS14nxUcnI2a1
aIzkISa61LMXbrDbGxZ1dCxIQmlXfKi7/rK11haIOVr2OYPMl2quQFkIqTz2eU0IJvEFR3clrztd
JAhVZTa5Z+TizoVk99UhznmHZbiiW8u+lq2D4/TqaPpdNGrzA9iTxv3D2GfzTH39TowNgBSBH4VX
U0n45HcRHGgnqpNfirlNi5NlG+drEnMUdq7h5/N2Vqom8FTTySl6bSz9o7J5fE3cusRK9YpYwvJN
WztUpskPZarPdZuQuke2lOdmgx7GWCvS49fdTab3KlxHpwoWVXx1HVJNXMNqCTCaITcuq+dM1nCp
pBgOo5U23kR8Mfar842eucmLSSyCn8uBkchWDMG0ESVVi7fMjfb9YujHxLTKIAXa82ZhFsS5psrL
k/acUGyEWrN+y8pY7Zp5oqWYte4ATV/3O5WQFdiE9Vp9hCpuMIuNhhCCwuz1UBbDKLeeYlozTxZt
aNNLeZtNlhcg7p3YarPwSDprj/oAmSxfmsdo7MwZp1vdB3nU75tiXRcywiJ3HwslydyJ13DdRvcF
GJ5H2mrOeWt0LSXhKEpPUaobd7XKl/tUDFXpOyB2NwYxcfdVUU1nAlq660ruZrlr7Nyy/NFsNEbr
mtrgPvZzclOzmwTMHOagqhqy3Mxx/QL8kD8gHzgwo2ANbrnU7EsfA+bvAHtUdKPcqUnu6klxLqcl
Uc0p9RO1uRfNK+Zbi4SS59G7LcYDkRTLFnbXwQCYysLXkXNDETc6+R0so8Uia7na6iNhss962ljB
gJjXH6Ix8smoZDC2zb2/AbbyV5PmJORsPa4Zhq/xVld7swXhA3ntGl/W5pcCTs0XNrz8vrPob6jV
aUMn3YYUH+er9bmUkfZdJy74gemX/qxNcXURESUySKbdftPqaPMhRrd7jZEygUPr5HV6k1zAKDuv
XRbw9plYqMzR62MUAfHT3m0HMRfl6FtLkoaOm20fmB4SH7no/cuaKvfguFNoGv0cmkABP3LskZZA
N5jB1tXUPiVVP6R+N5XIS7omzbytMeZbN5uSw+Ta9BuZbAiRtaoV8AtAdAEZp81noXVmN+ueQ8rF
Y8UKu7owl/F9uVjDa0JsKcH2UwKQNWLFcCT2JcpfN3dWznMmyM8+LAbBUhspclbXfN+cFp5XtWZG
dIuYLNu7oKp8NDJ8Us6EXrA/NdalqXTXL8tqUK92rRvPkV2dzTWSdzk548SRz7TTXZwRkpZL4+Nq
brsUU6LZ7+iSv86FMfrkNopjRqAx+WhEqpH0PR1qEn8FJ1Y2BxnDtF029obvAK0fRWOnh7waSQpt
+wU9vUv47xiJrSJTbDSei6gmxbO9FrWeZsfW6lHZLvexRcDuEpEw3a3Oxj5RRecWSP6FQLwo9cd0
NIVf1Vn2dbWtp7QjM9Kj/F0IyO6We5bMcm8PiXsmvjhpPByh8JqibDWeXYeDV0v5S65TWMeZAthv
JzYMPc4GT8b5+JQ43Rxauls+xUR2P9GG3vO+z8eE+38Z5Ugq9xbp3SW2sGhJe+C9mD3Xxz+2CNMS
dIi8iPiLVY8E1mKjsTenrXxUaprIwxOy8hinOGeQzmMzk/R6rc6bZ9K2xKeVqffol4trDE+p1kp/
MNZ4DyzJoAFCClTnpHbomASwPBNqqT407EOLxzgxu0zcYl+LCwa1TCn753ZgMBEwuI4e+V17mLuk
9FPCp8+4N+cPeNlonl3p5uiTXa8eCJYzyJiiKzC8pa2cXdw2211FsgGp3FIcDJrxYqdyUTxqVbwz
nSZ/sZBcklux1mwD0zI8l6t9XuQk9ixC/biCg/LqT+XOLcD3Ah1O7ERG2jg+E3yV38dZtz1UUy08
dxP6oVTFdi6NRnvtmxKyqKkftEgOvMGRdSJUcN7FMm8/FRuCzjWqxSfsXWdfHzM3rCMmO3GeVM99
x2QsbnV1SUq9uV+dYrrFngaoJJbjgW3Z5Z7y3sWYMOxXjo3UM20xmb7ku3urMV6qKBPsWmn2sVNu
/jjihxnQ13RE53bRzYbt7pNu5kXmq1HXE68pNHGEZSDW3ZiBgTN5BMMx0B58cvvFOTNLeNarrPmS
ypF1uNiux8vgfAE946jTsjq5n6BIFAHQeLtf9LQIV8LHXpRRTRt/1VQPomvH2duKtfyQbYuR+Koo
rZOFoDuYIhH5xN3XnP1qcLoApR5vkzMl3cnqKZoDwbT127AgjM8HtWtBd/dSy6L7bpMOtFOrR2kk
qgdXL5qLbtrmNwj2mk6kHu+guRUsloTJi9dLQM11SLYQ3Fm/yaIRg9B41UOTqbsvWmMJ1mQqTkvq
Np9+bhBxmo7nzHWjT1sxOwE4cXQLzaAUVHA6b1qUV+kRvV8ifVZWvYv0RVdIBaQen7ZZjPKig1k+
d0PpBP2Ums/F2MOj9LizC4OLzBHDUwTi/y2dSJr0lZrZZpxhud+WsU9fkmbF94K8OFuGk6Z41wQO
0hh5dCz4ZYiWQ4+0PNkr+t37n8dya/ZF6cFycn9UBE+e3drpv1W97gIhC9ycn3PyLyPPmGt9IgWv
M+pA2MYUeZgeRpW/9UW27KHtrffgZ07QOMb80TUtx2d2Et0npSpdQEuKe8Y5zSdRb/0lco1p8Jm3
LPc//5BKgwWZWYJfVdQIwdsyN58S1yLZtR4t4jk0kODRr+XK/ua2VAvJ0ihy48r8hxK5PC5FxY9J
RgFkUcZLvJsXY7nXNdV8grzRfOxnshk91walC4xB8Z/U1Hxat0m/n6j8D83S8uFp4bT+MLauQUof
59BTOZXzTVdPW7+TOhtTvI78qSPH+B5vCiy8rrc/dif3Tlrtv1qVf7e+v7R1/2MT/lyX/PO+m6aN
/++f+J/79P8Pe+6rwu9/7rm9L1VcfPn2vU/+2XNff+ZfPbdLy+3ako1JOYaSZLz935bbcf5LJ/xX
0jjrtknrDRb1757bVP+lTJeu2mLzEaa6qsX+3XMTJ2dIS5AjZ+rYRSrd/N803b/CYLakr3T5/5P5
bCi+yc+e/B9ktTI2kSFrbhpuWS2p0dfsADnF9tVWFQesKOT+H/fmN53slcr7//pYm3g6ihdLWjae
bAbIwTtGaCWMvJ+qKg7XyAEcNProWU5JeWRNZ5fVSfQzmSLRX3DkK872/kMNneRqsApMPd/7U5u9
M49TLeNwaC3t3Bd5EhiVgnXGb/9yfVdw991HwXsUdAZU3EK9h2erqVvhLJjMbMlhOLsb5EhCZKQX
6QwGO8MiGmSw+8PP3yUOCs8/3953H88kzCCd0CJr0DEMaNMgP/8Uo1m5ZHpiOV0IyYeKGGeO/VBv
2r2Z9NpKSGVH/Tkk8jZLnfaNUVP/Fw3DTx3gP66fL2AKUBPJk7ZhFb63XcjnyYLWYLRhNF4fcr6Y
L+w96ecca3P8h9Nt9qIukTeN2cKPaMdDW1YWrcViwsqaoI092WpcUPOP88eZmNA4+PMNerfef34/
sBzDJapcmCQy/nqD0toChCv0NmyhtRPSWU0BvksqpPRYdozKtfs/f947DAmehzIdVPegWdSqunxv
eqN1A73/MPahBvmupf4eTfJ5VzaLnR7V8jGp2+wx6wCe9STCQN0c6MBgDJzRy+R/c5/7KRP/5+Ox
JM3Dzx3HEHBx3r9+5WjXnTZG5PWYvdy8poPP40222Z9a07AXatUkO0+NW39Mx4ZY2GqALqC2XV9c
2/wxcpJH2Jn6Z1o/MsHF0sXwDUUqX+MBzmi3cr6hfuSg5dQ2KChnWINnRp3puaxa7VgmDiGtONyb
+2iqo4ttlPpfZjo/XQLeXyJZvgZP+foevn8Dm2EwACDTkoS22THgrLW9CADDl5eCcZpf48/xWrtt
pgN7Ge4tpRSB6EUZn7tR9oc8soYjPU7/NhmWdr9B13oqrFH/zPQRXARy1VPGiPwTc/DoaPdj9k0Y
xeDX22B+gQCB7y7kFDCL1pzEq+x7neDyiuKBEPVp18Zu8fTn9XV9of/jam0LPJdsdB2zhV/Xs0b6
cO5oSRFu40bw7Shzv1+tvxn0vn9rWDaGzstCR6NAQ9+PtBwrt8eF7xXaeRd/1ICpmmhgrNFt1ncn
1/8mOXm3Xzs/P85yjOtGJgz1PjDDxhAm2To+TpR1DEiXnvhiC8nry/SX7eDdcfSvT2KbFBy2nMPv
jQnKxaxiQV58COMlvhRutbwQkV08bVrbn0ZElE8lKNvjn5/Z+036enlUAtQChssW9N6JQrg4IRdg
R+Egh/htyLC/39lYgNQUk7XBBDZR4hVUp/mUDwUvUQfz1v/zV/jdHYaMB6pvSVdxUrxbNjORRpOe
N8BEtgbWocPU7McqXX0Auugv0pjfrB6eJAkEUNiYGr/XpsP0AFrO4y5sNLt4kunMTpvO9qGm2sCk
fxi+/vnifgr1370UQpA6YbLVsWzfm3HUlp6lrVvWIQTObfPlZFvDLiG8qPcID4e0sZEZfg9vpwoS
2qs4IO0+hd3eVVB6k9TJjkTGujSXaf82qm58K80GRBLPOIF3mdLOdLp/Gzb89okopeAU8q7p709u
s1S5MhOnCdc0trxcozKJ7IKw8Fj+u0T/ZUz2z2nC7xa9IqpYd0x6JWYYvz78yknbHgOFhnKoiy6G
2RuXkSy6k2a2zkmKvLpJ8JX6yxD0N9cneBwmGj5yju33w51tli3cQa0KF1HJvS2q6LLOQM04o2p/
EV785v0SUrqEMCNItK5TqV+KoDohyWdbG0hGA/3wvlRZdi7F5pDy3vYPIzDN0RTw4iBG19Z5pvP6
y4L/3bXy6a6ktqYSe6+KHHWGrSTeV2Ep49FjkKGdjbVx70YGwH+x2rhey/ulzrRI4oIvkJq8L20p
0NV1syxDyZl1WirRn3q1cTY7+iZeYxPGZeDQvWJM9ddH+pv7bNi8Zcrmw1m579ZR6+TFZs2qQeii
Twcho/QxaVfR+otdRJdsW9m70tlcCqLTmeR6RUy19edX/XdL2abghBtoX2d17x711jswmKAehTLR
VRibSh3nIdJ3ddo/MHc2IL+axd9qut88XnZMy6TCcJVuv9fIOIJZaduzecaZdG8jbaKiI8MVwCJV
0f/OkJxpK4eF6zI3pHxUNl3ar4u5oUNy8tmpw5Za7TYtu5ep/2uVen1S71aReW3Mrrxkx3TeG7eU
ruisrWQEM8RLBN2j0VxYnjGRlH9+XL+5cyaT3WsgkOSq3t+5ot8mrdHmJoTYg1o17XF/axpCkadc
VH+zSvrNq2FyltJTIWWnJXlX6nf1nOPjMnQhFbp5KBM3NQMXssphU055Q7aIdg97a0Jkoynm6f+N
ANz/6879c4f93f2UwnKt68UyTb++Of/oqoF9mI8tFSkxudKCbpJvWsap9+cP+c3aF8pi+GYbSGP+
4wwH+GvtRbfLsNUsluFG0bDFC8yZYU730CdnkCE3/lvx8pvDnHfdlRAFDI6q9w3UJpMlWYuoDLWh
kq9Vvmr35J60z46oszBT5d/e8Ctw8n5tCjpZBDmcHi7l4K/3EjshA0Im082MKbMKl3WKWqLoteQH
L4P9wsbg4p/huvPL1jjRvVvNbu8laT1NXmxl7Y9GGsXTDG1RBF212getGQSY9Jy8WTKl9s+tASI5
ZUGCpqiFoCmSdgprAMZnCpfmw58f2m/eAKlTDFnXsxf85t2GJZTeD5KxUshUECpyUygR2G2kfRgy
Y/qLLcpvPuu6MXIwmDwres9f75wN6u+soN/hrDQoW6DymD1p/cG9YhH/68uyXMEJBHOEj3x/DK06
UTKruaICuyIevW5jRkloeCCjJAv//FE/jZJ+3awkrR0wAzu+ElQxv15WmcYMhZeIlwuhXesNSszg
Bao5GF2hf0ZhslkBnNx6uxuKlcNnXB31TU/y4qnXrjN7hCEms4ZpOw92U75IUPppxyNJmddo9duf
v61p/sfyhSJzrbSB69j03nPAWrn21poAiJRzFd8wQ2qYmRbaucG6BnZgmsZvo550z4PVxrOXG5Hm
1525PRCR1d5lm4z9hGivhw5mql/a9CJ1MU5Boob+pOD0P8x4RB70dB6DLlLlzazS8S+bNg3Xr1sp
eAGllKl0izGaaXHX3+1nWd9NeW4WTdjXmuXDbh8/RaYpMSRqKgSbsmsjyPw9HIOZeoBbnscp/fXW
kgIAsgeW3iJdTH2nEW26y5pFLn7nuInjJ44mX4nk1RgwSrN2/RpfgfKQ2qLZ1etG4bLIYllCF1Vk
tEfEqTn7LELgtVOo4L4k0mlIxdWbDaWP0lE5SRi++OPVN3mu2Q86Y6YTOVXichWyXuKpaxPfIqHz
LoupmnwMB9rN7zZ69kM7D/UbQ2wYijUawWCw3dlzVoSV45bZJ5Ro9oshh6uiSyI5kbW7u5rIR0ya
d0trRANU2Lp4SotY+wbfU7A0kSN+t/vtccurH7pRm0G/2tsuWQwvXXN39FE3mbTSI3zzpdOYyOvS
G/LavkWBtXH9jBrhe35zIzu9iMbVQwCFHsEX6ONLIqxCeaJI1NF0++nSOto2Hgpjc47Qq4u7OGmL
0ETbXHhzFWnPbb2mTIhbNJy1nqowsRbth2X2zY7QKjl5ep6uw9lKC/c5bUV0VxV9wXqVVc34sHMa
vxkazBOb3tp2SCBlkI0Nwq7InoYLXFGXIQh08i9uK3J9P01W4i/N/LmvF+uNhVCv3mCV66cOxRIJ
9K02Mqnu8wOzZVguTqfQSM49GlqMRAZAmekTe2f51ViG5QjGJs4FKoxXN54g0FjjcFGVG8VebuYN
z2hOvsAzeOrt6RV1VDl7ldxcuTelg3F4phnLXT+XiOKQ3nVohbYRja/buyIoUgzYEl3v/QXOa2Bu
pvSdWq/vtbbqzykn+IdU5SsDNpgfzhDVR01U+r5CunFZ3bKSXlUPzidFvNNx612oL5qK6ROnj3bD
HE6VWnIituZb1k04Kw6LCEslKMgt5wk17BeEWmUIUUh7Gqa8e7YyW4QoZypvNOtFQKgqIUyOusy9
WCclpTfU1Hpda77RsvQPichbb51kfgLKM49YvWcvhmZou41O9qxHJAOW2fMWTVkwpvNwAq/tKsZ3
cxFUGcwRZTClrV1HMRWPtsSHcs/4OFNumuy7MVv3kdHCznEylHYxsp7sKl0ex92gL811KAXPHvaL
PkSwoHoIcJF2MAbNeVvaNKfVYWKpqmTz8yWyIKomht9AWwtyHPzO49bqgQ3N/JIkQgzelhZTECvX
OG6bcR3ttrpzI6Sp+RWTWM+YLOfzNGds1pWD5rcZx95njRvHsssamHCT0F6dFdbIFm0fumVtoL+l
xve0TaofEeSEF01X9dvWPkSajUJoYOc8GGgv91Ejs7sFo+CzXaWJ7pO8kto+HU/tW6rl3+05Day5
bA5OOje3kF30t6ZLl5Ch43KaN01/7GURfx4NzdxNxUxWS7NsJzlBcHA7i2MQw5rpsR0m8zumiLoP
zTbifFyGvVWZH3pCauJQI3VEeN0ybC7wg77e5LacE2+NG25XjYreV01rv0SzNn6QOW1eXClr2qGk
rso95fMULoO5fnXsBaXXtlDN5LPeokVsJlWg4hljr41XcbdaSCI9CyH2A7L57QPCZyO0YI8Hiz1O
DYSmCg7L2C7aG7Ic5KM6sZjI8MvXJkmcm0XPUfR1rLVATtsSVCLqch9LHtH7U5UPh6RKyZtftDSU
FDMny436Z3h7FkQeWJ8o33WzubcqkWg+42f4CzlD3X2sD7mxMxCKVJ6F/D7dUw+556V0y70+bmOQ
xo14tho3ApwRWn7k4Zntvh6b6UBSTvlN0aw8QXoQb331Y5mhL7E5F9/BJsXOxuA1n88DGyRTaGk9
9GjIvMWObD9BruYXhW4/tSQl3AyINjw7VqjgrHliM09EG32Byu7eDQ3mArAh2tPQSA1NoqWPH69O
OxcD0ynfmpIbq4uLsFwy3a8Mke9Fh45rde3ZN9quPfDajntbM8fdtkmulaFwsBR4Mhmlksd2Ha4n
CDXE51kpHcm0NqsnLPLd/GOhZdk+t80hNORc7lj4SOzbYf2OVdR40ZZCHtdibT7Bo2RokozZg9lY
3QFBZ/NUmFB7SltLvq2y2l4bGC+7tq0Og2kWD6MtX7H/RPvE0DrY5mXRPeJXVnavOjJ6H60UVxrR
Xn+ShZQXnAuuyfOj8pHnzY23mGuCEARVL2oxYWS+tonhppFd+oyqzMi9rtfycznJ+a5dVVefxsGy
zB0/YAUmHkg8hKSIHzaZpb7oRtQ2Ws3JZrnIY3XNSp/N2dYxoxXLM/pC5wBvfdpdlcSBbTa3mpwM
17ObGKS7SgfnabNrtQaAmtGVnd44zwku8Q+o25vWb0wtSfFJM6hOe1t8T/Qu3mOD3+tBtbbpgyKX
K0Bb1aIAS+oYXaDbHC0rrwPufnGWOPOtjBveBHDPcSmnDCRDWtNBRYQRBcnUFedp3fpvSdQmCVmp
P5ODZNswA5lpz4LYTs3d4m5wheKi+lFoo3HbqMR6mdzKMr3BmOLzVKQCP4TGLNhM62kM+lE1aldX
anyY4oYsBqeuj2YZb95Sp+bN6jq2FzO6vW1WdNtuNm43cHLTg9ajgUYCiZytV+ipIym+9PQB6IGx
KF+1PuK0FYiTZ1XE7LNW+ahjdrAjq7G5ijXa7YYN63si3Gq3Ua3c9GSIhHU2VV+mJWbB23HQ1Np0
HAbX9aTTTucY/aAvMlHctRCHd+DAq++gIwgaCfNzmrsPemeRX7eNxse0d7RwiOxXozE238lbaN55
oQ9eokNTSxeojGtd5n5VuVmIOprw6Wkegoh0ozCF6RgYRiXOESWCOc81BBBaRz9m9/Mmi3NfY3Lj
r2z7T4zRykMWd8kFCS4izsmC2tXak7jLSc95FFBmb+GbQkmaXQKRRxvNfRP1Tx3zuMHPzWUio1tn
hKqvzpG1X39IRKcFsDuj1yVr+wdtrrPOT2u73pfXW9Tb+RpaZjYGdqq6kAy8eCfyj5x+7OKVGRvP
0sg3yv4VqiIAMI2JEUNBjnt1NLjJJ/wJvjiJ2XkCQsoeZaMeGpg6+HCSisTTOr17pMD5obSy/jxt
VXcDbejDGC3dJ7tz3/pmpdS22QPRa19dc9Kg7IzPkW7V94J9YVehx3u08+FVm6Non5la+oD1CCrP
hmL6ELf4hpVmtfnGqOZg7JhCjiaNNfKY8qKr3kUJNLS7qC27G8eNrT12SxBmo9nHDKY7SjtNLzQh
h5UDFsWWWI19iRTkQ4cO/UiO8KMU5XOxJk2AOKg5bZW2Xt0dqrMryvH6DgxBG8k3NIvX2m5RO9fk
F4rNXVWSbJ5WSp0SisfA6FQUZs6GFGBLUAFkeC0u3Vx4C5QdNoOl35kkOVBodhdEkp1XdcOrq6MV
zoU1nnRXbyAtGpHjG0YKU8+A5KOTZxUFKW7vLxmSpsprtDaDCW400JAxYvH7PHZ31aipCxJa7J63
ejpMpaYdtlQ0HAClfcmcpbxbMqv52lSVOtjV8jTWuI0bGUTaZEzLDyPeDAdSUZedWc/PrbuYDHka
67VI0/zSxfG86/M5R9vpuoGehqms1lOhN/rRLGb9tiO29pDU9RgaLfFGEK3SoNWa/rSVsfg6p0Lf
D6j0/Li1Kc5GZ3mRcnXpsshvxgIqOTHkvSaais9pYU3BgrQSF4OZFW5EHZBAHXZltvmZhXi9MIqF
KklLq1t3xtAi76xxZ86tvHNqYR+NpPhq9OnwOkStDNnRp1PUDcCGmZHvJGZxb/NqZZ6Cx8kcVOSv
PUr7L52m6gf43ulHkwQ02VrVAR2YuBkgdQYwRTrPtNzppCFyd8O0Akuo5YKZRiN6nh1CUIjsU/VD
4jwViLXp2VAOyQjMnOohTlTJrasSHCNiDl0d566dloztqVupprESnfa2UesBj6zwk0brKMEHw3Nn
5yC4px6HgwNFA9l82w++lqKEsrIOVRpxxsa0rIG2Ft2+nElMF73bPC55EYcN8vFgLpFgQiGXvmuz
96BXy4KsKGu8vJaFxtQZNN9N82pvDC0kZwgGe62LReRJCvvUm7N8uqyo0+9xtFA3V9YzuQBiY52q
U4e9XxUgAKvvjNQy7ioqwFCjqjs6+ThCe6Qj7ts4fkQwjvx7aOdgcJzOY2zfJVfjjbCAPuZjJ26w
qbQwl6PtXNTpm77q6rZo5fRQbtntVFHgT9r2TV7Fo3aZX5y0cj3EW+aPmnRgf2yr9QHdbLE39UR9
FOmq3RD8vJneuqAB8HQ1vhB0Tgoio5cgsarbYZo+MxNo0MDrH6o8n+60ESfUMTE1z2wUihE9nsPC
6OnXzSF/aKaacxsQ3NMH44ssGjF7XSTHkzGZKY15Gx0wbkh425d8l2AK8zobZrYrsvRrbiF+aHvw
Sr/ONtu3EWd7chrWg7UlJZIRo98PsBqOBl7w93NWI0sz2XNtnWLFw51pQCRStvKzRNCL6KLQdpFh
li9a30c3Tq+cfR6pFQqdoRgeRqiul3i9gzLy5sTNGozoZxKvS+y3nAQAn77JCN1EyufRouWtSoUq
eqyhkQ4lenPcCmyOj2z7bI88LaOBDx7LNH6pXfds5OMSOvZcH+Z+GW4LZ6teYH5j3JOSujs1Ij/N
zMJ3V2EO1gqmekYEeMCisT+6MlEHXKK6L8MYDzv4oLd1gbeJVrG4rdFtHlRcWl/1on015Vydp8pu
/HRdOn9zlvTklhHBBXZvB7lKzXm/qH48d1HdP605LidjSf/oz8XiFF6zIHcW0Zr7cZz82HQmLGOp
xTsDzaG/rVN50iNwVeTiKI0HkZh7Qmm2ICuzsIYku2sccCwTsr8XwxD1i2zMQxNd9Y+FivSsRTaC
hy26aIgrngR5g3tGTNBioMMFvWHX30QU175otZ7qgDcPCMnCc4oByT2+GguMHnbHD3a6zAdLNqcR
bcntEM/mzVQsn928+56kGQZk0EHD2erWvb65+sGd5/KEmEpJr2jU9F2DXoVXWVxPL5m7Jh8KJ+u+
We2PrLPpNa0aHm1UdSi8Venb5lZ+ivGzCUyhxlOHJcgpb7H/JjeLI2RW1bAzI7cPo8xwMLcYYnXQ
cXLxl2sv3+DBsQe3ix7jmc0rijc46UOVPXG6Lr7ZVFGQxTnmm02+wGu1Zb3HH4k3Kdc21AJMoSgY
67z5jInsEo5QW0Gi8mQ3jGnCbcWsSdjuW4cg8NTNbnTISSx4BZm277AUcUsvQcZvCTeGZH7lSEsd
C/YubXOdDr1L5n1Ch2F4lNEa56jV1Isn1y6fdqqtGbJZcpX/h70z243cSNv0vfznbHAJbgf/wSSZ
i1IpqVQqLaUTQrVx34I7r34eykZbyspWjj3AYAYYNFwwutuOJBkMfsv7Pl/maSE+KX5QXQ1+o081
0TEtuMYvh3klSUG+lMNYbEoq1Rd2mn6KTNtg3jMheDQ7mSfA93hJOtcbtZzTCzRDKh8Op3qYc3wy
K4JZDG0keCmGrSycNlbLiIGVqXUapuIk0tZdHH+mZkVHIKXEhI4YW5idVoTRzMA1LAxIoYq7jWWG
68Bpgq2WxBhhca56ejSLdZbbnoYSy7Pq9Mru4pe+mHESibjdFVTMNpqrrOvZQiUeqJQnare7HAw3
2IED+iSHUlKlkYSfkV7dq70oMZzBxJmDLlbWMH3HR5ojscesIwYiq1b9a6DR9VLyebxNlH7ymG4V
MiGhilDsh8YVplD9qbDslGOBSNtg9IOeMEckBMEXiGe3qvL14Bb6qkM5eqGpaXZhK9plWJqPReMU
F3beVH5cdxBItfQyE0aPXbhpfBPU0Tp3nfZrb3WWs52CoV1XQnD+NoUwt4MdmHfZaAKZYl7Y1qiy
7mpElLavGFu6iXQRPRsUXdMVtgTHr5u+utIxI6/BBsW/dCeOr5W+drZkWr1vEfHtO3bpJZFBuSsr
2901IlQ82VpizywLlRi2Ne4pKbjM/C71SxlZzZXZj/Yn1w1p2Awuu7B0iMMxb1Qbi5F0G9IpnYEb
Y3s7B7H1CWZgupojKjpmKIEj5Yp5yZARQdCWGt1L2jN7YtW6o3BWI/fwTm2NWFkxYcT6EdPVjVfE
L/ITanI+GHiOLlrihn3Qhc0VH2vbU53AvsTCUcXQLxR71+lpflEorq6vbIaI7muzCZ5mbI4XiQ1q
wSlD7UGjxrRJ5xT2UKBGHUdrP5Mio3R5lgEKQ4h7Lcwsd1zHdpuXiE8HsSoLO3lUHUPeaVLU12En
ibmzZJhDD9ZNCJVvVqS1csPUjVYhQ75ewnLi3y1xYIf+5ITjlUUXzDfmbPzeRonCyxNl23TS4IIx
O2C4mRVF3pZBql9mQVF9SbQwJZooJnLBPq3WdWT1l2CD1cTDUdOlvj0z4wcDmqb9GOJMHpJwyL+p
uUVpPrLG5FM/RUXhqTNDZcEiFgQBjEFPDo3T0u1P687BojXG+qOI+/pX08GHYU5QX1zqicOHeUxs
oDdgeoJPxRB3fHrJuA9qhzrwStqFonvaYFq7ulbtH1OMgnbmXPwFhzh0LonDrJ1mgBdcjXgfA69D
kA/dLpXFZWUVJpWiRqm/wL0SD26Wt9/VoqqoFgaLP6ps6ZEOHFXPXaP2/pz3/NwuUeJDiJ/jLmWc
1wOzZutfQgj1mYdsr5j75Mr1oCsCplZSVT4dytDxXKvNulVjKMiAEBc6m4aUjvp9qu+CyNDvqkw2
11OkGpAV8xj3UaiD5YmanF7VoLYN8ZKgSO5H3SILdsPxvpgdBJN1maPTFa+/ywh602uqRE02BJj1
1wbyibuK054/q5YTbyhGrkSz3RvIP8GV2UWS8ogbBbtptMf7MtAzdTvkk7vHtjNDJrG6tL5iQJlq
rND6xM1dUg0IJgIVcrGd0ybFmBE1d31SpdpG5InY5IlSRD6Gn+zOUIsQIoQTRPgEe0cavppKGXtz
XsDQCVxBZUPnrcdnYki/wZhY8UGIEE0y9BzDkBPkl9j4srvaSdpt1eGYW7d2xw3BR8Yt1ZAbhYT/
lSY27NJE29AwI7LIG1q3aUPHCycr1Q0vsOfsjpJG+EQZngzaVSqx6bRBfS4bu9lTP8dIlyfZgzom
ALpcRp96mVK226CY2u/N0LXX8NWnvWUmXXzp0u7FbwTqbZU2CHXmpWPptC77lIweFmHJxvRe3UE0
a6qvVkFk4iZJeGWjzd0EoO920CRp4xb2FH7TlDA54BNE09CjCe7XEs5p7CURCdI6pWjZe5XqtiXW
qqm8s/NqxMrZpFPut3BzylUYmPQpG4e/ZWJOfOgojT9QEYgxK8aV5LDImvGldLFsJEPRfk/6QLcp
0RnKi6IjyzRLA6Q+7zvJHVOUfay4hr1C4TzcS9WQjzXeDy/VCueBnMG6to1wnFdZ6l6V0iI+wGAO
D84sFGtlN5xXtE2JxwN9UU1kVdhtEoBaV1pj6h68JOLKloP0mvegzcGnBjRWky5Dw2jggmt8vQpo
HnSGY4Tbzh7UpypLmSaatSgAqWCxs2SfiAeHCj3ssNrgQYBNoikh1YyHmYLCAwDiXhuTbILPKCz4
7lIMzm9i1K1+3TvRlZu52Se3LYJso0HR0FaM522/zzxvCqDLfAQUDFOEVVqYD0adswkaq/oKWcn6
AWcsOURVqFOGhHThkHagemyh1GIHJDPHMjjFyUSPQeXlycpFp5JUs+h8MzPdL1GksOVhWmMtrmoe
QtHROdo0okNt1eMImrF/O8ivelfLd9SohnvFiZOdisDhxqBhcEd7tMOgzMblsxBcRbaV3U2mXcOy
cqJmj9/b/kGyM+R+2be8GzH0qWcCgllBpKqURGaw6PQtcXSYbEoR6KU3U0d8yqZZJ84qK725wJES
feZTVFu+I9MgubCmLtlJxw7lIeT9AChLi+M5ytjaKd2ra1iu7XYyy3RTVhmnbjqFT3SnuJ1A4qbi
ZmiciaAjCue1Ssco2bw2rjsEaL8qlVln6zLoOe6h/7OF62R5v9uKROfaWWTexdTAjETMYpJkF4W+
1tKB855F+Je60/CYGQDuVoOry7vWmAZaUUHSbpLlZC74AGzceRwPKgRfDxpa9bmIi5HOkdaOa4J6
vkAMOT2oVJzVrZ4U05WlOpJ7gO73U2MHpfmcZjKLSSEjiyIqdfWlQsVDGvOs3ZYFVDVP5rnleIzY
trKbqB37bd3W5YWqVOWFC+Ru384Rz4KPXGVB2XUoctuyMeAS8qcfzSln+6DGwQ1jXDkj49ngnDOD
kkNErRXjgZRS3WZJVftmqESfJfv7ph7T4GrAnrKGjt7vlFCjWTYSU3t5OXOTMB7m7aXdA1vwISpS
aS0UJ1D2E9CoaVWWbDi9Nw3h9VPSb3WdnqtfpDXBtkqVdBvRrjnQMJ2dVWKknCT4lpF2ocJH3oxl
7MtYabyLBe7Jm77C88p9sHZB7SpeauSy9gdZQvEyG3OPv88MV4aDrEjXKvOLYHdvcZvleF6z0nzJ
+KAQJWtzvavC4SrJZdMfaIXyyWotRMaFQP1H8JDs3DExdh3O400SmmyVng4tjG86HwMzt0AuQJ+5
F9AbiRslHynTMdA3GlN2R6ClJIATQjZvm7j0KKPK0SNvsAH3eUSH+iVpfHcz1X27GqpIjLA+G2T8
yah9okZ102mCgKVQtZVV8G1QlBEJdAWbp+uGZk9pgqsxIyNoPErjym7MQKeucrvnjGe6FizioDVF
+IeI8f+YZe6dsW77s7x+yX82x+67/wt9da+SvH/L6hZWzp8MnOUC/vu/Di9AMd6BbF7/gT9cdbrz
L8R9CNHQ9mGrsRbjw/Czaf/7v3T1Xy6HCA4fJDeIBBZZ6p+uOhPDHUogVPcgLhb4DWKdP111pvkv
bHiWQP2IAhtVvvt3XHX4997LfpD6oKxH+cNfhs1KcHbeKgDT0WY6GiQ1H+BN8St3W/crqoF49ssQ
kYahhD9TWAR0+sPRgeOYpd3ambrxipS+FiSdmXiwoCpgOtYUyVc+scKE7lk1b5OZGWPUdW32r0my
AqO1RIKyKkGhFH7g1uXXABlSBzMB28jepbCiUZeiZ0ozMLXjBUY4daii1HI5jgP90mhJAOgZR+kX
7lrLsZbN4/dRYBXa5qZoOWUrRqet4IWqw2JynehSGWNMZdWM62RN9UODiSLoBZoQxQnT8ix5MtBZ
wSe1epCTzQQvYm0YaFZWRq8YL1k8LmTB0RIl8yaEpKQypMo+0OBfmc0wf+qJKH41c6TsU0YF+0Ff
j5/tbJa3AV6U0FdnvcG/C0PkJU9Lp3vEDE7n1iAvvmr1fLo29YkCyZCI6QEfuRmtx66KLlw3jfNN
zMC2r1MBG5lvlejdTc04xycZhVXkp25RvYxpQ9LVpgrU1tSghutbhoUrMeoVqa2JYe0fclDi0Jvx
0lEZqWKT0gHg0lVdZxwP1F+7X5EZxg+hYJl1Biqeg7uxFdtLhjDKVpk6KFda5NrzPplkeD9RjCRQ
zof5sUeTAna1Q58DsgOHOA1wjUwpa5vwoVUT6iEyx8C0lQytr4F6WjAgKguCzp6xXzSumS0r1HWR
RWm+mlJNrTzyFPtimIq288BDaz+6zjX2RqUA7Vl4b6kHBbK7bjJYgdta53J4vIZZrgQFDBPCad/x
vdG7ypNAQrglQTwIjyJpH/htY5sh34+2krseQsSTu4go6bBLOLmK3vtdCR9wrRH0IwgTwN58lUbE
oQPuX/gwufgNvY30bddZ9vTNUMziScikZM845fhNVEiBVqiuAEJ0QkSoshh7HeB2DthKEj8hdaGu
KGD1KEHkR3FT34JOSR8TbVYZyQxl6McQFArt/Ni27vM8saI1khYVd38dJum6J5LGpaa5T0hwYqCt
IXAzGmnLoy/HLK9WjHmW9Rq8jPIIejG1dj1o6F8qouxpWwxdbvkIIFC8II+goF+6elH7xVhN26ge
6EhpAXxdz6JB8RAAlGq8RED93IaycvkmtwaNeZkkSHWRZpFdTY1WMXpLDpEHntyOGJ0HTdPL+S62
5KtDe2iSDAZMGg5ySfbd9nnsauORUR8y8A0Nfa5XVTJorgwn7enJGClyOsoSSb5n0kshLsKw7OSF
4eh5ssEFLxwv10ezJTABo3AzITJRd4OtUThrmplnjulfb5D4BbXjycydTRqsdjj4shYOvBonQ0tR
ucTM9HqaedzDPAi+2FPJmwzPaUAUX8X9LQqyUtvHisjM3Ugfb7gbKzXVnuPCEPnaVrISelWmjZVf
y7l5kmwEDDcloIpVLg0+95RTJaR9R5sSB91ckko42jAAqpsYHFNwS5HXjldRoKD00FvpDoduig1t
m/eFiK5Tw41/YaAHbAkygRJNMTKyZGXEqdEA8ZrVB5S5rrMGcJx8T5vRbjdoMRzdt43SCL8JpRfP
spzDH33XGj9gc6jZOmLk3XCIu352vd5S1QeKd8KHYBJWpH4agC1HF+mjVhpWuzIZEeCuJPS7RzvX
m/rQaWpsr4vKbB+LPAAA3gkJ3zsex7Rch2OhoYYxE2hKWC1b+LyBboW3+pSvgSRXBXDSev5GvMwA
YDkYqLdGC1QHHAOTioxRxMaX2RKMPehU2g8+KheQS3TxZbqlMhDsW4rxBgC/qXmsRdZ8MwCXBmtZ
1o29QuamVEC7RFl4TatQbqH95zh+MAadtsacVsabjoFrvuwyLbmAgmD/quDcWl6cBIYGFYJT/CKw
IrTU5qBxXsVBVNpsp5TGnyNqm0pFbyxq0IqefRiN1OPMyBoA7BTCeSL5GTRSG137JtUqkBweSDt9
SXGx2Udz0M67KE6le9GXFUk9vA2yuLaevyhaEHxp8Eg2u9xxvip2ubTZGBuzzaLQ2s+BHL5h+Qkv
O8vVjVXSoFdcmaTlXTmWX6Rw2quhafJfXY28YqtGxbRrlajl/GSJ7xW93V8jBFQK3Dgx+ZgMDN/w
NGvmSwYQmwZ6nYUj7dXSJoVmiz6ZrdCGLwqV/8+zYzFWudaa0uvjsftkCyGHdToHw2MaAzv16HYR
APOATOoxPBck7FN2AXa5Ri1FREyfoLbIXCgY0uYIIJLoPnAAq6Dx12+FzMw7QGpj6Od9WgbryMxU
kjCyeQBTkJe/wo+P7LVwg+glbZZ8oKS8BLEoBU+9cZgXSwpRjYZYcRzNv7ieHhC6Qt69JbFwxCEo
VACfUxEhx3AKOd5EQCLDtZlqIzSXEH0uKCAGJXklhfKawkaRap6pRFRA8M1Rln/VVf+tmPl/kfVY
/SzuWvnzZwvs8f+FqHjx4/3nqPgmfynegia05f/+R0xsuv9yDByW2MDAOujaXzHx4jr/iyxBtKG7
eDcM3Bu2Q2T6ZwysAZ0wiVwJm9k4AsjE34mBX43Wb3T6hL2MTsDKSnHGxulgHNkP4taOafs5pq8p
VIFWOKpQxilUPgzfHSftUx/PSnuBfauvrxTaUQW+99FB31uWtL2VShpEv6NR/aqUYKDZpVTBdaKX
MFzqvLP5M4IftGoxcbeEYIH53WnaAXxq2FcqcbCTVpdmSvWUipRr3ilF3z8wYiMyvbgqk2llM2ND
+MKt0EBYaq3etrzsgNFm8H9O5DAToFEdrM0982imlaCkku40TZrZZYIuSV+NjRy/QkvU6ASOkhcn
de2aA7yupbYxTV689WJF7zaMGVoAQE4SbPPaFDrDaqp53ktEgpCM+OCna7eac7GagbSnOHdiTm8X
/P/l2KaRTUhiJPw97HXbi8PJpc0V1iZYdF7jHW0yTawEuFVlz3mnwxEYIuOu17hID3A4nHvNlmfm
GS550ltPDuhQk+KesFwsYyZ0kyMLRhZoGSgnS/hD4FbFru8UCIHBkOfDzgoy6zbJiPMCU6G0qUf2
tdqQzANCii0LIo/t7PgXF2dAC0e+JOY0Wg6ITGhFGL5M+KHvEy6NEmUeDa7j511qXGuKNfplPTi7
JBrbvV4HzhnHy4n1XFJMjJekjHwulgTwjcVrQC2S6QvdKh+bedO1Mv4aOGXr523ZfEecILdv3vIT
lrIjMw/Xx0ukshouapYzlkfyZr2uahCj0IHws5BLS5Vw2IuSQDCIqX9+vBQHyLun+7oUx4hO8iq4
mUe5a1O6SAfBSKB6SZx1oYzld8TP4AX+5jIcP1Tg+VO3HXw8yx1+c0VI0hFshLEN/RicK3aMekNp
0T6zCsag95cD6EMHN4MVl+oqVyOOLidFcjXAHYHPFgRN766t0VRGXwsHY9r3DOuo7ztiIvNrJsi1
twXTJn6FCOSrdZDUpRN4RSTpI7xqPjmFInQ9N+OQRVq8agcRfIVTDhuMJk9K2TixKj1Ywdpn8k0y
qGGxS81S+ekmVp1fuczQ6Xcdo8QeBWPHpjUzn9hAKYck0yvow+rMkZBNrpFXmp3hDc6AuCDSBIJg
L3LnKd846Rhy3Olw85KNAePtbjAUzoiWwKFAeKRX7jZGuSJuCwy/kZcPtgUAK8gjg9EvJhTnSyvo
gJjyae6UTF81/eKfJWOnMFt6ah6Z0z4NFED7YWrZGdp0aO+bQsvL0oOZ0+fXGl0fDQB4lxR0uBjA
EFwSP+XsxDxP1XWoam2y6e24yoqV1Q9TgApYtaCf1v2cXQeDWln3Vo5t13OKNjG/yRS0/Jrcoaq3
kUON7RLoYvCU61jVfJdhlN3T6OrO95lw5dZMGTQ0r5pai9tPc5EqyUPuRom8Naa6678wYaKiJxMj
k7nCc1ORRTLzJusQUGCMgk8Ot4f2VkMBZNfOVV8f5nRM0ocwBm/yudbbugqRI0fx9dzRjLykbthN
30x6UvyUJbG96TsrmPwaMlm0YUWqlyBFY8efY4HPJc2yq0EJGQUV9ZUJyhJ5YvUjCLM06Un2Qqfb
mcrkGkwu0BrLXDm5VJR7OlCufZ/yxoG/pRXE9IMY/8qakkDe3jdRV4q7ftai8QHBU1isaZmNI929
rEeu6ShTz/icuQiVFc7ILHgCd2BYe8zSsl1h/NOKZ55FFGa7qCWvC32Kw73+ooedrdCM08a8/h46
jCgcCOOagTqF4y5yn5BCDULOWCMJ6vmAtoWlKCtHGVLUHjFjki5xZEEwd2XXTLvUVtxsL92a+TLR
YFhbRk0UtO3GLov4CDSVs236zlFRFSqGvW753Uw7K2b8+SR8nb6r3LQEqcie9OcuHTBdtdA4fBjl
LeWSJgyCdZwyDYbXaqpaz0aI2+4djEvhOqvMGX0qNLYBEJsz3TtTQFO5EJmzHg0zpsvFpbpr5g8h
4jIHgVknQRPpIyiF5qwEhZBep2g6xDndGNPtWEwLVs2Fd7sqIub2ruhpqOHBEKhRNpQY+2mH4MO8
JGXWiy31dvcZJXBYbSIpqU4pus4oh7qm5HBh5ZB2V/bcWSoUE3z0q9ZenJ/wsYorHbVAeNO3TGmi
qTTqyq6khNV7DFErrpvetCvOo6pMfZkH4Rd6wy0wt1rh4+LwnUEnrdFxzWfMbRK0od/MqGn5yTOM
dZpSUWazTpfX5BKoWpnPkuTzKh9lrLu7ke8GJ5CYQ8kMtq639LDe14Ze63nnw4POwk22gCJ8xZ6r
XGxjTGRa+EcU/x9JFEdYaxtvu7BhkJg4TwgncGu//wZwhLRFnwaDH41JRwRInSwQ11IadbruUI5U
tGeUYb7QLapSW1UJ9Wfcu+VCCqXED2PUVLVtTTOcJnJrTe51lNRuf//xh+ro0yv0hdQCOgzfOsGx
YR8ZyQsUBFEsE8pL9Cdu3FHNfaxuzNCaNeXMp/cYF/W6Fn5dvld86AnCjz5WRJMVB4MdYTlDsI5I
N2doAg4NvJHmw2S68efKqAL+Oz1EzqRAOqD36sk0qi4+vuij+Gb5IZBTliTCATGnvWKW3nyd3Vpt
jBZTlK8zts/a8amhDMJ5CN86UG334KDP/DOp+4/b4SjwYDcQBmiY5gnlKK6oy5f8zZpJUGhCEQJh
ZD1MfltwujKQIF1/fGW/r7IgLRktSJwDdP6YgdWPRhxVvTahUOvFOqzCZNu76nwm7jixik6DHPT6
a0xqHEU3dUnck6H/oKPWqreyEfoFMEf7+8fXctRmgFvEtZCqaY7J5mS993fMaPRhrLMMh1+d2WvT
BfZoVpm2cZkJuR2QBwG4EfEfb+3/z73/a0l0/nPq/T+6ppW0Jl7e5d/8I3+k3xr5N30j+kvkR392
l/5oSXFw/It8XKcXxMZ+15JS+GeQXzJjgLYUxjHEVf/OxxVh/MsWqIFw1Luaphn4sv/GfIUjEzfk
RXYK84RUwdZHeLHs2DdvV5iXdsukQP1g36C5KCJqjd7wVFb0i8+8Ye/BMOzCo5WWA/XNSnMYiHQJ
Mg6pg9OZmDDeU4YC9K1dy/pSEeaZd+39WfX7ekfv2qjNISOUWK+1b1a1c9ED6B2Tf7AI2QqKAVfn
ibhHrxpqycRU6kk7UOsg0n7W8+9SS7BknJt69P5z88fVmGSVfBV56K9U0Ld3j8GMMZCLUD8g6byo
mdPrOJGXnqOjnFiFQ1Dw+bX4j/3awHzzjLJepcOTlwIpSD98aaeg8jIq0n6aNcbuzVtyInV9fxS+
XhBL4Y01KC+xlY9SZXuUELYzKQ71oDueTRvPH0UUnIEundgEFL5A9C78LAGO6P2m60u90oivxKFg
QoJv9OaXDlH1mtZldTX1zbnsVT91A9FGL/MRBXHBK2rxzQ3snVCpl27ygeih0z0lt/N7JrgxcnSM
R4D6GfE8lj5gwMCYhl7dpyDQXjqZj6m/pNjmOhxMoghFzJJBF3Zlv9DfqUKashSiELcmyZcST7CH
tSf5FdUSJ3Jc6P1XUma9Q4c5uDvUelhV8G3L4cxuPwpE/nho1mt1x7EBRR5jV7pmUEU4d+JgxCqC
ckZOizQO+Zw4YgffyhsD5SYX3TMgwHmfNUrDIEhmmX28c7Tlpfqrhvj6Kxb2C0mqqsE4fH0Ib26y
tajIUByKg24oGnU2jENui9dqYvzBlGxA4KzNivKfy2gJCQPizPJLtHW8PFGCvdRLF3TdEfdClLYa
0KIzmXpCOc2gEHhbaJ8b2cxr2uLZIQaDQJGw9pndepEq0rjB8m2dq7b9/iscgHDQgOF1vlYx3u/s
1tETbOmdedC1tH6yuiLYUdf92gOa38W6PqwnxjBddXANtkxgrNZaEGu7ZsyUMyHhb+8xOoZFzkAI
rOlgXvT3v6NiRqQBiUq5BIlgbbE3j3fwvwL/zE3/7ZmzjKnSAOGp8zIfR4EGUGDimk65lCHTqeb9
aFc/XAwPK1p0DMJmQMCgOQnbDfPk3cdrn7pCkyqbw5wdPsfG0fPG65cOMpyVSwdBpAY4wzpDJ/3t
kFqu7a8FjplUE9mWmuqDcqnrtznlJ/JOl1ERZ47C91Ehbw1uemB7S1ZlgI52j5KIMrO1Dr4Fpvbe
YBhxbN4BqED2oONNS4C/ku5H64/v3IkLe7fk0d5oaD/n1ILcS5tixFdNv3fS+8a4/3iR347co+s6
yg8GRtb22HTcy1B9HooXU7sYstuPlzhxHQRvOi0xk5YF1J73e1w1rCYlYo4OClOGkkXuvRDow9ve
6Dcfr3Rir71b6eghYRRksOYcRXSCA+wxzraLx8ePlzixD5ZIFHEKcR/MpOVi35yetdPrVHeS6DBU
HcNN5hrjYNhgBbYu06CarpoISs/HS566Kj72Do14mOfCPrqqPps6imgtS4ZyW0/DV2nZn/73ljja
aj0DCmtM2tFBghXEFEXttDLPhZS/hbDmglO0Sa6oURN/Hy2i4eDBD95FB17UIOz3jrJlPMWqZRsU
7qVT37WOcebgO7X14GKSHsDh0+Fzvn9aHc0pHftNdAj1KzXUl13HbKi4Cf/JI/prneMtrlUuphVz
YLhiKrdi0JBETFSNPn5IvyUby/0jrnQZUAj3+hh7pWaBjM2eRbQbq1iXWCim7KZPJgpXDA86F4yd
fFpvVjva6Ewut+e4nKJDHuZbvcv3mlR/5BECWSA/OO+gUWDTHuwzh94rqfddfHB0lUeRrTZZvZIG
rCujz2oNK9vtfMpoTGGPdP2pryc/BeaqwWGIMezm6WWU/QyjXd4EzDl7HuRVHn+nCLGaw/YqHHpm
7KwTK93kLkN5DXM70k9azLmasgvl9A9OurdP6Kj01qp27eSZGh2qIdpoxBTcQn9khquZv3y8F04d
Q29XOtrYg0mzwAS4d4i6WxQd1xj3f4TyMYzpoiqQfD5eTV9ezd8eCiBLhKFUruDRvX+PepfxPvZs
RIceb/LswCz75TbP2rygn7qvRu98CUlIx/pJSfzcRARzm1RIGSUFodmm9LlP+lsL8b9Bj9mxN6F5
bvToic+Ybb/5gUd3Pkg6ECSYdQ54ot0N1rT5uhvVCOHedO6zfOo4ppAIBJHUi5zy6MWIVaaLVwzc
xvadSb8zBZ4MIfKLj2/5qZPr7SpHd3zqrQhd9MhrEL80naQF8txOeP30/MypcvJy6EzCD4bhj8jh
/aNNssak/8P7lqoMqi79HozVx5dy6tk4/16BSsb7FWKV8dOy51JaUEgpUAJHwgy6/yeLWBQ4qXqr
GIPfL4I5cgLRO0eHQLsFzLQr1dpTjOpM2n3yUmjb0cg1gUAeV3BxlRZG1QYcwWz9ZSrg/DxUZ3KT
k2tQt6cmosJpd5f//U2EoVuYWmM0lYekuArQYqbNNjHrMx/G33NRjllkbf9e5eh+GQamFpxC8QFc
uwpPWQDSs8LoYg6Q2sWJfoUk7qmiadWE5lezafN1aMjxzK84dYq9/RFHm3w0oTZQNY8OMxMokXoJ
15/GGE8/8mLaYuGa+e3nijQn17RVMnAqF5TGj6IpzLdqzbDM6HCRMxivx3/tzMIT+s30+eMdefIN
frPQcqa+eY7gDDrZ28uRBGAPfbZJXYiP1DwNZ+7iuYWOQvhkyVr60YkOpXvXAohA8OOZxh4p4Prj
Kzq5M2kwqa+5Kqnh+yvi2wY4g0LKoVDuw8Rey+leQXD58SInr4a+kO2qiPxd7WhPdHptIMNN4kOi
/7JhM6XJtetkvoAR8/FCR42y15QO4SJFYgRapCevipw3D2ikHY3XKI4PPR1EiGG+k2/r4ar4ltJd
LKCqeyqDDBFXF5sGOaVy5rGduJtwm5CC2EAGbGoh7+9mih4wtsflQt37xbtN/nXuKPm91mPSYnuz
xtHW0KXaFqPJGuAUt0TB9t6a4nW1aUHBgBXYKtkPxdHPPEHBDz8KFiBE4wcBueRQdTg6WjobmGmM
Uv/gBMNtUiNWU63o739TqCawszGdCJNS1vubF9hdqzRFHh+CDh6Qfq8Y6Ro59ZktcvJK3qxydFZ0
lpIAmCziQwTiq7NpzFOl+3gXnlqCKtSiDuQvvl3vL4SWazTiYI0PswOqQG7C/lwH8MQLRaJKdd2i
Tkyv5GgPuD1QuLZoYvT8D7F+NYzl50i/YhzmmcLiqf3M0bDwwfHm8Aa/v5IYh1eU1Sb72fop8s/K
cN+enTB/Iimh2fLXGkfvDCZWpt1nIj6IaO72YQoYHyVHtaWkv88r+zFxm/RWdepbIEDn0q9z13d0
H9sZw2HXs3bjfHL7h8T82rq/Pt4Mr0zn41fn7fUd7YbZibVxbKz4oFyiq9iaO2tiACoD55OV8TOf
sKZoW8EsRFIvFM1n3qlTG+Xt4ssNeHMetroxdOhM4kMK83cq1rX5GOMwcdPvH1/lyXUIn21XGJzC
x0pHUTE1V41Mgqgna3wZ+rVgQqT6+R8sQqOH2etEGDi33l9MOQorEctH0bB3It3GnmZfZue2xMkr
ebPI0R2zAFlEBsyKQzG5w5p5k5+tBVzSSNAqjKx2zpwVp5eDzk01iC74Mk/+7QOymWCc1zoHq43d
qQkr32r3WY3lh3nMH9+9E0ESHQLXcE39teh0dLyOQtSdtPluSEhMRNR6MnhQsH0xylXeXX682KkP
8bvVjk4ObQpwA2DYOczStx9zwDgyu9WQpGFXaS6R46B5uh9Kjl97DbpnNYEG+/gnnDxXFk21QQLB
iJujcwVvURpoNmfkGFIvQJlqwUkZnJWEP+NLzQ2wsBuzL6d02JZB1ZzZrCePljfLHx0tbq1rrbbc
bgUlchfjTVTuz5ZhjxTGr/EOdTBsnctLjoTz6KEyjAJxSyeXA7pdKcpNzZyGeMRV/IRuCc3ZIyzu
8oKoCP1teiapOVG7chC/IAunj4hm9GjrdqpFUQxk3+FhKl9HCayyxdeQXtqjsTHsf5CnvVtueZPe
HGVMRQ7zTLLcQrQw7dtM/pyTh4/3zKmH9vaSjgLVUCijrY+sUfX7snyJu9vJPHPXTr2Gb5c4qmo4
WD3qul+WQKx0hXW9VnbO9JPJ0h9fysk4cZF5u1R4jGVs1/v7FQRabzgT+x9lpEdIvCrDzyGS/6RT
fnRRhfBvRrQL0ydNzwzbOb20vszwZIokEdDR0v+TtDPrjRtJuvYvIsB9uSVrkUol2/LW7r4hZLfM
fd/567+H7nfaVSl+Rdg9mIvBGFBUMCMzIyNOnFMOqaYUy5WelYF2b85ZBIdgN+4iBXyjtYwqBn5V
H6nvKWetboajmWXBxndevXd519AJZLoCpJjwoWMpjSqZ6bFzoz4VJoNBSVft5l77O4vqR40F0KT5
fikbaqW8T6VjP9xHubzRYloNqIsfIVRi5Lau4X0do3OlPCKv68rN02azbHUf6rq5aIXy8hEL1bbB
wFjaFiRQtQIs1XfMe8ME/9rBCXeflJ3u1tP0IBul/u12iK2GMvAwwIm00AwRSmAOelb0ECWe2zKV
T0qvH2N4DcArm/0O0XMbiq1xur9tc31ZDcYpZItTHejddVh3ELjGaVdxrBvSY1d9StCwhymthTRK
guB38jr7s5/o+0hJ91SV9v2ft3/AWnIPOp6iqbWk96Jo2tDaCHf2yysFmher1Xe0pza27mrQXJgQ
gsaOGQCpB54ocvF5Litvlh81OCNu+7EaNT+NiGWvOgyZN4CK/Cxl5Rey0zj5AL05XELRUx99S9ON
WFm2vJgFE5y2YTO/hGSheFH5vl5D44pP2WkGKZymJ6rNYbZx666GpEkyJQPKWLTNrqOjR9ah8pm8
PI828z9O6FnGX6mR75Roe9+tuoRmjAnQdKkbCpGopHE9gbvk0402gHQVcZzvpToxzLl1lK0GBHNi
SNYCMQFncu0VE5SISjQc5VAbuaP/dzgd1O5gGw9z6nv3DqITNNsgRIRGwPPJsMy8PwzT37cDZutH
LP9+cf/mrcVlorDx4vg5hNWqjU5z9PW2jdWgpEq0FAEA4CmCjcwuQxkIR3RGYt017LsxVryweheE
B6s8+POGtXWPfloTgiXwk9moat7pRghMot7BowXV5NNtl1bPiwuXxJQCeH0SpaxdqzKX7f8VlL+1
ky8sCBcdZF5lUjR8tLzzWvN9kDHWGs4HlHo953MNRd5th34swqutfGFPOJ660Yrr0e+pscW+p44w
hSM01bwtovulFdRFpxIwsmvI72MjOxpatwuL1g2IyGQL8rPxbcVDJTGVIY5gXT2H0HLG1pPv/5oS
2//l18yfA7MBYEVd6jroZ6RqQyudOCWjDpo+a76fTeNLPmrFRs60ephcGBIiH+5eY4RSgYMreVaY
WEhzUuoMcsK+cW+v35YlIeqhsWakOsJSPht3lVqcaN0Ac9jlxfNtQ6urc+GSEPl2nnel1g4cGDOS
TZH5kkT1VuyvbuELG0LsT3oGt2iHjdn6xPDWPm++Kkm2v+3IlhEh4MEIQxEmE2Y2i5L430EcbCZx
66tiOFR2yStsW1h/OdYbBEcItExJj0M+u1L2fZLHcxttBNq6Mz8NCcuvBXno6AFfzKrMh0x7sSfY
4Wt7I8hW72EUPaEKYkCauYjrfVO2g1VMKsn3GBgWKC4Y9kB+o9yrGHvoxZQHO0AM43eW6adNYa/C
5Ax81MBm1z/LyrQn4sqx3DCyekOBcgTijMgI7EmCY3IQ8rKfeVUU35NUY3TvTo9e4NeszcOYy/e/
7pKhcuEDfYfESYwKBv+62IH34WyGuXysCknflX48HJukSDdM/WjCiMc6DUQdMWmL4rKIhls4SDsd
TCSQpPmucZbBacqG6b4Ji2NRHp32sDwih6TZJz0ka/OTYXUfoJk5MbWMoBNc2zNs4rf9X9sV8ENp
AM1gtQcUff21VdTnmPDmN0XRuCOVU/LveSu5Y7exw9eOKvQvgRXRPAXPKGyKIWZWDtru+JwG76fg
O02w236sRc3l3xeOwjj0qTxJ8LQWOcge5MhQfkmCP8qp82ouyDzZ3ba3+gIH2w08U2E8CfHV6w8X
JoZeze3ikDNUUGIk+mFOUE+Kx8K6QyglYeLTCbzKTGBKDcbsy4Tsz8aPWDtpFnwb0DDKjswqXf8G
DRWNwjBxWgk+q4Hs0QqTzM+3HV1bOJOhHmeZJOGYWf79IilNIKFuZ5gDznmafWp47UNeXJW/cZhx
JJuL+jmjSqJOcRVV01RMeQx/fq57sDn2ngwaaNeX5bem7LmsHXP8jXOGliya6zRnKSMKEUlduIZ5
bIrPk4z2yafeSD0GPxU/87IMTbViw8VlLcTNby3IbaR/DR11j+vvCDM4PQr0T85wsX0uNVft/ozV
uzG/i0b/nVK+4/25ER2rFk1dVWG8QOZWhEQw9xWlUmrG5x5Rp+QZLgveLVPrFXpAyRTVnmr8Uhlb
dASC5vmS0DGayOQDEwf0Ml8RzjVGmZXhGNCo+GahbsSI8gMaVN1X/4UKzah4zniupqM+eEwi9Mlp
NhtGymvm1rfK8a8jd5mRZK4O9DbfWyxPDYAJ4WKowrMznTt5B5P+7Z2xUhrGAOMxpo2zC8T5ekmh
Vq6YoAQniQ4VDKPRbr6Tav+dOVUgqT8N48uUl94AWZQm+W+mztyIqNdHHubpTCrQCGqOJo4kVKVl
TuHchGfuGjdIanegI98rtdfuW/1P+oob9l5nHIyAkUdwfiuUoyFluToJUqvM67zLwnNlNV7U/9Wg
09QP31LzEGbxxrW0Zstg5MhauuFczcJuSaGEg48bGIjWl8jofIBTyZqBQruZ/sv1Q2YWGS4lb+Ez
glC+9srpQitMChIASf+exCRR6UlJ/m9Q8f87T/p6K+r03YElIdXNUSOebxlyhBFsBTxRI9oj2acK
xmXnGbZuKX9R/3CGjRfxSmRgDuH3BWu99JWvfaoXHrVmomdRIEfkw8Os+X/o/kFNIIh3SKj+/vWN
cGVPvbYngUiJ8oZnvmKmh9JXIHAy7tPQOjKg/lkDNxyM3+f2L+k+jVp3q6KxUq9cPu5Pb4W4RAhg
HGz0085SKN1ZNloNs3/wrfLURKcYUlunM/ZNad/5Q4tuTLErYWjlDbCxO1YSAn7G0iBaBodhYxES
AgZ07MJYKiumM96rLYw68l9T/HlKo2OTNp6m/Tmhf9hrW3fn6ySATQkDDJXppS0sjn/5mawEDrqn
ZwehT/jMXFo49Lm3QnilKAGMHrDjMpBAfVGMYcq1kTEhOnWep7/lYyjvynDyElj+Qhivp8z9ZNyb
x7m/yyW3aDaanSvHAccsxXcLDDcBLWapfPFqCiKqVhZKrPCexR/rGjKTd3H8bSOWl5Pl+p5mDS9M
CTmVjaYu1BKYqobneHopDKTuC9cM3lvzUTdP0PcUxR8bNpf9ccOmWGVBKBihe9S3zkXSuM2b0LiL
igdYmsavbf0+hH+Q/+pIF29R+azFLIgjUrul6MkjW/iugV/zuZFJpbxz1vsXuXpOXpAChXKl8+z2
IzIDh0zaeuwvJ6rorcnoL0vJhCSPgevTwi+UuptG3sdjvV8Ku76N2DJdDTXfOAZXWuQLe8BPS0Lu
aifNrAZLHS1D85ApRqn5I6/VPU8uzWFm1isQ4Zrkh7AM36lqdgyd9/40/jLAh9+w4JSYRGGf/liC
i/x5XPjJ5cXbXpKgv5WQrPQtACLI7xbeRhytHQW8ScjAgFcQxcKXnXx4ajNlQkpiLDxda+/S8m2A
lqV1V+lo9+r2Z0VnutbydxZcl0uXUE2TcxjP+1r1Nx5kK1cefv/8LcK3N9U+1qDjoQhGybBExst3
nhMLTTATUY8uc2P4+Dar21sfYPn3i4/tMJa1POc5g5Xkk1PauyG3Dvbwcvs7r7oGozJzWcDoeLVc
W2lKSI2n1GG7zgo09ketc3ZtC7m9Xr/EMPDoGgoE8t1toyvZLE8j2jtMfpFqih3fIofwR4br6dyl
jEn06L96maZtSayv7c1LK8IlphZSYFcDxRf4b45tqN511ROUnO4mDmDVkEJmt5CWwd4mpF0Ib/Sd
36F6klNI2wPnK4+FYX2HP248KPAKbWR5q1+PZFlf3gJoyAsZUTsb9lAVOlNUEwiZ+Wkqut3t9Vl1
aJk8JD2GGE0sJCVdA5JS4gzPKsfTjEdFLvYokWxWF1fP7KUb9j9DwpfrJimfkTYm2QqNs5WFKOeo
Xjz293QJdkrTm240jwfZib9RdvjzvzkphAccRkHdLvewOd/F86FK38FgiHzotJFMrS4X7ypKUgt1
uSHYsUtmBX2DyRnyKY9hHaiF9rc9WUmRmd5gEnF5PJk8aq73sJai1MmoCJMPar6jSeqTKZvKl7SN
DiXtZkSMb9tbO5mYFoHrEgw95oSTSUurhP+byYG43U/oKM130Jv/NxNCYEyS1seMcUbnqX0f9+Ou
CWBcnbZG0Vfj/MIRYWk0I5dVqWASYPhe4IJlPTHOMZfPt31Z/oqYI1x+LiExKUl2YRzAlxEdWsTi
9tX4kIxv4GbyyngjFLY8EkIhc3IawsDKz1AbPtrxdCrCl7H6A+bE97edWjUEjwpVVjBDsgid7xIk
RVuZ3VPJ006vPiuT9oj284jGxm1Dq8F2YUi4oIBx1UawPDcb1I3dSVlegI7xl59XxsattLpOzKcC
g4L67lX3rs5KxckT1gleAG/STuiSxh/bmLaaXoTfb3u1umUvbAlbSAE4Os4xuBBLb+a3sIDJx2yy
37aW8lI3VnTMs+mrCdP3xs5dXTVYbxApIGFl5OD6pFAaNdNhvsOs3BZ7K2BWBFrAD7AkMvofxuPG
Ll49+hbOLctk9l8XMX/NLENOb2Autai1ooHDZc8I30bMr0UIlWubtyriE/yPa6fm2i+tskz/gfqx
h1vtafsU3zIibKwosRE3W1A2iXJqDQQKnUfUAX7jey2DE1T6KOGQGF17gq462HyUss4oqlcflL6q
XEOKi40H6ErvRgfU+9OMEHxx0OntlI/cuo5T3OUxumngn/5K6zg7pKkTgyqGyCuAQRCFdVTkIcCV
d70vIWljmua+n9FAGFJTu1PCCI3IcA5OUMdsjq4seYx4bl7+TCFYx0A1/wEB1apXmAOogXY/wi8/
aMadrZ86/0FzEo/XXrtZ41pfbUBbmg5pHIF1vRBK5aeOE9HRavYMWtvTIf90e/+vnTVU6v41IPim
QSSuRTNVJhKeByCG9r7W8z30ThnlnfCtPkcbO3811VryUzjH5R+V3muXhomWXTCRDRtl6ezLTip2
2QCbuZQPyT5R0SOquiCHp5JHXdkW5Z+1AVX9ba9XPysnARmf/uNUuP4NSDCaXYj4GewMfzE7iXQa
wgFfb9tYO1mp1jOeCcjYgrv42gaaemgs+wlNQGsnq6dKg2yRl3/+F4iFoNloj68MUbKVLqyJgeIU
ppxrnD2Ruuide/I0kSlPTzSB9n1bIkv9V6Yh35yhRIN62G1X145XviUdCkYBVAbZrl11oKMOEYDi
3dEfa9uDRfC//X3BOb+f2BsSf3/0s52iIioTbSXHy7H5ao9fuCDsA2mcETIZuCH0ajgkanRQlYcG
HtlY/lhonxFr2UxeV3fehcXl3y+e1a0xxJI241Ssf0tHyXadMNnB+LRrpvAF+bLbn3A14i+sCXdT
JsPCPMxEYwx4ea7qt8ul0aEV9ztmeBHCDAERjsjT7St2LyM1zUolz1X8NY5PvzMRQqhTFDZ1MHAE
vdjGQMizqyeOrDncYeZjvmjWfhy3WCdWtxQvJQDhSxmYxOF6gTpgFGkoU+hCxvqhhSE5zpDdALDb
mlDO6q6tDdAphJQoou44ZfZWcXhtySjk0b1deNh1WVgyxaz0qECI6Gyo31OQTjRROkzfXrCVU4q/
zlKRtdBXE/tdmpZFcl5gpO5pqWmNWyJgFWs7iha7IizcId84K1Y2GgZ5q4FG4QYQkyRgI5PlK3Sl
gcB5aAC+1RGWilVoBCfns2FEpw4lPmurbbtsX2F7g3SFIQFAvQpVnXBC1ZKJkIhZxefaoXZnmtJH
RH2QhKz8XS5b6a9fLxyGQNoBhMJbIlKsF3oypvqY/MBlpLQoS+VxsDfqsCvHx5UN9To6jThnCMBH
GbGlQTnp/imx0KkeH4fucw1j9W9EydKngC2NZojYpfQHcjiUF+KzPv/o42etWxl6eFB9GTpreXiW
UDPmfW++3La7sgXA0/60Kyxbq9vpbEtlfEbiSQ8eZfu52SIUWTOBWyZHCYWLVy+RgjeW7KC5dHYG
+zHw2wcq5v24AYVefqcYfgu9MKGwlBplwY/G7DvZCTBiqaB0Xgpra4J8Lb4ZLmDg1Vnw4+K5OyqN
wYCkFZ+XLBGKhuhggsDM/fe312Mt6C7NCLdko+U+DzfQD1EKfU16UO179S6qs50ef7ltae1curQk
3I6U3SqtnnDImg5SX+duKstfRqOi2ae4ub2Irm1s2q1PKBy3uU4XQZb1+Kw5z4b1CKd9X4Uugzb/
zbHlfLy49h1rahExMuJzoNzrA8xJUnFeij3J56Sq3bSsN87b1fj+GRliqyTuNaO1fI34nunSWmhf
NgvHY5d9v+3X2nUJ+x2NRAaXKMeJQLw5MZwkl3yQMTkILSv7U9XUe3mo38RF+63qD738Ur8YISXB
udjkY14NF5ANYFChQwN0cP1Va6RpfcSKQarZgPyQqN6ZSs4Yfpy6pcWw2gyH07fbDm+Z1K5NQrTl
z0OGyUFR3qYduUgOOWMMk0fT3OtpuQ+D4jfO/AW/8T8vhWMEvk5ED9QkOSdm7JWhGRzqTCvcYlAk
tw7Tu2zokw2Tq+FDNrc81OGyEfuK5QxhbL2AiNV039FmjylPNuZGI2HVCDPYy3AUxHIiN9ooNSWD
KrRh9O4ZzGbYfdpsW66uFs/OZf4JwqQfckYX2w7xwxhSXF580bCoEjNcJn/1S16dwBrVO9XfOEzW
d8OFPWGbJ1KB9HWFvTKKn4JqcOfyZM+PSnTo1WYv+6qbafdJ+ie897fDcvVb/jQsjtU5UiVD5KBR
sFbuc50ZRdPe0/x/9ztWgBYuVyb7TTgsbQS1m2g0wd5QD7eKU53WUE9tuLJ2a0LVKC+TSlyd4uA8
9H1W1GYYiQ3lnNTpQ6/7z7/uxwKoo9gK7QkM2teb2FQRFYKKimoaGPkpf9adT7Dy/YYNCJTA+/OL
XzWrcyMrOiOKyHjbk8SkXzbVbkz1/baVtesLvPG/VpRrTxBNhqsGGdmzUz/l2rwfW5jlspMhGRsX
yo9RQTGZubQknLXmmPqwjbdclGFQ30upkSG4bdF76cJxv2jZ7wK0BZ5kxCPdSs/Md7GaPjXD8Kc1
WKErBfN4LJQgckvdLnbhFFUoSXaIdodoy6a1/YdtBozZF0zWN1rg3FdxxHxflIZHa2y7cwt0H+pO
HkJ90GyxrKxtHujBjAUmT79fxIz4JUIzDfXn8xzHnpW2ezL3yNpiIfuBHnr1BRmv5f3KiDPYv+u1
0vyZ91gAzNlID8CdT442ebaeLXMgJprg8Sc1/aDqC+oZlFf9FJrxZyWuvN58p+VfO6Qq5qG4b4Y3
8CJn9hOg+oOsfkJnyTPyfZu+keA5cwnqw+0IWyvXokgAXAhsFGAI8RWQxTBMyCHZuFk+xEP2FPWg
e+fi3gjjnTyhRB6Hj20GRjyvQsftQ2iUi+5YNagXWyhNWNppitS9X03yxmm7umwXP0zYxYlmxmVj
ANk2O3RG49KNTo3u3912f8vI8u8XNwiy5o6WamC2mzTypM/V+JLbG9WT1QNvEa4A+w4mQRyYrKqp
Il5qcsPxPfrnnixvHHerh8SFAcGHsKkatG8wMKQ7qE8JL1X9kASfb3+ptVcCchX/urH8iosvhRBp
kTcxj+3Rvs/70zCe4HRI38TtRkCu3emXdoQ3Qo00IcHEQaQab5CgH0FfQwhaSw59g7+JwNterRWu
wQNDDADsiA0grg6qmsgeVEQZqZCmzh5Sd5BWZACe3jfNLq6VBx75vbT1YFgOg1eHxYVZYc0KX1KK
eaBgUod7GxpLnYTWLefRU1AGazTHM0fF7ZRqC1u/uooXdoVVjIbITpOliKH5b2WQTziGqpprOPua
jPr2t121xYT1MsSz0D8Kl9fUMGkyGaxkb53SNvHdRGEqP+3vGj+i4LtF/7t8slef9MKccIPFlhH1
ek2AOsEzfSWIBj4V2catv5oBMggBtSHYTrQehEPeqTPdKEZmE1Qf8VylDE8zMkbzs8/EdQaLS4A8
VyZ9hjQ3r+NPv/M9/7Ut3mP5XGX9OGB7SN/5U3PX6o0HEsgt7Rcn+p1q14WjqrB4i2x6UVrMfEi8
gniWpMWxAzb7lCczAtu3HVtdOcYPfkw80WkVHl26EhY1wj7x+aE0Kk9Fh9uWx41eymowXtgQbpMZ
1T6kLhUOerlz29b2puzZrOPdAC097b7/5tDi8MVZyXaYCoi043NmlX8oUrT3Detv2TF3t82sH15M
P8OpAsuAbAu72eyqoA1rRtJKrXYnI32LpOpDmZ36oriXkvlNmZ9Kx8u+bphd1v7VTrMXwreFQhQ4
w7V7YyfnVjZjtvKbXRFbXlZ+gmOr7T+OSAprfeFqtACPc7WFuVu9SukSUGDmXck42bVhiQQmnlHZ
QFUhszwL4e17RD2b423/tqwI7vkKc861uliBr9aTrHLa+QnH120rq0EPEmShSUW7QOwkgvpE+rnm
4rHgrO32zkI2PW/04pf1f7VQFzaEONQrphuykUeKFofqUps3vDmVueQmxMeZSfqPLgnh2FJnM80G
lzT/ZA/Pyi5JtkZe1z2CSItOM9Vdc9nmFzsLtWEj1CZMyMiZaN8NiMraj0jS/UYILIV48HT0tH8I
Ll+amUzdioaBuyRtZ6AK91Oo7399+S8tCEGmBrGWqGrDa8H6VjQgHvy3VbWZ3ayFMohRUFRgZOBe
Fq4rKRqlFPVH0ozmxCQyUuN2nOxo7e50XmOTN6aPSnYnyfUhD95n+ZvcrzdiYu3cZcSN5hA0pBDl
LL/wYsFQM+5ReWHBdAIcBnv4xzp935nGLo9M5E2TT7/xXS/siSGfOq3TZtiTMvue2XVP68pHqZg2
3g1rozSM7mkIbkP0S9oo9CurII3SbOTh0PXlrrYenWFyy+pEUQ0mwB4ixdB2M95vGrLYI/TkH7st
7YHFE3FzX/4C4TCMYrns84lfYOefu9o4zJnj2fEWJ+9qBF34KcRpkUTJaKH6ezaNA8RxtrxxL295
Idz9WjnXwAyW71i/YfqfO3KQ8o0YXPcBTBq0GQZFDiEGe7WXjKTliWv72tcwMG0vLJV59zuB99OI
EHgxrAy5vwzmUhCKKvVkG99aP98Iu/Wv9dOIcMImRpNrw7zkuFF55wf2rhyVu03E+aqVHygx6Bnh
Q1ieaBd7FnH3uLBlcr8CCWTX76DQa3rILWdJyg63v9rq8cBQ/SLcAXzdFrZRqRTlFMSYChVzb32R
psQdiztjCPb6b307AFcE8yLPJ1L6pmFhUNaalx617OXBXwvsvMk2it5r99OC6vqfEWFTanqL9LpM
5ueoEcLp84Da3DBZB03PcrjBtC1E7ur3W3QkgU4AfRIZwCLLrhF7lwltU1IoQLaxxwRNeJCUpN7l
jk7LJBqyjcrM2uCyxqT0v1aFa0UPs3Jua9pPc1Of1Gb20B4/TgrUVkW+n3vn3pr6nfqs985hjJy/
mQ55YxnB2YzfzUl80qSnBa20MMrcDqbVuGUGln4D+FNFrF8DBajU2bFJu6m+Jdax1gPPpmP636wI
zhtp00xG5XCjybz16JQ6n8xpq0q+GkfgDH5oUzIGKxgZglzOyHSTc6HaO9gffRnqNWfy5n4jYNe/
2f8MIVp2vdf9gsmkSZLiH7XypNdPstW6iAz+zun4rz/AUq7N8IiU46bHn9IZd2rg3Jl6sks3KYbX
ikcLPOOfz8aw+bUZvYmlBfgCO4KvHmjIvmNs3okjr2sfl4FBZj5+4/qCVhK+B9gKGGUVrq/MT2JZ
StjvofxmfK9k+PQb4XZpQbi8ymEIq1nm2AqHD+H8MvWPHerYvx7STI8sgnmM49Duvf5salEmNmTX
JKN5fBcW+h1z1rERbsTA2uKAzWT+mMR9IXe4tiJJVhN0SZyco2Zy4aHeJyAA6GYoUu5J1ezG8cbi
rB2OqHPzQGUW1zL0JfYv7jGNaV9t9tuE+Z8ucvNu8v8O5sjy7Kq3vdJBWkD1ld85kcF10XBYxnHg
Kr826o+pY/dDlpx1/UuZH7hMj9JnI/SiujzeXrXV73lhSYgMY8jrMQ/q5Oz3w2GZQQ39Q2330Fdw
5jnVENzJ2lY0rtvk+cUkGgP6IglOXw1qoc1Dcu4qMNM0Zotj2Wrp/ewkaFIlo7zn8Y7qe2xuVNFX
ax3Q1vxrWTgRp8Ifyxx60fNUT4z4KgGI4umx6xSkBT3QYaGrouRUx19Bdm/cd2tnJMnJUsOEGIqh
5+slzVNGY9HyTlA5SP5AaH6616fkSzSZwcZhvOokc3cORCtIEoOFvLY0VaFdpBGZqjaU+8In5Q69
PikOxtdGMx/68nM2OLvG/vt2IK3tkwurIoWEOvl2n+mkroXyGLYPeSmBNP4wBieAmhufcu1euzQl
3APZoEKGuXQRMiAjDZC2qn5sooCm4KfbPv0QOxWfR5eWhKtAwic5WdBZdeHmUbqvIgBGY/YCwC3x
qVBZ/SGRU1ef6EP6w5cuO8bjqRie56J/M2xt1WUrvvox4GigPYBfBdjD9bp2VpBZYUHp1qzLHfpW
Y1Yebvu7FqMojfxrQfiwEa0xyGSwAOforkusPR9282GwHp/MAdImJNd8NcQk+xY5ZTSSQ4fGMWUi
vZAZJiLn9P3dMPduoY2q23bdg5RujWyvBumFaWET2rUSFf7MS6FODwrndzC6TlZDHt96g7lJzbMs
yOsF++mocFfZVmaQypNXh84n8KueGUSHtknQLlTlY6MfhxFCS0d+28bSxl28GioMW9I51RAFfQUQ
9mNLDYwF2hU82/73INjYGKs78OLvC0dMGaFKk9Qg4tC/Kev6rZUfjbDYww694ci6oUXKErQnnXfh
IoynxBnTiYq7rhb7MZ0RrFOOc36QwOPfjv3V0CADgzFqYYsT8R6GHpNZLui7NpO9pZGL+vY+aux9
pRm7emsEZHWnXVgTAjHUmoQGJR9Qch59G+QHXPrmX7c9Em2gPk8A2EsUOA6UVIvHF5mLNepTjko5
90AKv10kmU9dlPeu3X2/bWdZ7Msw/2GHT6ajlsGchzg9rGjA3ZDd45mR+c5DPDm2pzFwvqsSWFGK
bqiPtYOieaFWO0mp240IEUP9H+sGQHxe/wosAddeJlOW+EFl0SA8O1+1rSFfMVVZ/jrwcN4vUGMv
KPjrv07FO/GZhqaGm050N9v7yOCoaPpDVn5Um2PxO2t2aU+Id2eED8CSsGdpgatLiVeARDPLP26v
mBjrolfLN72IjKJslFxS2FUqNG9F5zzOjfPWbNtT75R3cfLutrW1FYJ4xIY4k3eBIWY+pFXOFPPf
c63Psldkwehp42bp7NW18sMpkKM2UlLckCIjQFkA2AYKzLPNKA66fMf0GFN5tT0cZzPfTWm6oyS2
43F3uO2eeESJdpd/v/iYZRlqkmayZGb2xumPbdYcnPJdV27VBlc/44V/wnY20oT5pgr/htGdPgx3
t71YOyygn//36y0b4cILyRnytl++ntqkbiw9y4G8t5Nfbe78+FYL/Z9JkCMaIWynoTTiamRe9Eyg
HQe1cc1Md4etsczV8L6wIm4ixwgteQ6Ss6F8Nv3Sa2GHHFJ5X6BKsZUirtpyFlgz+GYQCsJNKMkN
xyza3mfqCIarGbT4tCSSd2odxEclKwx3KhFH/PXFWtivOHBprzPcfr1YQU7CAq89b1L9BWydl/ag
MH4V37uslc5DS+atzQtULHj7uJuVdp6cR1150xvym6A13oyT8/62L2sfEK0HiqmIzC0w32tf+izr
JzWpkgXOn9TPln7Ogx1seLvkV+c5/nHopyXh1Bt62dEltUwIcfc+hCE93jgJ1vYQzT7asTDVLPF9
7UowaGMHr30C4UC2t8ejPFk7Z0sGZO24uTQibCEzRR5H7gqKYM3eT/ZFcCL5+uWK3o9vxZUKY6cK
/6CIptB6XZsTmSc6pFFy9SbOci/c5DhbcwUsG7kJndjXZLgABH0qPDyJwS/p46Pje47+lGwhiH5A
WsT85NKMsEXlqdEZVo/Ss1yj95v28+DVs/KnMhVy486+6e+kLIM402zC/eh3NoU+q4S2U+pcufVP
WTGVaAJP+THWB2nf1qbjBhFd0F6be88Ye30/Tdr88fa2WIulix8tyljWSlkyJMe3GfqzUh2B7Srm
xr28lttQf194iEneZJGTpe0RIOproFXIwnfdJ2YK36pN7zq9RZnrZdDq/W+4BO0zk5M0Gl5NLVZy
UBQdBPfnzGnjXc/L6EGr8wRRp9jYOCDX7kqgVf+aEpa85mkyxjEP2WZv7bcGgleXhikWYLpQkb6S
5JjToVPq5bulcuA2YEjCcvY2SSVXN8eFleXcvLiQa20K5lTHSgNjjp2UJ9gAPad7ns3uw2+sC2EA
HzeXCvfYtaUGvopykkBOtRHjTU8zZPDp020Tq86AL9K5rRgpFWVETfRt4DIkBTTiTxOjTdacu6aD
itHGk2ftKcKo2792hMtER1lRUmdysazT9kYZgU2svEqavIYyQwi6mBKfN4YbH3A19QQUDvoT3SDu
ZOFmmaIA/s+B5GkyStge3g61cgxKb+yHOzOHUcn/pgZUjJtuKxRX45x3CWyQPPJeDSmUhRqP2kAi
kIJKr/zvTrHFQrsa7BcWln+/CEPq4XodNjzuRh+K3ZOvjC5zpLejY/UgYnSJ+RvAdXDrXtsIUQca
zJgnnJ0fQfr7EnTie6c5MBEx/irT7XKxLWNS/7MlLFXDHNQUSdhKSvswM+k+6m/94Gjp9UHdFHxf
XR5HocgF6e3Cri84ZsJGEEykUHYgy66c5e+KYkvR9AdaVLze+NO8eTSyNcMUjDBaWw9tTUckMJ4c
u3FB38DEehjtZ0ndt8Vn/UOse3L6hw/94+QajYY+GEQMuxKeuUTND7fXci2do2LKZlCBPFHev3a5
k9p5GlM6F72c7/PsSe2L3eTAlJo9DaPj3Ta2FpzUKyH5om9N7ii4XvhUvyOUss/pfSFnbuU8Zkrs
3raxdqQsG9ti2BgpBvH1OilO6Y/FRLOilU5xnLlalu7LWnYTuJ9xK91pzDwDC/hVaoslUk0IjBWA
ij+4jK+/ZGsmrVLJlG/kIf+Aors3jMn9bd9WF+vChLDxkk43O8lnaFe2PdPSPyjGY6wB46o6b7S0
jcXaMibsvMy2TEUyKLBp6QEG73ONUF0dHQJ9PPf6Votg7Ui5/HjCsSV1zD3HPsaScnprpDMIBt1N
h2xv+W+aNN+n6maauRqMmuHQt6MpDKzher0yWJFCtaS3lDXUOdx8YrjLayTQu54cqtIfuQma203t
LM9duVMcNIaUpt0VU6F+1TOIDdworIBFk4Z237Laat5lUxLFqG9NkOTN6ewVfj28BMDHI9dqfPlj
OFqR75pd4r/rUsVGYKrp6+hRStJxI1Vc9w2EMGRq8PeJKmSKPSZJVy5nTEp9SHGD9m5Qtip5q0YY
rWK4iv8gQnP9Af1gDuCm4eiQoDBV52MBAk7Wn2+H/NqRTBkZYkD6Ywvq7tpIJqU5Lw4GZdXBjx6Y
4Jr2xWiYG6fgWr7Deb9QzyHj8AoyGdtzV9sKjzQGt7th52f72Ti1ysb2XfWFKU2YF9CF5AK49iUc
m7yxLI6/GTlKr/t4+0utLgdEFQv7NFoXYkMvtp2E8jd/3XA+oW9vhbXbhhs3/6oHFzaEA1zWpQJy
IF7MzZAZ934BmXUV2c3utieviIl/HKWstg3LGxRvYmlwbiV/NublzTwfptT9Yj9OzAh66nxXR26a
vDfuZPpPcnc0Pt22vHbmIagHAxIPHsbQhBUapymczNTkgoqyaQ9yoYEOOJ/vpX4uHqRBZj4pd/a3
ba6t26XN5d8vMjYFYD00ZDqxlw+HWS4fM0rXTT1ufNR112xIrCiLL1eVYCZqmnoYLPiMdW3n2/Gu
Qm9FlfN3Tie7Wb0BQn81M7MsocW4L9chwa6K+i+5PPR6GfTEuuMq/ZtQ21WnOt+b0qkzj+2XO+fj
r39FKsmashB/LDxd1+5ZgCIC2EnTc1W8S02Vkqixh+duY63WPiIca2g7MkhPviRYKSONGeBeYq2M
abeIRgPiRvmwl7NzWWwhWJc/JiaKEIHxJQ3UuWmWXLtUzP+PtO9YjmNXtv2iiihvpijTht0kWxRJ
kZMKGbK89/X1b4HvbqkbxG2EdM9gn4EimJ2oRGYizVoJnpKrhlGPdPRQUwClFQF03vVz42p0JoTJ
/yTTDFFtUZEuVbObjsCtSIJVm90wtD1tOF0XxtcIw/Wg5KIXm7FBSmEDJA7Y4CgD7nA6zUlLhAgt
IiFU47P7lFZONmFXBdAKYJxP13CTjIYHVi7BfRKJYV7h2CCt+kbCte0HLDxvMun4t9B29ArZGC/7
77SYBGUs1qWLWlpSMoARMRpIXrtNYgnGT6hL+2xlv6WwhaslMuZIa3BcoPF1x6Ej7Sp45HNPCgkW
ilboIsD7XH4QYwqNKrTopUlNYjmAEstAOCXK+7lSKJkN+JGwJ8TOLytl0zsautwHQ34v22OUDC4e
cILHhUgI80nqJB9CO7f/Z5rNOBZLI26H8JIRjFn8pwm7ZZDVydTE1FPbyr75nofgB/IjgfVyZWB9
TEMdAm1tdgI0DXWEbQwyHor4WRveS20zgbhGF3x5kRTGgymLncTxBDhNUBuVGNNSkE7fj6PAq/Cl
YPACY+so8bErp+2IF6yapvmhMzBuHe+z3gm0fOOI6CTpx/10U9Ca/08OY8eRnRRWU2f5Ya3AJei4
cg2mDWyA2FZKEu0HQElcYcIl0o3JsasBne4+K1ALf02dx+HWikimi/aSPzE1fXgaVJUVlKiR97DW
0Bc6wiXOAoyc96sN2i1NJVK3y3tX6/FekUmnv9Xr12ZtSaP97VIUFe6gLwYgORTI0dG8dA/6WuKV
7swYR6g3aMJghMlKnq7HHW7BDzU3inaA1gVqSZcyzExWOidF16/Ww9hV5XyjJ8utBeavIv+iLXeD
EZEyT/EgKwUXjfOwBRoZAizKShQKgIlGUyVr+RDB+a3ViwQQPsDv5vtedtHefr+uJMdUVOwno1YG
URaABy51XGMlXua5yQ/pZGxR+tOHJsgzYPFu/kUONMGgJ7hCTeYsmxUobo3S5gdblx5nvfs+Ttau
XKJ9hefo3/tb6PRHFtX5LJZHctUUWdnnB6vfG4kPreJR4KM4CdCFCOYDqU1mLJUFdcYGAbBIerB+
aOl9m2cnYP9tnUa0SMEJuBhXwnSyTvuOmFW51AmsFE1X6bBFOX5erYHYorYmx09dCGA0ym0APc09
8sZVQsLoN+qyiYqdfR9VcWC23Ub/20FH3GAIRGkZMKHoF7D7mXXbG0qu0kQlMt8k1biXNf3rPxgd
5j0A+oT+OWLj5aHNzmpJ8wKd+sEtf9X9DbYJolpwV7lfBtwUygdDDOaHGCGdDIoKGQ6+nIvtaBsB
QBivqyGSQP/9zJ5XOQLORZLj7sQmeGdOffi3a/Uf3+JMB+Z2ojavFcsKCaZ6wgoBYHh+oZn6D9cS
XSGKUIQWFMz4Ug0jtZQqyhEvCuum/jE4u9D/+3M6F8BoYU71omclBAATLdTA+SqobfKuCPpaAHZH
hwtwqcwdlFt51NEmhgIy8Op1I3LXxdnmqkWsJSH6dFIW+cFQ4+11tXgu+lwsczPnpc+nsi7zQxwe
5e5N0lH/bskaidpMvHiHd+Mf/ZiYOqMElZoq9EtzOzmEpSq5fQ+kmNFI7nPjDhOad0vivJaTbqKZ
HhaC1z8v6J2LZ9LkSBkHXQV+/qEN79b86zgBNI0MS+0vRuV2oUAa/1TpNj14FtBYY65tMnZxXmuQ
pmcEhI9E1T0p35eGiOqbKweLkZCA8VY8aC6tHi9lJdYdfD3MWKzD3qj2JV05E5g+NW0my6RjoNjJ
0T4KNcynkyw9baMVYRwiwukETYStapEI5vOAebCzIpop6NjPJsDCeQbcwZ1diuIC/8B+q8IOwGeW
I0WyjdCalXT0pZjctQmcf3JGAPFBxoPXMsrRl59FrjFE2LQjMPvtRxvbsXBHUy2CE+M5bkxXYckT
kQ6fn0mulAXMpVKPI9MkqfSKBs0QKTVEe9e8XATRje6X44aiVHepytKXaqXUkNIppoePH8r3jbJv
C+xVKgIz4ymE1xJ6ONiuwWQ4YwOFBOqvolfyg1NXredYueyi/r0I/CzP0jCQi/wecBfwCMzVlFbV
GJNwgR9KsEqshS+rmni5I4u63jxLw+sF1xK9DjQKGDn12NuVkWuwaMz7bDIsKWluYgnemVxlUBr+
6EbQNPvy6+RKBXInVcXNRBoyPoGaxv5bIkcavbFg9Z8IFvJx0XIz7lV8lULZ1226xeKfGW2w5+Y6
maiWybMAoCUiqYK94dHHqqMlWbOCHeLQNVGAhxctO18Pd1wJqJPi2wNd0mD3vHMVbGlJjFxEkzIi
1Qsp/2G4jpIG/pbAFBiKepwN7eN53H3vsmJfDu9y/hhZuSBwcwPquSDm/seRlah6CVUw7BhG+yX1
tJPxiDrzMgb64rUi2haerZ3LYww6HTRnamkaR4+OznG0p8ISvHx4lwYEhNg3QKkeN5TJqe1sWIbM
xONKDbWN1Jok62KAGL6G1d9uhVCz1rE5jml/3E8A0F7enKaoWmtQ4KI1+alq7h1UFRINPbDC+ofE
VMdoBV5X6BeiUnMpKHb6ELAd88d7sUu0HYwhE4Y1nlmfC2EuDrxAVqc9nFpkGqga7DshlD/v6+uU
JBz/w4vHov9+9kxI9SEchxESpqIjPXqSnfEmG4K3iEgIEze1SJFMtcBZ6UnhOcM7vaDONHnXfYBI
CpPyTvoYZcCXzQ91GVVePtqA8LGbzgXevWi6hJ47mzl97BxhARctEzY/w3pOGQ82/PP4zXzPH8o1
I1spJV37LGo28eI0tk0BRoXxJ7xJme+Ty6EDlsG0AELrCjybsp1+dVFtkziWpdNSlt9Hc1AFps29
rbBpQGZgbh377pc2AcA+8GfkWYFQCk4YoGO22G3XytEzRfydPElY11ZhfzoKFexzPgFPdFOVeXFQ
jAPF367jk2MYRGrv/t40MNqFUj1W0IGmT+/ZmZXPU1uPTlQWhwFIou6PVkR1wDO987/PnFhdjpLd
FtBDtm6G6oCx62gUzFnwTO5cBHOHsKcFqHCjgIj4eZ5usu/VdIMZXXfQ3tAacIWbEjzXY1h0YBKM
3oB/Y+KdgpZQqdlNgTu7kNUE5vw/zPYhG6SlUkzGIBNhgoLatR0I96BR1oRkyBq/NL8lL20b2Fbl
FpkiSBC5gRWDP3QEB5P+8HiXRlCsyDzrooK8sLvvivhUoUUQyf1NmpoSmfMfUfk+JYESroJPx7Py
c8HMUbZjCDy5DoK7uN1I60KWZAzC4pRP/5A2gm2YFrd1PFJZSqU+MYxycWDm0rABvnY4bP6l5Ykp
nD8iGEsvZICIdtinOnwcFpgGh/0Yvf/9bT2XwZi62WhpNMswDKU7TamfJ0chjxLvwp6LYGKFmceh
0wKxkZ4U9iRwUnq1/xct6HQMKuUaPsiluWlGGtvYaSwOqhatAZ5h4JzWrHdjUSL/uiSea8A7EeUC
RAq0PpksIY3KWilHSLLnfsJOhjLiIQdiZIzPz7JrSVF/HEKz2a5Nr7yuoypq7HMP8498dhwI5IVm
alhwFab8iu8VZo//9r1sCz1EGf2bT3e3j6Sc9jFxhezatSu3rVZXF60GcO/pmRDmnkr2hBBs2cUh
iaZNFM3eNJ4SW72vp3/IhzCb9VsbJsXPQ0c2l8KAJwL0NjbQUHmxOkHKzUscTAerGxhVwYwxO1ef
Z4auNEZYAHBdJi1QEOyWlLJEfEHWRfNcNhVCjKDtUGDefy6JlatjdZL2oYukEr0h8YP9dYyPwojE
0+hcEhPEjd7sSnvUEQHVyIvLx7B51/MRa/MhqUfRK4x+609qGcDcMTB4DjAv5vZOmPgG4TiEZe8V
yEewanGjeff24C5A4X01RbgnH5yM1+Qxyo1FMiZKCpPQ1uFgjeZMmrZy7dIkZh/7C9YHMFE8bybn
LeuyIJ7UfT8Y3xx1dpvMFHgu7kGjwkFxQmRghzK6y8B7GdQ0Lg+DvJ9iLRi60LXKm954CCd9d913
cWTh9UH3lVBS+zx0mRjzYmNzNTlItWPeNYtsEi0Cchd4dUqMsgIoSl+rXOAwP4HS45UIEkfslyEN
wMy/wVxAo7D6RIta8F1Ioxs+VUYARo/ZIY16t9SN72jJvZIec2kkcv46T6goK89KNfh9/K6VQ3D9
CDhuBz+GFnopiNAnRnRzcqTBGGuwpTh9UAZGFxNT2iRCbG6+HFpNQohACGfyn9IwACGogpVlDtMm
wNZNR3SAbfjYx5q2WHMT0adxMkjUrkEFiwcSKnJsfidJ3QTfAMq9ZcCm+pqFpTfMhirwP5zgcyGF
cdqqpSeWlkKKhs3nsg3iJCjNXGClXCEmKouYkcLWI9vEmWqri/V2AnNJW24s9b6opV2Y/P2zC0XF
P0LoVTl7pNRFiee9DerAELuh6ddQe4sBeCIIC1wjwD3DgACWkrDVfSkkk4q1VixoMqrgiJb9txUs
Em0m6JN8vA4Yd4aewh8xjAtJFmNR1xAkvVEWuyAdzsy7RJc2tbG4U68/gC6OqNFJKR8Xeed0put0
sxc2naertz0e063vzAcr/b4sxLK3rbbFXT5IWberphSz8XcGEHMXf6glPwRRuChz4/kkDJJihQ9c
3Ji9ZPKpUZ2aKlbAhpNXpJVuml32Mr7V/zBFhlv/WwpbsiwqNRp7HVKQgiK3c7MMb6xed687F64u
qPJiuhOrMDJb5p0LBV1mKqXU3BANnnV1o/uwf9atr/8gyJIxRY0aMcYvqOGdWa8yW9LQD2gBGhin
vs/t6FfbJ6q3hoW0MaIFFewaYeS6TN61RIj6LZO5MWssTXk3QDmEDNcsvs/KPhkEsYJ3YbBNjxUq
1C1BJ8RcGKOfJxTik/SA5g/pi2Nn/aisTRRc10TnOUvsKyECoA6HQimjipLmtRoVENP4+mY8SFtg
LZReuKvvK3falCmJiEUUUrk5KQJATPkvj8+tq+0fR9/YRvet26lk2lmb0sXtcbNd5j2VpHTTTb4b
3wS/9XNqpJ3/VKbyOS5gQU4s4JcnJXKh7kesba4L4A2JXUhgLqA0j12uhjgMzcw26McF5tyTUf6a
qw0gtjTMsexb46SPnmUBfEsEWfkJ2otmB2cKskQI4ZRFpT5QgPaT9c1KCHiGuleMX2aP9t34PfzW
f59vwfIXn1Dyu6453wrsj613/Aa2eh3pLZhwc6AVW02EffS8rL3YUgzBtfmEr/qhIKbzwWoKWH9A
z13eVTMsGwRsMLoA8cRIX8Mp8S0z3dYDyYjeJQRg2wQNwXLx+jn/ok9b9CDNbAyw4RnFsbcImx48
L4Xn+O8fxFwyp5jDLoqw0WzFJWmx9zAr7qxarh6i9jQLgjlffQpdgZsGjlyTcVVGHBdyPACPTusW
tw4zb1VjkoXfAKmdDUftWP6YQRetjYE6psF8VL7ISxAp92D7yEfRiBZX87Pfwtz7Jl2kqDIp/rXp
WetPMPeSpdpWoH/NRN1r3q4Lth7BoYuOL1DbWWyQXEN/1piwZR/KpzK1sbPTgzPlKDX7EBDCIdi1
wt6znK914s/1dtEBeTiNgkosN/U+/xGs7dUJugEKVsrxgp9uRngtd+2OEUkqEn3t3wHfqrymZMHC
w9fuq2j3jxcwzoUzdhZj/gWMWVj+X6LCm81XtKzcrhW4L+qd2NwHlRjs3KLlCTQ+xrycpF2aeYWG
7S5H4quq+67cT8UPWTuM43eMdvxDhMIeCmZNLVodYat+xlqXTglicDq52CToTGLqMwGxLvbbr3sn
XgVVw7tQAXKYjjYb+yiO0jqUMIKXHspsdMv4S6NYLu3mhUntOiOWOOCl8Uj8IhDLeYtrmJ1CEoM2
CAqbzMOl0LLUKmKsu861EzRrDpKJIGx/TS0Bw1/qHJ31USnXfSpIlT9h8H+4SWQyGHxGnoZuyKWb
VEBbpuWTSsG2f6bqjEZi5QOsj0zVTRlHXhvrmOVaSB+B2ntdiZl0W7yxBJUIXv4BK/r9IxhrmsMy
STuKFChbz5i4cyfAFGDlc5daAjPimS1MCGNqmBRV8I0vtdXmwrAHNcqgrWf3wfq9z0k0uslPsNku
gvcBL85RFG0MQOI/Jtv3UWazkNYVDIphYrxVdTu5sQSel+t2Q38wew8txFCstqCIgdHvS4W6bFoL
xBSYjeGr8ylufO17FR8GmwyiZjDPi5+LYvwKBuDQp60hanKrJ+WQP9SYGiXX1eHtuWnnQrRLffQq
XjNAQeOeq97rMJG6IKObrkRNXWzFxqfr4rinB7xuMGuAXh1N7ktpFiD6UzuCtNCSd4tO289kPkWg
DbPWkYSdwMx5ntlyMCSCpj2uOvsasuwkpTNCcJqTlrhlEx6dPH8P21AU/HmfCkwNDhb3aOxncx+A
6kZORskHeq3dGsroFcXN2m+GBtRoN/lyiJqSJOat6jylBmmnIJfNbTe68fo1UkQzS7xrAExv9HXx
iyiPyuUZz9Ukt0C/AuaZVmc72+pTP4k6RXDZeBebUlNgKAK+W2en1spq1ZZ61oGmP4abOJf8MsG4
ftx5zpyQvtx3zXhKrVoQ6HkfFMs+KhAfkFfgP5e6AQoHyx9oghxigKkC7cGqM08YankHeC6E/vv5
o1OpdGXCDP1hbU/1+qTHq+DSfWLdpDHgXALzicIVBRujwuHFzl1lDl6IRX1ws+5lgEqUIPksIvqs
LgZpHxd3aXaUkLFmBkmbDOD9/YQVN53gle9PeYIxTus2nfwIWKW6tulASa602x5A8oloX55n5Oe/
mgka2dJKWJ6mnxx41pUfzTYJ81eQuPWZyPXxv7OlYPEWoQO36vITACTCyCoHQRJIAJhXSghIgfxc
Ca57I+6HxrA8uibIAj6RXK7ATxizEFLi1sagObg0M0GTlqvHmQTmQ0udss5zjyOrFAyqTqZrx4eq
FI0n8aWAOBiVGPS+WVauIdLzYuhwK6zZ8sDKTWgNa14EGSjPdwNP/LcURpciCcGlSjF+i/Wohobn
TG9o+o1tjmTUK+VIgIPPS1EcFQvRmLzTUMVnrK2allkvHGCFJOUt6nnFnB0HoGxiUi8SXEfu8WGs
CuVrFRuFBqNY0oZZ2YXAh6ZQlAsyBmd6VMEde93YuPqcSWH0gaprBQI6GNtQ+/mwnOyRdlH3ayd6
7/NcMy0xyjIGfjFUTu/xmf+yzKztrRAfKjdBIICxh8ZwjfwbVjVqPfOV0UeF9LpuXM9wJpGazpnE
pLQiKU5wkbpq9EJVDRaniYg9Rtuqj5/bUNRq4ZqigckyuFHMXnz6YlVWNNkKDbOydbC93Brb2ex2
ZZnVpMmjxJtgT4D6BlPxdUW5pnImmPmIMZAw56REnDfpivlwVPU3LFoJLIUrBKTGYBjSKE6hypwm
hubCFRwPh9DRNpgIzVBF6UxBJsb9ZEAOQw8X3s9kV2CiMO6wKwafgQYoGbR0Nz8744qoUm2cbBAc
G68Rqcs62jUUEIPuN1+qpJdgJ+wl+EG7TkisrFvgVTp4aY3oiOckrtz4KO8L4g95vrHAqdR8uf7d
OJcPk6IY4abA3jpetJfy40iTFCPPM9SmUH7XovpbEzduXU2WG0aVIEnhCkOxlTLWoiRiM8HLGto5
zyRAvkzyUnpzm49u1ReaZwM4zUdCKgJu4soDqwW20uj3ZBO+BCjikzGBMQScV1hwHZV9sXSuvJa+
msQ/rx8kxzYxaW0CVA8scgDXY3xL0dhqLePyoV2O7YEoB+9VheV4UAGHqcBoRKIYp9KBJS4GBRpA
Z0NUAMC8rswpaRXRvgqvMAvLhC+hkLpAnmXu9BQl9YL2AnZrzS8JAYK4l33NdjIJ76pD7Y6BsZdc
MJPurh8k5/5dSGUOEmlBKhUyzaTc2LXIm7XJvOsSONmNTmGHkBRQQsiPJPTMKUv5MhaDhT3NdhoB
PyPbAbbyX67L4IQahDRsB4OcDGhN7Gs4BuWTVRvYnNSbeCZAAbmRo8xfK1/rFL9KihdAR/XS+3Wh
PMPAZAi4f3RszKPvfHmZlylPq0qzkYdiLytrX3PU8SXR9+GEGDS3sIGGKg0WJthh3MJsrbTHA+rQ
R52bOWogR1+MfWy5svQoRL/lGQMmfuEsgHwEsiGmqFAsgynJK4RV5VPhgEDlVUtDMqWFi4G+fzg8
bAFhYp7isLI0uH1dtzLgRaBXWmkkCiV5gyGswq3bZREYIFerM1Ha5XeS1hxvnBoXOMFQgNy/TtOX
xb5rUSdpalFg5hk7Fk/gbFHVQvOCcfDgsxzyYoJaTvRlNDHpWemCqMyrUyJ0UbRPsIhg5YBx62k2
xdakIYZgixj07g1y3gXzNIub5RJJunWTFL8MFL8d+R92YinWIl1RBkUc0rrLg9QkM5so9SoYk0n3
MjYunvTXrYIXQjSAAoECkA5VfCpKWlOcoqIGXKwl/5oPM6mqap+kjp+I2uC8y3suifG2Y5wsQwpK
okPUt7WrJGZN0nBWXdvIZYH9iUQxLlZb7XSuKuCQNPF7XbyP7auQM5t/bnDkuLoozpvMxW3Nwskr
C9qARditpMLFgGxZRUEyCMIFXxcMjdEXMTZ+Wftu6nxta+gyzf5YbXMkL4LCNF+VPxIYVWytjjod
lnYAO8gPzAyFN/+y3YKJpD8imMQ2BJ/5EFH4pFB9iWvSjt9XUdATnRPjcwClUsbAMgR2QL3TA8Px
ne31m8JzagCooyDlFsIr62jMeomdJQHaB1gl2qEmYXPMwt1kn35dl8NzaOdymM/RatmQZiXkjCAS
AL6qlP4tXTSKUHjLY/RUd1AdhVu79Cp2aDiVNQM5q1U8zMMs2tN1DT72lplS+YUAJoFz6klSw4zC
KoA1S+t81a8qFw26aGutD1Pyvpa7FO33YvWnsXbr5x4Yzavb5K9L4ZB0n0a72gO+sCQCAOHZCICn
sTaKfA9jXoziyyL1bWfjd1k2EGmltzk6CYdxeZ8P3Sw00AAygljLuLmp0WZrtBzEvhIUy1g70A3B
feU1nJF5/RHBqBFGauFUUoS94SLdRupxSSfXnD1M6t+FKabPtVAGUWFBZpDctzZpHrLKMxZrUymZ
p8VfjOSmrUVzLbysic60wKwwBYDH1qVNLVo9ZuOA3xRZ1VE1H+Lll5I2N2qp3baavgNhi2hMnXcf
AdxBp4QR/VE3vZQIYnh1BKAj8CKqe0Vpgtr6NdCKdHFjFo/XDZo3fwYWXroHiJE6WA+TAdThWlW1
CvQs+2juy4O8tY+a1wfGzbhVPeOUuYVvPiTH/m79AZhCTye1u3gSxnp6V/eKwNrIxBTtqPP67+c/
iu2/z1KhmFGGHxWquER6ukXa7Y6Ovk1ke5MtndcDhFIfjvOiu3aSnMpuvrd7+xmTvsH18xH+FMZn
oTPSh52OECLdgZ99m90W+zBQnsMtcCcP6WbYJQ/XJdKPy3oYfHUsZGKrHWjJjEA9zGp1pjFrwDZr
PBF1fh5rwIYLqgc8qz4Xw8StApauSjGOeB4f1MZNwAzmj9kW/qkXSOK143Q0NwAtjbod8iTqu84e
bUqrj1pqoYc5NPqDY7S/nKi/0XOjJ2vy1da9LPNLjDWEreUprSmIbTzHiKc9HiJ40SmICpfCu0Eq
1AYYv4dM24Sr5TZ9HMyVaCqdd2Mxmo1RBgxCokTJnGakLZrRpJjpg6sgZtpImMYssUyLFYl61H/G
nSRoVXEFol8L4G5YCjbPLtXCyEHfzybONN7ZOyMJCrc9laIyAvfszoQwZ6eoUwSgZh1Tg+jVjIAh
bJxXVcTwx4sqWDX8rQljHWs8YgDbNJJDQASf/gOagb1K53+a8aND3VlZTf/04udeQbIbbZPWmFDT
vf4gv3Wn8n69Ub5pQbrTXbwW74GGsFHmxz7Z26LRE41+kGu/hYlsjtzisePgtzixF93Ev2LX+GYE
mJpCJzz3w712UAIEtjKYDmD+nDeYKcru9ZviZfaru/BncdffZgE42R8dDBt4110ON6s5PyjqLM5u
6BivchhHsCa4Nx+osPAHfgRUO39J3AJF73394vTEhkG7yy7ZzdLt9Kv3k96Vt5bgUSAybCYeWeqi
Jis17AIlqvwp8dJdLFgq4nnYP9oizl5qK8l1H4OFCmbtDUczaI+C47xu0ejBXf79xMgr2ZDwqWXf
j9zrn+r68WBf4PJvl3o4VQb9Usgqf1be6sqeiPnr+q032NklR8pCJHj4+aZ5Ixf7ydwq9v11LUQn
RP/9zN4kcx2mnI4jS+Med5R0Sk6uSxCd0yevEsbo4NBzysmogeUa7Am/MqD3oL5xXRKv8Q3A9f8c
GHzVpTIKwl402hDlhdWt6r5j0PYl9bJb1f8a3UyPSUPegNGoBtm9erPgNb3Jvo2P+Va0tSs6U8bB
pHKo6xlGQg6rfaxmZGmxKDmndvu/uzAkD5eKrooctc2AcKBj3lojmac89Rt0MO+kiVh35eb6uYrM
kHEEE9jUtDZH4C4Pwfw8CPoZ3O7N2Vdjiw+aGXdtRJXpfy23kjs/ZJsclaiFqG79gMddsm3r26k6
LqJUgVubP5fMuAc1bqtFaaBYRWrPwX8O6UiirfrS7ZrdtHFusco2gTBOYKf0vK58vY9R8rM7p48x
VkNDmOkKbGSbVEnQGWT0yuVdsx/iQWAsImlMftJYsyQB8Dk5tB62Nr+N22wXuYob+/8nI/nI3s+U
mmNJnxOVOhLJa+I6yDTwS5uCeMHVBewh2AFCow9rFJd2n1uDU6PwBl0QuuM9psk0P57d4nm5EcGm
8c3yTBZjHG1cxmaU4txkCZMo4HB2VpXMs7UZHYzLgHC9Mr4pFYnz4pQMFgah841pGxvbLEbSZ6IB
cK5POfs1TLSxZzXuFxuhwErG1F1n64tea8Jpa/pXPlnmmRTGVix9mUKZWmZ4zL01sLZyoB3sA9KN
JBiDWeBXuJHhTBoTe+xFm8H4jhMG2E2BnY+dNXm1FVy3S9HBMeGnmjLFmWV6x0vFX5rHpZAEli+S
wESdQTf6pnAgwSlfi+mmkkUTF/xn29lBMQEFW0ixMQ2QIGlP6aD7Ybpb0iEoMh+zJMm0V+LRq0D5
YKNieP30RBeOCTRVbqZyRw2ieE/2xab2lRvpUUflZ3ddzv9y2z5mHOl4LesT22RuZycaMI2qZsD/
LQfDVN1kyIbEreeiVDxbrhYDD7psmQjIn6dTqtggFG5WawXVTKXV20FVymQTloWJbdg+QTh0Sk0E
pUYV/nxD/vxO5obEI7q8KJjAA4WBPiMfb2viR+r9PAlOhJsa4zVJGUuwLvSpEqysqqnRfaI2C11s
2JBwCcKp8UbpTXD03Et/JolxdPKYaHa0RJjW7nI3NbE24xxT6ev8pccm46MOggoTHg1kW5rycF00
V0eQbBs6nuoAS2Xs2uicXCq1ApSNakGSVFPIaDu+GWp7fGdRvs79cmfCGFPWVrkahxlbK3Gyvi5T
pO2scqbttVh2mxGrUgv4zQJ7aUUFYe4dAl8uuG3RxsYG/mXQAvtpa8QFxoT78IeD6mgy3S3qIZqC
NrpLMU2EoZTrx8rV9Ewg/UFnoTg3FCmMRwhcumkDtGPMK93OQMOJFXSRDMOL1/11gdSHfroUNtYs
MOyDPSv2O64NmD8w2oPL+55q5X5RuidTwT7QdSnccAFeVU0HxjEF5btUq0pArGfPXXoILHDqzRtw
XqU6iUQ4htxOLIY16AfDpj1Ivi/lTJgXXKwK2pRANFixuaj+rJLNIuVEae+xmEqqBqO0opnUjz05
9hBBPQP7wOIrWnCMeskQVyMIU+gG33xYtuY+3kzH6HX6Yk1kOBUnc4co/EOVyHpTb8vTElQo/w4P
zUDaR5TeN6LXFNcln/8g5hz6KbWziP6gxbUCx898y6027U0aZI96kN1pL+lpFYY66j+vnQITTON8
0aYwhFAZ+qf3P0Kv9aXN6iqHn8W96GHDs6hzDRn/YwHpxmqljyMvgzcsl5HSv26zHwSB1/RhLv/a
6UaSTBCBZtOtA5bmW6dzD6i03qj37ZdmW7vDFk4oUPbhS7Rr98NOfr7+E/j2fGZYrDsowBxrDvgJ
+c7w9E2270lLQrx6RU8Anjs/O072IRe2alhkDgQBxqftT3W9Bw42CMOerivE8zbnYph4hcHCFWxn
cG8olMtEc0XjpprALNhcZIzW1jZL6KHdNdvBn9GECd36Rd8T67a61XeRv+7njfZguFOweMkmL4nu
lz/SYL1dvPk2PkzP+P+9SrIf8bZ0DUFmwNvxwpDhb0/Brrmkaxqjhonft5RPLQb/jrpbxyTJQbnk
JrelJ1s/QufGxDPl+sFz89BzwYyLmrvILICjBRflTq5MUte60YntFTuV2IKLw4th56IY57OWY1MU
NbUl39i19ygL+LTiKVBIZEqMt4n0XgPXEqQc51/32W4mHRn9ETb1BpqNnXNXCGodIq0YhzMq/dIk
MeT1nuk7weBRvUSsEKJryLgcXa7txBkhZFWIdLvuM8i4fm4fA61XvBo7rGQA9wdqYBsZ65uoSteA
S3erveqbnvFU38m7YXTHY3k7P1Vw38Ov76CAuf4LuDpiqZO2ZTG2pDHm4ayJnForYrTTnrAT68yv
nfZoDYJyA9cRAD4F64VYiwWSymUmsGDRKQqLHoPnBmnKwQU9W+p4a+QKGaX5wRYLAqB+RcaBkcpL
URWQJMtCw5aA9mAB/d4OJmy+2MnTrCjBaKsuWrBkwO6FNejAGcLy3NEovhdAILl+rtwmKxb2sL2J
BTpQtdLHwlnumMqFOachVFZ6d6p/RWbQ1P4IVolvifzaAkrJXGfipIVfGIdV24vmInkwCiCyxAw3
cjyFYlldyodzz21jptPpte4O2U99mYkOrMhy2k7vRRpMoCKddsq8n51fAtW5XxvYY3RxELOmLOKz
bMeGXseYIlftkcCvztVLAsgE7CJJ+rYa5KAvNmhC0+V+pI1ur5/kviHrUhPKjiLi0qJR+dMVw8QB
eMGA3wyIjcuDKMGgZtQ53UXLSpvkrfQwVM5D0oNPz8FKpZ/maUwmTH8DYit7ERwFDaHXhDMhNuvr
tpVqbFyAiMyLW+Wrrr2M0QE7Lrs11W+7AYhpReRX7/E/sAjomPVFBxfz5gZANi/VRpUjqvoBezmg
funtY2IfpvpuFqE18g6XLrDYFAsXN46x8rJKWrM3HUSXdryJknKv1gM0a742sYrXUv99bZVvAIj7
ef1ceRZ2LpYpHoTdiv2iFWLVTY/FhKgufCksSWg1x34ZBFeZF9swtA9LdgBXi2n6y5NcTE2q+xUn
mdXvIBOssG8rZI7ixTPgHgFqld5ZlX3adnoexxIKXrCMyK20F2R9elV6WeovA9CBKkXg9rkVewCy
o9eO+i82BRg3KatN9f9Xc2oDndHue9QA/L/pSNmenO2QS0Edo8uErWnZQQch2TYqCrf96tu1/b2O
ZUHzjHvE2KQB8ApYDzApcnnEgyTnuhTje2p6SyTlMdOwkWuJ9u+4aRfQfAwUggCMiPf1pZhpSWs1
syXcCeC6aLuhz4icWdiLHL0x9QG6otduUrro/Vw3V656wFuhaLqYU//oVZ/FgnBdjSLuU7DgjTbl
WzD+H2lX2tu4jmx/EQHty1cttmxlTyedzhehu29a1EZt1Prr31Hee3NtWrCQnouZwWCASZlUsVis
OnXOaHhDtOGmq6sD44QOZTr4ERD356tTZK7katUBnZ4kZWgxSXUztaW+HUnpgc8K36H+qYZThf+p
tH6oQ22EHartG7WoNZIPoK+AtF2ge8DJC7kgb/rUJqg43vTTQ5x5TTI4UE10VD0wTb+cfZ2otxCK
qufWixn9oWhBpN0SFCHKRcuax8HXN//05wieDm1svcHADaCmZhp0IH2ZxxdGtnxrLRCCBxMj7GBr
wMy8EOghJcyGocYtU7Smb9rv09iEpYnhYAMkjm18Zyq1U5dbLMpi9oaUDUoUC18RGA7wxYVPPis2
a/vRRNhIn7nkqep7mhzTl+sbKC7t3Ag4g879CiAog1YEcxx2/JM0typYLzBQmo4f4AoPiArt8nGr
Wn6RPX3aNBBzgdfGZopZXBoxCi6ACPfK+G3QH4gK7ZCmAQLJ2qmolWBIY3RoY1a+XqqmS7lbsNqv
LNailbXFjbG6ySDHwPHFEAumhM/XH5FUzsAzignXZUpmTm6XDsEYcaSS3UagWOLcabrwuewTU8LR
qaYBhfoMcTCV6L6FeG0ry/vrX1O8Oj9NgHkDMyXAjuGEnq9msis6GCPNwH90q1DLM4DQqYG8AMuZ
Q4zXvzBmy9g0QDGX8aNzY7bV9YRXMNa09HU0jlxrdiTu9gSEBxVYLK5bE8Ps59JsqD+ALwaiNiLr
LTgJe57ZsEaKx8jM3IYd81l1rxtZ/URIdnBbY8YDDZbzJTVD1Wa6mSCWc/IOhbLpQQI/zcbzds3l
MA6GJBiUPhh6F/yA0qTWs2WqCdOBTlrcIqvFbF1MgcPYQg2sbZoJRkgFRCwGRlmF8NjacwTuEoRH
7ShHLnsvv1/frzV/O/37QvY06KDLTAdMIpqyJ80YlM2pZ+XTsZJK8CJsaRKurwaEGhBoghKIiFOy
67zXWYdYNYJLtihnR4X8Q882AQ9LzBMP6jKH+P92hFOEkSJobcp44kA6JStbh0rcNdvvNSgQ5KjY
yeBbHquPFnPO13dz1TGQIC4zRrjoxadVn+cFkF6IRQwoo6F1af2dFv/kc7qRTKx5+ZKI/p8dsQLZ
9KTkeoxABJR6k9wji7i+jtXvtBBsatoyBvaZnp5kRKiHm1GbICOCYm+VgfEzP1KbbCxi1fVOjAiu
3dMyS5QaRzUDuCf7h9r5s5wtY9TkOHBpo8Rxgcxcog+4L/+zJMHRowIJQDctsW7aMcIcqrcO6ojy
j6rdG6VyM83WfS49G0hy4uGRguyzbetDZfsznkpJ/F5Aeqc7mJZry26bP0ml00kmx1iA/nR979fu
c4h74JEBkkFAnoRtSZgcGa2GvWe5a5N3xSC+zv8hg7lMZ6L6E2eP1w2ufuwTg8LOWEOrJUaHAUOp
iTxuV16KxJtNG72z1a99YkXIhUxqmWMiwQrvPljMfJIFkv1NT7282hKbWT0dugEFMAwYYOxSeH6q
dEqgEorw3JvRbzsL+nb8/Tdb9q+F5RecnA+M2skc8jWYyalKv0Jh1VOjyk05xGmvG1oNKAYeDWg5
aqBqXr7diSFatFbSKhhKt0EFmSZuNhyHqHPTjdNx8Sj4PB0ndoQbTSoTAK8JrpkiP4794LI+HJPQ
Gup91fT+lINI5xdVXrqOudMY2kN1a6bxI6/agKFwNZbtxgavesvJ7xEOQVPreC8Z2ODRA5tpMOjm
c0mABq+7fcyTr1KX/O/qUQfEHJCJGS7husj6JjJIX+LIAepc1UdoiTubFPnLMbq4k2zkp+CXWeTW
hAPA1Moe5hGj6ro5gDdBe1STdofKrlF6XW3sgMDiG7nQRZFxWdfykkY7Hou76MjPGTAcRg+TMYTw
BhL0mCSp34jZuXodGiX427XOtVBVQMnX/PF1z0UahkEBMBJCB11YbjnYQCDlGCWOyQOZ+4Ndcn/M
UWCVuo3BhLUz8q+liweQoZGWNBK+njzXR8rIzmoeB1t/wMvlL673U0tCcmlNKUelHpbsnIeqPd3n
kO8gRedKSTZufLy1qHxqS/BJ1D6LhBLMSSdz7gzkvbEeRvbzL74RShEW+ESWsXnRhmzSsihwyviw
1zQaxu1tVtZujqf/dUMXiOVPTzyxpJ7HMb0h0AAFTdQNJAVcENvbTmmi8uGRpvDk1vgnHqbbfGz2
dlE8TKniFiZ7NPPygaazL89SAF2/DiJuab+LQfUGElyoO/6gwxxMUms7uTYeKOGzgzo/noDSVlq3
fpAgxKdDUB3qdboQHgcWgxoqwc9nw/yS6qrTJftm+i1bFBPXbkuysNO1O72wQhpzB3X3jfi86uIQ
qll4ozD5KwJPurKrBsBEcZiKKNvLqWUc+rJQX9VZru9Qwd5SIF11PtPAmD6qjyClFa4dTAmOqaJj
IBucAyB+lzpjx1nBERRrJbjuGhdt+0/XsNAQQqEErzZTcMLemFQ1JbBVRg89qfazCQ2ZMq+eTcM8
StYENdcGWKl+pxbtRl1zLVEA/+R/TAteCY7dsZpqObvJZRukrHoPVbpe2ZotXN1MTHIC44k3NlRq
zn1fmWmKXA+DsnpVLye547eSuvXkWfMQVAwAopN1wK80wUPnSEI+gtr3TcP4YTbZgWZNkHWYoAL7
zM31T7a2bVDbBEXaIs59QXpUomxZm4zgIa9kz+ZouUq5yb61tmmnNgQPVFCwM+iwrAfEIcl4y2cG
4PhGTrq6aUtqZZlow9giAgoKakqh5xgvHvm4y+P3qiIuTbpdmm7dHKtbdmJJ+DwTyKA6PbJgSf1j
MeZI/Z/r32R1v04MCE5W1ZjipDH2K5H2KMc5WSKhr/lf7pfwUuiomUYmxr1vOLkFhcfBam4hfKpI
bPcXiwEH7UKlseQvgh19KDmXQP69dL3LInea6WVOX6/bWP0iJzaE/CSKrWzKKZyYkZe+TdyFcPu6
heWbignfoksAxg/QCeLteX7uQdWVQ8YMM9U1RHublu+5+lhn3McslX/d0kVXHTEUbx0VHK02eKUw
xX1uCsNCoEa1UdPXW5TzFYqEjpBs8GS9t2X00+Ms7ONIcin6q54W8Td1im67PG1Cvc8Sr5RI4Zs6
GDEtYvy5/ttWHPPspwmOaRJQNE0tXvkSBBEhYctzzJpYG0/Y9Q0AAzWokcHsgvh3vgEkBknT2KF1
JMmxF5dakMYvA3FqNXbK6BVDDMZ4JGbvaDFaSAbqC2GKDjtV5o1vvrbaRUkXLH4QokaqcP47ElPu
JbNElQF4ux0nvp0prlq+fH1LT40IN+bEYktLexiZUNpK1MlPAJrgprRxM6/4L0hDAdMAPQeuZZEA
MadjYplGgTCfml7HiENHj8CV1WJr19YsgQhg6YbLyG9ESGhU6G1jEFjC7/BrQj2QO+5kM9SHrUxu
8TbhTKLLt+gcg9gXyxIiSwxVTU443tOoiCeewrWjyXoIIJH2BypHpQsShC1qhTWXODUphAG7Mgqu
y6hGgInNqaLpKddSL05l77pTrO6hoQBLhqaxpIppVNbIMZvlCV9rUAan72kX1H1Au3sdamlff5ss
TGUINHgxoyix/JaTqkQ0DVYdp4jP2vTCg1z/ttXTWgnOGGJFAmqY0CRXRDoKKCbmnQ7owE1ODUil
6Irujnaz9T5e+TJnVoTQJOVVLWGUIkfOtBvB1pQhbPKx3HierlrBVwHlkGSh4Spsll43tSzPaX4T
ySgrzk91c2vxeiOTXfxW8GtMFvxrRFiKktOksOICd01pDv48ZM/S0AABn3LLSTSItHHSWR4QlRsv
yPXFLRyGyN2B5RYy6JR23dyDDRxxd0w8qW79kkM8ehOhtuLdy+TEf+wI8T0ndpwYPTaRVWlgs1dw
iDl2ObrmlrjgSoCAoQW8AupQ9MeF0zo0tTYnTQMiFFUOgIlDkNDulFwJeiLLzpTRw/Vju7qBYP5e
JJZRKdEEe6rdNdRs2EI/o+zwMPZI96fNzQ33WKvvYawaWkmGAdEL/JfzE5tXdFbyFssaxhhBXI4d
nue+mUm3FHPKUxfdDdavITXfYh65fD5So99lae5k32zZJ231YrGtla9+0pOfJKxct6keoX6S34yN
3+NJlLFgucf6Ltl4rqx+0n8NiQgzueytaYJq0U0fvYyRFsgtGH7A58vGXdGVG5fmWqkAsEZM+oAW
asnHheNOlZZja6v8pgRB0muHeZhDvehC9GB/d0lRsEdgdLonpsa9P6eAnYEl66c2aOlj3TP77S+8
C7qfEMmwwbon0i8ahQzBohneBf6jb0SqcQGZkseyLTqHC7wSElA8Bk1JRbkAbEoiuMUCfGW2CfY4
mnOwSY5uh8Cjg6Jbqx4Bl99JabuPNGgea5A6k/Za9qdAEzh7zvLHkW44+9qROvktorahOvdZPipw
rLTFqw6wBDqWPgSCrm/tmledWhEyPVBWKeXE8J2l7DspHU1zem2v6j+2uuZrWIvTrRVVAcuxAD+o
XqOR6XSNy5v9R9W6k+KoYNl+Niuni7w/0UZYXzubp4sTwrqmtkWrWggXUqX6BboARdq6dfGCBudG
wrx6XgB3WEABCLuamDHz1LBjIuFr9fWj2XromSIgzfpRTg9K61HyTEwfxF9p/3z9+63VnfBg+New
kEVX6oD7NBmwr2O0AyvE0Pmz6pTjzuCfDUEMaAFhl2+kaavOeWJV2Nmqa/KYWh3CQ2o4pG+dCHjF
zffQqhUMWJmo1AHqJTI6YZppavsZPpPPpRe3loP5WbKlaL56AtDoBsYJNLIA4JzfKX3bQF8ow5nv
5HeqNvsML53WmatFr51suclynMQEB2JoYDoCokpGV+/cGADUBek1yKdbGqReFfkAlEwA7W5uPNvS
IRp6P659vX5P+V98MEAe8ZYDfhajf8sunOS6CfL32EzaAkDtuyFG620ASnnLyNpWLhZAIa4vgBLB
iN7IhdGadnHTmMY/3SB9ayuMoRfKtwr4rRFwweu+f5EtIlADvQUaJ/SjAAQU7qhpRKWZQMc9NHMX
LUsiyTuK/BfqJrGq7eNNtP2aPSwNl4y0YPDE951V8Dwdh3EIlc4uf4OjoXER8iAUjd7ermf6z4UK
LyjTdnavL/QCdLlcSSbQwVCtAR0rBhzOv55UG9EIpt4hXLDWD4VOs6cxM74n2mwHLMvuJbX+p+OS
cqOytL+hhm4cbJUpG9578XnxKxDboImwHBe8qc9/xcDaqeOEjmHRQSBRfmdMd3K73ttVKKHRf33N
F7Eb72cAnyAhDl5nNN6EVLnp9ayKMxMfd7xTgZvNNP0WgJggYcaGG13e+gsIClgFwNTw6Lyo0+Us
ptlkwhR/047DLXFNN3mJX7Jb7SG9I0fMa/5qf01PX14fjKJiixoLKsQX1zuZR1CTWiOYbaDHN5Su
bWW+QjKnoFsIlZWtxCMAY+64m3D4xXfuNLdWVxZ8Csesd+z6mHPqVPIty16vL2n5JGfBDfsIfkuw
IYIPdYH9nfuHWZSGDKKDKVTS73H9lm7VudeOgb7oh6Fib4AAWYyeNlprUGqzprBskh0xX1OZucCv
uWnJbqycQbEdWX5lurPyNhjW/uurs/EPElBUePCoP1+dKnVzXib2GOKxr7g8LgAHzeuv0vfjpBuL
NgJaH0tNQkx1+SgnTcYBTmgl3Te49Ngk0m3ZQhKoQenq+opW4hkmDVAXWygjVdR3z1eE2QY2122M
7TSq3uO9AbqCamg8VirFr8RMpJsSnyNAEiX51y1fXOzLKvHY/oTPXQ4i0NlMpqnQx7DCQAyV+eKO
m+wzq0bAdY+oheoLzvX58iSVlHKu0CmUsshpIXsCI4ry1RRzWQkkEPDaxmWEEZVzI5PMJZDzJlPY
5R9Zxh0ZjxN7cLfmK1dCL4pi6LpBYAvBUKwkQchZa7pamsLc+G1CURVdsTw/gtjCha7Khlssjiwc
Yxyt5ZkFXZRFn/p8SbpKeJTwZA7RWNgXVfytn4vjpP5JJcVVFFduXjpjfPy6Q4B7F+gghGAkrMI2
jgMjNX4KQrAB6gztkVm5h1rJxsrWdhHh1jQRCpc5EOEI28Ac0TIxp7ACQCYjPgYVPvKpuusqMxzy
rWHylXC4tBWhAAvaX4QtIRyWktY0WTPPIUu65sMq8g4Ml/lsff0iMUC6B4JQRHd8tSXlPMns2jGH
tqumT2FCW82rMCr42Ki6et9niPYlxjXer3+qtahh4UrGv9EhQIvg3B6YIwY7MlUQQLIikKpQpeR3
3zig2d619QxurGQj+1nxR+QCS1UOGm9YpRCm2rSzzUyjUjjr3IdcjM8yQKjUV6PdF4o/ah66Uxsm
V25MmDSBKccwFhC+gknepS14BmCS1nTHbcx9jQ6rP9R6Yy9XHBIMHDKIKzCCiEtNOGrTbKKIZXRS
GLUy2MOnVHsHRz3dVQa19iTX8ntpjur9lz/g0gYBbBmwKpSmBb+cwOvZMlOZw2R8tNpuF+VhJuuO
Hel4NlKnYMF1e2ubeWpPcJgKb3BNZ3AY6JoW/hz5fJ9uXWVrG3lqQzl3ymnKrSYqtTns9YOZPw58
8G1lb+S3Fd+ia1m5VoCCWPo7QGYvYpnnppium6yciikEjmpPWqCKi95vhuiLimeIF3hCIRousDdY
E3aNjzVnk1ZN4YTx2oXj93GU/LTrQ15t9TZXPhCUJCApAb5YCwm34IVFljUJKxjusMrNePZCtEJy
9BYarXq8kdWvbd6pKeFgleakqJ0MU7n+JGcy+FqO0bwREFd8AXg9tOF0fCUAFAUbOp5vEk/HKTS6
0pG1e+035ttpYjrVVr1wJcIjtC+zx6h64roUvK7ACqieIfRGleoQIEyV+eP62bks78ANkJyBkx+X
1oJ/PPc2wqkij5qMxcTVY5k8RHFg8W+VdGigqN5j3jkxj5n07brVta+EoSjEPvjdIuN9bhQ+ORcF
VXCl6GSC2uIcqGqWOHHcPf6FIYixAo0GD7w4S6maqvFgYnVwhziqvbTBS97e0jNZ38RFLmV5vMKO
cGQtY2gmg+A7VWXqTeRPFv0cdsk9c7tDT+6mLZTMyg2JlgvyW3jGcisL5niMgpxJ8jkEwsGLJYBV
C4dk5j5VjtDVOVJ1i9Ju5QDDIF4NloSZK+CAzr9XJJUzzdtqDrVRBxi3LF8SCsBEBIzFrpqV39c/
2gWhCUITBKSAh8UE6CKlK5izFch2dGM7h3WtDUfVHMCujK6ha2bDEFQYmXImLQXLW0OtMEtGNVCl
hN0bZm40TjLZPMyKmW3c2CtHEa13JEGAPS+yZ8JRVOSZTArnSLY6EITJjZ26fV1tzV+uHIxFJ0KG
MNhn41g4jSgfsziuuzkcjtLj9E/kXN/ZlUzHXmTAJYDfgOQSi3RcsmJNKgekVpG5byLMFT1Z+e/c
zA4g0JEw58GzgzqWG6d9JV5iYhgZCMgL8JoRe3ekQygxzAlbBwKtqGVePz0VDFdBO3vd/Ov6Etfe
8KfWxDbW0HSKVrAevno03+rXEaKUO8ub3qwOumrKlrXVHUVNB/9CkEEkFU7GWMOHW+xoY/KwUiDS
oKpBHRnfpu53nt/r0Qummm7VFnygXl2FteQrULmvCyR9sVvoT4VEpSBRt0Qd1w4sSpcmsJS4Ny4m
0elszJiohR+p6pOm3KZD6mjzXVpsLX9Z3vlTbqFEW4YwgafSIUxwvvzYalQAYBGJjAHMgM8mevZ1
fls2f3SZv6YJNCDs+8g4kujrb0gYRrtumUM3UDRcfO7kURIXc5eZeo2v3P6qbbD0Ir2FxKmhfzTv
VHcgN+lc96vLDw0QBxIY3JKQ5LiYMJkkAzKLdYMkU2J3iJFowHb4gtVNp2DcYjiklTx4ub4lr30Z
EBazC4JkSQTQlT5f52DPAzM5QqGRfyfqntvPc7IRbi9vkwWeglgrQSsJdQxhK5sux3wZhYmS+dOU
eNOgOpr9ak8z4JflLvoyzteEPSQcGDpEkUsTE8/OzFuiawgHUq4oQamh84sXDH2Xq2QDDn7Zzv80
ZdsqismQubh4Zk2zNuIqAUPeb1azfUE6r9PamwaimLym3tDjSRkzDFjRcGzvBl4/FvONoeVu2cU9
2v2Dq+VbbOBrjgSHtXBeAMLDP+dfNEMxSaYF7lK5+IGZE2fadeiJKkEb33AUGr+cD+NdiyMKFPoC
exFLpnNcW0ZqSHMIBvSB/MGAYrcFKry8Gc9NCAtC+wWSxpqMTR6+9/Mv9evvIQwDYSoHLUhM+oES
6XzDOLgHWL28lYFA3+mqiqNHu1diJhuo3bVzgE4ngiZKlhiRF2IZ7zCSncUJ3uRANxv7DjiTQ9Xc
jfv4q2q4Etzy1JJ6vqJ5IfdQa1hSqOKkcrez7cTD7FE4xdSL7I3MZWtdy/c7CZUaqofy1MNaSo4f
Cndj1dUnvyL76wFyLVIBYIZpZdQ1oKQtvIqaSS90bi1uwFIvyiuvQvtvnKKN1Vw2wpfNwygO6iZL
R0UTIuJY6Q1yGFQXCEIGJKcHtXNSOjEIM9feQP9hdvMsj9X9kMV7lThtYm/cBCvp6fkvEBweZ5dF
SGdwFfB0R2h7s0RNO7aPE3RAEieX+GueVLsk8pTcz7g7SluQ09W9VmUb+wzoFbRzzj9p1LXa0HPs
gVTdWcAalPoN4RvD+6s2QEaLNAJVOLRBz23opM8r3qPiYQw/2fyEmafNAvpa5MB3XFR5cO1gwuTc
BIRBOcc9gSzF64Pm5bo/XqZA+Eonf1xw+0JT2ni28Mc5OWblU0VvZwPzmv51K5e5LawAkoYSG3Ig
FATOl6BAiXyskgi5bRNEpauTcCidtHG7YXfd0Nq1gfcrvvkyrwtI7rkhaTIjmUMTLERf55bQ+T6P
sg/M9r+qShBF/beFTtkxy4364ZoToMyBY414tfSLzq1Cv7rPBimTwipr3bQBv809Az7+L5Z2YkTY
Q11KgaPRUykce/u1iju/HPsdqAncCkR3Vqb4jWnuijLbCFhrcRHvuKVzCcwpVne+tmRqUawfasT7
5pthPhhgzlW1e+xsmuK90Hy/vsi1ncTYFtoraO2h7SwEDSWH7LMhwZrNx7eWxCEZ25uCpIfrZta8
/tSMsChmU15DbkEKE+brvVukYcpQz369bmXNGQEU+JyiwF0pxuDYzlR0nBspjINcvgMnkDHtej8i
HtvHWwzrqxu3PFfRGQXuXezJTrVm1IOC60tXUDumsS+n321cL9dXtLpvtoEM/5OISESW2B2rW4xG
SKGVBBOmtHr13kSnrc82qq5rqwFdDUh4UC6yMSZ57nRNpMZp0/ZIZhAkNMocGRsmp7++vppTK4Kz
NSBRrzs6SOHw2LUfsvlGpr3y5bkdXMTIrPGuRyUUtHnCsU0A3+yhpySFk3Kcpj1Y+qNun3QbG7YW
YOFg6MtgZg9N0GVDT7IXgq9fTZMqYXL0jmENWte6Y+za/eRvdyaXnyw8Z8G4A3gR/lNGg0ZINdmo
oMA1kj6cZ6TMfMxSJ2XN+Hz961xybKAno2DeCdcGPAHadOdrwm8HX+8U9WFdhLX5NrBdVIasurGU
H0R+bWovSo/Th/YwpPuChQmoPvLpxnpOyJEGJQaTMidytV9q57X5xi2zUsk8/2nCdktT29ojpkjD
8md/yL2neT/tfkg3+o/rW7CWQ51twXIeTz5rmtkssijscDAVzLcQnHbU0jNtn6kH2jr2jyF71NSA
vmzGk8/E5fIj/7v7wk2a4dOrQw/TTXlIpIMa7XWG0rOjyEe9DYr0u5a4YHukpjNFu6hwk28leah2
oKppwPluP80Gqq3xTRbMmq/YH1zZN8ZNM9/G+D+XUJOiL+lTFTuM10FLjszC8PbsRGwjYH1SWlxb
huCrljn0jdrbfdhi7j05NumLFcmOMrxw2XAydFpM00lRb+robh5cOn2Ut21R7mLylKT7hT42LQ/W
+KZX9KCFevwm1w+MebrGHF5pmIjz8jlz9c5h1ktK/rQDdCDBKpFu3P2fHchry1iumhNHMOho2vUY
D6HGHtAcHCtvVsE1FwcL+czs9G75Qn8XTnMwI29GvOyYk93rpWvgK9RhDowMDRITOlFZ/H2yvN4+
8J6CcfK1hIyDEfL75HE8xOAi1sDwZnc+Ns3BZ2mOcvFc7soHMrrKdK89WvZjkb5k5G6U9pUzPI+v
tewk2X1/Z2ROCaUfjP0pN1J0bxce2G5surERK3VLnDwgm9SFZmqZtj7fiGqySDui5BCCMQuQv6lo
faOp50NRl7FrjUwJ0zIvnFg17vOpGL4VbQf+tnHaGjT/pH05/yILRSimStEVXMY7hPMh533d9UMy
hDPcBRhMV9b7bz3q3aisunPDQ+ujNjWnAZCirGU/tw1flQ729J7pEFIeVH/UnQk1Fu6QPHHzIfPB
MRYsxd6cZk4tOXVHXL7vjCawlso+5mStIuStEUjGRvq6uRZhU5WuVOrKpsA1kuNEXfNNDwiORXmv
hnHmj7EFDK4/joHdeUkBqi2KajFak+Uhk+/Te9V0NBIkftLvy8yNFK8v/yl39IgCo6k+lp2D68LZ
onO/zESw/UCfIdlBswWX0bkf0KrsB9WAcNC7dnhQH74cd8//urAhiUrxqMzx1yM+41s0uwLcsxZw
66W7dDOIfGf3s8+n4ken3rRVjEcT3ardfipzXHgYpmtMTBfC1cT7z0ob8Ep36QBEyXRPJPIAPjCn
HOhDmelHlsxOpTQALyOMlWgYTIon1W4U5ftSsZ86a36m/fQb9btb2ljMyfv2tq+jAF2bpygu8FHd
RFa9GLOLZGePcsDmwefqTrVCs3saGODQpuHGZOP8rn42IMEwNqnYAOUIF1olqX2RW2wIwcQPDGQK
AaYezQ4/Qs/j+je80JAAKyCaCv+aEjykamStbuJmQO5gPDXgezVGYFZK4xGsIC+qDgUZRoD7Nj1J
nW77IX/rs8pjT5x+5C13wDYT9JYE5tifQ3NUC81VdIinFMHGr7zMpfArF4QBkhw0RnUhyYmgvFi2
dB7COE/M3UT6HWNy6xWxYXiMgFG8JNEdMOOI+Znmd0SvPa71qUfayXbqnMnu3BINB6/rdjUAJTsN
NBQ3NGYgnxgZ85PachAlC9RZZgNPRm7sWkXblEheDsSFryKXBpoe4RmcEefHEYMPoMWwW+h4gfTR
VED62IEnlJT6QZv7fasfLGs/Tj814tr0trbTnWU7TB52ljwdKmQyQ/ZTqeeNy//y/aUAXYMmHpog
mPUzBQ8Afk9etnYIByt6Yvael49yrO26tggAS637kM58d/17rnxOmMQc6NKaRMoqPCzHGvPGdibB
ZNa4c3oEfeTfLAqqZjZk8aAbJKqbVtwcCM+BfmdIACjdcwV0s7nb9tAs2pXdsZw2cNnLLgmfFpjK
fw0KHooRSaaXJQwOow/JOQsjBJDN0f1+68Su3O34XqgpLzQN6MqJWOzGJuOQj9g82QzSMg2QY93q
d7F01/5uXvs82sVbzNgrbntmUXgBRrkVFXMMi0katG75G3jzQ7cFd1w1gpQFANulYy+KA3SxlllG
KQ+hVUVOMb3bEdklxZNK+0NXvPdbjYBVrz8xp54fRaYVc1VSrCk/DLeS4Vr37YGkDju2G46xEstB
GfnvugTHmBQoDGQTDPXpiwJFciP+xyQ3IOnaOFMrry34xYkh4bXVtblRmBZipPpW7LuP6Efhqn80
zHc67UZzY90FT0wJ91OuzBwz5DCVPjQPquQQH4KBHjSWj7hAzI2jvLWBQnyaUXetzBHGJrd4whj/
cA8WievxaOUFeb53i3OePBxSFb0Fs1n27p4+9Nzhv/rvnUeP0q47ANDWfd+wt5yYi2hxsoHCRZBR
vWlL5BIh32E4oH4p9upeuqEOOehAFG9RPVzWic5WJ/btWD3apWZOA3oMQd/dtSN8cQsk8Al6vrIk
EbyQ9B23Ewnnt8udGnriAaMOm705VJgLv6AODcne2kmOZ/Y+fd84ZatLhM+hlwMgOIaAzz8gGRPG
SITwi2mEYw6twXaUHbY1SLjuJydmBF+ENkmRQPEWeUg4q175wUsoeWBBu37Y2TR2ofRnpRRSoLIb
XHeZrQUKHmoSRU7T5crUMt9K9xRisPOmBtPqUUNFGd0wEE1hCPp8F6uii1PeK3gusIO2h/RAWOaO
4ab3DXeMzikPuS/1DnnUmo2Edz2iLDNj0jLEDUKSc8sc7CoZ+EPgoqiG9MocdG+2XvomC60MEnUS
po4gTm9DFUvbEgn4xJyLnrsQ2GDCcZkuEd+o+czbikc6rreaPmr5vjW+m3m/19jNLN3rKkhn41+N
5mgp2LCUWzlJPC0Ou3Y/NN+m5cfZPyR7F2vB10lizQVvA1QjMIcLNlSIElECUckMc9VhlTxVwx+y
SEu+XnerSxKfMxu2yGSfKgnlwN2MYXqjGwG49XZ5SO8MZwxAN/VoPDvDQd1ft7nmykDIY3oNM14o
jwo3okSYGVcyljWNP1vlbiz3mvl43cRaMnFqYvkJJ/HcVHul7jCBFUYvmjsH3LHvxiPdSsXWcohT
K4LT6iCVwuMjGxHynk07g4As1AQhL64Z+0Y6tDzYJAP7FL8SfRV9CzwdUPM3wD5yvjClGgoGVokx
BFmGXwaxj/aCeVff6kfbbYL+OB7Nh+TXvDP28b16uL6pa9Hh1LYQHcyCWfo8M8yU7Xt0TzCddzRe
rpu4HLxf3BFd/wVBpIBYR7BRoAAkay1sNB7w1oF1SPY8yPamW+21J7IrdtZGS2BxtosNPTEo5IGF
lGkjr2BwcEdni/lodcdO/rjg6a1aDGbKC+xYMWDEvb6Xx1+U9Hf4ghtn6hN9dG0dgsePTTRFY491
kOdd/VR9a/34JziWDpBwOsxBcqy97GhAeX7c54Hylt6ZP6K7KWwfNlLD1bMNWA1oVUBvimk9wT/T
SONKhhXrYPe+y4nuyNWWetXqLYz5GgC+oGiG2CjcwhbwiJW6fDN7l7zwZ+1o+SCcDqCbfNdCHm63
4ZPLn7vY2hNzwtWrpkZWlqzClOOfNrCfOU6eukugVl0Fw8PwRu/yn8+o/25c+Ku+c2JVCP4Zm/PE
sBfHBF3/4AMu6Rb1t6zbKOJtmPl8VZxEykIaWVcaMNNbAWme+/l+1u6mrcr8WpkJsIz/fLLP+//E
DIjeMd9jljBTB0XhWfvqYNSOwzyobXjysX2G9BkIFB90v3bVx/4oH63/bj/F3GaKS1CrdTX203iT
xj2lspM1I2hsN54rqyfgk8IVAxAAnPwPaVe2Gzeubb9IgKhZr5Jq9KhybKfzQjiJQ83z/PV30eec
ThUtFJHc7qAHGPAWyc3NPa7FN/xspZgWVd2y7aabetmhiRR17Fk2kLpqs85ECPqf2wDgpUjw30xu
gu7Ue4KtlOg8t7OfdZ4D0f5nFYLOl3E1JLODVeThWHvFP6bmZcVdMZzQNfduqZgaRce8ROgn5kfk
IqEkv4UKKm/ZzCJZh3Uhe848/ftyO785u2YPFLytfaf+gMNr/Uj2R/0fhBNK5ckgGlbawc4/AF3m
l2dndP2Uum2DD5gfWs86tr7106i8dkQyx8Pk+1svQ/e8ri3IiF1KnNtmUOMK+wxICEfZxfGm7SQv
3Lr5giqCPRuXzBWOMmeKZTQmzJeDiQ7rJWdP9SOwhj1pDX/Vicct/leScH4qrceWtrhi6ct4BBru
VjtUewoaYuCU/JVRhvNlYz6WgxgLDw3o7iLV6nsYFC140AdvKT3963i/vLrgmL+1j+NPq/fpjzJA
pFvI6N7XX6Az6cIlZzQqDMWGpia5DxKX8peLlN+Bvaeahyyj81T/bAtpMWc1UAFYz79rFu593FRa
PaDlB33qqGy67FbVA709JA+TrvpO1njOHBbugWWvkfXdjSLPTbd0PMTdj5QVr6x4Tqbhvpv1/Swb
IuIn+8lcnH2ZoGM1wLdKo+Kn0bwaoBHXs81ie9qPIg5Z5qd/F6meb4WgamUMTO6FDFA1utHrgOBV
rv0DyvB4LlHp8Yr9bZUH8Rf38DeG8fdKxVwKoUayLBQrTepD9tjMDKN0r1azZcOXhvyss28Dgcvl
hJ2012DdNz4TLdiKXnExKJXg+NWQ3llh6wPN3a82Y+B4NSihG0+TWI7Vd+ZMoOCMd66pxnRUpxvm
lCSolQlTiVTRJambVQ/kTIrggccayWYtGbGsZN9oHkFs4aZHQxrp8u25oqNiodCcyzRlPTe1QI44
aMM/ufrQE8NLqKdXFi/Ll8qDPg+SV42r/jWxgqGCz2Ooc4blATcp9d17unX2c+fVr9cVc+0hwUw2
6FFQVAGzq3AhctpESdYt000JumRr2g0VvEYZDMyqEIyrYHgPCFeQdPlaTQopi6TVEblrR7cift2F
mikbjpEJEaxcVAJOxaQaQlz9hfWOp1qHrjhd3601zQYh8r8LEexVUhkDazXIcOgTTb4rIHq7LmDN
IJ4LEI5jbEbMSRAIQH+VM/s9uHeqjVUfMCgylRhWk+TPVteD3BUGHFEEx9Di5cEkVUt6UkJcdVB8
GTTE6oGc/XLhQKbITNKyxy9P9ygJflUkEchqCooPC/3v44XD4NnIaarx+7W73Aunhwn0RF4dJm8k
ZF86/xf+Z3v9dFZN6blI8Xgcxxk7myCCjJ+BA4TGPHrs7NrvczNwWiBEte+AOyvmp6pu0CKoAl21
6b2Z/SP5Dr51gnHAGApfOJJ8Lma9L8+toczoEtvAhcri3PYHU6/eHCeOjok2Z2xjZKY1e/GooqmM
ZGr+RKMKbLBNQsh0SBvb3Q+YU84CxajVFLBsuXM0zWK67Uy3Z2gTq2R9/Gvfy2dKcVqwNZ9moJzE
yZRu5GrdYky46HPlR1nX2U5j7uwX1Ixu7EWXDYOsCuXWBqxSGHISC56TNqkxEN8RUQ3P2vjmtoe6
MhD3/KyMp+vnsaLpfI4cIQgg09B2wX9+FrsN4GbJxgyS0kk3AqOOrH2iNaWPwMCVaP3KooDdBdR0
AN4i9hVPnumV0hsqumrB/aLWKeY5l1uQclHlbrbyL9eXtfIEodkVzSRIlfAxBkHbZ7cxaGtQNN4P
6isyr2i1cu/5SJ5e3qvJEgBII7wuceVNx4gVqAA56oTuisDYAwqVGG8nKiYZXLbNl9QNHJDbHXpA
wLXgN9n9hTi+kUgoY2xWjO2jwinKsUD3sAvITB1FEqUzdqnqvDO7kT1PKweHuSQ+y6JjhP0T6mrs
5OBUGzNyY5QU4MGNH02Ln2KS3TKWL00nKzmtnR0BkB4aRjDphTn9S5Wsq8i2OjS0A0tp2cbzvmsb
N4gTZeMw+9jaxdfaIu9/vpsc4AU7ib5yAIReihxspqo0d9Sb9Jee67/yrgbdxA+imb/+Qg6ODE0n
BLPwYq63ixsbjLY9uSnS58JIfQyqd8Rr21ryOK7capgORL4ABia8G/JyPUSrzSLtBgAtltFX2622
42IGgD+VKOFaAR7TwxivBWaDjqhUOKqyTVsLDUnkRlOqJTTNvAtyRGFbMpFp47iDvZmnrn133EQB
TO7ADoPpTMH1PV3RTk4RzMGwwC/1CVyh19KJxagV3jhoTwWJ9zZzqq3D2F3napso/Xld2lrEfyFO
sCzEiEoD9BXkxk5Uv0JRsrLrwJi+w4S6Wbqz8ABZBvOnwtpGICL9cycL0oHzjxZH9DYaQkA0zYTW
BfBYb0pSejbFk7fQ3eg6aJe+q6pdpho/M6WSDMGuXEi818C64XM3IOQRhDqG3rbYfXKTF9EXMOoW
r8WgHxT1S2lmW92qJF2nawcK8nKM9/JBHzBpXyqvQ4qIugMadgHsFBQJmstpdRvX6TZvGQhVTSpJ
4K8tD44rpnw5yZAqothq6aKppZVrNyzyFxWVULQDsvpuYECObm4TNLBcV6HV9YFGBWNhAGJHFfZy
fd0891aJmvNNufQeBz52b80s3ufoys41GTgX3yzB3cJEzr/CxGS3tYyTU9utdtMPmP0ZSI2BJgS1
eRxHj90g41MU7I4DQB/MXyOjielSPjUuaMqidxmgVws9bIzOj5IHG9mhcXq5vn/CeX0IAaoJXiLM
C/IDu9w/VG51mxqNHjrjm+2Gy9h6LL5N6QGgUkOp/pl5+a80OBEwMAAm+piRP3OQ1LapB1ub9DBd
YsUbk3ij9Vm7MWI7qFBAX7pBkoIQTuw/AjE/jT+gUkQ7++Xy3GlqQJVM9BBtdUkfNmjUL7IjA5Tg
9W00LjXjv3JgOZG85OEz3+azhelguMtKmPWwSfTe56UtT2eklzwR66v5LUVQ9ioezSQeND2MUD01
2x0Hk5xY7YH7+fpy1lQPM5qILcBPZH7atqzN6yRxdT00FNXP0Vwel6YH7IzrUtaX81uKdrlpDH2c
eOSwHMM0t2N6jxESzyKNJ53tlS1HUHIlwtBlaUAQtA9DG6eofnFsiaFd0wAgfPKbCnwDLOpyMcu8
xGan4yK1aCFGXjceHlIjk2H1rV1XPM1IWKNgh5lHQZ9Ltx9595wR9u6Twx5MtRxOLsD5K214YooO
HCJtmg7Xj0kwsR+6jSl6+FlI/+MFEVam11WfDJi+C4um2TjNO1VOC4oZmBwLQEG0vS5sTSfOhfGP
ObtIDp3aLKkU6IR2V8X/GNUhanxqSsA41pbkgNrPRjs4jKtIKaQMAE+yytgIAYDzYk6bBRMl2i2A
P/adJsOrWpPFZ+sQotvgdhWPTM/qGCRXoxFGX+Lhm4UXkOk/827YJJVk71ZUEKrHAbtR1Eawy6/B
2d5pBpsNZ0qskNGlOaDJF9MlGZjAr5/Qynq4lUP0hdYimDrh1jaNQ5oeYNUhK3oNODdmOJDGRw0Y
4GnIhZkx+3pd4IpKYCQaZLgAqMQ0kjiMZC5GaqVJbocVbl+ggP7Pt2vzBjPnmAmbZXAGq9JQaUZV
CCh0mvhEdenYlmULaXNnRrmPPB9onyYzm3p/0hbnOwAsI13yeqzcasx5AqoCjyJvQRTset/H+mws
eKWU+k4HJMaCob7ikBTOfUnRPMcaiaKs2EPwMwGuHZEopmXFAeM6x3RU3pp6SIETZJVveTT5yyRL
Kq7u5JkU4U0s9G6p6xJ2A+14+oB2SjjYY4lS21+8VhfLEbYvUafUTAAdERJjQSMxKd+sESlAm9bS
wbg15bdxVMgiwcajlHZ5xWp9jMo+YcDs7aadsYTKHD/WbMCYQAaGgXtXxwBf6dXgxWmc4WY2H/Qx
UJgfRfslB9pfXesS/5ev7cwl5cZZs0EaAVwmtPgB+/nygwotb1RaUT1cXMRo9NecaX58D8iYhYZV
m4PXZWT7P7+PCCgQVSCFhykU4VynutRSK6/MMAP8jQ0iySF9yuf3CCXL64JW1BSj+xyCHK4G+rmE
tbXFbKsd+CrCWbl30DUKDEhLEo2t6OiFCMFkJstcoSDRWWG0LPHOKaxDqqYDZp4z04O1KSUrWrHQ
YNtxANFmm8gQitiMbBijRHMA+ayVMbtx5yr39IKWEgu9tm8fyNK8w4kTRlzqhDOD16sbUjNkXQJv
HsgBTQwMYVn4vHIXdNRAoHS4DzCXgpjWghM/gwkijIxNYmP4Eh3bC2h1euNZBS30dV1Y0XMIg3+N
qBmej6h0ANHrgRDcmCGi2V3JOn8EiHvzvZif2yzaqqDWSV/+QiKgEdAgAHBC9D5c7iKY39lglJA4
M+1Zj6L02Of6c9t0NprDwSBtZ3F0GGZFCRYgvQbXha+8CDrIlQFngHfWMlRBL4s5ZTROSjO0jK1J
3/RA8dV+P/bHRDZLtXYDMDSGnDyOEpTvwjJruElUVTrcZkX3cu3b1EdeRls/dcPrS1pVF7Q0YU4M
ASAAHy/303LHCSlOaoYYrNp06nunv9nNqQM4zSir1a6Jgs1AFUbXbRAYCIbDbQGsBRNlhejRuluY
N/mWKzkgMVvHDS8nb/1XhnBCnWMnGUkLK3SGeZuM9TOzABXQvJdF7lddBILxadcy+pjEMpO/dmKo
oCIFzlO6CKMvN7IvppGV7mKFuQVOkkW3A22kvtm5Dw6Jf10/NLHS9bHMc2GCenQsbpYima3Q0mgZ
71BJUdUNCJirW3sg7g+yjBYgI2Pr0U2H44ChqDul7dNv86A424g4SMpQ6Djz21RzX69/2+o+GCZw
PF38E+715T4k0UiQj8mskNblj7n7pjEABLD8W06lXL38VwmvLBIwgLkFSh4HwxZ0N6F1/Z9nAgRx
HtAzFRLQwt53neIvxIuK2uvL9r2b8q1G3q6vcu3JAI0pMtyoKgGqUFilERezBVAnK8Ts+i4bJU/F
2h6e/3bBmTepqRArw28H5gRwU1I/W3bZ8/UV8Jsgbh7ynSrBTQT/qCVE352ztLMDFN3QKe8ZBrgn
7fg30Te2Bpcd4Sms5acZDDPrskIt7ZDmNyXWAr7264tY2yigJQF8jCOZ4lG9VLZ4nphN6toOm4hj
Gc1sD4INKcDM2lbhpXGgzyZG/mz+87MIbrZombbzZCFRtYsw2PUkZRlbtVvnIgRVnkFk4EwDRKgK
29kOupDceEMdYFYkG61mfjOph7gZfWCI/nm6BzBNPAwG8RgukeAvjBlF4oLbrZJumsQNSGt7IPPV
+kFim9cezzNBYprWzQYlHXoNNgszz8UAzIhbhSAhpzSemhPP1SVJxtVTA/41UsMwD2AsuTy1Xm9m
h1SuFVaV6aF7d8sciuZgGeqzRIxYxybdoo/JAjFRYzsPeUvGPQi6foCnW+JrrZkcoD6iCR9hFSC1
BJOjgLuwRvLZDjubeXmX+GMjw/ZZu04YP0Z/MDIwoJIR7M68YGKyWRhsglL52tiCxSjMtcTrpLw/
K5KgbriyAHfH4Yjtq3M1RajVKVZoqy8j/O2luQE0Dfg1Ja79is9xIUdQAtpNS58nWFEGeBjnhDE+
r7fzwNbC2e4l+YIVTfgtC23Gggfgjj0dC65waqd7GkatnMR3jP0fWzwO+oFoBXkCVAKFBS1zNLhq
gqcBhsIISr2oAG25ND5p5tZrNFvWM76idcBVAywsEHnh2ogpdLcjDnU0JF7q7gd6uPyCPF1f0Oqu
nQkQFpQwAGlRAwJi8k+a3bc6BkzZ4bqMVW1zUfVGugp+u9hWnOYda6u5sEOzOxDzF5oy4ips0b5w
XQz/VOFJxV79FiMYcWPQidL0WEpmxXRjNsAjBN7G4BUlif22nd/6sjcPtVW6T1FWScydWLXlPqGB
qBkMLugIwayVoH7gP44o5ric0ES7hDbM+2IAovczIk4PQHz7KHrS8rfePA1GL7lkYof9J9GCadJq
pV5iG6J1yCR6d2yaZUeiNLBhpX4UQEtmdNow3dgXbvbQ0kziBqyvXUMjBdEAGINuyUtbP6YghqqH
FA26ACTqJ3YEb9QRSRDA1NxitvRGs6KbpKqA1eaUpzL9ev3c1+4IHhmO1YxpGIBhXkqvMyMdSrw2
oTa0AHfNtNSPVVXm7q68nygFumiFgQojU8FN3ZkXsixlVuZ144TwDL2p+QdYT9vROCXA5Rnj7dj/
ur6otRgDhQVg0MFH5AMUwsU0MSClTFR1gBsSTNNT6gRlCQDHfaXSPYhmg85qgsX5ogzTc1V7jRsB
WUtWWFkz3wjnwHgJuhu+t5drrtoe2trlbnjHui1V90PjO0qQydpx1sQAzgoFeaQU0B8j+MIpmsds
NiNFr4zWZnSHPXplNj3bVJZ1YJrESqwZI8zfIKiHRAt9vZdrsvsaVK+jYYXZVAEEpkA9Mmt185Br
lbXVwNEluZ1rBhY5BBulKXT4oWx4KW+eFaaksY7A1MVwj2pWuoecPlDTEhkt1+rKOHop8tdoSxN5
FRxgPZrugJXNQ4eWJhsQAWNJvJrdRrEleQfFsaIPm2OeCROuvNmBtLeFRxuCrhDwCuOcWfvKLIFa
p4CGKQA64+ANtdEGOovLDZnyjaklGCfptC8lLVWgGJTzdtQjzR+pTR7RH1pvpqzWj4iKir0yJxiU
j2UYG2uWgm8NKpsA9bBEipAIBVu1AVp5WJfzM4BnDtgtyTuwLgKOFRg94SiIhaA0qovZQawcxpn1
XpH626zOspmutfvCuyA44i+nzRHui8bSduo6E3tvjn5Gyc7p+5vJoT4jDUB5oj+bJfg4auS0eZCC
AhrCPUGDszSPAexlhUs+kjtT5xh3szvuDDArfs+maQivm741PUbYiu5T6DCaV4Tluf3cWoML5zQC
zJA5o0OvLb0W4Ihusb0uae2wcF8A9I+FwaUTlDhX0Lg6ltwNHux4O7u4lpZVy5BCVtcDp14HqixC
B/HlqFpMSVgVd7GKcZdqJfAPAdNXIQrLZJM0qws6E8UfsbNHyjHjmEwWypBoKB6CGCSOnpNbsumL
NZMGZxSA4KZmoeQhuDoab7dgoNMKXVppnmJ1rRfZywBgLSoLiWSihBMax2xAVZU79aW1G3PL8foY
U2nZtEj84LUUALjC0OaPGhYasUXOS4p5wdQyEgRfxWMy/FLsLrCyXTZtYzsF3mC6ceNHJoPJWFUN
5O9Rb4ffqovR60yAQ+cmEGpW5THvjcfGKR+NCHCfVnv6C12HN8GhAHinsKAaUU3HeciQq1GN7F6P
UBJU/3C6+sNQIDrmQAOc2FWs2HYZsxo3n+xwqLvD6DbbhLKXKlJvQR3x/fpq1kzgmSjR285GJ60X
B6JSoz2a1nusv2p9veX911IOnbVD4mQg+MNhz0QsbfgJA5I0jh2O5YYB5jgHtvEmkzXky6QImr4Q
FTPpcDxDonnVcqqmAPnrqtxe37c1KWjsBIMsYmXkOPnPzwwE1kgqksPiaX1+G8dHjenePNW+gt6s
P5aEohQsHoJkHvUJkpizOArh8VAFNgYfQddX0MdsnC7PPcetZcH/ij7Ag0R+EFk8aKCYbaIu02e9
idxwauNdsbjwQHCa/qyU/pT277lOM4kHtGJqTQyiQ9t1pMBBNni5kwW6+ep+Kt3QtLL3Os6BzjQp
MmaQlZAW7anwB7EioPo5glK0eWPm49i5YdP7WgaMXWgGICuX2qu+ldXm+omt2FoTf3HUQqAUwXe5
XFFO4FU4ce+GJFkqT0005rVW/KUyzN11QWuHhUSagbiCl8vF94O6Ub1EeuOGCXlvi6PbKFsLwrJS
82399bqs1UUB7pMLA8aUSJsMl7zCqMbshqw/ocmtIHepDAB95U7xOO1fEXy5Z3cqTaIYnBAD9s01
fBRKtgwoyCorgniMJJdqbecQDPH4BXlVuNiXorQpzuuxxmoG+/uQ6MfyucGE8sLnm2QFtTXVQ58K
6ssEZaRPE+5ZU1rugGpWOMRgmPSjenOfHJ0OwMuoKF0/o7X8AVD9f8sSYrI5dRo2Nyp2MPPz4/Id
HZzuKT7Eg7dRgMwlgxhaO7Df4oCPf7mLI5vLUgF0fmgD3aS90erb6dVSf15f1Pr+cfRcNKGgXq1d
CsE4g9I6s+GG4/itjV+I8Zy7wdj2nsseNCMNJhlxwapuAF/sfwIFgzSYo+kwbXHREcY8xwKqGPma
Lo+lejvUrcT4rd0qC4xd3PzhIfkY5T9T+XJQyYwymYtKfNiOX4bycaw7//oGrp0SXHN+aYHMiQrC
5QYu1jS3OaA3Q2Cn+aQIzXIKqPFLyt++thYboyzwZoGT+am8VGByqiMtFJ1GXRqgmbQ6uY2a3xVa
sfuLFWHoAKEGymWol12uCNyNTbEYFHqnv2CQyyvjE3Ir0V9UXriBQA0B8TcKjMKjURldObpqQ8OG
Bqnp966X21+ur0SEzOKuHmSAkI73VPJRo8ul5HlnYHZSpRhVNpMtdrc9OKRr/cYoEh/Iz8UtyZJX
TXOaDXJpiz8COvZYlHax63OiPCQzGQJjiZZdHunqRh9S9Gbp6nynRYCP6TCTvbn+wdy7FXLDH40c
SGaBtRxdjJffWwOpcepsl4bdot7Rhj0Wym1Bn7Jh2JkoTc3uP9flrV1G3jjyP3mCRaNJxMoB+Mkh
WuxdYEyjTN2yNyYjRVmLWs7XJfqmqoL9IialYWRqP11KwDCU5EGDzAlaW4COTxC60G3Spl5jyPIC
axcHDWi8uIfs66eL4yxZOqeY3Qrj8Q3wg57SfXcqWa5jzQoA3BliEFMgqyIomg10Zz3uEhrmsw1Y
bGVMdyTV/+lqA4CiiiUDF1s5N4w98WkWEJqA/oN/zplhI6Pm0i6C0THNkxb/qvuB31ILxGWFjJN4
5YFANMZ7NKCOmC8XXiG3WtAVXGVKmIL00CgBP5nPPhlu54EPI/tGSv2llL3qK2eGnCfQD10eB+Jp
v1wfLZxsziqb34MZ3WFepDBPppRrMjAtj3kW3tmN5V3KqBtlSpTZUMJk1HYDhktooW3ddHP9hn2W
wlsFkTTmrOWghxK2j5EaA+4VFEPD/WKR4ekgGdWMPx5guJTyyZZS4qKTh4ZWMfrUKINIxk/2WcG5
BJR9TYyqg2xG0Diq8rbEsaBhBmhD/Ssdo0Dp7vLh8W+267cYrvhnit2Pak71uMQ9KpTmJnaN5Uho
sS8LVwYt/PkKXS5IMLXx1BpxDwK+0AZaTxtEgblzd9MfzmTiAUKlCWVY5Gt0G83awrblcQsHZNBc
PqKVU8dX1a2NjqoE0I2pLvF2VvxTPm8NWYS3OiE5dLl5jT51OakqaEG3zfsHdR5807idx9xXsq2V
PmbaFzYq28wtJd0hK+8sl2xxBHmTd3gKx4bIpWorE5tZtt9J8tzoXmGDfSHfVtZO009LtG1rdNjF
zgN9LJqtqmzAnuFOD2qUfjWo86XJZdNqn80Wvgiboeroj8QgnmBBwAhk6jFy/Bjq+lYAiD22/KE8
4vGZnrU+8llwXW/5r7t8uNEYgwQCpscwL4Kbfrn1SC42HTxsCsgjGMVmUKIgKStD4muuGBPupnM2
DwTzoK68lDIqKgNYf4ttnmGu0g1cQq+WTRWu7BzGUPC2wLcz4ZcJO1facToqCgz+Uk9bt/Wz4QWD
zNwRrOZgnn/k9s/re7fiHYDdAfltNOsCrR9tu5fLAouS0RVdo4R22U7NplYIcAoUjMoAP2Xppu/W
0CSah3mP/IuCwlTv12jf7TAt3rl/3sjAFdi18YSD3hwd2JefYrZDrTiFqYQkN1Gcr+u3yRhkA4ci
hBi3CkAgwYOA0Bh100+R3TxM7lzqWLCTeZqWHwwbjEnwhPTZ8d1umxWAgrtz9PQBIwvbXsG81p83
D+ITeCcv2rqAui+GRmZhWwyFXSUctWPSvIJxzWl98HdcP9o1hT2XImxn1cypSV1bCZXqa+s86mBX
rRaJjM8+M1bCM0FwUFCxEi9Fr3QNaVjKTkidxNluZ4/PSRnMT+WfjzwiOcMhWzj4A5LwgpougCsY
F5KzU8J2aB4O0urOXRK/T//58007lyO8GXZr9W1nZewUJWh8m+tjzWf3KslrsfL+XaxGMNnxUrfM
tLBtSbKgOHIshz01La+IAEUjO6JVhbc1F5fbQNOzpQp6UE911ROnZael/CfTNwDeTIiz1xXyaBqH
qMqCpHk0s9qbwlarD/1Uy/rvPuCpBAONQZvfXyAcngXCx4q1HTu9xJaHTgTds8YgD/ub2Pai1K9i
pI78hvq3fl5LXse1ncarzPMDAFb/hBpQaxknqBvYifPtzZuk/S/F4TRLbsLabQP+PUIdpEUR+gqB
+wLsBwAy6OyUNQ9VtXH6XTRKdHPFDQRo928Rwjs3KqZW0sVgJ55EVPTGs/R7O4t20rHftVcICDLo
OrZ5u5Loy7gAnLajuIlO3eMcH9v4fWpuuqr2Y/bWNw9UjWXNQdwRFxXkTKAY5xQL6KAbtYtOhWV5
w/JeKwk4BLFAysEQbksSeRqg2LOk9a5f9zX7xedzLaTikUD/8OrOXF5edwWzPASnTbVNHRNu0uuI
MvJsoKZ35/QyeLK1IzyXJ2hJ2eV4N+02Ork9EFfmcEmpx5FqZYMcH9OW4o7CJUIWCa86/kMISmpA
TUxtMUYnLd2b82vV3kTWj9Epvca+RcsZXOGS3WkgpSxOZPk2FU+tsq3zYRfXf3Evzj9EWLEdRyoG
WLTo1Aw3GfvWai/RJFGftavHqd4t5JrwoIrsopmbTEuk6dGpgp50VPNVAFF2g6xataYrqIk5gMvA
/AjGhS/dk6nX9MS1WAwOroCU36aqfiH5Pjl1dveWOl+uK+aaopwLE+66ExlNOnZOBPcdKJOTcZOS
x6jxtLbb/P8Eia9DTtB51NrRKY7ToJrfSVb4RkuQONEkksT9wwQa3m8+ZYCED7inxKe1w23WaTKG
dbFxE3XbkqCqgd6kB9Gycankif0UkInihDe2JwAMjed0BLOEAf/O14qARN8X+wezTppFAmf+Ocdb
M5Z0wogPDnqGdBWYMRjOQdYSZAGXWqJVZmyaVFfDpam3mQLCSsMZT82k5D6Aig5drP66foBrAhFt
IUfEq7UYrboUmJOmGaw0J+icBeVaYe0z9cXu8NqZsT/EMtq/NWkItpBkQ70KIx3CIWpjadejXpFw
SuPCN1v7Oy3ULW2cr/0whzEzZEGB+BZxOk0+yKohHkCrjdgw4ORV2VYYgQgXNfXtwbwt9OVFVcoj
8to+y/pHvaabrnYkuRB+TOf2UxArNg/MMTCx5xRi4Vj8cuGkuGr7cv3gZCIEE50A8wJhZoT8b6od
86zbouApuXKiZeTtD2hER4Id1whYAMJpNRWLqt6O2cll+Xax3R2ei33cvF5fyOcjupTCdebsETUs
Nx5oBt9cnTIwb5Z+obt+Tp6yLAUNMCp17h0KkU/XhcqWxq3NmVDANlJt6CBU7zHTytAJWm7cmkhu
M9+gSzXA0tADChBE9EyilHEpZU6NpZpMSDGK1tOb2rfb0cc0aZbI2rJkkgRtoO5cKOlcsBNITpFd
mNQN+FlSWVl9dddAMWRxbCQkr4X1jGbRT20FKSZolAoXuC51IH2PP+UUoHZIVPLuHlxbZP4FKbVS
qY4xwRceJxtt9UzxWhvDx9ljuy3S6GPmOcX0XADMiPC6Vny+U5AMJYbbimwY4Pkuz6vICpCY9C7O
K9JyODcJYF8Tw95el7Kyi8hSwGuErwH0CTF7bRUGayles5OrFQdgKHgdYYfUerguZUUjLqTwn59p
OFMiLQUGWXQijrOJiufKOkZdtVVqySj/pwCRHxfidwSISD0h7cSXeyZo0qtEN3I4Njp9S3tQvURO
YBZhNf2qm/u8/darxJvNwzhhLANsmfmfAqN8yEdCGF0s2FSMuV3KRzM9GmFZEeOVJEEE6tNiep6f
0KEv877Xzo1PAPCXGZhWpnDHNJY7rRshkkjosisGUBsMyt42Hv/83DCIyNlS0fuD2PNyORN6B50s
muITMWMgu9i+Rh9aFf3PMg6DNQVBVQDBC9AEMNcsmMDOKhq7d+b4ZDo7kBAeYDMiFZThE5WkPtdu
FfBEkUUH3Blq4OKKWM3SAnwJJ6pH30DPm3pEZWlwfds+OWxI0atonoMqYveghcLpAKQAbOFFlZ7y
/jmfw94G1j7pDpmxddJyi/YPf6kTDyGMbCjoo6J1aeV5Hzb+tkCAyW/05Ylp/aw6TNeTk2LPngkq
xcXZqRaG0h8mZdnXdryzK7+Pbwy73apdHTTZ1yaR8Zd83mQ0EHKeCDTtoJFLRItqYkorJabpqQyL
kwy45lMKBpuLwXdkJ1CL/1DLyyUWxlgpic2yE8sxy3BwQY5NT1Pf38ZDunfVTYr+u/jeTqudE+3A
fvPgRvuy0kJYHIkyfb6EmPhENRhRNw7Z+OAzPLM2jREDXGeY89Oc/dCrn+iTrEeJRVsTAU1Cmx+6
TE3UTy8XG2tgKHDRg35qvtb9A7n74+407Cbwf34LECxmFGVmCXzi/ERN01Pqm8ojMxzuuwSJ+uu3
YnUpQNbFRBweUrDOXi5lTmiX92Odn8Z+Oox0b5XFfWYoh+tSPlsSh28V3Hn0naC5WXg2m6Vr2t4g
+SmaraOB+oaWfQeryGM+/7wuaMU1gCTcMZ6ZQBAtJlzsuFLZTDUcTdb6MZBJ+69dAaCV9Fj2rU9A
gGQZcCKprCtu7QJcCBai94VZzqwkEGxVp2isvaF8jo1jNRm7LK/8dFCCCv9KfTDc63h4+vkXXFcL
6UL3dH0LxDCY6w6g01D8BjQBRzO+PFGAUqGJe7HyUz30HkuYx8Yv5XiwYHoMm4NQSzRoVd6H/4/m
ZLT0CgsHsrZjIymC+0bmZ6PqgGOeVUWDVOtkHUadJP5CimyblMawv75SbjYFs4r4AwYd5SW4GGI7
eVYOygQkHcAGGv3RyhAJ2IGjBrFjvE7KJBG2ZsSBBebiIeQpL4A7Xe5rnZkNCNWXAjclh7OCtpMH
I6nioK9okChj5edd3G3N3OgCTMIpu9Kxs1sw5zQHUubRnnVzGjhTkUmGfda2H8VZ3CtYDEAxCaZi
xOBjMdcVTLpb3BrUfM6t7KBn9DBX9L4uHpoE7YvX931V14Fbi9YiXuBCRfpyK0zwik99bBUnm9xP
X6NxN+gw71O9Q+G3ZruhjrxyeLTso0ZajzfJpC/ZsZIhEq48aCjjYfiII/ihp0pQ9LJGXw6jRQl2
ewy0LXrtbAjIrSTPyZrpAq87+DdQBMabIngNHTFyDbFTeXJ2KAe9ZHagSk5wzQSfSxAukG7Ojbao
kBDBBYm1n9ESGhIRH8opXBUkjjD3g0EPdIubXIvOHsV27LQR6Z3itKiuh+qMoXylG238YewccJYU
VWDQvRap3lhsGuuYZW/ASBtvKOBt819z+bW4BzzDMm3Gbjf+H2lfshw5rmz5RTTjPGw5xMSQlIrM
lLJyQ1NOHMARJMDh6/tQ1a+vAsEOWN63uHUXVSYPgA6Hw/34OXhxWfqOqeiy3HerjX3AFms4YChx
AWgl7MOgMJD2apjOtYt5Pw+rDAA4RzMqq7PezCojQqIbjXlWNI3cVfjyejOWymJabfIaT3uz8p3W
Be+6GgARHjHrpP5o85cW3fHWCkgSKlLwwoZDXVlf//2HT+HVyzLWGeriKviq3MdlfFS0E8nf/ovN
XF87Hmqi6EkLVTsoDJIZAEeEhUTBQ4f4A7QIikz24hHlKd33vVzf4XghrIPJwvFQa8i5KxlCQboc
+hbqbekTR+2/9/wFcKuxeKDtvlhGvGCbwHMvdb4DBhE0aAHEJP3cPRVf8/wpnXbDFGgt86HRsK/d
s5bQkzJKWnUb8QIvI1SHQXeDDFHkFs2HEdxTulNfygY0UJaLmUjWEhkoaOvzAgsGQiJv1esRQQat
Ny0Tt8360o1v6aTuczA2N4ufuX/uf+Dbohh64ivNJ6acwIUmzkWrWklcMpTNpXM+ewC85v0fNyHB
DCCa92Msn8fElpzPjev2yqIQ9YtpKIsMrY+LCz65rg476Ca35I/eVSFXcomxzUMKWieguwG8BhBS
cGAtg0TBYo7NZZ6DooEac/vSOJ+8vg8pHYI0t18IO1JuomZhPne5pDay9VhERrGSIuF+AXhejBEl
EHcowyCXa1q/HidfzbOHxOW7zlE+je38vW5S32T8SzX1EHbvF8m1s+WsOFWogoPODCmOELCzOU94
BpjkpVYTZdcPXf0694oqKSVsWFkZaQHSxnsJl6lwej07K4uyI+1l6nonGt1lOlYF1SSp04aroiqC
5Akv+3WITdjLXrE7z+Fme2HmtzJ9hLbyPlG1g5ZrO691AmcEEoL/JWgScQkwOaAaATDFlScyzdGu
sSmUk7pLRQY3sLXGCDg3ZbSjG0cCBuAdYMpBse5dAelDLC+XrE4Vpe8uIEj5opZRnvKDk45Bbv+W
Ig02rscrW8K90ZqF2zWoDlysGe3HxYyzfj5Z3ijx/NuPBaeHYOeKIEKhQAQ1WnWl5n1X04tq7hib
jIOpd+aOTsWpKNpHPaffh0HVd46byUY3bzNZWAbp7ZpqAdcvQnBKHIQZ8mT0MlenpsATyXtEJUgp
SGh4FzWRTfzc7udqDgiEdeAWtff1bHz4dpTrQJ45Nr1UdtjzWGkeAZqRRLGNzcQvBngNBQl0s8Sx
awrbmlfWw0UbuxgAuCe3/07yGASSO7T4vjd5ZEjTm9sz7a0ej3odUPlI9oTIMdJRhxRCMWDLWms3
j4UeKAwAzfvXz8buYQrfWIcPUWVBqeJ697hN61IrbXahzk/Feq6txq+Kb/dtbO0eRm8gALLyL+PO
vrbhjaTLndZil8LQQjVXkKiS7MT7MjhBIeUPaVOAjWSSQxvVauDSPXNlc0EBAf+7tgq9IbsnZBgu
VmU8NYMHtKJx9Hjqo/nTZdZ5yXOfkOIbI1loJ3nIi8ei7CWBeaOOsf6KVQR1bfXidXP9KyqIRBcJ
a4YLlBFCe4pwUfqsjPr5H9N41BTVbxoedJgJuL/lomYb8rlru+s3+XAqFOJ24zh1w4X9Gd3QNX2i
XFqQ9iyh9Zi9QOkmiyZ0pwzfqwNH9kzZuHWvrIsKRVW6WLh0YV3N1TfKf43jPk1Nf9L6CFF87g8g
0wIHTmji0r2/8NtIvvaRNLAhAmS4Cuper3tCedMpOIXl+pdlHfXxSFp0NJm/9H1039R7BfL6MXZt
S7+2BTJQQvACgIetnEz7NnkazJd6BI0BRDDADD13it/++McYn+o+RUXjXHk/0YSkYzRJ3Ey2auEJ
bc7o6/cpHy56xo+WBzYIyMhbb5XunmczlxjbeCus60YpHGEJ+yk+QiHC4IDksBourV3qv1xjVE+o
F3kzNH5V+octbKRBPifDEhGQOzDfTQpVgxwerZudyUcWLUlRtZ+6AS2qtLLMH31dtKWfT6Xzualq
vQUxAxmtaLH1/NksqN6HoKgnyl5Ty7baZ43F1OPU24URu0qdPeXGWMsY40Ut3/cDhFIMaoFQUkFR
Rr3+uD3zyKRbMz6ur0bNfjoUT8bBOSQnNYKGI2Qg/JHt7fhz88NOoSQcOpLa9Gb8+vgDBE/OqTFR
q16Gy/CtLXamnz7rUUXiafq5qIeiY75zpF1INEnCevvuwcc1dMBSMJuAYQHRqduxICzDulnOyqC1
k8Rnel0dJifhr06VpBfJKVo38uYUfTAo+i6pG+qBZuhSTB2UfrqDDhyOox+J04QDqo7V9FKZSwA5
8fuGN+5XtDgwdIB/osIqkjfhnEJ6S9OHS17pRkBSMvoWX9LdfSsb9ysKFAhEqO0hZRbvV8Ua6KA6
Jbt0VTzk/yT6b92QZHobZTw8MD7YEO4YJ0kdNYWW0cW2vqn80pUnTqMxarrzCMqCPgYQpv9q+yzW
+wfavaUAYN9f5Ga8//gLhNum1sclZSNhyNJPWcoeaG+EhP7OCGaioyF2jSGmI/syEBlXw9ZHRP0H
7rrOzIMn6fqUtlmvewrt2EVZXPVzUyB9wWRA8vX++jatoKSASjyaRKiXXlsBR03atTplF8tq1GOp
0+5oYZJYAk/ceCqjqocEFgQQQGSivXJtJqG8SFpisAtm93bmm7u3gyaARPuLEQyPtSnxf309WOLB
+2hO2LvM4ANrc51dxhwjt1Y+EbDGTuy7OdpZuLQFO7dUWZ4wSoiRfUOrY8NOUAfSXBaAsCePliUd
QtQ01EeMbxfoYFfusZxqvlOzZdz1CuZwTT3pXjrilY+NuoBePc1lI0S3CRaA/iteHd0DIANuuPhn
PH3MPnf5pVLa7JfRlVlQj1T71Iypdl76NsEctlGC2QBaDSDgaZfhpIFN9ud9D7k55vgVeGa9j0qD
aU98bTHD4f1clCPg48YxBy8JzdLjMMjYkm4ccTUDN0SNDqJ6+L9rD1GyGUAtnY046Vb5LXUHewKv
y4hZh/vLubkE3u2gvAy+57U4JcRkQ6lJOs50vHToQoelUf2pORgBzXKGSlXehPetbW4eSO3+x9q6
6g+5ql64Vp0iYbrYXp0Enl0q0VKC5Z2iUPK34fh9YWgzrVPGGJkVNrAmHZ2Srh8vaDn4nZ6cyoqH
Tr5ILu/t7/QfM8Il2gH0UxjgzbpkrvUFo+3JSedeJon7m9sGAgAQCetrui9EpVxlY5tnHNtW0H0N
CUu7o6fR1aL7X2fTF/5jRgRpMc8kLsdY6WXQfw/8NEJImBefO32S2JEsRxQ2dMjSWoqFT+NiUtlB
N6PomW8PuiTsrVHtKuqhjoQzhHIk0D0YPhSCbOsRPSfJNF7Uosv+aZwEjKYZTbg/qjaPTGDEwyTX
5xDSYrIqwsYKQZeF7h6oKABfEl/0ZQsVA6cqpwtT+sAt8RC0aaRhavr+B9taIQhUESmgbgFmtfVn
fDhOmZZj17RmQjEras2L3kOhupy0gGZYGnMBE69kkzsbPrJS52OSE3ANJM3CpuptDw5BfZmAGjEq
v6MMcp9q8TvPGsxmTMN8uL9CmTnh5nKpYfDCHqfLOI47z1l6fwB/gN8m1RRaiSu5lzcOMwbc4TCo
jmBm9wY+Nei0NjJ1utRldTBVvkdz62/ho3DKjyaEo2wyfQRfnD5d7PLV7MewVx6I+ZYkMnmcTQ/8
z1LeL9MPrlFTBlS2bkwXUr5ClCTSSAcdklkSmIQNQ6lFx5wMMjKUlADjFxuAGV6FxDE7Pa5bh+xU
KwErRjYs4X0n2LaChglYoNd++eokH9aikj5hDqF6jKbotNdz+49d55XkIhTrKP+uBZWx1QLYaUTP
nkixsAHfJ26gN9X6dCiWT7VK509m3/ZR1mhkl1RWlLYuhf/15Kw05egXU7FE2QT25gxM76dWXWwf
ks1TcH8LxMz///66VSVlFekAvvN6D9x8wvSAPupxli2Y2NF9PfP2xPaOo1aHVRknFniicxb39Fl1
93Xn+OnyQqu9q6Pu5EjOyXrIP0TW9x8DrNbKfQMJcxT7rn+MoqhFpaDzDn2IgPVvXlX4tNkn8+zb
RGJq69vbwAygooZJ4JuqWob6Ut/oihb3isUOBL4WlGRqJX78ru0lrghz8sAZwsfQ+hAiaVnTtuIs
hYtVpX5oFt08jEnGD9aE7c3dWr0s5lCEjZu+Ngm+s5WN6n402NFMyBfQ2LEjc5F00hniTdrQdTsI
3EEAYuRGYOIv+wVNMHBfUyV0h1JHjRdst32ilZHrNkroGYt94BYkD+q608JhVF4sg1THjGsJtlX9
1rPJ3AGIm0X33Uq4QN4/JDBeGiYjAEu9IWntnIbwcTH1uAP3zIG5ahKbbUt+mln/z1hx9wANUTec
Smr8+S8M4yUOMUdgHG5k+jLiGc2Qenq8KPaOJu1jndW7tqdPjjofjHQ+NaWMs37Lk0AfBzpVAH0h
YiBkukrO6JSZpRFnKONCy+s09bOsuyQ+j983FDNnGEwBjAs9BDEdBHEcCv0GZI3r/dzvun320v/j
LX6e+OMv+weRCQOKtaMbg8Kq0NnRmJ7AYGFMflpF2g+F+OWb/ZnkvvGWfkqNkCW+jBBy2yxqKRoU
47FcMbs2W+JoFPrD8Zh84llYPpEH+8zNncp87RHUHS/sEx0k14CI5/p3rcB/IOo4oPoVKX772pwm
FVN4cc9YkC4PRR42Y2Spr26BEnfhN55vNC+Fqvhl8UeKmtsMweDShM454OJAlAl1wqlJIMk9Jnqs
KC4oqAoTc/qgRl0C002rY9WAGJyr9hItrtb/pKnS7brUaU5NagI873Wfa0VLfVsbALLIa3ru6fT5
/qES7vx/9wfzUCA5QTkPcew6LOeegpaMglqp1rrLpal6FunGYO0bY5TVgbYCxzp69a8pFLyuTQGp
UgNOmxrxYkR2ngGiefR01A/L5oik4KzLHo5ixURYG+gfrw2OZLapTrA2ZranueMPc6XuRqV7BFnS
rqBN0OqxZpQ7xZ4DgDkDWr/d39zNFaNJtb7HIVcoqnujOM7Rfs2N2OwBOB+6/lurqqHuLN9bm+AJ
s6T7OieSBH/L59Cuw0ajw4tGvAhqsNVkUtLCVePcOJHJ3SdWGpiz/ugtv4bXFPoeRmhMD6nTxkDP
hAt+SOeM+xm9L/nx23AvnHdcwshBIGUtssokqZfU2VJqsVNVu9z6kvRK3IHIJY9K/jgDXqa36klt
n1L7QAGqrZNPqftdTVLJ1bGRfCDrRI8W3wBkaTePHiftS8MctThpHvGlEX6SaF4S4Jh+Ey+XxRzh
AbL6Hay5mItCe9sDYee130EgrhvbRNdiN6W+pU27qp73bkteR9vy0XMykjbMocJX6syfrNhx0rCu
0ueJ9p/yeoiUWVYY2rpi1hoAxBWQDKNdIbzA+GxnVaM4WkzV7mXRv2YmBsbL6rPHwZY/g+51QsHD
S6fjYLzqtQx9vrX7a/ULYRD1InjC9X4wYtvMm5CPcUXZVfNJ60lUj6WPeXVNhote00ghKUOt6H9s
oSB7bcugTeaCh0aLtf40vwy1P5q+92qf7eGUS5vIG+nBSlGEKTH8Y8XxXxsr8OndsiV6bBqQQ+Fz
4IFcNvv1XNAvDbp8o50+2MMczACiUQwoJM8zFFLuh5itnwCSwnW8UAU0RYTHejYriMk8HDDU+0Kl
tlEic0pZn0KsBr+7NLpdKCuiOIY0RYjdujnlGG7J8WjjyV5LgcG2vhi0D2zaRI6RnRpwO/Ak5AM5
ql3tJ1PcsWXXtu2fbNb2HiJQOeZgfvjVQBBsWqqj1mZAEKtHiPlKjt9t0F2TKAeslIBF4BkgRP3S
bKEaSXo9Higb8eqKuvRrPkS9cVSTME+d3/c/wIY55KIgckJdF1NU4jy/YReKRic8stqUe8E4g8+I
WgdqNUHOIVM60BkX+ChrQG4kU4imIDVGmdfCVxczU83LaoQ6TQcbghfV9o8qATTdCz2reGCAyTsv
xfKz7H6ZaaStRRcyyBCQ/59fsOo/YjYGSrfCPoMQxVNGZdbjKR8LDDw0x6JNzkyFCLL7o9L+ZErx
OR2to6P0v1Ezwz1fB3zi+/vbf3ve131w8SABiA7ULEJsmbKyTlfGmtj+WllOlJlQgK52DHAY5lmH
jjwDynDf4kYwvTYphJiaNmnFKzyALIWxMCdGt3OWxbjoQzFG7gzVMbMw61+9iSFIWhplMFS56yus
lWmlr4auY931DxHumaZw7RxBXY89pVB2U5l1n2ZvKXcm5erz/UVvBADYAisGkIo4/vji16HOVoqe
N0BzxzQzd4UJRLVt5i+QEay5FSj9Uw56csNvpilqkwYk7I+l4i8vgx3YyVM17dzpJ1AWswaQJ8q2
xId8i+yz3N66179Q2I00zQi6qboep03yy8xyH0pCYGqM5slPkunUlp8x17bL1dfEPVbVGelfqj3m
eGcxWU1c7DohWl7/FOG6XSgoGBdsZsyAe/wMgVpNDbhxHPmh7IKqDWkhqRCK7H3/WgSgHkNvSHHA
mHf9ecC/5IF01tVj1ehHfxyf7NFfxjNtXb+wtKPu/uqK9qABqYAeaD3sqPZlBknLkEEDstvNacxI
4KaSX/Wuyik6KH4Oir9rFQZUGte/qtPbrlFaPJ8h71R+0ee8j+qUT6E6Lw80MZSnxSrylYTXuRS8
x7S/V6tROmjPWuKAVc20/3HYMIZeYrtB12RlmHsuP2Re/4b/KPbwbP4ECYpv2uCQ0+CU9XND9OqR
odkdTsC0BeZSzUfOeu2/CDqrWNWaSgKXLRZK1yvf5lx5L4GM3Ed9cH5uNA+aVWajBI1rfzK8FKSU
jap5Ptgm3L+/4pBXrpP3q1TpTSvYdKtBN8AVFdvcDDuK/qvtu20OJVxfmW0f0hiyroGIZlodDHAe
wKTxLdFPf48PH+qptqM4CciWjbiyGXR+uUo/T9xtQpaX2U9Q0c1nw+Rz4ec9qQ/og4OPazHOKdEo
EBv5DDh36r2N7aAB1N2Vv70GSpN12WVnpUtkfBUbkQBXP6o2q0YepsaEm4lMaVl0GjdicC3uO1Pn
ftYxPWTQZwj0PJF15m9TMLSW4d3QgwZlALLsay+vJ64VbOBmrAzfdDP3Gxn50cYdh4ABekaguDF7
5wnhBPQr1EzL0YwT0EcUTRd2aNMY9jPEB1fukkNJ/P71frxf/6RwckHdC9Z1B9MemPQV1tRUDXfa
oTDjBS38Q2WoxUPJKNgNM1cLVFYUUcvsdnff6FbcxFWOVgdSKUCMRFoYG0FsMMvciunSfAO54bEz
si9J7h0Wxp46HqcpRL2X/GQmgyRUbWRxeKcCRos3IgoeYplo8mqvs7hrxh7VveMAwvAI8u9g1IZU
7y4nwLb7mH74TeuUSmLJGgOFnV6v1VUPBXkpnsrX3pM4NnPBr2jFJfd80lTw1Rc6S67vDRddR3jA
OIWEGNPpQpYEJBMKUehjxISCEy0FL43vKZ1stGtrE4GuRMtl1dwAzc71UqZKAaB7tqxYHXg8mkbg
ZG9TcszSLGrnBKVaqZTSujni5uFNiboa3pZAEAvr4lDPZkPrWvGUhullbbIg7qg+NOeHGY3MgH7/
U8nKpxtHAxkQxjBdA0NGCDTXq8St0LO2qezYy7/W1U4l+xx8FnNaBTWZJD2GLVsoXYJEG5MbniHK
XutTlzI0kezYYfo+t9GS6zQMWCl7o658L/v29+fvPb+DRhSK0dCSuF4a0/pOGUzNiQflAbTN1hDV
+b5poNSqk2fO3LNnhlUj0368dRvwqGJHMQGzTlO9l3A/XC20c/PMmhMnrpIxSmuNB9zCe8GzIWI4
jaFtVEXg0Ukms3l7Jt75vHEq4DoY4hIOHig8lgbvVTfWKZl3rVYcKClkgrQbHcJrK0KtfVbAltKY
tRuzLvtmpMRfNDCUKEWYuM3O6JMQkqqfxlcDIHcvi/tE8Xn2ixd51MqIXG99Cb8EMR2Zg6phGmL9
DB+22VG6QlFZ6sZtp0ZV/oCSdzszX/cytCElVYnbG/jaltDsS7y+4zbuirjOik9Qz8Iz3I6M8qkt
F1nQ2bg0VlsoryIhwqinLayrnEazsyh1Y23dUoXnbzlUC8He15KQpZQEQJDqp7SygW8A4OPB7sj4
ev/gbLnSO+EB7KPTKlZHJtLMCR97N1Yy8AWqwzD6Rmua+/tWNlcKDAUAbXBXAA4FX+rH1FSXmrlx
Wnye2tbPKssvjacKVKuTWu2LpEPkc8Mi/3nf8NbXRNEHxTTUGyDltXrWB8/RHT6xNsUON13VHZdx
mp6tVH1wskl9MOxRPf69OVC3uLgNwTWGC+XaHFEgv8jJ4r7fiIryNNLveYbHiyYromx9to+GhAjg
TUYzd93sxhzcDXgyY/TKv78UmQXhi0EkcWZjBQuqGevey5xJXGIrdK5qZKg/4ia6oUifgKU3lUF1
YzDM+Mkv/syejGUPeidLVlW7zUHXuXjwHWGUCle72EupK2JVE1Pc2Gv+SWofmTRLw3KOgnryR+vv
Znjx2EAShnFM5J+mikazED5yl2LTStuNK4LhdLNJaACBU0sSpG4zL4gloXkPYgl0dzHidO1nfLDZ
RGnvxLXytZnUYHaboJwlS5EZEZy5JVCqVPPBiQs983uu+q328L82IjqywWo3AUVfXJdpoLePGFEL
QTx735c3VoJUCy/AlVgd85ZCdudpeLrrc6bGc54eQKUY5x0JOpOG981suDReUQg1KOCq4Ehdj9SH
YEP1cbRyzOPHdp6HXto8temZmCBLMl+XEpTP/SRBY25ENwM5K9glcCeuldxrg3O9VAsithq3zt62
vjhBY1Dfk1VotnYPOiiYbkTWCDz++is+LKtW04nN1aLGyJ35wc3LkCi1s8smWa9nyxBgL+76mAFl
xs01nyqqOujYP6Ddv1O7C+rM+8TpKIk8m2bQUgX6BYH3pu6KhqcNGmmYMTCmmjkPWfGZWV//3hVw
77zXs+ALYnaftURtTa9X46ob/Jnuas4j3v7m9SvU4WTd6fUSu35KQHR9leYFKcWqbLYu+OMHwqPI
RR9UjdPHIXkYuibsbBvFuhOTPDU37gRMz6A7uIYd1FMET4DY4aIWzqDGiv3DTP6AJ/r+rsn+vnBb
95pOzGzE31/mR7d5++/+PvKstSCEtP09S/mwUcakFaXdcciTul2PoAnWCeLRw/1FbLkX6luQxgNX
OfobQmzurCqjbaGpMWl+l0YXgGMMymySvGbzk38wIsTmxNIUwHl0rITnoA7mT/Dj1MreDPU75gMk
qcBWmPm4IiFG632aEj6oajzwfm/ob/XEfGKT0JLJu24FUIRoaCKtc/ggEb52ZGMGVpTj08Xgqm/8
pH+ZlgvmZw17V8lqF5uuhiiDWwHFXVA4XJtKhhQP195DrF5ZmRYwycvADFu7ZgERDS2TdVJXhH2b
1qgteOKrMSYK3/TBvKgQUzAKv0zJ7r7HbVpChMbdA3ASYsD1WjLFWpwMjc/YNnaV6VsdnqPgN5JN
oG59nTU6ox0PDn40pq7NuISPWYXMJ7aY57PHQYsU1Ig17kBXKEOzWpJLb50jdMOB/cTbGtS9QlRr
c5I1BkoIsZNACw+davw3USOTu9hA2rwDenHbIDUEvkC4tKsCMCLLydcOf/dQp1OcE2v2i9rdDdbJ
9pg/5KmvYURqaNLzpJZhIpM+39pXcNGCnAbk4MgZhYCR6KmXU41o8TwMvsleGveTR2Bq3lM7bMrn
+84isyY4y2K3NkaHKiBMq8ynZhv1qTpCvNR3092izFE3GI0kW90KVijJQEphrcwAynbtOGpNSqpB
oChuk70Jajl35Hvd+13QMuDm9OPv1wc0Ox7U8AdgiISDrXYF4RjsUGNwoACu7MUMNRg3ncOi84HB
9K28lITHzeVB5hEkhRh9wDvzenl2kRra1MBRdQCDdTBC8BoKH9UBVWckmTLUxNaxAGQXERIXMbJZ
4fu5drGgVdhrcQs9CPukJw9WISHj2mgTI534YEM46dWSN55F0KeCbIEPvBeOnxkM7pdR08LZhBhS
fUA/jOc/BxnnxdZerrkf8hkLY6XiDY0blek9ptzWMt4C8oAm/TnaSgCxEqSbkrC5tZNgooCmKVL2
9WF4/d20jBtsTmHLBoF6QqyXumuDoa8k3r9txkJxEGTJK/XhtRlcQeBD0Riafs2zwTCtR/yxlHGK
bl0BcAZ0KoFqRkFw3dcPmQ3qkJ2CPowWj2kXQP4xVWafup+WSfIm3Lg2TXwXqKaiGG/gpXttp7bb
XjHXt8BUksWf0K476E0vE0rYWM0aJtZiESpGpli1WUxtnpp6UmOXVVOUGmYfGYvm83QKU7dVJBFx
4wPhbYPiIsiwVlFLwdubsbGMbEQuZRafC+dh6S9SlahtEytVBoIg2gzCoU3wYGIJww0NQhIPstf2
Qz33HKI/veT7yAwJa5ncnrQdFhvb7R/w9bbZ82xJkvRNE+jErCyp60CvcGFiHkrT83Ut81L77nzC
/eXXMs2mTT8Du9XKkooDIvpZpeRKno2ZFhtaAqHH2TOP6Jq+3r8qNt0Mz3R0DBAGQDN17cwj5lss
orVaXJrjELaJRQLFtJLDsGT9r9wDtPa+va24umaboKwGidDt/MHSe6PVsFqL1aVjR+jcLaFpdUWA
Uo+KWpGSRU5eWdBu7eDovMBYhaa34C4bZQiorZWv9WYVlTFIxoguP3g5ch6lQMrRFH6qP/Re8sLr
0FbYRbLkNXkR3qZ4OriAdeDR5YLh/HqPdQwfzqD/1OJlRzG1fBqMQ1b6e/IFKeMg8cyNywNc9Cui
bK32IaZf28L0msedEbaA/PKt9pDMSDCg7uu07c40v95f2UYetSIKgF4E1T4GL4WFtRgjntQe37Kp
4qqOFReQXPv7wtrQNV6YK4lR29bQ3EJ014ENXP/9h/iuoWXdZRRLo7iBqwjkj31g/upoqMlI9LZc
A5fU/7MkRPhhKBD8K1jiECt2frTV99EaA7uWfKutKPLBjJj0lqOXg5MWSVPvvoKrKVCzN8h83/9E
608Vfe+jDSHqphO4ZyGpCH/w3X3T7pkTPQ5LwH6NpWQ1W56HlBNkfCDrxKESPs/iuR0nzYRUwmj1
0O2XOjKdnB6RorKgrtr0CRJbslvyZnnASCLbBHYWWBq0kQV378EJ6hTAQMT6svh6kh7HlH8b2G7y
vCM3Wz9ffo0ke7m/pzffDWWmNSwjxwBkDiD9a0dUaW5yynUlVqrmSemOhVpdPKuXZaA3YWM1Ayzs
ihxZH5zikwF0OIpnJkpcVl2oeV/sX9DV6TAnhdG7dMfy7jjVkmLqxspwFaCRi4EljNWI7/WaLBhq
MNXsTABBWmXy+OJ7o8QlZUaEK2dG8Ocd0bNzrh6zPIKGgOF+++svdLUOYesSCP4alQUTmd1DP+7P
iBMsE164uZ7Xh/KHvRJcT+k8POrGOTvbp3pH//rOwF8HqASnCSXndVrv2sd4XuLPO/gSY/2Imr5v
vXrOP+W0S6fT0PxJoQDu8r9367Vuv2o6odGMAtS1yc42W0jTLRn0ioF+9igYh51g4pIwcRNb14Wh
rrTOleCHq0JsHdMMraDBzs7IsQNFJcB89L5WnWb+574P3MSja0PiM0qtXVvpIQh3BvEKHr+vVX5O
7D0GDwNVhvC69WhUglYSIBSesKabSzdRDDBZWtU5x7Hp0MErUz//69sCf/ijEeHz8N5EgWSBESUD
T5UHC0q/q6q/PpywgmnYNa11b5lxk9kqOC/M6ry4byBwC+ryVGeSL3OLqliX8sGIsJSBZwTlQqM6
OykAU9UY8coJaUu+zS5/8ArQWI8J9XVmRtkMFKJBMWLYdmfgFIOJthhGkpUvtj6gvb5/zZWcB+N+
166fZUMz8TrPz152bi0Hbap9Jxtpl9gQVYnMZTaLTMvy8+R9p6oXrGe4Y7I6tcyKcN+bJPOanmIl
1P5q9a0PBS6mU//+0ZIZESL4WPdzm69GoLGUQ2xGm4fQylPJO+6dhe0qd1klYACVAMYHhwu1weuv
0ut53kCXvDr3vPSJmx3mJPWJCVrjwGXkQWVt1ICMAswAZ615BZ2rUdId7yvgtUlAyt9wnoPam0c9
b/2FjuH9TbgNZHifo+2MX4j6uSF+T0/NxhY4rubcmj2gw45CdkyzqyCHvGc0Gyzf37d3e99c2xO+
LFRZUo04WXOGLmpoLj3oPv6XFoTPSkqWLcNImvNE0sC2f+ey98Jttna9BOFa5moyZ5aFJaCfyRn1
aQE7ym/NfqaNHaIsGtmT5CKV7ZpwS4MkFE/KtmzORmOFmvXAHVWyaxuH4coP1n//4VnijQ1tWFI0
Z6btp8WLF+tkERnV9aYRB89HMP6i9uQIn2a28iwtp7YB4yNeImjcfuMtYkhS099/72Xr/Y8nOg4c
uurXqyG52mDAtWvOVQaaT8zM5+YjpsNkYKiNw4N2EJIbVIIgOibOLWs9cNwKRofPFfTGnMD9NvaY
tZSRyW9ZQZIBmoNVvc8Vn/j9UHosR1ZzJkpUteozqJn/gA0NmHUZGGXDzfBlMDYH9h/0MMRB2XrE
IDK36+bsLXUTJ3am77y8f7n/bTacYG13aqghIDkC8OX620BkxW3NymzOhZr2xwma6z+UaSz8AeU7
WYjf2rqPtgSHG12iozQMW/nyVe3o0bL+mXAnm7WMkvIWFodHIyq2axkGWeENF+fAZ1ROuI0T6ii7
EhlBsBC2bykNDKMMuQrJ1C59KjP72A+f7m/oRjy6Mi1sKIpK1coMgVOFrrgP39fDEqlo1kRD+csr
qO8o5Znls6zbtbm54GXGoDqSRcg/XH9IjSS9RmjTnHt/cp9L1c+yg8OP9xe36S3/MSK+UkEQAS4R
jpOsgiM4ab+yAiLCtcNlna0t10epBGV9jAajvi9sInCi0DJhM7xyyMyT0TRTOJfd5N9fzW02v5bQ
QB6yjoZABnb99x+irO5Si5hJ2iJ7Ql9QqeLJYY+ohP3MMdbqe6YueX1v7h6GQeCP0IQDQ9C1PaNh
Zg3K/+bs5k0dkXlpIqWk7q5RMxlp2dYGgt9wbcKsvF5iLOwJs2xqkPbsdcm+13uMvSYWA0bm/g5u
rQiwIgQPQFAxIyE6HdOq/0Pal+3GjTTNPhEB7sstl97U2roly9INYVkSyWIV9/3pT5RmvnF3Nf8m
Zo4NGAIEOFlbVlZmZAS+IC/2tf0wmlD8xEuoZl1w3crMYJA84NAv4KTg34V1ahJqQ+SnKfa6vAaP
Myz8h7gLiRGEhGCEB6WLeBXGDZFoXHXlPk2KBzunN3k8fepq/Glk2r++2kF3gSYavAxAeoLq7fkm
aClLM8VJ2J6QX1L+gleBbj1en6/LVTk3IcS4XNet7XLC9ij2DV3ioslCyZ6v27h0c7CBfgckagE0
xRY4H8YUQ6aiMmGDduU2NEGQ/lz2t3Z00OhaBj+NvLDT+LScx+3n9oRpA6swymYq7DnIV8i3o5dm
z729lZckG+fmDtEQVPGQU0cqhv/+1Cek+IMMPtsXULLJIvOGJrc6yBmuz96lFYRDIL5DPgxMMDB0
bsUmeWRK2cD2w6AHw3jo9MxfTCZdLhGM2BqK2RqiIkQR50bKEs6zNPG478vJywfL1Xv0GnRfSTx4
aLbM13VOF8Z1eQmdmxT8djOqjdV2eOkTQ/KU/ocFlB42RL+Utp+dPzCNIlWKdA/gCOdDA7AoMQdZ
hZ1eDxg6pBwwDSxiaGdGA+QBZzT9pqkQacvHApdQalpsrxbUs0IFrzKGpIF8XFyqSw8HL31iSfCj
48TkojFgyWlfkuHW6Ze0+i4NAJEFNQEEB6jHAYp5PmGqLSlIKI3hTck2WVqvxmQJnnc5WbwdiYM/
EXsB/ClcbuC115Sizp0bqa2CVPoRsQnN3dmOs7NfPzyXbDYciwXwErhb0JCE59/5YMZJKUDoWIaA
UXxkje/IP1DwAGd/6KqjK03qppN2aHaW7PG9QCahaPZRtdWaJDCWGmgu9yHyWaB3BmyLQ9PFTr2C
OO2kdRPozka73xdWR4OpR5mgcmS2WRg1n8BzDwhiOc6ThQIxoJaO4DPiigD7mjYhaiHNurA/m5gE
WpNvBkndDYw+mJmMTH7tdvQdpMXPuUoWOs9mBotJ5zUKByDVC2bDHlRrNV450k2hdb6q7ZPoOYuW
ck2Xfh4PRDSIIzzCnY8q4PnaDjn4g/sGGdZSD1eOObjwjtHorMb4rdV+XZ/SmQFho6IQwvEDJp6M
57Zsoyq1oouSPTgb36n1limPaWb8uG5k5uTBgeCqxB2JVk6R5LCsWZOWRhrtk6Fs/QlkZ+A80Zdw
KjPTBj5f3MeoYmJriL5epW05jUhOA213C1aWO62+I/qjwjqIrr5fHxCPHs73IV69qHBDUk1B16Mm
RBcqA9d/HEpI1Nmdz+J6i+R0qNUrKAR7tPgqzYXk/uUqwR6a6vkq4YSJgihtjJB5ip0EGpfjRo+n
vVFINw6INK4PS5xBnp1GegJd25ycCz+eb4ZEHyYrSVskORPW3ZS1VKKExLKVnEuIncEb6hHMxr88
Umi9Q+IFHQbA/eBfUbKVkYjqeIWSfZ3tJOWZl5Sar+vjEvcfTKAXlquXcobGi8JiHSZWpqZJuo8t
tOfkQ3SMDLbUpn05eQYeG+AawkZXUcDka3gSNSW9TSA72KT7EBA2G9iK0FKDset/52AsJJBIvT4m
cUvwMQFQBPowgKUsDEswB9VR2QCP296qkaIFkzxBb8vrdRti9PRtA6KBDnJKXD1Q2A9WayekcoZ0
D+VwbywAycl/mcMDuAzcoX1ildtVb//eIjp7cZcg7MTjTchkTkxNWGGnFCz6yu+qTaYHSOf29zYc
u1/WFdnGoTmuh7Kv12lZLzFyiceajxe3ChidkL4AY4gwXnkASW0lE7rXHfBXkMbeFK3xs7F7v+2H
tTbtFoOeuRkGRtDkc4xGX0u40Iaq0RMIptC9PUGwBR2/mhf2zUqXS8ulUko8g2p5wCo5hMJUVy+c
94soAgPGOxzYZLgx5PJE9KzUSq09GDTbT62NYDUpq7Wh0M7TIRfjW3VfrOWmKINULdqNUoDm240G
4myzYWg1NzOzMYAadXfIm5DeJKzKDxQCagvJpJnDi/58iKIhxOWYMMHXdpEB4RtNoXso3aQBlfTq
jRpStZCXuOBt+p4KLigJAhNgKcVOJNCIZbZS2lAtfs6LL3IPvGO+Np9AxBjepqpXQDPgU5M217f7
jM/gsHqAHhHO4IgJh9jRIJ03KVj+Qvmqus/4TpV27Eier1uZ2dZnVoSwVG+tnKHeQ/dpdhMhOEqh
qG49gQ+rNKgrL9H8mMLd+NdE/hmTcIQNrbGigmh03zBj8Hq1isBdY8hBSLUpiOom8q+PbsYRAisC
+g8cXZC+iMFFF6Up5/+h+zEHWyPu+x3TF67fuWXCsMD0xHlT8L+d+1qDpm2NE0T3eVtAPFUmzi0e
RfEuU6j1kKt0cotqKdKcWzSAVOAMEVZz7vtzm8ggJU3KsB/b8GEMoCjrKtPvuPwin9enb8YDgV8f
eR+8WHTkrwQ7ox2XslXhGV53EppKoTh2gJhffVuEWRmMvWRskW6N78Zcegdqdqk0NmudM8HyNzMY
RoTNIqXoTgctDtuXQ7qKaQ8++vLVKoHProJOqo5THb9l6cKOmduhCK6Rf3SQKkMLyPnU9npfAsdq
IvMQpi6vfQ7xY1gd7eD6zM5tTNzQqMUgmAfNJv/9SUCQJUZj9VCw29NmV4OMRotui6WS/9zOROvk
dyEXHYciz1uvGW0/ytxG4lobgBcgWWBVbr8kT/ndqnIa8fJTDdloQMH4uwTo6fPBQMxH7x1WZPux
eEggAphFsgcKblI/arIrZ+Dby1esBabgrQobVyruc8cPJSeozMjtoWcZhxpA1o2Fxujkvu5/KvEG
Gq+7Ylp6Gc/N+umH8hk7mfW2wOd3pM72Gkh0UbCGNvpqStnC2l5uITxmwPvE5S2R/xOb8eW2HPsx
BU5M7Z7Tg4Y396TQDajJl66ly+EgOc9JLIFxBduJ6AaasgWasZCz/cByVwFnk6S8ly1x5Sn3OCeI
0QNP1MTPSnq0ZQnv/BTo1MntWmMVSx/XN/RMuADdFABccUkiQ3zxWMx6NIONZgg8TrVqsyC8o866
mT4StkOAsIqbfsMmFZzZkJgbPgojeSy1yhvNrz5ZXf+SCwgDju3ZlwheazLLQlIhnrQ3LV8fAyCe
7tugW3Uruo0f7F231Q5556adW9NVkd9NqYv+i+vfcFFgE79BuFYLDXgQcFMjxez/7IPYSwO3/dnc
LR29b5DM+dE7H6vgI5OqkSTWOPCRQRsoq27fbPVAeXJW+Q533S59THbTTXfTbKzgAeyxK2kN1uA1
ztY6uv/asGPloi1q061zPwvANryyFtzp5U2F78N7B2eBv99Mwc+VQ0VKEKFm+zJNq1WqTTj/tlV5
Cm3btWwQLahjMwyyrFlagplTCMs8R6LizWCJTy5tosRUCcn26SS5TbEuW6+ibt1sr6/0nBmwNwFU
z/u+kPA8dylMQlggD2W2lw1K8fKBaoSe31YQzUqW0jFzc2ni9QFZLDxYISZ4bsqBL7edAt5rqEDW
ZwAs2nZ7LbwBkxrwOOWrkS45GP7x4u7i0RPnykWvgtgNMdl0BIQqzvYU+mxyuZL6TwsDI28hmthD
BQ3lFCyx0d5QNv1Cy/dFzwI/QSe2xYwNmiHDBqjYbF9Nv514XStIYEevtGygJuSW+WM7/M67VdQu
vCgW7QreI4ROW0py2HVsc2X1js/qhzzeKjsH+whi2VML/sfxLYc2yPWdNOfNIYiDkiSv5CFNfL68
RM2nrBsrHBWpIl6cZgSFeOSMlDpfqrHN7SSUZzkNCkIrqLmfm4r1sUfDpJ7tEwM0v04cS+sWLDmu
FfbTKncaEhDTakFHmJULx+U7ZBS31IlpR8gp9qycKHDs2T4yDU9L9WfHfGv6leKQVac3W6WBrKIe
TODZPDqjj/dlP+wS9WWo6G1oVuuxeUCifqM+mCVemdcX4KIll2+5028Tlt7SE80C7wiW3tmpll8r
myhGmwrn8lpF44MTDHiz4PpyFm6L76LZ5aTwzjbQUEDQRTDcm03plBkmhR2QSNnegwM9/GHm3mfl
Kh4yK27j0UB1C/flFWonXuqjzcQrvGQVrfjPqY94KggXwhi+CS4+CrkjZNM5KNoQPFtTNaYjpT0c
aLZuk9zLx/uJrXKarWO3JI5bTUs0cZcnAJ2CfBGAVEXKT6yWQ8tlUFuwt+0JnQzXqqKb0JEjV4rL
zfWVvnTap4aQsj/f/6TSalVPG8D6OvsmTK2XCHRelW57lbwwifrFJHJLHKbMCW7RAHduCRJFPbIo
AGo4bfyO7FLrdZTFC5fszMY9tyLsn7o127gxOyC7LAdBYOOpxadTlh5edN6YT25sQBathbiBFEBW
oXYLQ1/Izc0uHbLenNsdnV3fX3gSWRt6P0kDn1HLeUaitlJuZfX5+qJdOi0MEr3H8FcaMgjiTZuU
dp2Fcp/v+0er2ZVeYbhT7IU/03jBD1y+m84N8TU9GYutlhmxgMffNw7a4n2pWHfmyniSq4VjP2vn
+7zzDDdGdG5nTDW9JK2MOWsMnKYXhRyduvWSameDCPf65M3u+BNbfP1OxhSHTWkXEWw1YAfSglGJ
vagMFpMhlz4DU3dihn/GiRnSVpIe2gPAXZYXmS5ap4F/ioLej5pgUFfXx7Q0f8Jrzo7sirFRyfdm
8mXHBInJA0X+TzIXiW6WhiVczWObsqygKmBdbY5uruyWWEPlqurgqkA7d9kqHJX7UYsWOoOWBsg/
62Q26x56WdTEAKtJv6WhvoEQu2/0G+QoXEtbQH7PjxFO17J4jl2kr62VIQJ+2oCx4StMPgy1cQ3m
YjMqLPGsh0HpF7bk/Oj+GBSWL5sA+xhLTKpivJPQre3Sq7ehfm8erm+Tee8IetX/jUxYPbNDaBWD
uG5Pkn37w5Dsp7EJevI2Vt166jcO4nYnbbd4p6NFamGPfrehnN+i/ET8MS6sIfh5qYI3eLEHdD1z
k6JOXclIkcmvALt0I3P8aSkjihXAYFoBSR2QWWpl8hKaJvFNRrKd3Uig+JTA5L0wLfzqufgyE8yL
eCUhi6ALZ5VFTieFPdB27C65KT3JcqXn9KE9qsydHv6LLd6zzSWlAEgQXJ2hsdpJRlwPsb1O9J9a
7mrh4JnHuvca+VW1EeMU6/9k00EaD9kp3h55fnocilukNuCLmtUoG0Ho/OzKowoNaO0g9c/R9DmU
CzcUH4U4o2B5A7gaqUO0jwnXcKEoddgxONmpyB5ix7ltlDG4Pqq5U4r6F7AdPOd8wR3RyxQEhpmN
vWxtGriBnt3Ebe/18gMLqRs3b6X+70qwnDgA2r542XKgNXJ7wulxWmJbdWNB/DRqPK35UOrncFo4
ovz2OZm4CxvCISnaeOizXBoO0IoDOUHqgTfb68If1+dOcDh/WQFlNFAxHKchCtVmUpHSsIrHQ9hM
8jFG5sRHeplsykJhgVQl6p0Zjv1CYCRELX8bRdEX5G7gEDSEi7d0mrZF4nQ4xJVucl5+iUEvNi7H
cTUlevUbFED6C/C7xaqPpbDeXh+ymIf6Ng8AGCyDvgovPuGQl9I0SUzCzPakuLOnjaTtDWCf827b
oc20V8mhNTZO/+8im7+tIgkKSi0ENmIS3TSqbCI9GQ96e9AlGrSxL7Vvvbnr46frA+TfL+4cmIAM
G7hBoNUkTG+SAgEVO/FwsBykXOywWoV5arooasmeFupLT8S51cQLHc1qgJCDclO4syyWjn0GnNhh
jLT64NT9kLgGqcxu5cTjRFHztqEPOEYjmHhCM4+m/zCxCLJ5Tgvt/6YheBidTqmSdep0mIoKsMXE
t5mzGRr2SaXhVdO6JXnbiyMDHRgUYEBtAEocZLmE6UX+oWRd2bWHGLHOaEAmAwXgqnuX4t/ZkvLb
xVJyW6hy4/lgIFEoprcUbapoLdntwUz6VVaoIHoEDrOLtqq6MIuXpwKmOCcwXDQayoH9PL8a8rTv
rFqrOlSz2sDsb7Fd13o4rNrwg1qFG7WF28bJU2tKCzGP4L5tcC6rcKe4jviUoqx+bthiUFpOextq
6UXkDcm7He+SGLAg6Ee/dqGxXtRVmZlUMCoAAYqrAr0ypnZukOKhPuVZIh8qoDOhIxXGxaM6EDzj
u4U7ft4SClpAvwF3Ig7NjpOqSnMiH9TkpVCBtFuTCCkLaQkANzOFaMSBjgdERHjqSpjCSEmGIZ4c
+ZBW1l2hNgGipD1aWkurchtC9sVA3nO2UOSdG9ypUfV8GpUoNpIWGIRDVCdeHW/l6APnf9Te/6U3
AyUM4FW4bzE+AAmFu5YgUGzLEWOLP2RIfKrkh6mW3qgt3AoXXuy7dZJTlXDSAdxM56MpmqjulbRW
DkUcv6qjjmYmn+nKnR53e8AZ2tgMro9LTKpi3yNHznGLyCLzOEIYWNQpkawNun7AaVxN0HdDZ+Da
po6XqdQlUGUZbNCPt8WxlFOIY/1eMH+5fMhIAHeFWeUQNpXvqZOHVFeFUm6Yk31o6hYCPndZnq6z
CnVzFuTy0Um+iuGVTI/ZutQ2JEkD03yT0OawMAvcq5zdVcikIX3xTXzD8/jCWXTGTMtCaoYHKlUx
R8hINz1iScyFsoSbu/TbQM8D94fSMq4qNIWcDzixR6pQU42PTNZdbe9I92WNa6nwwvR5YW75Vwuj
Qmke8QWAFmiPEzECPZ4mzBrb5KjV1NhFUfmz7xPlLh0zdWVkEntxqAruGBmiXjWVp22pmPd12te7
NGtuNFNSFwKui1k2MMFoD0aCCP1RSKmdD90otMQqFHxPZ9/X3VOf9UFqaauFUV8cIViB3gqva3Fo
iTjqFH09Svw96shnX9Z9578PG/KVeP1rDpXcwrNdGli+Q9zhYZG48fL++rYOtw58FloXRHh/oSoh
NOe75DjYqdtOTxY7xu1jYydAY33lRRWoKAaPSxpBwvOGo6vRZgkUDVpvUe8S96+sQmYXQNrkmJZR
YIxg5jMyf2Feufc+202CDf4NJycVo0INJOar9xOhleoR3wmS3O2+Crd4thbyK/PzeDIiYa9ICc3U
Tm6SYxv0fUAkz/RbP/KU1reIvwT5WJo+4UzqhoS26BbGpIG4ofaRxM5CdCFyPPy9QqBQBPAAZfjv
yvjJ7Gmhw9qox75Aineb3kSPTtDtAAjoAtmvbvuN9ATOgCVQxYWv4UumIWhD2QaCyN+a7ydGk7yx
zFTFuAhuYg+MUX5sUdzHjX2ok/SNqUtpsQtvLhgUVo3SGPmrCHskyiKXOdGOqO+V+dMsuoX9MedK
EKdx3iEcdLD4n2/GOqloqhpDckwUHcU4E0ojFBGj19vyEkXbkilh31sxVUFsBFMjPY4SBDGc0MVr
Y2mDzB4vPB3QkoEM30X8abIoHSY1xPGSP6NcWZtx81gz7TYZdpQWW+1Xr5ZbiUp3qbXE4iuCKP/a
nCe2hRiKhlqF7icnOeqWN1Evsf1iBZaqKnwvpdtSda10G3UQ93XxrLnuVWY2DFixQeiLtyhvmRXW
MaqMxFQ6HAvZyrdpOR4cfXBcinYGrW3IwhzPrCSgeZzSFw81YFIFYzRvUDRLsJIVhLs9vBYPEkC0
687WFkY1c+54VR5iohZo/XAbne/OrLcpPgRrqdwb7bHUg0RDujZg/5JDha8bzw4CHY+YBQ0GQuxG
DXA8Z6BFPCIi30jOc0rviK0sZJkuonpuBP31cCMQFQBM/nwwqPpVcVtRcgQD90T2SVP5knIgyhqq
l+5QNL4mLQTBYmb2r3GdmBTcSKrFKt7pIOHPvwDAj3P3Z+bbr5/qh2J5pqs6rrmpl9rMxFz030aR
OEDDAfqzxIYoJZsQIsaMHCfNY1/5HXvTg349bU2vSLes8+wFGMX8vP6xJ+zGmhgl8NOw17U756Wg
j7EMliRPLwHOXi9hwJaMCYuYVaPUEK0Am2nsQNMUr7/I9qzBt6Qjc7b9YONpsSSbdPm0+N45f0Yo
LGNnVKSlBCOMwh7QgadSdofUL7Teo9oQpOFn1K8q5GqMfuF2WFxL4UKnJtXkYcSeVX7nLdl2ir2R
nstoPJJm30FdrYOcpt3FnkPu2nqJaYDPpRAo4cD8GTb3Die3ro62YpmB7/846lIW0KKbECeVWXDd
c85FSHiwwXkaXIseVcpzMxUrxrwjGTlme/gIV7XWNN8mqlvHQSW5/XSzVBWa3UMnBgWvxgBFADs+
ltP0pg2JXQjjumgpGV8+ro9MBKL8dRJPDAnXURlCw1FVYCj5MX4VR+vG/mS/QA3VB/ReYe5v6mq7
172au9PgZQfFU56vf8D89jn5APFoyvpAxgbbJx/d6ADJXe22X8mr3i+fmrW19RfM8XNwsWFOzImH
E/jMqRtgbvCh+Pymfj7o90Wgxd6w3jsPPvk0FiwuraRwMIu4MRj4h8mxCm87HdD4Y49Ug8IxNPEh
fyJkCfg5d81Di5ITsEJpA3Wt870qKV2ODhCsaF/cDYAUZV/0rcpX1+dxfhr/GBEOfalFZIzymhzD
UoVo9mS+x2qleMk4LAlhzQVMHDpi8awhwP5iljJLSVZDpo0cG4OgKWM3rsKttm/rZ8PcReR3WW3G
J+jvgWxe9q4P8v84HH9MC6O0ahXEDhAzPdrDfUg/a/NGa7waQsxl5I7yTa36VfnbfGp/kdbT6x+R
Hrvhbwri+7p8NJwX3V4RAJmuf9T88v75JsHjMdaX4A/GdERECn2jTNsVg+iWD77OozT1wXVri1Mg
hD3IEbMkt3JcZnW8qr6pAWjnUuc9MrqHpkFNfNiZ1CuK3fAVE2Xb25tBWZEUwqtAFSeeOuGifdS0
bUuX8D7zJ+vPTPDfn/h+kBKCmYWvjsxu1J3pDWzbuc5z9CAvsUpwp3DpNP6xJPKtGaj7GWbOJ8Go
FHccq8Sv9WyJqf7/cIV/zAhOP9ed2C56DMhxnlUrSPdd5aaay3z7heziz+srK+oy/+X5wWHL8/DA
GIhMQFLcSk3UdLhiWCA7d2BrXufdE5ewGtVV6TzTLame+9q7KT7s+mZsV1TaokKvvF7/jvkd9uc7
xLvVdNKhlXW4kszc5JNnADa/1qdbao447ffMvAMEoClqVzX8AQodQ17zcggIfvdp/SiFm1b6ZTJX
Pyx81kxqC80i/0yP+K4g3VRoFKCJY9fFr5K9yurNGEOF/R6PtZrmj3pbelDz2FXFJnV+q+SVdW6i
HJDwHzUSZK2Ofo5NMa6y0qdGsqXqbcRyf6qsG613qT1CSHOprDLvKk++WbjMe3QJpxnqGkf9OX+j
x/SxvGXrIeif9Jf4MT1KS3XA2VvgxJ5wd1OuGASpc3Isw2hajTXkOvUSknto6lmUQ5077fD+UPRx
cA9A++D8tFMG2Q3FwuHINEC+c5AdsmgrdwfN8Qt508QTEudP2rQyG2+yOzdkTyOEY0ZXZ16NYN9q
XBYtbN3ZsPD0mwRfXKAvVSqaEvMNYd16etUlfBZJ/FyaVlrzO6W2W3RvqGGsrm/O2YU+NSx45V5T
J71scGbi6CbPjhp4mbXk3iqhBHCfJytUJ0M04vqFtYfQ93Xbc+/tU9OC1y36UrPIBNOFLEF8Fk3V
0Z4Vihv/tNWlLrQ5v3ti63v+Tzy8WVQOafD3WOWKq8uJOywdmbnb9NSC4HJ1nSg1ik3kyNRxQ0d1
y8p6M+WqJ1vxArJs9okGsDkorkFQAAE8wVaUmGOhyhhNnQW4FQPpl+UV68IbbrvbcSFKmN+aJ8YE
VzBNVlOVXQ9jMuRzvb71O6u4KYIQjKxpu5Gmn6O5pIs8m0s4HaHgDyQTxetag89UO+aOhWc0m0r1
qifnHkIVeZS4yGTYrYe2BUv6AbLU6ztzzhudWhdD+6GmllrD+4Wlna8j5IR8Z9Bxb/UI76+bmr2q
T23xbznZmXGRVVkOrpVjlN+Yk8fkW0WuwCd8a7euNOy7PvGi6j5f2UuhyKwbPFlXwQ0qgzVM6QjD
sbUZtK8SKQzHG1wQvqwT68N6uj7OuUvwdJiCg0slx6gKvHyPSXZXyVlAALJC/2LYIVMUTYiG/ev2
5kfHWeJQqedF4PNp7UBSI0XNCCe/NbheMJohvKJfs8a3j1q1mIvlJ06M6wAG+secsF8jLQVHnI3h
OWgvL4LoVjlYHuTHEE9ArxxZ6KW32axDQwYRJULwmyKXfj6+qspaVoU2DMaS42p9MrmTgSTC9Vmc
K4AonAHvf2aE60FNMqABE9zLhN7HGrqiV1Z5j2Z2HFBX56q7n2DNAQrezNx8jF1N9SxzKS0061lP
vkG4J4bCQfcCwTf00AxfazeK4sqfeeYV9Uv1oT0UvpneUeXJLna1lKH0vpRjFNtxv+PbP5OAXrHz
uY7iLpFoq+ByllFk3UXPXeYa9nObAi20LiFJkm6a9JD2e/sxf0mLtSPtEoo2wJF4nUrWzAIjnvqQ
lK+9fSBsXP9/rRGE1c8/L0PnH5Iv+Dwmrym6ftq7uFm3zfuUrjKoLNirKXyU0n0jd1sZQjVk6ly7
XGJAnT3f/yzSBdXkFA5616sm0mdrJ/YZ9Foej0viHLP3HkRaoDuOHcmV1s9HSlW1LeVITY7OTUpQ
8VDHQE8+mLXPmjdStW5bKH5lB0b3ujDF3FuIx/vUsHAMpj4F6Ws/Jscw/dHGX+zpDqD4ndy40fgh
Ebd9f7xucG7Lg94GHD0oR3AatfOBFs0YQ1G9ht8wCFq07mX2XEfoUCJLcfecGzk1JAwsoVMja3aJ
WuPQu0XSe4b94/pQ5jbGqQXh9IZdaVhNjaGkRuGp0Oye+n1K73vyXmYro1uSHp41B1Q0CNuQsYLW
wPnMMSXRJYOvVKOUXllkfphSl9UjCIIM4oEQVfE1Uq2uj1Hs1f72ELwPHobBaoNq1blVokhWAQ1N
WPWb39IR7LFG6D+wxO02pZ9+aIGndt7m36LARbNiM1Q6FJM8lTDbIjfvVvfRm3aQV9Ob/CL9l/D2
ZIQiA5KSsKw3exTHCA09s7vRLL+JHk1nIUyYjTahWYhMMQeb4NF3PpNAvujdqPF0ddrKeIFIg5+o
Sf6M7u+9ambVYzWmo8vK0tmDpqZ50FODbK+vJt8i4mE//QR+OE8iMqe2NYm1hBwtxderxo3bbZeN
bmbfSPpCcD13/IBg/Ia9oKNNzEi2cgMWpBLpoMgu7R0rKsNF6kvyrw9oNkFj4bWArYluZ/RGnY/I
qrscFzneJtZ47KJdX/7AudOmr/IzA2QTtG1t6iYfk7Ei76Hs984mLALwQL1f/4y5wZ5+hXBI8lFp
pbrGey+KZHNt5gVQqTJERq5bmQ2ogUMFVIvTBqJL/nywU2t2YU0QvNM4ABs3xF/UAByCUv6ARirc
215p38r7rvkYFrN73+dc3DqntoWt00xDb1UOwkBzuIcSxy5spF2bsy0bnlV518m8Kkm8oX5Vi99J
R71RWaXdfpRQZ9529fto+B3ZGMq2zlfY/34U/pIKsk0VstETBrENaUuGNEi69X+aMzwGgN4F5luc
M9NEY1QzIlruGfiD3nP5dpqMjeTqoLicfsTpNkE+tCpW1sLlwNficr7QpK2jRVUBsu58rZrJgbQ6
YqRjHeuA2FAHZBZaXK5HCVLR18c4u/tAu/g/U/yKPznVJu0n2vUTyjXoIAjippg26C95um6Eb+Fr
4xGeAZ0dArPZyHi2Fsom3cXV6JlR6sZReAyjX2FvB1a0BIOajYpAK/7PyPjIT0bWlSGASwyLZyvR
NoIqgJERz9LwXG0TP9JyPwY60pz2Q+3KZPSvj3huBUFlxHFKwEODVOjcOLrpsq4HG99RB01ZoOZG
tpLSWPJTYmb/wS9zqlcZERFIOUUOYwlyX2ild3iqirkN6u9J54OrKpA7M4iyhQhsdlxggOQ8G5BH
EV0mMqylOZI4PWphDPWtGBDbpK8Tv82mpcfjkinBL+rZCEALY+mxbKi5TvEcDtI0SlYys5eSObMO
itOP/j0sU3jKyG0qhSox6VEuKqoFjV011I2c2mpXVdJN5W04KT0bd5KBXJYn9xrk5/qkD8EiNClG
kKJUmASFqSbaRiNhqmzZZEXtTeOog+qrCcHPkZZppdf2lsQerShPqi9FjkvkEU11WI+hQXLXyCpz
vLF7FZTXkTnU5aaSC+jPdJ1cNy4IMnLbwzFC09bS5TDjBbhQB4cuISsAIvHz7eqMjCalqqWImMrg
fXJL/7P2Evc3utVdAh6A64dj7uJFVIgnGcDngGuLYhfllKIp0W7osbI/FLPaWbiTQj2MgaiQj1L+
WRcga5KQeqbTvh2z2z4J9PQp68NVr30O0jE0PqDA8XH9q2ZCZA2pGLTVAekKxjPB6WZOT5uhiNhR
jytXlWQ3k7OVScF7VqxAqOAW/et1g3MeCha/+yV43VUUaEbgWNSjlLBjs2oUN4MQqud+ar+m5/YI
7fL/YAy8t1z5D8yWAHSdLzFpmZWDxglUPNvuyNZt6XY/6M5j92RXLoCBZk4uMBx/TPHdduJ58xi2
1I6Pi+J6jm3rMy7iX4bCllzf7EY6tcS/5MSS0YchxMhgadz16QZN06hEhOMzhCpA/LXJpdssgOS7
jq5MtBj/sOUXdDWjt5kUzwuzO7d54A0dMPFyllfxxmY29PQKVrLjUN0OapAOHpWHwAHp1LP6szqU
ZZA9RhnXaGfy6NLkkKluPKyN/HD9Q2aCdA6f+ec7hHunssqJlFLOjow1LohNlBLqmRxaEi1RQs25
jFNLwn4yi8zs0dXLjtkqecyXivDfXVhCyHA2EGEPWVEyjlmICU1Gz8p9Uq1J+kRALXWTfZbveex2
nxMgCZ78Mm6yZ/uux8IvxcxzlVPecYDOQtDncWXD8+3VUD2Gek2D7RU+VFvTvitab/Dl2nVat3qt
Ok/pfzc/INuYVW6tQbDsoexcZW1VeGxmi5j12WMFQB8kIzmjjiOsLcumjqolvqbdDRBYn8LXTrph
NgpRY7FppBtgAmLjVTfvh7ZZsa4GeWuyM+J/SdbEX9cadhgIuwGiBHGh4CebKR0kRevY8Yei/4Ii
kmvbENPpAmqAHtZXu02oHHXpNdV/9drSRTW7IlB/R1QFQRXejHm+IkMZlpX9/0j7riXJcWTZHzo0
owDVK1UqlszSL7Sq7mpqCeqvv86ae7YyUTwJ61nbnZlda5sMAggEgAgPd2OEf9+j5dPdkd38UW/i
Tb7T73r3EVRwtvhhOiIY0Oih48S1NZf/Nv4j4SlGfVNUZM6PYAcGUoEecpELrV8WkfX75S0KNl5g
mCEKdj5ANZso6K9FuNy81yo7Ix5FsQNap7b61DyaEJXW3YancPWVEblklUkPqWhSBOnwMjKndwa3
cGIw6HntDbGDyRqtzklvhb3ivu7aG9UfHzbFfX89Xkdb9U/poAJ8H39cDmNf+YxLH8Q8zSM091Oj
xAeplryn75X3EdnUTn5f1eg46J3OVY/mFmJpn/X2rjyY+MbmINz/oo7uhhvz0XCAFdi12/Aqs15x
n9tI+PdmS990D4mV2Zc/liUC/NoRp2vGOGVb1m0o9/hYEGCizyy/izU7O7a24MjPrnSvut02uBaf
u11rby+b/nnsAMmMy/+CzEbRk81xy7TWE0Km5pgJEPgA0aQZeSgZdwhPyLIFSPpetreM5HxZ0PIE
7wSieAGLseWVSkmLvm6q9mg8YqD97hcgms1T7vDyryv5roVOdNG1AdErhNyZIKMOxMjRIQdD8S4C
wKC7N2V/GIilj5UjpLu6Q5swBxu+bC12cDqIuZZsJaioReZEo2Yf1mVZtkeSqAcpQceuGf1uesXr
5erP5Xn8GUmg5yZCgEqCNXR1Me4djDmJDUCrjiEVfdBK4CXFk5T8eRM4N8E4pZEMRaVNdXvUh9HL
aIUa37aundiQgJHhnAmc4bD9QMWUap0aw9bYkvswSz0l4KGgeSYYhxArLSmlbhnOBDHBULWS8Pny
mvzcS1h8PNXBlou//5BmiWhQ1r2aYU2qCQomaM6ikeHMcemoWekm9fDHFBtOvy/PJnOkA29DxCDI
22MeJLai1bvJCK0iv0U8sboeWBuyvTzItWkEWQKIDBaBaxDwnB8viZLoBSkwjeo8ae6kJ2CE0sSX
y0ZWco3LVH5bYY6TIWxIVktw79qij6AFc1L/OeiseW+rsTNyGsLX5/Db2PLnJ2+AuC3KWTWL9jjZ
02TF7+ZbO4G27unymH5evs6HxGyn3GzAnh/AyuhFD9ET7wRe263fMwYOjfNBSANWIWwRe1RKXGE+
qmaPC94RnRod4RxXa2Hu1BSzk4a0AuBsXmI4/VWBhAfstI/C39Ki4kxc5ksH7hFyKAhzTDCVSB3R
OIaVeRScvNrEkuI1SvLRdoZ1eWXWx/NtaXH5k/U3zSgZS7ltj2VhFlYgQ7ZYKg7AHT0Jdcm5Aa56
AZrMcfkF9Bvdv+e21LYd00Sd4Gt16BQR0HjSx4xL2eURre8f3KzBiQ5E9g8dgAEY+kqaYSZqrkIK
ULbcuIJZ7CoDDNuRK+vhNbis7TJUXkC07I7h+Hr5C1bHuVyv0WwNChtWkTEOc5B0FGJ7zNLX0sQw
Mz+MePBinhFm42oddNXzSMIoTcGLhuiQCcNtLsScGLvylIRWE+7T4CFY2GUlJhoFoSl0OgngIPln
gMySaIARNLPB+Jg3EFhNcyubP+UBXM0KZMVGN+lztytRjyiTGzUtbRlP0Dp+qOZoe3mWVy6O51/G
zADQKnXcNTqOHDwiHaFxgvsGQPc/wezm1/p2kIAKdvRH/VrtPe23cTQCaqnkyHvX/Aw++AzU1PHG
lcGDzzY0dC0pjGDs0dyXmnYk346ydMjy/ZRbqsYtui1H2vkta8lU4zUNUPRS0GTGLAiCOlFSdQsa
eY6tKd816XtpuupbWL/jjWsB6Snkn2AT4uzdn0cfYEjg1AHlC+5dJksybFQjSEJ0tDBG+puqHZr0
4/JqrtxZYWDhJyAo56FNeRn5SSBqOjKXGUn6Y0uHXrPMKhWlqz5Fpd/PO8OMN/jf5ockGJ3ikNyY
IUWf1vpWFoDTci5/y8+thQZ61PqWNwG6Q9kKuJjOYWoE0XhEklqKHbBwiNtk0sTKgY4fj2/iZwCG
MRl6JcujYGGdOR93J+RSCC7L8Shk2Y7kE7UrCTFjTEa8HQve1Xl1aArUgMBhoqCWye7mcS47g1bj
ETAXcQ8meO16BOHtTtbFhHOzWDUF9JqBqAGRIxbAH8SamBakx8AmUFehNzXbymqpgJIazYaXF2x1
DhfZFzx2lsfH8imnvmPEfR0F8nhMyphaobyNUvCOTtPoduo0u5eNrcBIF14pZCkBBVm6IZg5ROV9
wG26mo7iKJi3ZqjR3irVEMxWIBQyZzvUpyq9xT7O7DQMG0/PW73Zx7WefVRdjzefXgbZCMFhqX9o
hzzLny5/4M+tiu9bGFjRBryotTFXlKbrwFGNlsBjAPDwIddJsXR2yZxp+DnnXxpPIpzXWOhwmMNc
n0NdqBVhOtZo6DqgC3/aa4IQ7dqSxg8iGWoOYm9lVFhdcOIAg4M2auaVdHmGfrrmwp35/VvMDCFB
JAdaSKajdqd8pDvt+fLPr5Qmzn+fiWWgdAkhLYffl6Ep8JYeouPOpBaawKrHPFv+ybH38wg6t8es
hZonSgee2gm4TUiVHDK6kZ4T7W1sNiOwoga5HwVXai1xVyWRjSKdNYx3TfS7Jrwe/hXk//mXMNFs
rjQ1rEYF3bWhq3QH7V2rrmSk4+r3xKsLWyxU0L6a3c07ZwaWG/75uXhul4kApkyEGbWb6diZL1Xt
NOmWzl4eeKhVP4e/ss1lc2u+j87FBb8qLQkI5jmj9JClyWkxH+NURvW9jCdgq4MbM64Dq5dLHgXx
qj8pOHRx+1o4vlmKi5i2C8V/OR87RXa0+DMFt/5DsHudpW3XG2Adjw3v8gjXdpsGHhlQnQNCgUfI
eUSdTInGyiDOeBZo1EvEpPImveUlqpZfYVft1Aozj3VmRsE49PPRaEq7kYJNWW26K/T8W8HBMBPO
VXZtl0DDB5SceLrjfGd2ZdZmRQIJtPloGmF+LeKdYGWtXu8kgSobSspjnyTl7l/M44lNZmf2UjMM
CNKwKfYJQELVuMnr0tj+GysowSMhBiTrjx413LVbvY1R/ZVJewWd8ZcBWCWOkTWnX8gFzUWyUMOF
99wlxhTS852IErPcjuFVKOmeHCj3mW4UzhSrhDNxayEaERp4K7zgVPTXnltD+lIogyoXjzOOOGsw
uvYXprm4Vouu5pxkK1dPEJohk7jQGYJB0WAcI+zJTGhgzEfAHpXdOBaQCElpaUP/YbKLVAyf+hZ1
R32ADk3dQKBZH0yNc1tanV3UzhXcXvAP9ra0NKZI+oDcxYy86T5JIXIfK93kpMic2NFs/P4XHmMA
hbvcEmCNWcw5lfNRD0Crpvcj9eZcEi2jqQT7762gj0AHSmHhNWVFVtVckGt1iMRjqQ93RZrWVmd2
9/+dDTaGmJ2gxxl8P80FyYr7NrR7k1fLXCmVA8OGW46KiIgMN8uvq6d6YSj5CCvI4O/RbUsPujGZ
u2Cc2vtORGIuNSi0skJQ+2ekAb40nDRLCsLJrQH0dtVYML2BDpCKqKfZ6QQtfggrktlRNsWcTq61
rQMOGNQ00I4IHWLmLEQpvS7MXBaB/wwCJ8XxdOxbED51SZYeL0/+uilIHwLQBKJTljdXSOQipKkp
HqnQTbacRf1jSQ1iqROQIJdNrZ1IqFqCnHARVYb8xnlAGFU1jjOqwJfELryek2R2idyK/8abTqww
oaBtcoiLIGKDgrojXtRV5U7LOsK5P6xOG+ShwfmLJzUyRedjMeRs7FMtlI5gtgADZw/sYDXLyTVS
UhpnC64028Bzv22xBNsVAQgnEQzxmCOjgAqQ0RS9L0HsYtiGyix2fj/FCgTH6dw3jmLW+bRVYlOk
FuTpKUr2mdohRZYRzRJjlYZW26hofS5JgkaFyyu8Pis6qFdFHVk79m0KjYVOaKVARINcWu2lVldf
JnGgd0FXmpySyzLB7MUDWqQA8uH9AoQ0s0UAidOr1kwloBvlx3FWP5pavo/UYyihAQS35wVb0nKu
VGvDA9nUcsZABg5CVOeL3kRkrkcKm0NTRaCXh9RVJUSRB/BEyDG1dtMBGTj01bD2oLNUzk1NuA70
UllJxygBm/2h1ZwxcKE92wycO8Hapjw1tPz5ycM7CIJUToxyceTiNo9iOwtzTuJp5WDE8QTgBvJd
oJNlyY0Hsjy1F68IabgvWrpJwO5hqUMOYMvjZQdcu2ejQrtIt2Mv6PCO8+FMfROZY4/hiOA6t+Ww
d7Q2Il48NuO1QRrBbuNy8NuGoLKvGldaZ0zPuaBUnFld6fxAugQ1ANxV4SsSm0CuMvROQ6ZXAkxC
s8IyuxoJevPlp8aACIIs2fWetCD4CWVnqPDCn7RrmnVul/U3eVnuhCIcOVtzZb+cfZBxPjFVU5rC
IC/7JbI1EntyVh4CzEI3DVYKyc968gkPBLziW7AJQjgd4QBvLGa/GGMFYbGYwmaYOyS5FQter/j6
qL4tMNtkxJPLbBtYIE0UeBkqeuZ47Ib4sekbJDPiu2oM/NocOO+QtQTS2cgYN5uR1q2yppWOU/Fb
S5+Fa4g8WOU8PSQi2ZRJbJWtU02xbSq1i47a67S0YpNDwLpSJcHkQrdaBuYZGC2WJL2YC9ypBcQI
oLIU4FQqYbBTXbWLQQJYs8iRfAz2idZ6gTRqVpEovjLyhIYXt2HC8Nk3MG6lU5wo5oRzsBnS7l0U
RLz8ir7vnsceN6UZZN/+kPayM+cFTzh7NaycDJ85grXBKKR4Gb6ObgTB+IXbq030jznjJZPXg8q3
JfYArps6CQFZRow8ZpCRh877NZLXyVP9MNyQDx5vysopgykFKxbKTwouS8yuaYI4jvqkkY5a6xPl
KFCPTJxM3MrpcmaC2TZ9L2fZNNSITtovjAgsg3L+Hg4GjrPd5YC8vkjfg2E2SpsP6qBp2Cj5bAMh
tFWN3Cq18iYbOReytfv92ZiYCwHunBOElxAKOuRn63TX5J5Gia2QTxl1SiEaHEmyhUS5hRCtNxqb
qsfixU5DJm/qtWeSK59qLP6+PPzV+HSylsv0nJyuEt5mUq5iog3pNYodMagsAgX7+I0KN4V0o0TH
y/bWHsKoOyPFqoGXGT2HjMGiS+IEOQrcG3qrga8qYEl4137nsmUAqVTdUx4Mdj0KnVhcfO1kiHk5
i9O4zDuNAreqoZg0m5sKgqhTuCHCe5n6QydvqlIsLdo/qS0nFK+eMSfmmQDU5fUEYdNugVyaEFw1
pMSiYZ24nHld3ZSQvkA2A/SZYJQ8H6VejiDMK2BGM2z5cUew+2dQdPmyhWwNyDVs3jNmdYueGGTc
GWJEMSpl2DgE+iFT1lidIbuC9JpXkdPOL5eHxxsd4zVh11bxbGINq7J6o11W2EYiSVaeZal92dLq
hjgZFuMtgz7pwzTC0qy2bq7epYbbKFuq+eZkV9VsIxnFsbgagU4sMg5i5kOeDDos6n2xMYLt1L/Q
HE1zvXd5ZOxGAGAOvYUnkkHM0JS5JnKSB9BB6l7QwGlLDSA/ulQdZKSDFp0UOaYOMUuriO8Neh9N
QeNc/oRlKCeH8Y8vYIca1nGLPufSx8MX0n1pqkZWqqFsoecHaIc7s7C5bJDxm/9vECBFpClAW8mi
kYnYAkkWYMgkQxo7sKN8Gxg8FRFmAb+MgI0JeEtwXgNwzRxW41wUxtgnpT+qv5XxEJQhaLGsUOWM
hT3l/7GzDATdxcjCsogdsQ8jEJ9AO8sMM8eQX0w7k0pbUi3JNuWN/NGXxzaKOddy9qHwZRX2gHYG
qhzNE8wtRpxI1aDwUfrhkyDsEx9UuMmDqHk58PPKZpJGq/4dxF5db+rJHolDuVRPi1+yXkNU4DCR
lVnyYsx9Q5xJFSiCDr3H/U1tmdbyl+KZ1ktpeTLwIfvqPX6pny97zpqrEh0gImC88ZJmzymlG5VB
0iHXluHC2GY3MejMsqq083gjK1dVyOtwW7OHWwiko9HiBmdinCgfqNoLoVL5xtg+ls0jKeOrInsp
8I7XBUj70Pbu8gDXtgaOJWjSIRWMrD4zq1KlVqVZRrUvN0Z/PchTt8sGfZ81k7S9bOlLZIJdQCTz
FwlZZESA3zw/myRoM2mNHtf+sm7htt2F23Db7AbolIfUCjbATe2MfXhod+kWz95tE12FmS864G3z
I17rOnsD+XLo069hZlpq5rQwsqT2lfK1FBI7MF6S4CoJ9A3VBK+q1T3kV6AA+Hh5FlY30qld5oSm
xJgD0GLU/jiOHsmdPjdsUOAE4yPWWEptoxYcM3wJM0+679F/W940EFrreNtpZTehAQrl7S/9M4mV
xei1JCiqAZ+RmoOT6FdJM1rS2FmKGtqk5OSJv9LvzNJLqN4DBgKFaQU6GedLb4Z6SwStqv2Dvuzc
JxAiO0C0euVWxf9/+5CsBX0aupH3z39S+xO4Sht9UW5ghbZqi45kj+4EcWPRUjgFkbUTUUGKFBJw
gOEsR/D516VTDzDMiLkg3WxBchVCMPHrrI63VJ93YiKgJeEKaKDdkE7upGbbttY5E7SyGgqyZwsD
ONqYftRkUpIVuTHk1O8GiPBA/NFqpl0k3SR4HV/2v5UAg32O+IJuBIBE2IbnmETiPKDpyB+M6xbs
FEp2RcXWLuZ9M4I88O+eVcsmgzWUQnFOqUipMZss0Qe5grAc9WlmyZsZz2sr5+lN/NzJ8GHw3RsQ
rtThYjpzK1RpGaUU900/C9/krHfSrYH+26xzMlm34trpq+o64NE1MxdESCXAKDCfAJiqyCOrzHkY
C2lhqu0Q+ahTpu7cy4UvoPHX1fsmvSpyubQp+nTtTqFQt5ljTqryh7+AgX+RJpcWlNyS5D332CgL
tLkc58ifMqhdDaj02SnJA9eE6tU+HCC1m05dzrm2LZHpbBOj5XZRXF6qsmiq+uoFOnlBJUiTGVmh
RH4pi3YdSK8jBS/rX7rnYgNw+gU1Bidlz9uA0G6UddiIIrdQXXTK6KYXeCR7C3m5z5U5PDO1/PnJ
cJTUMGaj0iIfrnKMldrSplu1vxdqcisV95eHxbPFrFcpd3mnqCTyi94Kq6P8Ev4Oeki5cmZvbSss
4itAYi2tkNDNOx9T34mToRYS/CJ5bjoNEsjXer3JDmHqZIe8nbdj9Xl5ZCwOZ9kIZyaZ8wwNVYKS
q4tXVOM9AFWHDMdVPKqONrW2EUK/Om4hpDfeiWNogQF/Jp95mm4uf8Xq/J6Mmzlfeto2uipg3KXu
lNRLt/mVLqAV7rKV5Vd+bIAl0wWmD7QfsUn7niZzNcnwGBqhNxiZoli/m9OZt4gyxwwzmCltiwIl
Yjgm3QDis4nn0jIVYSPFd7FzhX6XorxvZovbev7jAbOs5MnwmDhayvkgmAHsRvJnZMzuPBJ7iAG+
bjnR6+eB+2VJhxwogE0osTIjNGf0UBRzHPupQUI3rgjwxdKINPRcHqVEiu08LV5RjPlVtmhMB21G
ZU9R8aAAic45+9fGDBgEEv8EpxPKpOcbJm2isZhqjDmVq70au4bRoxt8tgSOnbXYCZUsNFug2oNr
FzO3nVnHGi2NyFfTim66Un7WB1JzAvSPsx3TemqEiWhJXkqJMqkYTJN+aoNd/qpIaocSuq9j0AxW
XWJf3hCrswfip6WeCwVL9kbf0VSJRxmjMsXbdHo19Qr8iXYrHy+b+fnkxcBkGbczkJngliQyh62h
hpqRoEnfL3uISW2kVrOTBHxEaC4EkgY03bZwCyIDzkZcm04ZiGITwGI861kvDUlcFGozwkvFbTR6
cWnrH01gI0E4lDxy/zX/OLXF+MfQRUEa57CFYqo95Pir4gQvngXGOcJglKdxggVQLYKruLGy7u9S
nF8nAVDlukKAM0f/NYObMHDZkzM6xz46Wh1egn4t9p7++BI0T07rrJ8SoGDgAmLd2KP2poKOr6Bv
HEdbtjsb4U+tMOenIalRofXLEFAUeo7dfvvL8DJXs7aXDfFGsyzWyWhEuVEFUcBiROEj+NM3tVhb
hsIreq0v+feCMGE2C8ysmMgU+3OqWnF3l5P/csUZrw2IVhpJielCN5ddRHdUyjh7kDcExmuVpgWW
csIQOnB6T5BPbGMOQGMthsm4yuMIwJmOa/X5UgiSFAFai6WoofNUg5KzSAzXpG915V5e89VwsmTP
xIVsCli1c0O92lOoJxfY4gbZqUn8ZCo3VLnH2YTX/dKAMnGcbPWYlU8sLl904mWzTGq1CmExuhWQ
VSGZVR2zw+SouiXZoLztS855sOrWJwaZuRxENKpqSFn5kv4YprlbQ2RQ4xlhuSW+4gxyCADJoSF7
AYOdDyttCtrUVIx9+U4D8u0gZhZ5DF1t07npIX9T74iXWcND8q7vk9Da1YmncXyGhTr98wkyAQf/
ks9At9L5J9BayEeZarGfTd5wN//KHa0+mMF+ru7UjPiT8kSRxboRfoVRZel/qfT2wzozATTKwmEC
eswX6bsCVHbcirZYXxnDZz79m4MJaXO8NdFdaAISfj5SMyojtQjIssU101pUUBwwn/BK12vbHLcv
5FhFSHADJXBuRQ0WuicotfqAfGxNM9lPaBG+vP3W9jkwr2j9AgprydKfmwCepwMMxkBoB28iKb3w
RZuexpGTTl08nD1AVFBELaLwKqgemANkMJRYbsMAVtCSXli4Xnot6ewWAHCQIsxTbysRj9di9dV3
apQZWqpgmxMNRvPpDXWbIRCtZqM+a9KnFk6e1kW7oH+6PJtr44TsKwhqUWdEVp45jltwp2lBYsY+
bl0CkrmhO/vGbZ17/2pwoMNEehoXvyVPfb5uqRoYZUmjxNfHEU+hDYp++hRbGvLxQnQXjYqVxFDp
4uVH2Tr91ybTcPdDpuxL/oQJ1yWltQYp09hXcOrEhEJYNwc9uAr6t9Cuw+vpWZBuQHOzl4M7aN/K
HxDdqb3mM9EedEXlOC/bgfrP13zVr0CDqkGp/nwWBMPMKHrAYn9yxyN5Ku6Mj9nr7sO74V7boYq2
xcSge7+/a8C3/4ECxeXllpf1ZP0akHGUnf6xzxwlsYFquaDAflZawZXqqL/GW0CPreGuBe7vTdrM
B9MV3Hyw+uA6tMH+tMu22uPlr1h1upOPYI4XmYKHWazh5/LwWGtoNFIMq5ntJt/KuhehhpCBrPKy
ybVDeyExQmgC1RweAefzXoVJCvp4yMhns7LXoIWud1d94dSR6YW3+cdlY8si/pzkb2PMdcqMBzMK
Uxib9vE2OXYythYvDK6+pTTAgYELW6aSvYbEUtcJJRQS/X4BN+bgK9LaP2EAfWii7Ku0vl2upYqZ
XoXBawwU7uUhrm8rFBCBF0UVGn87n9CyCpuAQqXMn2zEx/SuTJzimLzMrTVshtsm9OIb0TZfy6Pw
KrwOpsMxv7xBfkwxuHgA8gQ5FZLS5+Z1uZPmEF1svnY37uLUCZ7S1KpfgtvAqouX3xxrq7sGe3cp
LoD+h+2PjGiVCiOIAfymHbficDdcGb/izpJLwxKGx7axVeeR1yS+ukngqJCNQN0SxADMCJF2rgpw
+Prdu77tHlMbIKbYRhMBZypXd8aJHea1h86nouqTIfFV9cmcUa0znML0CXkXdn0zcuLP6hG3vMH/
d1TLTJ9cZTUZThsXsNY6f5CWegiczp+vUbDkplAXD/jhIfqCQYV3LF5ybimfWzNIBcxfCRWAMfJq
9BjYdbSNDVfb9U+jsslSq3yi+pWMMmnAS4CvXVOApP6PeSbQF1CuC6oUA/XGDwUsaSEnxqy7x/fv
M4E81c1gVmP8vnxFJstcBD6KK11/wIsHHZVWzTH3fyzctz0mZiejgaZ2wCL8giqfSaJviirftcZt
UGpANqOr5TpUQMbFe2xxVpEt6fXSKMpaDrOKl/p7zb28sdePw+9VYmmvyiJOAlpjFntvcoP31iNo
t9nRJ+HFdIxNuI8yKxOt6Vfwqr8RyRKvJg+0e3K9ufwdvFEyu0Lu+2ruKT4jRJ+mKLz1/U1T83Ii
y+3xx4bAtRklJwnZS3YqhSRCyFy23uyE+1d9O9nqoX2O7eDQ3MXH2k04g1oNLCf2mMAiklI0wCqZ
+Gm5ycndvLCl0XtluFKnmxKd7pencP08PDHHzKEqND3qazAH2LuV9GCFI5u5cmpfT221um24mOzl
CXBpPpc/PwllVWcCfB1iPgc7d6c7XCT21P+NZn5rdOnuL5Hn/1wcT4a3rO6JtVLRepwRX9YqX7YJ
JJL6P6r95/IsrkatEyuLo55YUTo9nIxmTPx8a9xODjlw4Zs8C8ufn1gAGUpRRAosdO/jAXfxq/GQ
u5WbAHyUetCLcUDOfA9h4Mvj+tKFuLRYTDgGHBzP4gjeQTZSjw57Avpf6gCqBlxCujddWqE/enIi
51nYiFvlNbLrTbkVD0hFbFUH3cX25P0llPTHkjIhfB5qrcgMLGlActhRdYAu844HFFjb9rizABXx
dU9iC9y0ioB8igRor4NuIgoqZBg4G311coGqMmWUEBalGGYgSPGgPhGbeNp5PcSjN2Q/7OtN/zvb
ZP54DA+FbyKTQ+1mS/1q0/4pX+gmfwBNpNvtOqe6Dn9VG25qZ9nv7IqffhRzYCmBHIfZiI8SbhpP
diuH2miQdcGLbFc28S7712r19MQaSwAzyXFFM7ykcZAQOwaVd239KqzcLkBegFY5zp1NWYs9p+aY
2DrLKF9qOQbXgTt02I4vvyUvgkNHN8O7ciO6UF16btx8r26kbXBT4dhKrnDdkS208G3aR8Mat8Im
B2zn8jR8Uc9cmHS2kISu2k4JRHyXI14JN8IOePid0tmgsGgguP0QQ4xgelK2xTsefXvtAHyMfhe5
UA381CqL4hn6EP5SbPFW9BMruI44jsq20XztuNNpY0I2nXNVKFOskgK00lO9/Fe3X2dLsvefXNJ1
jgOyND1GWGU1SWBM3JtWbCkb7wWaj1bivvPegmvXh9NhMVFbVUPAMJb9l5HPLrtVqj85L1X5E+6G
xN2pDSZud4KYEFAcwcERNaMbweotcMZ7kxc6Iwjrkb3ZPP257E2rb8xTm0zQhnKvoJoUNkNj8qqu
suMCULMg27ThtK2CeS90dBsP7d2YdjeGGV33YKyvMjB7zdNGkWo3lIzHubsReNUM7mwwEW+cusSk
E77MPKYAwE2usu0gCpdB1l6we1dwppdiX3F2/eod/HQ+mJDWDUMdDTPWWdzE9/MWkIw74uRe7bSc
u+La4+LEEFtNB8NHoIkdhje4qj8fiGVuEneworvLC7zqtyBFQj19oSxky8E0peIk5GHqp3HjNBIU
6ko74TXqfJ0+P2LSt5WvWT25cRDI8KilEKW+1Ozi5I80Rlvd2Jp4NY1TfzvGlRVpJoSxKjspOrtX
hm0k2Xkw2S0gbtmcPwyCbhVdu1GC0gOPI4p8ZJvWghsmjdvqys1CUxrU2dFMweVCeVwTy8ZiPh/I
O/R8I5+OihObB6ikAajevI18gnaFqm0sAvFPOXwsBs5qrLkX5MqQ00F2ENh6tkSQtyPEU1IdULi2
3pZGdkMbL05dU9zI6SM41GgfomGfl39YcQJcHXTIY4J/CoB7xqkpek3wwqOxHwL81vTgU9Zwey55
ImUcM2y+agpJSru8ReKz3aPdzZmkyG7FjLNF16wAwrjQ0oEVBJDJ89stFhL6jASJNwr/cTvxk1uq
XXEHICS/LSxfcOLNtWCWLaEopGZzcRhKdZ8bo9c009Pcid7l7bkEMcbzDOxLiBug1Al04vIpJ6aC
Zq7nSUZVWM7ctI8dY5IUNxvBRZG4o0azTR8ZHETREtF/mlQVGQQgQCbqTNIrHvoEj1fM3zC60P22
mnSARKtmZWaxBd7BvjzA1dWCBMn/WmNuUZJOR10qgUUgg9Nq72nwEfBuRLwBMa9SYDkN2gly7Lf6
PG4CkH04Qg6uWTUfPzs1QlcnIbwk/6pNdHIuvQ5ogVcZJ5SihgpChlKfBHL+6Mrr9E09Q7ad86Za
OSRQF/s2w3girUglhyVqp3Uj3xcDaAnCwBZaYTvOkltXQrxge4SRpxe8ugEIEhim/NV4zyxaJkNv
VqUqwBDJ8GtU540pR86QZqWdoo3lsoOs7gBkuIFWQvSFAMP5DgBnizzULYYYS7vaVoCWVWzQ2tde
UG3+O0vMqASiTQotUJdBC5UUPjahJSt+4k7toeBYWvWOkzExHom2hLbsJNRPl2atwqXx3ijsIH0c
gn8TC08MMZdtELc1xEgXQ4m4Sco9hCzcvOagodawEQbUg/6zRIyzD3VvCumMJYpIt4F8vVe+R/1G
M3xJecvyTaGjnKZFVkgnmzacqVx++0e00kDOAYbTL3JHxj1IImhqjSKEMn/O4d3I6zHh/T7jFLoS
0LZHO6Efxn9U8Y17lqz9PrgMQEWrQ/hC1hZXOQnwvUF1c2pznFYVqGAjZd6PssnrU1zbr6dGmKty
q+ZZqVbJ1x4C3itFB1BCbo3uz+UNtBbL0RK4gAuRgPhRDiNTO8SalMZ+Y16l6Wcj85RH1/YNEogg
p0K9XFMJM45JNSgkjjFZyF1pzbQRQ8FCdLCkfC9AJ+fyaNZeqrgNfVtjbkVRqneBkQKBk0TDkIIW
CgQPUxSijSZrTejdy72bi2n7UCb0btahjIN9PVx3XaGCfDanzlAMj0Y6Z5yAuOox35/FMhMYc1Pq
0bBgn+JQsAciEi9tRJ6O7epaImEF6hYAupBUOvfLhtZT22s1AJvKaCMU8hdz7exCe95/LDA7q++K
sW07WABm+VhCQEEYAyuWB0uDyCohViWTffuXChFL9gFccQqq/soXhSFjVGojaSnN4+TSwAvTpwdK
q9uuE22pXXqFonB72YlWpvHMHhPpdSMf67qGPfiRBS0dtCNdTfW/OI/PrDBhPooyPFAkWKnMKzJe
Zd2fLL7qNM6LdHUsiLJoqQTFJOBi5y4B8golFcE+6oM5e5tBaxcNZH/JYPnP+oCXTNVl0NyhP/XM
xuW5X0sImqDq+s+PMZPfAfimpQTnEk26xCvCeEeFKLylbelOSQzaubQovVIv/6R9mvqJVgN3poTP
U6PMOzp2vFbtL2AJc1bhe/RFZ0NfqN7OB/c/WqjGJM9wGodmdii0ei+G71UaPMdx6pmRZmkVEvAK
WjdnK4HaFzIulpF5Zfr/SLuuHclxJftDK0DevFImbdnM6urqF6FNtbyhJMp9/R7V3Z3OZAlJTN+Z
wWAGDWSIZDAYDJ44R91YWXbI9eFNTs0ftydpJaTiXr7oVAPvDipKblG1yOmKXMMcSZKXzL5xoP0Z
latYVIoT2eGCaRrSGmyMSK7iutpD02srzz2hsbFTKuXQpNXm9rBWTrzLYfE3djk3C2NgQBxB5xcw
uz70wnBPW8HlRWSFW9DWgv7dFGNBCyKHj18z60uoCQLIugkdiolojFvwrlcb4n+U1OjCscG8qWAY
Gsb94OXaV61/+pvp+mNlWb2LLITGVpz1OawkFhmhgnl0Ml8YpVYOLqwJ7pQLPxbusryRVtdTNgN9
Rm2bkXQ0LHfKRhG8a3HYT5vswgrn0MDJ2KWuSksSsrfswdVBExvOj62cEgOCuJ2It3Hdsf+MinNs
zWpT1AMSPMob3SE165cs/1bnj7LZAsUt4hS+OThw4HGncqE0oDxdIFSppoLqD1LdeU7kr6x6yEBa
LSxHrUZ8A+3zS4MkWjO5uUSxyEJpCGMbahfnZPs2pC+3HU9ftsin5UKPHTJg6PMArXHteb1ujxW4
llDF7aLETwuLepEdV+5EM4lMfZmeWSkbRGdZ7tOUZgHk0b+OWjsQB1zdRKlbaNCbWFy9o7/BMhIR
iHZo7pz0hYu947jQ4f5u5C0jnVJ+ieMp86wiDcEDqtikjbUoQnsniLScOZm+OKwO3V6J4od5iBSv
qtB1WtPcJiXtGx9FEbDLjuZ4VGJQRuhyaflKNEik1BsTVA2aFtyenPXp/zM33PTHNs3mOo3SYw0m
ozruPSkSXN1WowsaxwBuQifeJ+o8RB2boSyLarbxpERHbdrmck8MUda1VtbE+fLHzjLSi/histxK
Kxl2zH3h+KCfkgw31JEr75Of0k6rBBO3GmkuzHFBs5pTvERYcKr4kTABj5ZoyjiHBU11p4YKfrsC
YlR/aPbz2+1VFxngVt3su8asJsxVlIYgynlpBsuNIFCSfvnv7HCBq8w1re4o7IT5vms2NhDB7Z2s
Cja4YDQOF7FYxWSl0DBd4Qu7tx+T8yjom1kNiX/WmssY/8eSIGRAgfTEM6ySkFZGn+w2/jF0viOa
sNVIf2GJSyeBXdDUuYAlJQ/QRspAYxQRtFvKom7q9X3/z27haZ7VSJvwdA5D0D2yxoT08R02D7m9
/KujwVOG8cFuBXWY6y2ptwPD6i/L3zw7AFhJJsOutIn1boooK1bHs1zX8RfqHHwO00pRWZVjCeCH
vEH6S7SxIFSEI1sdjwUG2qXmD1nzJSZchJgcbAZSYtD0aA+ehsa/srVIYcUEzX/UFKRLqz6H4ieq
1uCWxgXj2pZDoV9XVSgKtYWfJv7YB0DgVQUaa/1ahHFajWUXtpYNdjEulOOHVGKwBcVZINNiwQkg
+nkunKlzX4T6AAgzY6gKtZlueSwKBUFg1QEuxsCFNCiOFI0lYwzleN8Z70a1r5NYkIuvrj8IR6Ch
gusp4OXX8xThiQG3VhSGUHGPZ7Qc5gpp8phU8nHIBeu/ep6pED0ydQCDoQHELUpUM4nNSFuOKh5L
/Kmf762BypuoLRUvmljiojntTrcn3ZvYWJPRVmpB9F6b0uXJFg3DgPuA/fZ6uFDiXUgLKkzp/CuN
zuNf9IhCr+rP73Ong2nHdZk1gFvTqPPKzCRW+YNqAr9Y6/2CAghWS0NhH33J3KJpFFwtsYYXwXo4
5DKlLqrVx657HBkkZVUKtZ0EhMFAsGBBs+IpZXYwGB0ZjUcrEemxrM0oMkW0Xn3Iz8ncjEL9zAzH
GN+iQDrHQ02IulWeP/St6Cq8amghWQFkH4TFPC9VWzmhaoNA/tjP6vsclo6vJRLzEuw7/3aMXxaJ
T65BVK6poI6BIgP/rptU3RjXFkPDWZW99DU71tNDKe/iWXXb9muFVsa5EGzDtdCIGQTxL3S4ECG5
WTRGlo1NO+ImmUVBsW0gTxin7hSpUFWOSCiiP1hLLy7NcW4aF12lNoqC+lpi7RSnOOd1AZCBQkkj
J7u/mM0/Q+MRGZCIASNAj6HZ1Re065N4aEjpzGR81tQnLZ49WdR/sAaoBfkILkd4/QI1De+TZUeT
dE7QnlmOgaFkhwpsSfmzDcE+24GEX+rFBzN5oMkgSA7WTgUL7a4GmIaNhSXgOrqUimr2po7CRkyT
6Dfq8RB2HirlL2LYpRUuBZFTZ8bphtEZfbqtNVxx0mDu6uD2sq25yKUVLm0rcmeSWQ4rljp9U1uC
JG4PWjI30UUwl7WNjW4cEF8h/0CZjztLWzhHrMu4LocoF2zBOPkDjcqym8TjX7wBgN8K1zb0dyKx
4XX9RmoXfbjcEczZBqfmnMVe3lKR0M+qF/yxwiMB1AliYZqOgo2kveu4k4MWRuBnqyVRIE9AXAK8
iw0OoWtH60o0P2odXqYM6jtA+3dB9SJL9zQi0Jxzunc27qZf6IY3pq9pVLr57BbVTm0fb7vIWu5g
oycSvaZomQVK9/ortFlinUVrNAFnu2SIgrja0eS+N6dAi0XtuWvuuAhhQBhKAz6FXzrJapquboDo
6MNi07fuW5FHbgLtxNtDWovDF2b4tYsVu6gtecFVvLCMmAOxf8lvYfqQiZp81s6YS0PcJh57zaA9
w2mW/W7eYCobyfMs+WboidoL1rYXnpkRlUwZLwMfjSQXmbANVnmkQoj1D80JBHL/HvbiXP4694bS
AGOQhwZ+vQDGZZaP0LHIGrzXGG9NuL29NmsDAXmfgbI7klU0/V67WyEVYFlbOrTLsXk2qfEcV93W
kN7/wgpeGtAyZxg6+DavrUwxfrUDAdCx6FJQpxJ9OFlTL3Cz1TcWvPkCbQWaZFCZcuc9GzK5HXOA
a8bGp3i00CjzDOecgTO5KKGqM22dYmPGG7CckFLbS7IV3B7m2n5ybNPEPxoQCDznRCY3qdpPmEyr
SRmaxJ2gBjbLy4qyIZEUxf+6/IOyK7rRP3r40dXGzerMpLCoHVxlupG6fQeiRzpsl8KJUQvSjc8D
gyUcXHBKW4WU1uJFF+4+M8eKaIO2K1wAEzDMgGZGThofqhYonW1uT+Jnj7y2xXnk3CqsrVPYKr6Y
OZmxjKrAwvpokF4v7efgSOUCfWFLddkauJ5lA9CeqaKl27IqWtKbiUNsK7P/S3vcdp5BlG60PQMu
REKHi/NbK39jhwkZT9YnDsVxkFHhOmhx7t81NKp6fcLtXKq/A7v6WLb5vRTlIv6kFYzNhzA2Phvw
TLzTLUfYhTeEpV3YZYTxKHlJ1Ch2rUImJu4mNEqRxnfEdNJt3qK1pP3O6l1XW/5tF1lbQHSt/fMB
3EilQh3MecaFMHVeFOMuk+40fxBB9VYSXgwTtyK8/6KnGJII18OUy1aXWlyqj3nid01N8AQaD6kX
0QKRBS1Aeuz2Rkl06hsi7O3aUl6Y5nNeqDhBanrpJSvRi5dvAN5QRMWWlfsunrVVZG0LaS/0Ubhd
AMW8Qq7HDpPIJN9otvZbjT54vHSAGMSLp5/j5FGjd8HbrWFFWQayMch5FOrr7bVcQfVffwe3O8y8
HmjT4juyL++ta+4bzzj+CN/ioP7i7Gkg7c3H4mSdI09gd4mO1xfSa7vcfZ/SSZmMEk4E8e/SL3V3
wXnUi8Spupc7Hz1npajOuVKrgU3Ug0B6sZDCypxN2SmqIYRIwjEqO3Th624LneYx8xcsnBnuWU+J
xo7xLLgIr/QnXNtd/O1ix5pNB/ELBXNcEakiD725iT39kb4AjYlsr3umNjEjEmdkeJ1+COZ58aNP
8wwqSdTDTDC08H0vdZKBiUNCtNUlg8jNT4fFfhyPG9UZAxZXd2lXPuYQBFJ6DDz/ZpSTKC1c4tGn
L4CmJZL7BdvLU400dR/SNJZRP5qGe7lB+5fT/kCO9Upb6a7t9TfBiFc9C8VYwBAhEgrt0+vZZnNB
ZyebQQ8gVx6Q7vtEGiDWUNvPxouduq382ow7A5yuJJMFs70WGeFb5sKDgHOAZ8NpLIpHbabiCfMB
vlw+aKWfCx45VmfzwgTnSxbymDC0FET/2LOLjJQN+KdMIiXMpSKw4OdbH/z2whaXCxTmrEWTpaO4
zeyfnaMTiFI8316tZTE+OQckrzQgTrBefK1+KpsexS44B2RCidZJPh6fqh68asp7It3ZEiOV6GRZ
i+4aVsiEhBvIkfiKrWbOkxzPJrIpA9vf/AaOJ0Vlgvi2ukwXRpY/v9jyaVPVYNa3cGEunMpPHTPy
e0cmc7uISFtdTBpaxAKbq96HTpEPXgwU3bhzuUltnB+FkR5H9Uspx8TOvljjtwogxNtrtjY2EDTj
igWhmYXN4XpsCYjjarXBBhsxEg+4yf44hUbv6XOfuOqQ/QLbgyKwuRq7l4dp8KAtucenHDiM+6lw
cCYP5oG+jtOjCV2fJolcrXTcMd/b9KmwBHttbUJ1YABBqg83gXdeDzQr077XbGznGHRMkhumKEFL
jxC0ExwQqxN6YYdzljkzRyM3Yacfmx9ydWqzeOO8grwymKTQIbdXT1/ZcSDZBdpyKQcjAbkeFJ3r
KpO6JDtarwroFUS84YuT8Rv68uc559BqVR3LociOdP42RCGpwYBfSycm7dUudqfx/fZo1jbzpTlu
iWpkTwC/lmgnGwxSDU82qNqEJJ9rQerSCLc+rdPFNG8WYGDvgKfqMRxyTxmfjNFzbD+LAPkSAumX
suqtaeT2cil149hAcfcYVZuy2abRF5Dqkh41Zql5hYiiYnxNZ/3p9mSu+vuFa3AnZw1qy7Ho8gyF
D/BxKc/oyCGK8jCjlnPb0GpGhMKNZemQNsVVnasqs1bNwm6GOlQibxoTvGNdTqLBgfgIix8mKdkk
humPA0TFs10vh4FSzH51MkAVNsvVQQ6ZYAeuuREoISHwtDRY4S33elOMSt4ZktFkx0m+s/QXXBGF
7QNrk/tRUsRTGhQ9+SFDoEpPxtzIjqhJEKX/vTBdR61JVEU0u2vuiqc0FMCgZoO7BbfDZbV0JDqb
2bEChWO8i3rl0JXRIV/6vsu9NmfnvhEAgteCCt4HUJtAARd019wtore0SW41PTs22khS3EmFALQV
DP5Cf7ukCgChIRxzgaVpnHBIKB4F7egB3fZuKt0tXaKDNxTf5oNSo7tKw9MEbqSy3w4BM//18zjs
I2/4UAdYmv6uXYTG0lgXy6UwY3YZxLX0Ujrhvy9sXhvhdqAeQzcN/Hi4FYZloDUZaazRFfO/rrn7
xVg+DtuL7CRqqdPZGi5CeavuovEJtcmt2A9XrQBkuRCSo6OFz+3q2hnsBfFzTGc0apQKALi0VL5L
DhPRO60dOigloVkWJMlLo9312tQOw8OnjcynlnJ3yJ0NZGChtQfaYYIotGFtJEMgIH64HcVWdzSY
1kHjCXc0ZM5qlBh4opKX9KDZTZJ1oGj+YFgu+lfDW8QbQEcpgzFIvR6ehuVqymV4AN1vU83agkPL
SHG5SbSgqCboEYjSrdWlu7DI7WcZbbNxZSBHptm00+iGTZBsMQTp1eqqWbhgoNkcohs8S4fRUC3s
evhHZn5F70wbGOFOGb7QGodPI3jXWQ1Qy8uShgq1jbB4PYVdnEMZ3HZQ0rGG7jEqVOmhKijzb3vE
6ohsQOdx7YQz8iVhyMpbQGkht2KoMi7vH5DXvWctOHRu21ldngs7nEPIrZUlk40metV/k4ngLFx1
azSRLDSkOKZ4GF1vRKyisY26toouS3V2uxGy49JjVQjSDW3toALXL6TCIfywMOJcL4qMXTtDpx0h
vR3st07KDG8KR8cFdibeh0uzajpHKBtE8zGlqeqCWCMmus7MQ91LPmrvpifnhb6lo/ISSwpEkEo1
D2onzXfKpKFXPqxnr23S9jXpRiMAT4VM7AQV0mrOn/uiGYiVMZRiYrV+6FN8RzQyBYIldbId8yFx
KxOQO7kyJx/on2zTV0V8iPDLREsBjoLikUjsfYkYfNa3aEfh2g2KPORF1xMCkmdqV8acHUcpO02d
fkIpw3zKMy33aB3Fb7HUGILVXj1XgXAGTAOXK0gXcUdOE5m1mWgj8pKJNFBJJbrrvCpn6zV7l38W
vxTLSxsXCLrbHrw+0n+s8o+SSaFkspbCau1VTrsfrbeoeZe0aDcYL7ctre18kLw7aKnEIwoIFa7n
NDPQ791WmFOdAnDYyNm5CaloEtfSdTwbf1ABgBiCzx9R42oUJk0ZGqLU7di9Zk7zKAOe5Iwb6myL
ciByTglLzrfHtvLmhnPtwi63eAl+Veod5F1xJdVkkLOXWUnoQ22E8qEYo/IpKqMUbS/D5A22Ie1C
VflaRormjVNR7wAZiAXrunpPv/gintfOBgqOSmgPg4YSqY/Wj0gJ1J/9d5mwyrNbgbW1UIX3N+hu
4g0Yd3Ru+FLbKh2LYSxK0bLX7PICzb8FhNRF3fXrhoD4QREATxH8m1US61PmIOoeIbUj4/VB6Tpi
fRdpP69uCmAWQfcB+SvIQV67aju1YP9sEIcs8gOEcu4+3wj8ZXUzXFjgDo6JNawvAczC654GDZqn
bgsWk63m/4rJ5EmeDf6g/9IiF+Nzw8rSfuhBomz9bHwU+XKdvUllt1XiLaDTKF1O9p3RV0SDPoCV
k74UKf+sHcoLEvT/Z3WZk4tkN4+YMY3LrIK8wgOd6i7bJOdY5CEfZeVPsfvCzHJmX5iZJFqEaQsz
I6IoMaC8CO2rTUKibyjxk6A9omEr8V5RB/TxDODRXfTQ+y/vsy+C+q2NF0U3PEgjoUHbBjfeXutB
WKKGOFXp7KZgzWnAJl7TL5PuF62Jm1kl2IVr2QhSYBTJwASPWyeXW6FMmOhKkeZoQ4YihiMnv9Bg
eV9kojLZqh0DeQKw3WiP50/HqQGMAAAT2Gmfxnqv2zvQq9521xUTC60wZs1cygF8ldFq5zyn1QB9
TN94zQ+xiHF3ZYcryOANKNqiKR6n0bWT4MmL1Uk15kvdQwdqYEt7aES6avjvl+TKDrckrd5bpen0
+bGofwNjDToEIRp9JSQCToKeeAwEncC8YG6UZJktmVN+rHMLGup3S9tqK78LEdarS2I6C7gZr90m
3+QeR44k58zMj4OyMdq7IfUBxPmLVb8wwcXdyM7tsUlhAsiVttzDBDjwb5tYe7VfMF6AxagLfRTf
ZIEabyflDBiccGMcwiANcFyTzp22v15E9Z+1rODKFhflUUbvtbiFrTR9sYa9NoAVHCBRR6uIHHul
6YG6uqn8IX/W8p+iEoa26hgXI+UifhKxUqLLSKWYOD/tnEyH6L4/yi9zgBKtmx9+KNvOGw+dnwTM
Y6fUzbfUq17YBprHhynQt42Ph4RkIW49gWlOGKlXkrWr6eECZGk2tVYs0/NF8WR/JPNOhTXLNUnj
ht5r9SiD5uWLQ2L/tg+sevLFxHCbH6I7c1ojPzvmQ7hpDH+Q1Y09B7eNrEaYCyPczh8Z9KvNGkaM
+oz0upCe5fFVcSdH4NAfaCruvLuaxeVDLs67MbEr3VhGo3iM0Hu2VwJ7Z7oa7g+VG7vpTtlm93Uw
e9bB9Kir3H9r980uBiPfRvNAne7Jnh6Aws1lJ2h/qUH+pECbNt5OxMTMayTzkkDMibmsLf/Vy1Pj
UnrG+chXEWsnnKi6AFmhI95sp9m7PftrqBVA+XDoosxogAKY23pxKDMrlyCmUKOhXyNzEYQZOo+7
L23uR5TUObHM4qGwBOfW2p67NMvtOdWU2txIMCwrtYJuRLNLNqpHxWTfzT4WKZauJBgYI9S0l+r9
Quh+vfIm3DjSDIwxU81d2m5QZVPKKMi3jhG0liBlXfNn3E1R1EOGAbEILjbrSRga9dKX2jaNm8rl
AbVtv62eEnkEj/W/r0gt/Qr/GONWr8ih3BD2gG1r8XRvWO1dxN5Mq/eShhJZyYJBF4mJrS6cA90q
dN3CI20uJtgRan51iaartAW0b6opSJdN9CuVja6QFL0h29sOum4PBVkDYhUA9HO71klBReb0aFeK
lN23XZoiXxtr0W148TZ+k6GEgccUvNOikMTFIDkZI7VdOpJq5Ytc10GPso2anFT6NdZ3A9tFakxy
tP5a2TvVt0XzenuMa3H20jw3xqlMpjkPa2gohCZguxWqV+F8imjzfNvOcrv8PEy8gC9lZ1R7uE1X
g/soArIWrV/amy4bBy3ttk1xUu3vVHnM08LvOxHNxPrQ/pjktl4EtDAAIEBNoV+i9UCx9q53wPgV
JhWMbW3b4Snin7FxfhlphTQrBZZwSptNZzpePfVPnV3HrmZSIkFj4PZcrsXlS3ucy8yJFKIpbPFL
MBkl+jOzf902IJo5zinkgTlKuBiozwaL3bo66YYgCIv8YYmbFyciTdGi0VP4XckgT5aDDpbhlJMf
QbynZTl0lX5rwHjdHtbqOiloMcFWlqEWyq3ThOqmpGoAIdePI7KYyM2GbaaRrv5+287q9KFAiHIw
bkafWAxDKmfhvEDY0tb6MYV95oZKeDeOIsrOVT/QcJ9YSNyWnuTrOTRobthlt8DVxheTbSXj9Bfj
AL2ErNvQXIDs9vXvJzGrUBID3mgA1VRhALkCXKnci2gH1h640Rn1x87iKxe+EMpTJpkD3jYkBabC
oMjANInm/d8ow20GSwVshupu3thv6K7qSNk+GhlQ3ep4LLCYEbpjb497Le6rCMaoKqsL6pobtyaN
dMqG5YUMtUJjh3L+nBFbJAS0bgXZJwTMQMPH6wBJ0BSWjBmjBjK4rX90uBLqw6OeCXLPVWcEtdz/
m+GCRRGZQwdaJTwcgTERAsfZiH6gXIRbXKbkIrzj8u9gFIjrH23x+O/rJdQbVYEzdspJbwoSn4Z0
I3c6iXTQhCTUUwom2MrcqHh7fOU0HPU064xWOY3mrrXALByWZJYFvS0iI1w6BWBHEk4JBqUOjs90
NwOiJJRfbjsbf9n9NBT1eupUCdoOQwMr8lP7Hbpem+fwV7P9md5TxA3BScX53GILPXQoPgHTC3lA
vgO/GBwN5Hyycqqaxjg6Yag8h5Uh/4hxpfeAKTEEL4nr9oCrWNrLHY0v0uqpZgMOBHu9tZmMw1gp
RFJLILWsrWAWuXvq/43sjyVuFgdHrpoBx/Apqnwz31EHaWF5l3o6fWvzB6Ruw6AKfJA7wv5jEknb
AhbG//AP6Tpe6sZKm5RTXc7DTm5qvJM1ZRk4ANv6HZPnZyNt8okUuj5uo1HXdoIxL/7HbTo8oqjQ
S0AvIzqJFv+9iJtoZ0i75Qn8VHxJf9GWjGfjfvhaQIKguy9HwWhXNsOVMS6OSH3emRWsndqkPhRy
4+dd5k5T5wsGJbLD5R6FY1W1VsHO0JueEUcPjNrgNpr3FNpwneJmDGpYEEMgZl4+1IOzs7NsL8fZ
JotUT5n6ze3vWV3kiznmzgK02YPXaDAw7Gg+R/peqea7JKPupGiHJAcqvpR9KW0Fs7C6by6scuEU
in8ltNphdchZ0JlREIaJl5Vq0PWTwJRgvnl4yyhVqWMNcKIOPDCDPn+12vtZt0SFJL7O9p/d8mdI
H8WAC2ftIdQGOAqGJBe/C+tr3+R7pthkVio/qVRCc2kb48iQzTmoJJ2gM8E1M5Eml2A1P2LxxUcY
bdVXUQ/nklDqTwZjj1rmvZ6aB6PrPYOyXZ6DGF8TzfFajMfmWWjcQKSGF4VlES7sRjTTJSuRECre
xg4PYqQns7vvN+VTjUYG0r/ddlq+svJ/k/3HHrdZaQoOUlRWsaixva0hZFsnml8VvTvWaHXSUTzC
c1IBJrkRzNCtkwQC+6tOBSIMa+n3A0iSi8aOkxkd7W3lVDLgBqb0bphSQM76+xmPKr0zbIwJtazJ
PLQzIH54vk+hTJtsTWkmTBMgj1bX/OJbuJtnMyrdCD5A5aTlwSCjpwH0Z541+XjqnVE3zf7myAPv
G2YXqHkUSK6XGty6NEefvHKaxjdwbg9zoECxSSR0/9Hy9Cn2X5jhRoWe3rYcrEo9lTm0DoAZA1tj
3QArr8splIxYjdZPNx1ah7RtGrqFAYxX29WDr9mV47X2nO3Vdgw3MZNGv1ent8Qa6cGCZskeQk66
P6uAflhZNXvo/envo6JOd7edhLu9fPgoKA1RE5Mhv6Tw79FD5CCb1yP1lIX0oWuqU8RsUaP8mh/i
HRoE0cvDC4SCrxcjsVPWo/8Ds2RO0zbRImtntwpa8kPoX94ezmqAwzUGWQ5kL/GCyp0U1TDpqJPX
6snKtG9ZagZmvhnUe1UDgyK0VhLVy+XvMU3cPGt9Y0RNtawc//ZHcDdcXNOAowE1Cq63+Afb73q8
1ljPYWK17Rl9tbip5S5Kgl6o/a7NyIvU59vGPuX8kFhApy0yINzVDQALro1JiTTpitS35z6rTxJV
n5IRmtZ1x0gtzztpruH38iALDmS+GXAZI4LKwgSwlFTRE3ttNgJb9FxoY3tu5ymwu35T58cme8JG
k9o56KavDZ7Z5HPU+b3Sb4Z2N0PWy+i824Pndaw+PgPPn+AXwdVKAaLx+jOyFvTWk+205zl5mR9K
zQX8Ke83FiMhmsb9aRNJvlUC3FYt/VSHxAwKxWdPde3Hxr6boMVK6DFWNolG8A4eVmDj9th4UHLC
pIf2JKp98E/u//leVQOfILpQkDNycSm2qNZmNGzP9c76Ubwnfu9SqP/N29DrDvJj42s4j9ptE3TB
sGVHSHCdhkPnzQ/y/bRNBX6qfArKizzHxddw4Uuq9EyyE8yeumE+atQu8yMiucjXcTCG5Of75KXk
d+QJrgkr+0MFXy8YQEBABSXX5c8vzuGCzTRySrk7K4k3mpXL1NdFTlupEDERO2+7yOeIAJEJqByj
tAEaWjgt5yK0nYaw6+CpaV9vrbI5l9mb09SbLO6gAxUdq0zxZgViBubwu5Pemf065CJw6ufUY/kI
fQGPoWKOv7ldmoad2ku12Z4zaHdUZgOEavoUPRmVl+qqO3VeJUWEOr0f0mHp8lO+CmZhJUygFgaS
EmAFQL1qc3MeJmUi22XSnfX0NYRY7lC9p5G604qSMEsmVv1QZ/Fu/NI2u6G+q/No28Sd22qeEX1N
FDCJqrogI+BhfMte0BRUvXXURdDZZnHHgjSoBqOF1p21Fmxn2rFqXCnajMhGx5RUjuGN7Hcybsz0
kcojASWIn2mqoLiwzPvVAY5vQL8U6v4g+MO/uG8wh7IpQ5xP56iieL1wgJS0B1WEoficCS5mDHRl
LdpImvVJKKGJJzAL9+yMFvA2covMz+wviXZv0SAfzmHloe+TsV+CNV+CyfXgFhGmBcsO+kIER27N
ewcAUTmNjZM9b/GsN91Po6uPoEg1Ds5EkBHg3XIct7PwNvN5zwH8APIHG9dx1NSAC7ve4RL4kVWL
qvbJk7bB7kfio2OZKK5rHgSh5PMBwFniNlauGp2hNLA0bepjsyu9kbyXxPZmPOrqLjQP3ECBzFy3
7fFQ2/vJxvZMCM4pfuLF+yKQD1EwP4raDT9alK9mnvuqJSO6iHCVoTHDQBw4MXdyRy/9Ze/LXQlt
R8g9EO2gbPMg9yr3HTAr4Dc8dITgbdkMpI0aWBuVTBB9zIJ6kwsaQj7Fe+6zuAvJnGtyu3TZnQYX
BMGu5ZekBrBLpMjFd+hDjut6+TnHU8ASV1Xph53qC1TcMejSO0fk5+v3hoSkPYZEJgJv/2BF/zTn
qPSjWAy8IzA+13PuyNJQGKVhn+ZgwJxrW2M7bxNX2af3k1d4eIp1F9VBb4953dzeact4ONOLIANy
EGB+wKzImS5V2qlj0junuDrb6h2FXmDavCX1XY4X0tumVpYQJV40eKo4O5ey1/UoB6034yZFe2Iy
kYq6AJxHaMiqkbegHuPJIsnA5cu5kV2a45U0ZiWe4cpUOll4AKXpj6L911O3vF5DRwPEYxouatzU
GXTUlAZwv7PW1UQzWmLXAZgBXCQQrhKJmuY+L9SCqgaN66LGhEo5twF0KWpTFEBgDTDiUANR15v6
qreHSSSau2roQwgPuxyesfz5RQDI9amvyk5LzqpNAanwi3ON+hnd0kRwin72B8wZUOIgppEdhFvu
AGOofRqWlKRn65SbgKHouV+FHaGSm1ckkVUfTD+3PfDzpRe9D+ZC7KMAxGx8WjJU+qo6zaL03EHz
nN390PeT+1si6UPhoiVyk0G/8k32uk2Nv2Nf9GDDw7URXGAeDI3oiwEdLwLN9dTaeid3o5anZ/OF
urMHwc5tG7jsVTDKT5dWzgx3hA0KTZs0LtJzAVysAXTs5FMSuz9mou4aP9roJL5nXgOAbA4E0dtL
7Uae6BxRF3+83n7XY+V2R46ExWoTfET9NdpKBIJBbk8YQvcMQVjdG/3HGRrB4Fcn9cYmCK7osnqQ
SSlY8jVvvpxy7jgz00KJTBlTbpFJedAsV4d0a33ImtPtSf+UpGLOF+0UVMstZGN8MGj1yTTLrEvP
BgqDdhlD8lmXVWIpT8MO6sO3jX3cDfnJvbTGjYoyloBcpU3P7ffMz90+cAjcybV91VVdKwAYgrCg
9hUyerP34xnA840JiHuyqY4QmgQcrCPtm0nYTibNBhqXG+b+bki6lbzUhVS9N3qdJ+1swVrwYMUP
/7cWnj8ZHXw467jPjtO0bzJVT899oHn9YTeTaGsR9jRDpFoFUHty5X3n1Tu6SYPo6ZkFQ2CSaicH
Wo6z93vhlftxJKfEkx5F+sir64fTCdHB0gG05bbmOHQ4LZLl05gDKNC2Y7PXUWVrIs9INVLIz7eX
cG17oHfFlEF8i14snbOn2plTSD3N0Iln7so5d6twZ0rWURIV+j4n8PDMS0tcNGgYxaVuhCV5IloQ
0YCyILQOOd3onoTawle52v13Y+O2ftw4tSaVNcbGoKgTP7Lxvk9G0gnwY/yzP9wJvSjL4QsaZrxK
8hq6SZGVCugV0rNqeQ07FPk5QjI679CjQjTA8JmOfHQ+9NJ22GQnBVwg760opn9eR3wDNFUWxh3k
UTzEUZ6H2FCkJDub07axHsLkENI7Vflxe0ZXhwoRmo9GFaA1HC53GtURN285y85j4Dxob9QvfteP
qafuMt/aAAjlQ46kIlRQihaY/VSAGNDCFkETITt3R7bRn6qn1mOB4897FshBvbc8RJ4HVTDYzyEb
CSJ24VKnQ32Xx7rneTTkmTpm51gKwjv9vs22U4gSgyJAafDqyIv/IPPA7jNNkMZ+apmWE9x760jO
z/OxffpqEUqQ6EMMJfhf0q5rx3Ek2X4RAXrzSitbElVSVXW9EF2O3iU9v/4e1i6wUopXxOyiB4Pp
rkEH00VGRpw4B9zC+sk57navzvfx+9t76w7xgSn0don7emaoyC1DBAD5axA2/fZsXsVaKWTsQaBV
ZmfvPbOZv5wFRW1zYevch1mo76IRF/AeAfQEdNg9FFzptaTPzsNGfGneg4P/DnyFI62Y0/BVW92z
9wrHuo9ZPS/MaOmMTt7l9qaC9YmfCQ1jIDSmE+ikE+q0DITsXJj9DlWBre8AIA1lF9z0yX4JcPmb
u31kjnKr3AA5pViSYW6drlK3h5q1wa61J7KV11DDXAlmeZGeKhsyFU7thM/ZRTt7FrtqXpVIV5+Y
P8llcQGWpoBywKwWRkyhTd8EAHxhy0bpBDYA6SZv5rb3tCRyOrveVzNOed+iaEMS5kp2ZphaH1VX
SPbScBAbQyMXoTNAXv14g91Hm7crTF3qBdMqPXhQszPrPfFtYgrlNhT/ISXydFTR4Y2ufwnFRWRD
qXUNZX8QFMIG5wqcPdxrsZTmmhkESBMQtkHSFI9ggRpEm2mgk+S54CwpX319ZDIn9JYgRzOHHVE/
qpngZ0CcSFO29lKq9aKcR+eDYIrWiderhQfVfVoSb4trC9QtgbRkxngFLHD+CX1PuhoduWTPDk4u
fam8nZ9FfyvupL8aRJpQw328D2ZSJ9fW7y4LVKRSnh9gXXz3S6N7ib8le9wmH53p73VhNUSWuA6L
dXERdHlJznrmGsas8qDjwiYBhIzKlItZJjQCKfHkSfUOj50VceUliNp0cK59C0IM5OJhBBSZEsRH
qHNcjV1Yybmfn/2B0WPpSUVGdGEK6bNLm6DObtZ4Su2nMJHtuh/mE8N5KV/4v+kmeA7xVpI2saeP
P8lTeuzO7EI+8i7R/y/j6PfDTGKMdIahJR3J1SGC8bOwLV4DI3iWd4nFHHEYAn3pZqBPHG1tOi1X
V1+c92XRT9ZAD2D29S4JkNZoXx5PKB3VT0YQ+3LQwEK+6Q4iCQapsWxENofrVWW7vMSp0Y9okVoi
sb572dOGpv15NZqyq9O0KMf8LOjeYPjb/JJsuU3xpK6WrrhFU9TEySNbqDyImc7M1tsX6+TgO/4u
OEX6Evnh3ApdT940uddj0mK4XRmGFAkvdu+rRP9J7DxeoNlNh9KOiCowAiCIutwa4WRGiD2Oy8/d
RgRVpt5+FK/aBZS6F+UoRXq6UDS5ew1hoZDshOAdEpFI3InUQhHcNMUUkpyFA5/o3aly1QMiza3w
Ex6WnNLM7ruxRa1UDXp7P2CS8hxvw02te6vSbl6XCBanv4TySjdGqFUKZLUHzz+MBOvkKKzYA79b
2nKz4wA6EFKYeEui6HW7RiEA6HxclOV5/Oz+Ck/Bh0B0/tX7+3gr/DZlUiPBFY+iLvTw0BNMF8R5
KU4AU8/Lc/IWGP325Nh2v9URKT55+qvhriK9WT02OTN3sKhyLLzdVM+lbn0wHMaNz1blOT35pc4f
agfbboG4fOYUTSoYeMlgs019cLeT52dMXOYMQ84st48STWcBTPf9hYtjzgjKc0BPA73BQh/y1ggo
S1KuLYLqHHLrCOgwUBqqABI8nq37+w/PpSl7j2IgXkw0ml9KNFIWZQZsiFKg4JhAyyNvksT636xQ
Q2EbBj3z4KNGvfGZ4XM974eFcdwBQDBNGIgGH4DSBx5E1EUu5WoYVR5MNNxmFP+yjGbLvCHLSEcd
i0Ef7Npoc0PzN4wADq11li1sidmJFKFCgL2HZxFdc+FiOZYEP63OfQtBc0hvpkZDBm5pmPNmgKkH
tBi1VBrnIgWNNww+4DUEnbcSKL2NfDSy1oAWCyCS/Bsbv7fjO7pmoHDJLTHd0AHZNMdA2UyOHS3Y
ABLe7siRSQHt84DPKAaykthXT46sgX+BIvTCMO+3/q0hKmTiAGED/F2pzmDdM1L08bUFujucx5vy
ripKD2f6iqu7kJG4XA5ygCAkHXQhdrXvP/zvDBTe62wFlBJqgqFZOCul03ubmC6vbwK90SVzyr77
SLQ/N/jt42+aW15oS4GKZaL2vytUB2MupSmY+M6VEgYnTmM1cxyDasFF3pVMfkcORD8uEbANarRX
VsZhDFSVqVFMUDfcNj2ZNmtkNrdVkHkCBjVZyVvUfHnT0NYLl/UvAOz2RsDaXtmmfGdTtizgsLAN
Do/XPYrRRmGStbxpD5WNjLCdr//mdmq+sOBSSaznr8cT/NvM8Mg8f7voSVsIXOP7zRkQTFt1ioOE
FBHrFGsv0ZFjtyWnXylGZ6OIceJ3/VO2Wap632EE6Nmnj1GX9h0rYAZ81cjrD+W1rzae8lYHtvIa
iQYX4JFX2XGpV5yTMaOT1lA1M9nsaxBAzZrvQCYqKzlEwRgzryLwEBgyY6Ya/nQ8Nb6T998StEk6
kOHnK421H0/gTKiK1AAg27iUwGCMuuftBEpdJAdhA+yIXxhhsat8S2a2zKp6zfbabukynzsPuPlA
B4V01+R7bo0VDceSkmGbM9v8bcVY57rQfDyeOZ+GsASFC+Bu0JpHxY5hFIpKH8XNGT2hyaav82wN
pkBisI2m6YDAlwv2ZoJVQL+AvwH6C702HA25q4YY7e1J2uD5Iun76Fnar54Baft5PKzfWgO9z6/N
0JtMSZSMiWBmcNBeu5GepU9ua9t7zpSPZOXtHOldd3T91OqntWZFfy1m7bqsHry7DfAez4Ux6D8L
Qxems/Xom6bVvnK4LKlGSWvwTfKgx+o2UgAtO7GBraGKgWoiMoluekFVqziPkt28Qb4A9EZAZCtm
uRrAMldZ9UWIttxPza0r/kMzeUknO28wg6X8112lczqj19NH3Q0kreqsrpLmzMfbqt0LhQFahR/f
zgzNNDq92+J3kNPQIyuyiGPwJ9NNuIWj9otmeDRf1N7k+5ZleC9vzl3qDLEDYHrOfgCv5RNDWzGa
W0kbLXXT7lAWoy5026RYh+xHISdGouiol6SpITBvo2rEe4WYmmwO2qkF3j22RDyYxU3H22kHxtef
Yk06MBDoHOOQ+JDHVq8aUK3nmqegeOq9Y1SBErqC6iAIPjo9gdLMd5w6zU4trFG2hXX4GfnhVvWB
adb9fpGK5z6DwiugFcY/KKpNRfbbfVNpVQu6+aY6v70fPgCaYfR6DT3LI6N/QKUYpeep/IzsPgMq
Eh8UVdOv3MB/4w8ZgIqenjbWhtU3f5PVRbDAiYir/RkiDgBdDUhZ/+tXt8oMnIHHx3DutEOaBB2/
IsJSsBJS3rIhJE17ZUBYqKwTlv0M5WYvvkZ/FWYla3ZG6rPavEQRWdo69ycNZQF+6mgGhwbeQ7cz
JuRh4iFrV587qR31aizfxUh7YyN/r4Uju3Cu564EkJCCVR6lI6Rz6RKwEJEwa+QJtysk23Q4V1Jl
FqxoKshMy2+RcEhbvSqXcpNzkcSNWep4lELJEn6CC2sHcM0UR7HUk+d4419kswNuTbA4g9eZNWty
SLMx6wqcNOUq+KfFEHgKlHOmBPOEr7mTB+mUsBAZcF+eeXYT6ppq85Fv1pfhGSR3vQCAgoUH4kEs
FqLXyVdSvgHVNB7iN8APQeyVWuF0iFKRsIhjGGmf875e8UuYoTvU5O/IrkxQ88sEJXJSvVefS84p
sJRgKWn5wGl9O2Y2hZEXCH+7j9bxu5fHp2Yma4A5vbJMJSfkIuK1NMDg8IixyRp01DjJ363++Ql8
A5aTMwguKd/U8GsJh3FXH6WHTcUcvOhnYxMEAMfuxU2LPk74FH8TwKcAD8+/oTcLlJT2sMTneQcY
pO1Sj+RO8YivMpjuyiKAagSGbHCADMY7CSh4IcWDxNNzO3NjUwPwhV8onN7VGSjz9JtASz2/zUEn
jBRksWOelCft1L8qT8q+d5oP7Rjsl9J2/88qI4ULuDUaRWgUMvH5VvZ7nByv19OX+FQ8B/a40oz8
M8DgAz2FZsQf4fxcWayvp6b3pFqP99lMonLaZ//5AmqpWQGIglTEUheCpSSG50BwLF3FYP6MdI/X
vQNbWmz3tWB17jpDkwpqp1O3HVjZbp2zyrBeJlQIg7jPfi2jnxXK9++sJQp26K/R3s0euWGn4nH5
LCbnpgIiljfqeGG9J/9w7z/+8xFULNZVUsIGMiZfTZrOCjj46i4UcqOVi9fH4531VJM6M94KKjiq
KUua32t8Xkhorxi/+XzPktp4bGBapbuhXBmgXKEmFA1Im9j63O+YN2kl4SG0HS/ywoTN3nK/KtP/
HgflDrmRZIrQcfU5/hE+mbf4W7uoO/G5PGT5woDm9+XViCj/Nw5ZMYYCTI2Nzr9DQjDdJ4FRAi68
ZXf9XgPv3Z/Hc8hNfyU9iWAaQhkM6uHI1FLeR2FBVgP+zfpcgOL3D3BLf9KNJIFxs3+B4E61Vc7p
q59BJW8h4zF7y1wZpqXixIplEFZo6ATBI5zsZEd707YQFMKT4Ce1w+OSYvic25lSWLg0ERdhU1Lr
GGXoQs14vPjqco9HdSATR4ouRLyQclzVvZWjsgQZjQSg1UHv2ZUoGiQTdGj2NvmGpJ6Rxdkqz+x8
iZpobipuvoxa9qYjAucNeHSI0YovtxK6T9pjwP/JYigDPXmMXf6p9+MmiT4eL/6dQ+LQNwcQ8kTT
gViVbkQmatDVDcIpF/1oGoD+soFL8NQMx9IjFtd56Ohfwo3f52uBqZwIh7ECKpi7aK6O0K9EFM6L
yg2Ygz+4nsaYvXjIaiB2yGZ4DcCDJ+/yxhZA/KyZ0eCwzffjUd9nwfAJgAWg821iDwPY69YP54Ua
BKFWV26joO1YZ8Alyb4nfG0FOWtzEmPICt5aT+GwTsq1EphleuSZn3EY0LpVHjSoynz5DFh3jYZZ
WJA7jzZ9GTqQJgoYXEJ0VXqU6oagb7RyhSowW3FXMj91de6Gt1rWVgKuy8czcXcXTOZkkG4jgkcY
8Htirt7ldZ4yYAfpKlf2Y0ghbDUwwsjVEu5sutZuPAxlhaemW1LTZJD7yu3SH6Vu9boGA3xbmhWL
DBJ7imM74leZlxpls8rGC1QAFtzq/IJfjXP6wqtxsk0gST7an92mNKIgcxSmtqIygyTVsK7G3ORC
Q4wLfUSJMv7zpy93Yvxe1xdQylheYHr5RlQqXYuO6D3j/Gz1XywCkrHYkCyYc+n4K+czNpSjEQoY
gCA0/qr3KiNp1//cCJJdaPoCWB7Cz9RLulHVkNSKV7mtynxUVUhWsTImDmrqS9QO91lOLDcERfBc
nw4XINS3k10JTQBiNa52W7Z+l0PP8vv9GAKlLDq8Xxlgk5g6j4RVlpqVcGqbk9BvpGYVHstt5KF7
Kq13Y/Ic8DYokIL30IisDv2wqXdoy3XeOrmid+D9KI2yXEJszO6TKTSbAKDQVqApVPIeisujptRu
zHBbcD5ZTNfqQzCcQjS3iLlopOqRqX4mAdWgQmiqfOAdrlfhsQuBLIZIUJzY/FuD90ldmInImtA5
XtjL9yECpleDtqCCJh9UYn4TWFd7WRyGqEylrnbLzoR4SYwbaYcucs9qiV4+K1+AcA7m480zc03c
mKT8Zc1FviQTmIRubLpvgDdi+pMwuC0eKtnfbrFfcNqMtMOY0MCoT6PUKtK1rhAOEhknv3Gbn7pG
c7ysa6fUOw3Hric64tRVKC00pM04QrAnQEwF7SRTGyb1HugFoFQzqetdZHNGMy069Iv4fAzFS2VJ
vnaKMqjBTd4dOXS0HqPLgIqK2VwjATeMvQvMlVnwELTSfCMvV42/wKk3O6YrQ9PPrzYK1/I+KWq2
d9vaUZJCr6NNMyyxHt3F+AggrkdDxVRqVeGOrTCaLn71o4/Ce3m89e7zaJQBau8NHieHkQ8DEqdz
yqptjGCw0RaBsie4ccen9qVdiPfvFwg8BpMHY3lUxjG423kT+SaJFS/o3TwPcyeQinhbd+xgquOQ
A5nOL/H839/5KG+ggQYJO/T+Ql331t7oSREgGaR3/VBZ1YdE9HXPq6x0aMwxxob3o6Uu8PtFA4AB
2AweZpG+o3uwWxE0VSjG9W6iakibhmj5jjNlycr9ywJMCL8PC8iuw2nRF8GQgC1SDSVMZFsqa5Kk
qg0cA290bBGbDUmLVc8w8SoheFtUQ/bTqs1ghb3S6j4EOCywOPk6WkxaGxA931LjPnEEnywlmafp
vT2P+ErIjQpTJk9Fc/7t9IetFGolSGtdreh0TQsNFqhDrlNNtbMjbYkFYG7qr61Ri11pWiXxA+Le
tsxNv5JWYpUtAEfnBsTzaD1FY/ukKkDtXyiMik0nxoMrAOzlXUIJ22gvCy8sd3p8Nvn7wA7eGQdF
RDc/YhdaNTVOvFAS02ZwgyK3g+SdJTYU3PWoNvoDOSo+2hvU10DtTKgM4di+h9Ep9Z1I24LpoEDv
cfsp/clCRVcnTo5+IZS+d3/g4fitpkvIhKOMcLuuHVTCtaHsBreM/V0oAQqilYNeBtkSa/vckgIN
r+JhiZQsjvCtITlvFL5j6sEd1frJF8mKT4PL45meNYH+SUwz6gkwdGtCYUCHKnYYS8AFeLJkHLiH
S3ZRbHsKxOmjMGFhcSlNjbA0NGzIZa4ksjS4uQcpEQ9+wfEVrjaJlNdG0KjDqxRW7SpjAmKkw1BZ
EF9NNzUhlZHWEW8+HvTcAuJ9Bg17vNhxMKlnQ5J0eUEibnClSjlI2DhJkx5Ab+Q8NjPj7idBXk4G
Gxcq2zSkK0kU7A2ZHdywC04ZWDHiMbMI+TsssY3NnUsZakq4XKYiOh3nj1Il86UQj27VRt8k1swM
/9JRJzL5UTuXdbVUnrkP2/CmvzJInYC65n1B7XwYbGqn4yKDKz7F7JywAG7rvPoptNbjqZyJTWER
1SdwqgB1D6d/u09HEDymKYBKbhptuEYweW7jyQkYzWrdx7PaF7+GRrSH0T8obLSuMn/hKTV3TtCM
CErFKXOEOPnWfhdxpQAuy9EFhnI0iOAXDih+l8QI7hP2uNgU4M3g+DQFLyrqOA4kYNIyVJC8UOIV
V5jtYJJQ52vTS2U9ehYUB03LYOFyCkZziqY0hZHfgtmnQmk2jN87eRWl5YbUwvPC/N8Hzvgw9OWA
yhN86DjJt+NP+aommYQP65mDDBgLLxgBY/HlgbsIhR1K791SjnfukGIiACgCNBudT9S7khdRKo9F
YcTp8S3GE2xgKtZZsvQCmTukU0cuSDQF8OfTRS8euqx9wo6j2/dtgubyCOwVakl0OQCBUhd8PZ7H
mYgMwTe4nJChwkamxfXqoIi1vvZZl8tr1snD+KImjGSwvlDv0ixKnZRwitWK/VLjysyJhWEwiEIy
GdlYOhYB3FkVhyqA4Wd+Q86dw3fGmG3qH67583iIM+t2Y4mKQ1I2FbgiwhC1NFuXEig/QC0ZDMrx
sZm5AaHYMRGhTf2UtEMQ02TU6iwfXHWfGDgj5csplwwhMHJWf2xpbs2uLVG3xZCB+MbLYYnEtiZ/
A0ZoENaN0b/NqueqtR9bmxsXUEPY9ACe3zOr+UHBdpFGBldhE0sJfACxOFNQzUGFojV7ygoUSL3z
Y5tzI8SjZIJighLnrmsKsvGg5E15jBAdCaI7oKUbzHEZCCrtNloA6y3ZohJmia+qXqLh7mUN9ikH
jh80Ffw2X7Ay50jRKgAsNc+CSgEcQbf+SqxzJVVLcXAHDQDEJj/kXWZKfWR7kbyOk13EWAQIlO4o
hZ2TjfULg4yD96XJT6wEqnuDuIP61Yyfjyd6xtncfNX086uHc89wHcOECIN6Hx3ParvmIxDjgB8s
BnHwY1Oz83w1AdQx9FQcQmh5Dq7Pi4leZaj68D6EI/ESwc6NOizxkiLuTBiCkivE69EeDydDxztD
5sdRMobw2DXrer5TeKylBes2+YBu+OPRzTmZiWgRYha4GdAbezuRHjfGLRHy0QW4rll1njrYjIin
YCSM5fqxqZmyAuCzGNOkvDq5T2rH5oMMvzkWoxsnz4R/SePvRPmsD2pkhuNTTV4S5jUrtnVqAlMJ
JrvIeWx/bqgIPIBURH8scBnUPciqTNUFyYBZFfvYSbPqE2qpvjVWUC94bGnO9fxqh+GKUHEfUruT
B3WfNnC4cbveSE/Ccz4chO3IhyA4sP1gaYPOjmtSKvu3NWqDkn4sfCaXR1cqUXtsARJWQ6ts/IU3
6z3sbspG4GJHSwVelOjguN0q9YAA3ReZ0RVbE+ruLNLthatpfzJS6GkFoFdhRdKqZYjRRV+kMj1k
R+KjJ+hRvCmrdclHOrj/k8LgxyepP4eFqsedspezhUfJ3IFF9hWINLSuogOEWmevL8VelbzRBWKb
1QUiHBtQzxttTDhDC8LWrECGbeRq/V9kidBjgIwN8qJQTaHTvuVQFZUC7jxXeYPagchXpuoDIr5O
y95MXx9vsZlFR5SFkjdiSWDR6d7BGJ1OAx5/rBuASNDigpTTizoPLdIkxeqxqd9sBPXmRJkL6tx4
FCHpJk8TfuVso0jrOlnpOFdV/LOcsKmZe4ick57jjXEgEBME17jZEwaN/KMMhkpp5OyGsOnKhyM7
kbDPIIIdEn1s5HirIvq1lbbtbCEMfZ0kWrOPeDEz1YQjEHDIVSsjDaSkRtnj3oS2byxkmwULWIj0
mAxscOoDX4XibJubCfq9FrzUzM0CbovpQYuUEwpv1C4vmrqMgiYT3LzZpTXZp8NRrVAyUNWFbTrn
Dq8t0f4oDcK8HNtEcFPFBn4BANIRkRCxgixfceGTkoAZDEpxcaDnom9H74O3bbJBV3rmz+MFFrF+
1PpOLLR4E7JQ9kY96HZ9G9T+iKbhQ1guMysRCfYlQNw9bgvH4trEtJ2vtlDNpGOvZbHgxtJWzp8U
ggYDxBJdwztKv+urJwVIQCRVk2FXy4PBg50osgSgfqLTfzNWPIdwo+PSo3uquLiKq1ouBVdimZ3A
tAa0xpeeeNMT+n4+/2OD2kIRaViurgvBHYxMMBPZSY08MRSHbGJilZ6ZvP1PY6I3Et+ivSpJMaYQ
qXcJyCxAsB9buMfXABuElhQcCdD1oBWNGpLQk2JUM0Z0q37dyz+V+Frr4vDdQPrls+Qtxn5s7967
wRxaxlB+mbwOS12gVc2PJABBn4udaYfZoU9XbFItGLnf9lB0ZaFuJcNFovBKhT6Qt6vkGCyebheg
dX3IarByo6q0cMynmbndDKAegPOcakn4l0zlW5gqVfyckSW3tuUSNPLjjjGY0CXS24WLlvCRM/OG
tkr0gKADG9lOhQoFkrj1qzj0JVcu010J6BhjZkL7j1G1UKtTkDyahLBxy9H7jfQK2wlKhSF5BbEh
Uk2gm1GDBRayQLusD0JLFkfVLuOOW3WFAqq3RgmeFKHOnZL381UnxdHCWk4Do2cZXXdIKOHSx5VI
XVFkjMBM1BaSW1mq8saweil+doCbMc7jjTltvFs76K/DzpCRQwOV3h2LVD3KoCSvOHcMTIkV9PxT
7m1pWGpxuF9HEQhxvLkm/QH01lDDCSb6oyGVObwgy8QBnRokJImgWcinkdXjEc088CZb07kWUAcE
1AZDvnLNGq5QVqokzuXG17DSXoU+sniU1mPW7CqrVUKjUSodLYu1OgJ25YQyv4pFPc/XIQOA1pmI
Zgz8Tfv1+Lvu2C1Q+EIbLzbyNNMIoykfUMqgfQ9Ru3I7kGjVYAJtumNRvlXl+NHWnFEiZ5m0IKv1
WUOIDlEeovB3IOVrznbnEkgROeO/hFFdeHjeH2fgoURMFLwhMv200+DariMgOuRdjtkoaa53Qw55
K0MlgZ2PLz2jF8OCd5+JEyaTsDZtuukavV2gvvMzLsJP3PQ0tCnA+p4Z5Umk+2xsMDXiBjZS9fap
1HQ5Fg5BZ7FSZHitsvZJs3DMfpNBt/sftEbgB56avsBNTO9/tczjthsC0e2Ip1m8Eqd26XH9qh3K
ys3FgtWLnPGAFhNb3VNzecUAsY0+1K79Wdgek3e++xIcd27SawNwlXpMxqRKZZ8JRVfhel0KLIX5
U6MDu1IjnQODcPJUG+y2hBCxYj22fL8DMAVXhqloia1jRahETEGsFeCUHHJ0vKR4yRqptmHiYxUs
vLtmMvbgZUbVg5cmyW6WTmV7KsMBBEVkN9jlwbkZOhCAO4wbIQXJdHpWZ7rU6ZUm2GyxALmY8Q0w
DXcHwYepo5lGQ8dC6jF+28iuoIR6mAq6Jr53HkAscA5sABXjBDSTNiksodL9T7iJnFgFlFK9YjWI
+zBa+35iaWq/8F333n76LDh7MKdA8I3GZ/BqWGeR2MkuI/EroVoXPiixR87Mcsn2/jkIlpMEDnIU
aMUXsdVoXts24MROkAbFbdACW+4IeFKnbGI02FH0PAD/eyDdPhfXQTRsFW4pmLy/cSQBMBsWmROs
/116tukylEi0VnFrwepAcyl7zy0U6JrnpP1KypPy0oMuO+sjZ5z6wF6B3Br6hfb56bahjtrNJ1CB
Eos+bNKHneLKhcExNh+/AHuK5OlerbcROMIfn6/7u+92wNTBFlRuzBhmVFw8f2WjKyDZpBQDsCRq
vvRgvwf1YmlRIEIciCgTiVsqOOuyegzqVFTcPkBTZfESoPQmb7kRWG4xr9fITkQAXihm4u3j5vh4
nLMLe2WbmlVo+0RgpxUUV1OcsDjm3smHCvyC8/g9odTaAdkh4JiANBGd3dNsX93ugDBIWZUI0Ulk
WOyQMvHE0PQVrwUPQlZFpalFHArJdSkA0xHW4OvdlxXXv4aFX5R6hE5ob9WzVfi3hGDNK6NpUJVB
kSV7itIebA5tPkCrSMP/7JsZm6Avow2DzFvVccSqRjEmowqxDGB5zdbvlG+0JoeFAbbePDXCniMX
VerSNzEYmL/5OGUDcApGxYmEFLe71I2KvAFhCNPYolggTciFwAQaTCZOfykE540urpO/9VhBmwiM
HyArFTzIJCUEQCQ5iPvXjm28zsxCuUWbpsClRhYJ6NbJ61LJjFhO87dI6Ru8yKScOaag8wJHGAqk
kjFAR1A99gSx+zcoygVsgq5HBgMI8OGDpF2V6X3qSdnTCF/32lRNAhJ5tG3sYi5JSqMgXmqCeawD
vWCjJj0osmpmN7KCD/EoZNgqU8bcxGYnjd2HLAdValRpi+JLw/O55jCjJPp/U62Ax2EbKS/tMBfB
rzmkeStchkpMdoMHhNpCrp8+5wBGgAcG7hTlLSDGaD0cHo+uSMv47GJnZnzhWMM7GKP3T+PNXyuA
sgPRjggCqcTbHdmxScHFhZhdXuwcRNCBWe0nrtJUNzZgCtYHEDh1q2f08XJL1MR33QW0aep5pDEK
7iNFyC5b026+AxD/h1ZmjzrqBxlgzYbxk+zzj66w0EVXGQsPwTsFFdr6NP1XR1Fuui7OagycfFYW
OjkCKdWbswHUj7nRGovYbqejgQz95kuWp5Dk2gn8WlbA8APJVsw6neQPBSZIwy5ML4nwmUfofMxN
GR2QEZqWw5OqvlSBU9Sggw7WkFwkCdGbaMEP3VF/Tp+AOjzuEdBvAr9LBbGKmHRDxpL0gvsiUp1q
0Gvoj4OEGHTqEDX5TmMbrygWjdTiWnPiPUEob2SOaMsqxBC4b/Ci86sK9024yqR/6Il/v42bePxQ
kgfGlNoWXeS3fBez6UXj6gAUvWDuK4cMpqMCWePFZAp9wf2aAznohJ5FbwX9sBkIJ5bANKaXtB+g
tZFkukiIq6rcwltVoMOkyRBmfaJ+BsErOEtuN5wwxPAacp1dcG8rH22hT07O1zXOYF+4P16ps98V
iB2rTi+KTbzGE4ZBCiQ06s++dyAPoES4+KwxBUx644crjt/Er/xOPJX8sQ4drzf4Hx/Z3tgMOvfx
3Xh3MdOfTi2J1wlx3SANe1HRL9yj7aAzZDj2Dh1qRrNlgF8odSQSDovlTvpW/jWsYDMgL4RsDR1a
hvGgeL4CH+jJhrLTOP0ceyZqBsccEiGSng9OrQe4R79Cp7p4kT60Fl/rkvGJxvtqF4rrRlpYxjvE
O/1J1BWOBs0gaHt8Um2bgwWhqm97LR8dNPzqn8WPuFoVBsRJ9ACc4vzp8Trc0fDQtqktFHC1EpQI
yC7RWnbjv2/izyE8KeB2TQFoJ1s/cmrrB/TmxiZ9Dm1p/cQZ/sEQDPy5zZtLAgZ3z8/pc+C/UIZG
rQtMPFQakmXyoR7KNL8gZIjLdaQ0yODWnpC+tS3HvtRhNbSmEA4lMTw+zJ6bMWVfhlpN33JBS5ZI
wOb2ijYJ1yARgFfx78JdOfQhwM+gy5dfoEQ12myVI6YQ08+qZqXnlkCH6PFizBznCVqArtjf9BvN
vq31StRIlZJfFEER12rI8XbBllBGZDTgNUrAGhKSiAu77y4NgykHyhr1vn9nH6gQmR+4mENRJL/w
iSmD0iOycCRJvhJOBAx7DjecRLPcE3krcCul0GNiiyvVeDzyO5jy70egkR8gBBxMnlauENDfwUtF
k1/AzMDtUR3oRGixlTFSbzpmvTHZdSVaGej4G+Rw9eJTWS98wTRM6gqFE0WhDbAtCfTjVLQuBj6v
BFKZXz4+YgsybO/5uTYQl30s2JnZU7CjIcWOGitqFNSBKzJeGFnIuF88kiDnB3qIcxmUOnoE8Ojm
DdAoAL9Wgz0sRntbQ3zoglrSS6w1Rikt9WTdZZ6maQftKodE5yTOdDdoWWkTX8yw9hCZyzeXzTNj
bsRdoCNI+XpZiD7nfD6UniApxIKqAfhWKrFC2iDsfWnILzGURXWEAFsok8uZIT2VHtgMlMwuGH0p
NJrijrt1hTuBHo+IJAtNxqG2aCNq2P8j7buaHEeaJH8RzKDFayYENYtFotQLrEQXtNb49euoPduP
BHGE7V33jLXNdM8EUkVGRni4s6ndshmIKHJQB/A1J64yyUHXYTrW2xrBNSJPvbSa61hDA0HSx2vO
zxxsHC4sNkIPFZmW8fev/EgD+RAHJx/f4Djsa+e7zE/SCZqgJ7wDLUquSD2NIIBqLyjEAheqpWqp
HJxQ0jwLVONhiATsAFwK00XuQPO+roOdJvhlqCMhzwNTIYivSpeEHWW9si2JqPgc7gwl5XboqWE1
ovGt9+JkvPRSJGVTmjHQzLbQJNlSU//cXTbSgiChO+JeQRhzO9Qo6kQkDrPMTj0ayAaXYXoHPQ1J
lYHhJf/i3/E5zIZHZv2pzVNSc1T+at9yU4bYBqhCgO6R2SWe4Tt6BezzUYkCOLGRcg1XzO1X8d0Q
F7XHubYGKhDF4EjIm9xBVqzOo9XGXQNapDgk6oxBWGpkuV97gI0BSkdwrgBY8ef5rtYeMA0RXROJ
b+tvH72RrPdQwVgz5CMlH5gIciyh+ZjTlHq6usZ9Twg967+nE904pNV3O7hBvYGUzjulqxN+gAjp
fE4oKKI8kOdkdLPZ0PPSe+LeR+HACJBEQr0F3z699+oqQ7ERUvQXLn9PWtCbVOvQe/K6hatnbmqu
zUwSQR507tFtwjiXmgXLRnQoi4CghkHjYSvES5CrO+45DTm2a2sT7wNNP1w8IaxB0qKnkNyE/Ff5
m+32+715Sen633evkW7TUbIbfsOnpe62mZNxa38S5XFNVbTsaF+Xrcone/OrpC5Yktbi09MrtB+I
jICKx6KCe2LBAd0/SG5NT+4clQ9VJRxNK44pZr9ceASj/4KN+yforY2Jj3ORIIrhVpyLF9l5nSPV
tHCS7iAGfwsooZkGsG8O+2CygEzbOe0gpMwlXjlP/6xu02wOwOj97AWylcAl9dhp3+dKMB40OY7m
WI5VJnPG5rLbCEXNXDTkjDpQXkHmqAczS/5Vya+ttPB8nl0h+KbxmlKQyJtEHw5fiAPTN7AG1bOo
tGLlRUDh6fGQZqJrcFbiXQo54hHoOe3p7IcWsBjkXi8pNBhjS92pZANFV1CULViacyCYF4Ck0PQj
46F162/lvFUVSFkzl86NzS7bBCWA9+U+r/73ITNGdGVoMm+o06SSn8GQlrR4uwmkEYEI6xSonX1H
SNktTOCcx7o2N/FYZVmLpVNozGUrgTyvNfgTgxOM9/U3R43EoBt5u/BQnjtWCElV4HZQJQUI8HYm
CyEXokHEACPowcqMR6RFWb+ZvYcAEEgZIFLBRDDtVcuisqp5P3btSC5eC78A4YFYE8+PjcezN3Oi
UFRFQ8ifGOi9VpsStEEzlK6dlOmGd7mjI4VvWuJ/CWNPWNyYwK8uHKuZrBSUC65sThasEzvPg7y6
a+/No0sC3SX4BWxW/9bEWhNctnSzcg4R3rTnhWhXvA88b01P3BVXSHJZtTD99sbSF9l4aSlkI1YS
0U0TpI/4hK/L6P+RbyhckmxFfaTXopWFLGG52ma6/rt6vAAzu/dmMsaNcBWKKIygBVKVu7bvayt5
QLe6xO7QFqjHYAUqS35h8mfNwcmMr6qxtjbZugGXqQ4fu64NrKTCG34tUVldhdU2S5fY0uYuVw4/
/jArSH9Om274BqCvTlRdu97kKlR1MaECSVTSrYNj9QQ8u0NLh1QRLlgXqk4O2PdBgSt+tuhfSd+X
S4qj37l9dQBKdfU9k9ujKgYuzxnetfXa4N72IJYNTGHf/QYoo1Jn4WacFqxxMd4Ym1y9nVtIYVNq
rl0OVv7c7Fhu+ykhkSTt+6WC8cyLEbbQCYjuMtQQkHW83UNMV7FxHkaevY3JfiAcZ/Q/P9uXCLmp
n3YlMAsedy5qu7E3eU8Ejic1rA97bbBuqi2n2OHWa0xUqwMwRDsr5Af8gdR1pEeeoAvitvGPHPsW
a2u+2gIpAbwCcByJoUiguAFK1VEW4p6/B+TdUl/NyORt0XvR4LBN4Nm6SMFcZKLokZKR1Lr5cTf0
wH3wAcQBK+Pf5Xg0n3eMFR3o+aS/7bers/jlH309oSvH+FF0MJuSVf76+NDPH43/fN8UzJUISgZS
k9CzeWkb8KR6LQNdA2+nTANlE0jrdNN7ATIRa16PTr28zy9Q4O4+q2cmoaiJZ95CMn4m4XSzhe56
+zXZ99sSSyqp+8p55xjOkEZinUxvK82WUnA7kVZA7okt9CLclJku6Ir2r1D3auOSCMJlj2do5nWI
DwI9qIQ3Otoypk2ubC93ecKiYZilKjQzSmt45Z/Qg/7WQirYcWiE/pvHJueuwmuLk2upT3gtrrzU
s4H2knPag3xbT/oPpOYBPHhsan66UYhAi+SY3pq2RtfI8DZSj+nORVOIKR/r4rk4ANsRownjEEGM
WfGO6HtVgDAw0oqgaVO7LHzDrDscMVVICCB2nwLn614uYi2tseSVNciFwbDCJnA/W5fmPPK7SbCO
1dDiHYVEbEmlpZLkXOALbQA0pALwDfqdKdmh1MhNEiWw30O9Nf9NIZcEfBuBCHloLtz7sx4Sk41c
D/okUf6fXHvN4LnYTr1nx0xsuuVLOBgxCIwa9sT7W8C8cNtT9KFK/HueEZfRWYVKysvChM/FdNcf
MS7I1VU/ZBrrdfHg2bVyrkEnrK64YKd2RE31/hR6JzSO60Df6SKqcmseT3y5WGIlmSnGAr+DWjr6
nEBVjo65228Is4GLBuAvbJRCzTjSuYq8CzQ5JAfbtmMzhFabR37h8hZC5vkVGDPJwDMBUvMXmV0N
visltH6wMjwejQ3FDHSGOiurMYxPif6kX9JC6nj2jkKQ8z/2Jivul4qYdxLs1RtI8hWX5An4tJ2y
Svey7n0WK+EwbBjrAEhBRqNRxuDLhU7w0pLPnTEF9UAViUagXqZNHAXAgHwclb7NNOeI1f2TAvo4
wErdjaId4nDn/jAbISOPN9pslHttdXL7+Z4UdEUDq55AzbePvfddWyUtiTneg294mSfrngKyZMi+
8SQTmYDMTqIHGzpOBSmIfe5ft0s6DnPeFTLbEqDl2HjoIb7deFoWVloM9hjbh+Z0dYGQacK/K8LW
61KyNOujp57e/qNTQW4PjahwMbe2wsQFzkNgkd5rDZ+4m37vE7Wi9AClYoly/y93JxwLmDxRHkPK
eBJXakWcF0LI+HZau4Ykfrvg8eKNrEOrlmbW8hObUr80mPS3yv/luzjQPSagMjizCivSlh7fo7HJ
2DG76IMdacHx0p/MM8pgee67fGBrlSVHK449tY4VLOmezDwjoAKNTAwMAJc6VfTsBCB6ol4I7KaC
fAytBD00eu9JHX4eb+XxayejAVxl5CSUEQkgvr1dSV4EP1slMZEd1lDW7CDQFRCxXvv7Qlj5PEiA
xSUQ+Mz8Af3NQ7hwFGDE0+zWos81I4ZJi+CnjtWmN/vnxyOaKbggg3tlYOKBizLonaSGgfQwbBOd
/5dtgf1AvAdBau3Sfi11dcwPCJluRFKAgkwPXp4gBKhE2BN70pSvknJIhk2QfD4e1kw5BcNCm9oI
lx37Tacv6zgu+DIPYvulNNKCVLpCoD+/a3Y54XZ4Uw+jsEJmPCVQuk7Qm/3CIU1+XnhMj0am2+X6
IyYH3wPACcBZfIRYC2D070jqfj0e58xsokYIrDlaHTGb016Plq8Vri1zALUg0a0Oa9+HvFp+WsJI
zgwEl8bYwgKs/Ug/e7sLi8SJMrDVx3bRxC8KW6kmVwDw+3gscxHYjZXJu7GBlKAnViNCSTs2zUbY
OX5Eg/gt4vZ9+iYMVtlB4X0pFpvJwdxYnbwe60IsvCHzYkT2oXKWht9yOAX5IXEvXIn30BrN3Y/H
OeNEEOGKcCIjcRmAdpPJTH2tScIwtluJ1FWIztjnvnsvKrPja5J5p6X3+N0egUOEIdBMIWmMl8tk
8RqFj/JUThPbB9cC16H3NnQt8I2BjDBc4gK6c8QTW5MlFNUi7tDRlNhcqeggrSQea8ZlA13XTq/Z
78cTebcrYWwEZSMtCSFpDO52ItMEsg2KD3xQA2flNl9NUf48tnD/7BtNjMAHNPQi1z8tVWZcFDQc
1wCnCGCFh5pQ8/bGOTSQTPeJ326Zpc14F5OPSrvowgS/HEhEUBK8HZKQ5YEfRmKG8jcc1rrRGchn
uOSfTEbZJxBJkt/HI7x/+k8sTlYMdXi5Cxkhs7dZt/2CErfVUJ/+C8yGDL1BITbzs6Lht54unfaZ
1RuTfn/siujXmob+qe/4IURJchuvG/1D2zoMtKWIy+uflaUF+s9SveHu2GGgAFOooD8DGA6Pjdup
df1UVp2uzW3RSlHsNqAG7dEhhDx9t5DUvIstJ5YmL/dgVBxWFViq/Z9IhgoZxEz6JaadpeGM03v1
gJEChk+a0UiMHkyaiCtZI7bq6AsPpSUz0ytMZkB56HC5nRtuDIpDJKI1A93I3Lt08X3z8Wa8D0bG
mVPR7YWOdjisv1v9alCIE6UQxwOSsUT+UD/M+EMrD/X6s7HOY6PX0ha8C8xhTkS9H6IgoCpCE8Dt
HMqVV1YZcJc2cK8K2QLfnpqlqL/KCYHikxyTJZTHfaJltAhoOw9KJ0WGY7m1yDpiVvpuW9iorvVk
wGsvMlnQ5x4VZK1IYIoXiSaprji0ic4V8xz9G5YiyrtWIrS53nzDZOdAUGHAE7Aq7D3uH3df13oW
k8qjNANQoJP0x2s6zuFNDDSxNpnjTFEaJ9e6wi5MdxVtl4Qr5zz0zWgmHpMtPVWARGBh5/4a55ro
e1PNCVu+d6G+Ep6Uy5Jyz32YMhnRxGNKZRjyqVsXdqLtJdlq3hjQnJIgPuXORisBmyVLqcDFbTOJ
UQIlk8JKwLYR0j3H6EMM+OmraGSxGXxnPBGbYxrXJOaBlgYwECpRIRXeAZWRFo/MXbSEwQNMjM4A
JG0QWU/u3KoNgUBk4tKG2Hnc6ZGaEAV6ng6t2lXQngZjqcZ+j5jHLQhxVeA8QfyLntvJBkIM39d+
6JR2V7yBpIW3o1cJKcl4hKkHB5Uo+2TbtmTYqKaARNHj3TsTz8hoJ5ExYjQpIMiYnFe2ESAfq5V2
Vr8FNW10uTmD8EcVF+zMXBkyZB4BJQAPKMr7kwUG2C9WuTSu7CB4HoSVYrvFHhupJd5S25wwHojJ
gUSHL4e6zNg9p07vXeRE8ppB7txmDUiXmF/AGSmmu/Htyz4oiEo+NzyyL3SU4Eos95hQajyfi3/b
t5xAyqddGPhc/IHPGTvqgKeEx5+c3yHvNclp5cqOwBgcm4wZ5waIsrdK94uVXUWktgYQkVZraVjx
Hjim9JjRxYP6G70VofF4te/Tkdhr1x8zOdru4AdNW6gVLtXmJ9x+tUYDmCuEWzWEYah4EAJhJR59
ptCXc/XtUupm3E3TpZFGykIEmgrIDyYhCldmcsNkfW0XMtMRRxMGGmfi4ihnrj1QEIChdOwgB0nO
ZMoLdEE5NTOaGQrCrRj+JSrWvqVBAyw2Ao4qK68hkP5zB0NsrRxg6pJIaBlpPtUWNLHbQNzWNU29
98ezf0cxAwpnAV1H0K7FQcevk5OOx3xQKzHf2QU6t54dxuitpjCE71BXVugxHVzLE0mf0TbfDbze
pgYnHNECHbMrJdHbcAsweG31oKwtfxydYwxRI0FqOMNPyC9RsN5R6k6/dTKHcRSmIeeynV2SPXYl
Egwfo04pkAMDQX7NuCTb7CDRc0QRSfw8nqi/HMntPrmdqMk2RZbRV0Eb0+HJ+hHRfW8gZwnRK/1r
TJ5e9hr5ePXJ+6dkcdSmh9fPBfv3SGwsFJimkNUTcG7vqMkYTewSNZc6hGktuPSNYQV6B6C+dShx
mS5UM1vq4OeC2XvHdWt1cjpiQatGXenOrrpDLyE+i0o91VYxt/RSEO7P4a2lSZTGS4Mo+iXGZ8bE
POofPe3M2hjQKlYBfmHQHbLUXzwy2LGl0YLwekHQZ07hrclSnvrvdT5d6+u5Hr/1KiTWkriTc87p
7Pgl2QmvInH0YfUMbk38BBycVthw7o8WEP2EsoFu5AsOmru/8W8nY3IqB2jT81yND3DzH67aovu4
EndhLRI+eQ+DbAR+Ru7SrT97vkb6EhFuAKLh04o047sptBoZDJtw36Z3fvpYM9/VOjBlkn1+CgrQ
sM7ROQgQQYb2GAN82sIZu7+RMWzo7SAdOVIcTOFpkutr/KC6vQ3zfUT2Rx9dQBuXPP8Tf6zndXQG
zyGVKP8lHn5Wv7SgS0X5+86t8ZQBH8Ti1QpnPWVkYpgoEJ047u2X7dtx72+/BDM/HFGq8slztrUs
62Cce7LZfJbrg72JDI8A9HtavTyeiHF57/bf1VdMlp+LKj51+AjzwNOmeFVKaL7WPnlsZO7AYTlB
nIY3EXfHqALoQaYUZdbb/mA4pWJEoDN7bGFuOa8tTI50UTqQEi/y3i4hqNpJEREEHNzQcjlFl0I8
N/t2YUzSfew4lu//M6jJyeX6ALpqStrbmf6y36NYkJJtf3p723949HjJ9xdc8XrC0eeOrAeydtYu
uQjbdUyh+msYdsoR24OKI+CrT6tzQDZGckBzrP2b0B/98eTMedZRxAghLnSW7zKEIjMWaGMctjYG
rEI6BcNHJhp+rC5MyawdQKzxdgBcFrRLt74scIYhiMczlSEXPqY+VQRXrAwARfX7eERzu3YsrKOF
BkAvEBbeWsocIWt6Lext/CE0kUtoGJR58FsjA/r/ZWiq11O2mLtoPKRa/O7w24q1Be7tsYnZWfvP
WLRJCQg5njKrxaC3lbAhnruL8TDgoOKRLdXqFiZtCjBuasnVcJv2di12eGAlOIdJCrqfcIleb+64
X62ONjmMUpX2TK/AkNPiTaWhzg/e+seTNjcW8AUhxIXrHDuKbjdADSqElI2K3m5C6JFGAI+6B2mJ
ffcPDD11jtdWJkvTKl3L5wmsIFW0i8fHydv+yBpH8ylbQbe72z4/N/S9Md4/RZ58skRHf8bjcc7G
gtefMImKgJ1oHLHABsz0t21KFA1uZm+ax2dcVdZweBJOCdl9Gql+XgFHEdEF1zG3lH+NM8LITwRB
ltt57qF/+9/7v+4AEk8Toob/S3mcMdK+tjB69qsAqMwC2Q06DLAMgVnwdNl9ybglhN7/ZSXRzfJ/
xjF1GFLMK2UEK36wisnLPh3RCcf1M6Q/ffu5ffoWSYvYozFa/YBob5xL9GAs+Mf5Tfs/H/EXil0N
VQFVNZjF8RHV6B+1f5Iduebj/TJnAkU8vP3QQCngXr+dTa7p8lpxe5wLdG+XCahycnWda9nCtph5
SaNYCEwPCLCR1kBPza2dKAxEoeabAXiXSh/Rjt0azef6OtwTY8frLi02yic025eay2aymzeGp9U1
TxMSWapgWCCFZ8mfPuThP9inHFRUaJQTV9pT+vV4SudCCwSJYMfG9Yma3mSDslwRVEJaDnYMEFOf
GCJAAUH9jHfyRxgskB6N0zZ1OLCDXn60oI4M9LfTmvR5kpctP9hqn5A6OtdQNcgEwr4xwUkTsk2c
L/XszD72rk1OVjIALXwal8KAx962pzXemjx1Vx+CfjFdm8Q1TYB7WMIMzb46kHXjZGQo0NMwzQW0
fBKC0Vsd7AE08ZGZdyzpwlSPhVefIS27q2sD3arrxys5U3+AmtyV1fEqvjqAbq11iZY7gw0OzV4m
SWMARKyItKl/QRscP/lPHCgA4jeHXz22PLuuV4YnbrSImpzlMxjmtSd/w/EkCt/Z9N0TwBcaJwtu
Zi4wvR7lZBOligNq7GQ05p5aUBtJ/7IURL6nJWzJncLg6LpHZB8LLwCCtmm1I0RjrRsL0mDv9yXd
msgirZpLbjOGhS5G6pusbnP0uzeNzxP4eEi9yqzfwKi3pwVvNDtgMIiOZI04qNPeWi53BL/VtMFG
pl5QzWoFYYOELlZWZhfxysx0Xsu0FrUeZpJs3xz7nLRwBAnRqKq9VPzSEZl9Issa8qbAlCEXo4xX
89VmLWvOB7LMY22OrNeM8ewal+PXh4Sm0ePXev28BrmK6TKLuOT7G18BmA0lM+ToUEb9I5u6MpvX
dVLXFdPY7MDbjDQyOS15OeH+lhptoK105PSTkKK8HVpauF5e1EFrI6LBTSxT7Yvb4iYmyXH9L1l9
vyYERD2HTVmR88p2iLf63KxAnKPo7uvjgzmTf7n9lMksA2GQKZEbtvaLQIQjyD8IZ+IBBwgR5EUo
v2bX1us7euQO5fF8ypdwqvc4JhzF65kYZ+pqtlVGiZM+hHnVfut/0ftPjxwxR+OI7+Td96t4lMn7
AUSHPUQ4f1Gtfzz++dX+z0pMPOIQiuDHrbASWf8aV8dcWaiVz+zi2wFOPF/VtpHiihhgphd6Y76Z
Ih3G7qvKJU9GgjLPbkNXqx/V0BZc7oyzv7U8Oa5qzbagoI5aBJYlqKdYvEh1zdVjLaQRiFyUcqVF
lscdC+kpSrZxtthtPO7i28v89gMmN+tQqezQhphbgbyFhw8UYzz9IqzWayLqlsGam2xzhkdcijJn
YrMbu9MYUPGGLuRGu9sGoRl4viLz8u85eDUcsqGesWKeVmiWfbyPZpL7t0YnT6WYUYKYBxma3VKp
Jnqnf+y/mvMlPF3SzXptScZrhOR1QljzHcEhqbmxBN8SfSkynbmUbj9k8mDqpTZJ/T/fkhvjcW6N
j4/qooGzDv+wl+kl0J+tZEvi3e49lYwDfDg5j203kfWzsAWXTvffFr063bxW52maYPMzq5c38F3k
iK1kaq4dvdp6+vM/xdgZCrr8ecLZm5OmnxZO9+IHjMf/6gPqrunj2MOq8PtKBxMZojvcH5gEn6w7
YmWrJ0ahr4axwQxE+5NnLQCe7m/m28WYuLe+V6W4YWDfQ3uh027VzOZAbeIkNMgX3pF3PKZ4h1y7
0r/e8auxBqpWd9roSnMjRklvLxrHtcGvnwxuc6A8LhJ9adMvTu/EuQllltV1BpNAJUgmp6+9s0ua
MS7Au/IZcKfdLtbhuDfo6H/9OQk/8vNSX/9MGvl22BM3p4QO4/tQxrG3IDXYjkAFoBXYTbHDQodb
+NptSBX69Ppa6yooJAyhJwZUBxLiHDMCiDqWfrVaWPY/Bq0Hru+v6H+1FmES527RjB+1b40jco24
25H+fLa+CRyf/wSf72K3CwsB/t+z4YHdvz1yZXfQoAgXjnZDIu5jole7vamg19bRn5+75x1hTtgK
QNnhXbpw1BZ2+p9TvrLsgFnHCVlYFvJ8jXyV2Wfp1q9cGoSDmTa88djfzsAmbpZ9CneD1mPqxRns
Ffpb/rkXdogHidWaKNE9YYhn19QXFnXmzXZrchq1aR7PhBFMZrqzdyzJ9DfOSjw6237Jby7Eh1OC
tghCEv99g429Wvt9swPh5/GY6DGFfMTOekLKLZHJQTDO2EZb4X/9frod58RpVVpXptp4ouTYqkrL
Qcd9XNBoWDPh0m1135x+67Sm4N1QdbKs0GCrt/TAJ2+4onJiovyEga6fnxT6rZ7fU/gx3f49gd5g
u7BthdE93J0YqN5DdhfqBaAdu70h1D4qgyBBlCTut281Ups5NZ/D/bN68VtqecjonNaeWW2FZ1Qt
Uhwd36TJabysVqCKB2ZvEcg5AxnB/F990uTSyl1fLaoAn9SfxBBEKHu4crJWoIRqOuY3OSBFd6Z4
CyxMxewJvjI7WXa0BsZ5LGApQE+lyzRT32Pw2Dq5FXP08eH9Q1E9mvRJ1J0qkhY1Gu4NiUCB+Ht8
HLMI/nn6laALFEuPv7ntpcAuWONUHw68juJvigogunTN4mX3KgDGy4IsqCH/ioo88+vX2nwPDtLG
AEmQfkKbAL9ndnK/NEnj3D/68smNx0ceD973uLVrhz/UIWsznLBUn59/k2ErjoB2yHpOKyK5k+S+
po5hEzJSyhixIBvl4PQrxnAAIg1dHQZ6WFYJimdb92uVL7aP3e8FyANBC0+BuOBfevr2VAw5XzZK
hYJlzUZ6UFXr2oHkFevEB7CVk4RVIv3xluDG+Ph2Ym8sTgtNedJwbeAlva0zPAn/BQENDHF7YsA9
v2Tq3rvempqE6j14qsLBw+BaylrScbtV6XYPLizELNB4WDhV41a+GxeKpPAwY/5rirDjmrQqmg7j
cjzq5wT9rvrCaZpBT2I8cF4j8BYc6lPaWehZZGE/oBALeo2x6f7jw12BlmAgr/1RrcmBnobEfLxc
Mz4KyPlRsAHcrtBimdafNNTsOsihDJjD2mgBGPs6Pg8rWS9N4HzTNaF2YLTkN6BL8d7MLQw0vYjG
CNAEoW1h2sfshHhRMLXU20G96VsjU2RQEx3KCpAu8L4q1TcIG0iSLSUV7++JW7OTMLPheY/3c5hF
5tTA/51BkLkLXMoshHD3XArSraHJqznIC6Xx0K1uvyDJluhH5EPC7QU8eej507Yl/Sqto2+UlEO2
MQKv9HG9M/jtxtdt0A1bdmrKq8babBrrkJvniuKvTWqeWcKSHr23S0CWue0NiiOky8YuY5CP3DoK
uQqGKJO8web6c7LNc1vzzbD1Frb4zEMDk3JlZnTLV9ElJ5a5VkBC2uY39SkX0cXxHRHLMA5joer3
HBl0VZmr8+oz1CPr8Vafc4XIB8IVi1BrwX6/Nc3nWZzFQjLYruPSSjs6AvBowZYBxTrqegvGZh4O
KsipNOj6QTwaGf7J611zAlQhU9QFkh2zzUCShy3A4PHwrNAv1OheVayiQ5g9sieFtYSFGrfW1Fdd
G58sJu+UBaT1kOB1o5X8kskIdhRkefnfEm6ryBGAVIvEE3N+/9rmZGUbzdMaN8aAuV2HFt5spSjU
Z8B/XAikRzX0NVdOjxd0zoOgAUmG3ghQGniKTAIdrk2iRoi4xlZe4fJBaZyauaiL2r6xnXiNO/2x
vZlZvTE3CXbqImZyt2MbW9wEIMMHvT4BST9TPrme5VQLrBozu/XG2Pj7VwdFjAapikqMDYISjNkn
el685cfKXajTzc4hIoMRyYuSLRqTb+1oTSUHalq1dsdG0ZMshXu1TXPiOb1k1HnBrNsAao0iGKzj
2tMsSeyZpWt83BmT3YqDAh5/8KuNiNrJNQ6EKqRMBK2x/U5nA0vKRiZLZhO/8s/pV/4ltCT+eryS
8kzkcGNyMurYl7mscWBSZK2seK+/GO5L9Gnmb9mEcLnuQ1edW3vdO4tl7nQp2+fJKQOPbWJ12j5y
XuL+WAFOKYHz9l+oVeB73agd7fo9lDFE/NdaZMiISrB40qn/AHUBlLe8QY9TWubUV60oseqMtOdh
I6AqWf0EYM3dJCzNq1cv+pal76R9lmsqtGupLGns7OTM6JS1v8mDBhwnkAtCK3y/IJ1yz0oogWqA
h7NCUxN6+6SJ34B6JWokBUomYrYdziXUK8xaPIb92FKVepu6A5GzIajgZn9K0IL92i1h0WYu55sP
mDgRJB76SEh8pD1aXexJ/Nt7vyhRx41Vyws7f6a/AIOFkvjYHIKg62+PXJ0wgc0qvsJlZPO5KZFs
1+jZTtDN4NiYhZlY0XqretQzh21sO+YQIa0oUCgI4gl7Vj46WkQEPBhLkm1zMeDNV02cTJR1TMP1
+CrQW75JDtkDNjvCZxnjjQFRX+lva8+imb3gS2fcDTh1INkDunIJeheTYCWWMxl0wlFnJ4OMLcrS
pEZwhJRyjra94O3x8Zs58AIHjSgVRbmRLGASgqEAq0Zpm3e2UjH+S4PXKRHlzlnYzTPlAxWqs+Do
A+ElWESmvSqSlnq8owKmr0CRDjoGZuToWufpoGrKGlIo9oDyKqr0DiLcWPcFgCJaGrUKFfuzXGzK
Etx1BbPKPIMTFsLuuZOGvjoNIB6cNXS4TBxQoLpcHw5KZwfogurMIt6JUkZOufePBxcGipVgFMZb
GrrEDM1zy11St595mqo3HzA96nHgwyEDOh6/gOHL/GiNN939Csnpd4XKygq8rrlL+feGJXG/xb9Z
ysHNnHSwAIyAaWCxwOQ0ud/4vIGcYIHnVAHsOrJFUL7ZhyvzOBD2KB/bnf9UroPN6vHGmwGhYdRX
Vic7r4JID7h9AFzaVmYExAQJDzkRzKN5eY6tfxXZtebuW6GAtbbrTbe36cIHzL2Obz5gcs4wFwhP
xfF1jHuAM0Hp0+jdJ+8ConVeuFfnZhiFb4h6gy9aBinm7c3epywjuz2LCBT9ZxIKFd1LMlyGeNVr
a0VdOmwzN6qAXjsAiSHigT098dwyQoWk7LjB9mIqvNWfIWAUSL49EVn/fn09NAbaY0Gd+O9chBjp
0rQuWR9//8qXKx6Tq60C61W+Bwcn/KaAxh+iOQPpBZojlAGxS7hSPMpfvPzgGY/31UyJFsxMwFBD
sgaa03cQhygM5TCrekCrFDPfexxR3V8AAbYeXrKRs3Ol49CsXOi2sguWZxb5xvB04EWrgK+pw3sq
WPHcxpUJr+4UsSEpT7104fU280ZEJw20RgBKlSS8229nWcuzmlELPCsqYdd8idpv0V20JcXCGTg6
XkZjWgD6gaAMmb7TcrwQuUrD7SCQl562hvQW/Mi/3Y4zwXZPJTMnH4PZ6CwddqrVfnLm/mIB2jDQ
7BO3dL5rjN072hw2hrXbGZ/9mjNEyDatXwe6e99sfk8LnmxuBUQFZPw8yB3gyiaOVEkatg1Svrej
7AS6Sg0iZSE6bSoIziBofrzPZspCkBK5MjY5ZQWaWlnFh7Ht/ih/Rjro1m2iPFerb8sy0BUNAkkG
nOv8a7vosGdePzemJzut0YQaEEyut3krR1jkky9z+/Oyh4oijV40a/PJrKUFDzbnLW9sTjZcW2aJ
U0mwGZP8RSFvwXrPHbKXYMF9zD3WRSCwFRnUI0gRTDd2JFYlMzSY1hQJsERPqYw3Byil2TUesCXi
L8esDPUt1vMjs1aefqQLaC8uS3I+M6UwrO7VZ0zuxMYJnN5r8RkgjOfA43uoMLn8ZngzxCNjN1/o
tezQvAfO1/WZQz+htLC9xt0zeYgBgo6fMlosQDcwWWLRKVPMAk5en/4rg0OpPj/evn9g2nsDeFxA
HXRklRnP0pWbHoIBxdSu7GzAOT6ataAPO/FF3QC7LwNOEOkoF1iFEa7zQlcs+4zSiKb/jiIBIFdj
nho0MFZQD/ov0q5sN24c2H6RAFK7XrV0t9tqb4mdxC9CFlvUQmpfv/4eeS5uuhndFjKDAYIBDHSJ
ZJEsVp06Z0LqZGsXrw/995dJ9zKewBXhYzs+JxZpbrPYsO8MO/90ffzL/F0Z/ge2+2z47eC0Gi1r
GInUb6oady+VQHSJriWxoXq9Ohy0uwHqvuhLy7nVeELjQldholnKPlU2eu21rQt/y4S0lprRGH0a
dePzSzd5HAIQWNL7cveBCQr5DdoPTc37dvyEGvX1WVzdrcbZ4OS1Ukdlph+Wv6rH005Dn1mxf0r2
CNz9yg++qfCPw7tzA8VFdyuztrqEv23L6XJTaHZfdf343JvGYSAvxPlBzDm4PsK1e/ZsgJYUuZFW
GcFPBGeEnmMb+db4hSa7lHH/X5hBy8lCLYIOQpn+eGxA4NNr4/hclrFntz9ibdeXnxo8va/bWXvs
IF74bUhyFT5n4FFRp/HZpk3ABbq1DUiywoOgRo3GbQbgcJYgmZaq71pqeSWY9/oe5anI0HeVNd7E
qv7ijHzDgxerf+zGs6+S3EgzAIZ3CJZyRhHzs9rY2Y7lNYCSLfAnjFXZ49TrP2rF1jaghCtvbUwH
qh7oIUTfprHsrLNjgEMaJDIUdEU3Zfs4qElQVY/T/GII9ZY4Wxn3FVg8qjtoNVDxAkZ7qJyIHoWC
V3+FvGzUACyT+GbtCgeIcbeBiN78S2/R2nfMv7RgcgFdx/hucm/WwHy4kc9cvcsXYoylfoY7Vt45
htE7EK4BCrh65/HXiOp+rgVFf0q175a+S0eI6EBVZ3a+bjjfn23BGD9IzJaimq2jfnc524ypPYn6
mADsQbwCaeKTcle6/CH6wjZyKGu5VNBYIm9mQuIAGAQpXBHT2MdC5fOzT79QkJr82Hcodgu3+dJt
nIErwRhuUAjxoEhoIE6WLGmZOdeRQC0jvWk7b/QbIODGyc2ftl42II7+c5sAPY2OVwMsDDoS7Zfz
12WN3mYlgn4HiiUnZ5wjM2haJIN3oDemtptXrcq8ao70cZerlvKjGvXo61SMvbInthhNN14ehm7G
sCW8QmMGaGR7UyneRo212edOQNgQPRK2HrskBvjdK3Q1E0+WGTcAHdUV8hBJXpR5aLdWYgZmqTtF
UHBkb39leRaRHdTkFBsJVrtIPBu61JNf6z0R9yPjxiI5ho7lYGkpFTvRAcnqqloL0gUHohCaG2fT
lPhQrU/Nm2EenEeN97l2X1jFmN/qU6HGp5olteKbTIk0l1O1JPu5QB3lFsQKanrPRWvUX63C6ouH
Pk1q52ZsgZbc19AxLnG1mwkwovOQ6ztnzDV6W5TTVB9VbkZLDUGNzJNKSYXmlCHS6E7kTfwZZyAb
P/EpyZsTMwxmeTU4v6FmZ1QgnC3qJMUrz9FBeu6YetI+ZHwo090MxFi354Vj174+lxNaMyYO9bsk
UjIw8ag56QIjUjV2oLU9JqB1qkj2XOh5L34aBgeS3WUzsmQ/uFqq0DLLokJhd6gP6OWjyQdHP1gj
iPkfrapj6Cmbag1q6q1aFUHeWPmEqYfs9uzZAy/4qwBjlRkkSBg0P1tbjeufetPxGOxVc6OIQ1fo
znCMFcVIX8Bow9KAoQs2/1xkqZpVbt2gkw6KBjw17/reMpJnyC/EaGNDDQhN9E42lqj31L2DpHwc
d1bi9Y0p6FNcDN3s5/j/qnUro8O/pSPEc+ZAwzcYyriPb5saiZH3PKZJPhybPjfYndJ1pvENP1MC
HsGtoX9ttbZtIV8nnM/5nEMzeoSYoRpUHc8LP6pAyByomGl8kQNJ5ru2VhgLuilVzX1c5EkadqrD
oBOm6lFmhEjQKMltVEdEnJQcCbE9DhAbP4oO81tt1jvF5X1fjMGUFCIOSBE1FSSW68LIPLtCPzDo
rxox1Z9jqBtqKZRTnEF8KsvSmkNhVRAcydUxVzxdQXvUQROZqgWmhUmibolkxeDjW9r4poW+qgBb
txA06JRa47dVQQQmjw2tAbVURDUUrW9tZo8umiUdxe2bgVc3nA+0egADQW4B3jtV03SIEqUhnwx7
BGRmdszafoVetpX+mIu6NPbxpJgNCh9m0gd9lDuTp6pJz3bUjDMNS6WN+t1sgiUJe6OrjpRNJkgr
SrUj+7ypcwHGloo6PxXBIYhA4i42/Bl6b28OUjxsBxXLmN2zumTKHa0FzYKcx1UbKHYyFjuaqKSs
3Z4o+ezHaEax3wchlAB0LfOXEdQ+MVSPhvFt45JZudJBl4yKL7jS0Asicz/pc5/hFirm56RNUFR2
bvv0mZAbK3lGjdJ1jNMoXnv7c5X9AB7HrVjyPo6l70RvCQfPq/O+8Tkrd94/zFeQikdyWX7P1nwW
AJospe54p7QuROvoHulk26WGb1f769ZWolVU1ZH8Q80Io5ebpIVDIwW8q+RZmDbfaYr9YtjJTpAu
9VMy8d11ayvPDlx5kLFC1AJGD1lwQauXALxHE+OUGpUv2iQOgJv5dt0IXbWCblCIKACuAIbey0tP
azs7JQzti7mCBnM8x7vyjnaYvhbJeeOzMaMRo3Xx8GqDPAalhlP7hW375mZ/qhSkWpQuxQGC5nCo
ayJYleoEeW7mUzYYaVha7xzyAnbee/OLhWiJ89lTZ+fvUnz/a09H2QThBYgGpdt+akbQzasWJBmz
Z2iu79L0aFfM6+yNWEmKKv6xA95v5KaR4sM+vJzgOGmi2J6cNFT0d6bYfmelbqsqGw+pVSvIIIFN
dpFxlCPtpV2n7VuRhUWTn4zuLU7BIDZvbH5p7/8zlDMjy0echfNQ+K2qbi6zULcab6reQVve6A8Q
ohZDvfGSktzyD1NS2KcovEL2BONBg7tvhx3ZgtRJceUfBqRlEU2WdCQtstActC+UofiDo3ms9RsL
bLyMQMg3GoMktbZajKQz5A+70n6LxsIZY4GBxU30q7Uy10jGX7Op3M5EqzZcXH6O/mNs6UREtnYh
3ZZ8vIbEpRXbMNa3SA0/EiiNmg+C72zAtOLvNjJr9nyyLIbb8xSTrzFHNl0BGUuebpycq+559iHS
O98oHXXQB3xImYDwWH1WTbC8zhtGVn0GRyXo4JHZA3HfpXs6WVkMcQ/3pHHsWxxRHqherx+Xq6t3
ZkJavWnuJ1Pp4TVxw+5q0/DBkbNjlv6LN1td3qtTdmZKerRHVaEP/TKapHknJcST2Vu5WYHAjJwl
Bv7xD6AwF2iACS5xyT+MUqcDGdosrInwbOWttgs3ERteuD6Q30aktc+dlpcd9ltoz49KlLmkP/XT
FlvEsrbXRiLdHgOfJj1xYETljleU+1L5TIvCm/sCL+GNO3N9QAsRFu5m0MZKZ5NK+iluazhBTWu3
qp9LC+ow2YanrRpBkz0SyJDEAJTw0plBCTv0rOyy0GqiwRXG0B/ssUB2vsyc/2hq+ZSzY30ockqj
AnMXiRfRcR9s9VP2lxn3f1wNfedLzgCdC3LGfaoT0UXakIUN4AjDbL8pTbThaB+x5x9O4Khg5EDr
DsIz7XIg3GKmzpspC7mFN1TG+juq81sBEZu47XYJbx9abFO1T09KmXkVlBlFDFxqwvxMi8PBjDZy
06trePY90hqqNOsjBi5vjHlyi+GxQVt/9vLXJxIyMR/FaCBMoHh6OeZa9BhnBz9BC/hhJHa6N9US
TR+5NYGUgW+UAOXy77KMF+akA7BUnaKPRywjL9G4VOO4GH7QmTzbZPgiIATM8pvMulEadGZzHgDT
7CdbrRgrgeLCVQVYKwYMRKS0ysoYIcEx9Qh1QI5KGu4aSufVZA6Ymj2k4+Om4PGyTJJbXRiUljEz
GZmces7CFgzS7lhZEOmLxBaOduUEu7Ai7cJG47kudAxrKt7t1C931NgPZuyWW2SjMh/LP2t4NoHS
+YU4o0vbAms4dU/MfCyTwe+003zIDCRYcl8HRKU+tcIfu36j7Pb/mMZbBjogC1eKtHY6yW2SNRou
NfNThts5LhdNQJLtM5oEtjF5RhGd7OlpNNU7RIAb5lf2I6YY7DcoukOnXa63ixGvNOQMsnDuuZ+1
SASMrpI/Xd+QK4ElSBLw5gcey4R3Sve2XeYLVgtS78k7N936MdJvkXqBPluoItrj5tt1c3KN6J/V
/G1PZtepmiKuSd+nIah6B3HDwuzAHiGs2A33BAiUnLnW+Nqonyc8z2kRxPobNBmocR/lnjD8eHDL
MaD3yp7SjbNi88ukix+0xrTNDMyEmbuz6mrfoj2usuTAQudT+TlOwCNsP1IWKI5LKi8vXYMFhDyI
iHsH9ER+c26uT9XqPl7y8jrwfxasXx6VYMlund6a8MLU30fztbA3lmJ1By/5d4jkQjxB5q5X0g7O
x0ga6iO9ZcNL0rsqQ2rmHYqcG4UVGTz5z6ojpwO8nwMFYDkVUUKIt1UTvJYp8s3KF6D6qP6itgAB
1Q2O3s9Ic/u5boUQ0fV6cyfGewY8Sd35yDXtTPN1fLg+t+sfhNctwNWAsqAEcTm5CT6UjQ4+qCNH
p9+bpZ/dFSUY5tXXTjzl+W0FHrTe9kW5T/Rn1S+711k/MJAFOzzf2OerC23YdEniO0B5SneiRVg2
T8mchqNZeIbxzUk2Lt3VPX5mQLoF51qjwhnhSVHz0tnTHgjPG80+GtXPWre/jdpL7my9G1fPrjOT
0rFCU/hBCbLEUECnKTnGae8mueZvrOIS8P9x1VlgIl9Eu1ArXb7iLBTEmVlQ8EHCSgme5rydzSBz
HGunEoa71mnbXZQIsNsSUPknuoLqJU36/fWPWJ1cC/TjGlImaD+Ttik3h2pgEEALk/K79gVeFODd
KkjmgvHKs7daK1ajCewjMK9DYxKFyssR90SLYh5hxJNu3OO08kckwZvhYPTimD2MpN3i+lh1zjOD
0kaJSMFqbUQ+qG9PMdi+K7rl/qsTCHZ+sL1BT1CTBd6ypKRGZidZqCmQMsq/gxCMNp74YWZBJEpP
MbZi+3WDEB9Ykmmg5JeekWmZ4qGkYe9b0G/JSz1MR1S+0xxgegXCPL5OAqZvKqQufvCHr+J5hKZT
DBRYscuVq9qUdWnMspC1A/BhnCaeNZam36l5tOcglnDbWZt9Jbf2teEANGhN9dPkxMmGv67tTAjR
omr4Qbwtv9Q04bRJ1uE7uIsmO0CJv1zfDzKA+eOsPzcgbcpYUwY6FlhPc6/5/HscDHv6lR+sHfvZ
Enf/ufBSiDyExp49GZ6muVWQ3aU3GXig7/ONVgK58PvHt0ixo0XyJk8ZvgUhjbmnBQFi/L03hh2v
H+vulUYhyzcO29Wg8Xz80kKPc4+sO8UEn8D6XH49zbU/zQEK/APeczgWoEDG/sUNAubj5emNXJIq
k/oNkdPqaBNCziKzXFa9q+a364sq593/dyJ/W1j21NlJW9SKZmbLREJjYTcCRNRmHg21BAwNycEJ
tAOEzxMUQf+TWQgaXJptJ9LVNuRSQvQFpLr4rg7BeEu6/psoetRz79XcjceXWKCfrnFnQoLGfNz4
hOVElfct+m/RJq6jWxsP9ctP0KsGVwzSGKHZlm9ZL0rXmuguTwtPacf73Mr3cekbUDpW4kMTq0dV
qIeNT1g7OgAXJzbI8pFhkUFjU5qPZdwg969Q9iJSDmFhnI2z4nFTPag18Yg6uoYARXGq7Eb935yX
5+al8CHvCSbAxhWA0panRyVg26AZ+kWZ7hHNg362Zm1JDK0eUmcjltyNpqghjeVyqXbfRWL5BRJx
MdlqrV27CKBXjQZ89NTrqNRfLm0i2oJMNErDGPjklvQBovt6+KrFr6QIuVHtNL3eyLGsnkgawT5F
/tJEWLvct2cbKcuczGANwYlkoS9S+9qOjp+lXxMOVn7wweMpCzTHI+8H77oTrd3joKNfULRo2YPk
wqVdiwE/OlkWUsGZ6dojotqt5+pylsobBaQayLdAeQ41Kmmj9AOdmkzBIVQ6J00BCjZ56cbKHeP3
6yNZzs9rduSAi6ktU2Ik54UO+aA2Sjwt1xA4qx2uFdyweE9kf9n+9nH8nY9NCrvauayJXSKHCjJR
u3oZf9nFa+erNTit+uZfrBTCA82CmI2NtJE0j3HNNQDXaxy1xbsSVa5pbPBYrW0uvHvwn40HBzR1
L13BGcdasWak0edPKUBXoF1O2mbj5Ja5sv6ZMWdRgsehCfpV6dBIiYhjJ0fyok1a9ZBE9uQDRQFM
m9MrXqNo9DANsRKMInE8rc873xpa6gFJY6BRoi5f8z57zBzbL+Io8pg1LNHSVAdjUdte1Cjcc/JY
25j5tYlBULRQjS41bBmRl3UaQ/OVgtAITQJZc2MDvNSbGzOzagTcuyj8YI+gWeNy9hXH0Pskq/IQ
bG2Q3xLjq94+XN8ha3sdFxb2IFBjUEaSdkjSRaDDZkke5sj40/5dAPFy3cLaMwSveJwk6OKDi8ox
TtOUOiMYBHJFnoK3BwckrDFPOK47FbWyYePYXJ20M3uSN+kC71cQFudhrD7WXN/1xeBt5qbXBoXI
H66LAhMY0aWNx4weSE9weIeAC7lThiOFzoFBxsAh9a4r0oPeFIfr87i2UucmpZUyeqUp0r7OwzL+
jjy1T+yt1qDVcPTchLzbSW60dTTkYVf11t6sB9VLCBtuHeD39gIvO68u2nlfEqs4KkmJ5IsGd+Es
p49V66Cb+b+NWLt0f6C2lM4yMGKG115mQ/9nC8GwdqsDHEIhYoTMFjCYlxYMe9Arq2jzsC0ecf1A
yCk9mWERKoYXbWBn19wSIaHtEEB5AJ6Vnhct9EBz3gMBafS3qvpIgSpVlefrE7Z2rVpgVEHtAHhw
KutQA51ZQz5zWb/C8XoxuKl201HH39xjq/OGSwdwFqh6AZd8OW9drZVTL/Q8xBbx5nHe6+Q1NV6Z
MI4RK/x6sgIG+bzro1t1T1wTUHhH3KDqmhSXoHVLUcDGn4cqUNBkMB4LMQBWqh8L7fPQzyAT/MIt
8AumqJOywY+cauvxtBZPOCBAdpBpR8O5rPSBa6iP6Bwt42azu5SLXHMWqdeO9nGyRKA0wr8+6JWD
ZmFzofBPSKWATeJypmd9KAp15KjIKrNX5bdW6ff6/TRnnpm/JlvX/cr4IFeL20YHnT6AYNJZDW32
igHmih2nhmr2RYw/6+8ltNq3SntrdqwFEAXELgWgURpVJjILZWAzDwdxq0dhZhr3U9M8Gx2aiFT6
/foUyqj1Jb5AYIEGCcCHHA2A68s5zJzEtvrFWgMEoTv3C419M5VBVqcOytvAhzq8P4IauPUKkHp6
hKGhIcvrLV6Ale2JFgkdZNaatoQ50qirktaEdpyHSl15fflzBgkmotGOb2yUld0JrjBUAtD+ZaMg
JYUNLS0yAWgiD2sdSc6hdRuoLtxojgcWKl1/E9lWOL+6nL8Nyu/eoWhExehiEKwbEJs13PkLaY90
U391bTfAa3DEUWspkUp3IPZ61NeQqQqb9CASV30vHyLdh5ysDaT0U4xUw5d5j/aHBKKShzz1t2oB
qyt4Zl8698o04WNiwH4KOh6NfFLKxKdO74J4aWMN10YKYgXsehBy4yyXfEWL6YCuVCMPiyhQSLoD
qFq4hsl2A1ToxMLogM7/rY2yXKjScwndk0jF6wjVTDDeXW4UVSgstqOWhxbo3+7GhnyjkQnwhBMx
B+J7RenZZcZ3UW4bd108l3vVHsXzmAnmgzVyDkqN4vF9ffeu3JvoxFj0WAmAhmhhuPwmfYiEakcZ
D0Xc893ModyZMBxIVq9uwXnW3BhB6sfhByiHjLKqs7JOWerkoTW/mfV07Mlx8PGY2/fKFjBlDb+G
OwRdC+joQVCgS8MqqZbQPhE8pHU93PXMioII7f/AHjJwR6g0ORSisIMEiABvogMwH7glgnHoyiAf
6iYAb1IPKAQZbsdZjDvSoKP0+sSvzgaIPdB4A5EY1E0uJ77VBCdoc+CovhbFPitKbW8I5kA+ycyD
2dCTBz2KxM11o2sbDEDPBU9n4byWUw9Nm2hzCzRmOFvdXWxpD9P0tTYJWDSirfGtxNNQ/QbYG1rc
qo6S7eX4aJ5AG1vA2cv6aJiPORpY/3osFkGpAtAV9MAjWLo0ILTYbucYS1waT33ypETugIYiqMJc
N7OyTmB8QkgJskEU5WUkJMDTSKTQCevEcJ/adzmYUI1RcSe1vanGn9eNrUwalHwQ1aEIrIECTnJb
KrgTm4xiN4r7tD1xscVpsmZAWzq8EH2g1ioj0MZGZDlNMZqmKO0g06gCZYnW2l8fxoqbgQEB8EB1
efOiynK5NJmZCqOPYOUVSDpnkZp3c92/bmNtXc5tSMtvijKJq3EZCdBCSHFl6Jr0GuAA8r9/8F4M
RtqoE9x4yjsY6lAy0MbZo+Pz0mr034YjXUikAXl7VMCK0u3H8ljH6C+5maE+W2wUYrbmTYpe0G1V
KYMOQ8O0n4mnvZevw+SbW7tz1dEAZTGQV4Huj1zb6qcKIoXC5qGjo1Jf45EYoIqmbszamqMZOAE0
UDItcl/SYBo+dgXK9UVImui7Ez1EzNoNmX2I83LDpVfuScBykE3FMwGNdh8qJ2fJ4larE62adaxP
WVm3td5AVILp/JDosRZcd4WVQQGBABML6h95KeldXqH1jAnF4aGt5P5UPZf8XWug2FxvJB/XHnwo
9qrg5XBUaPvI2tEGF6WVlSoPl7zjk6K/dOaPGv1SBnEHBUSxs+YN7YPSbuzctcQ7hKHBbYBmUzBb
yXAaNkZLdKHxkBTtYWJZoPdPjhhuBxq75hifCkg8NuatZW7R6K3NLPDdAK8vXTjglbo8l+LOiVDC
glMuL9xWR2tj8Q0CjER9/vsVRN5KRZ8LEv2q/P4qldoc0Z7Fw7hK3WF0i+bY1Sexhcdb80mwF0CL
CSf5n1dT3ACaXXaJCHP1vRrQd/pK2cZpsW4CGAdHV5GM+CBbOXP7bka8SiBbE47Kq7BeGXBhQ/54
fbZWjgqwzOEBiW4DnANEOskZH22WmsXHMAyUERv+b5bjzIB0ghclGWszrURYOycgvOc5c6v6tFkN
WfOupYKFPQUQCtpNL72rjCnY4LRShBU9AbOrWdCqDKKtg2jNCnIIOopWwA0AjHZpRZCpr02aipD2
t6WduHr2o4+/JsXX64uyagZpXuTgkVUGVuzSjDKppK4gDxWiX3zPgybGnKmt52zR9ci990v2AI2S
/2fo47A48zBIh2a1UvTwsM5xNRscMrq2y7PkEUFj098u755kqNzc+JzmfrKbYzO0G+c4j+jZeyPO
578eNuA8H+ExcEwIxC6Hbcy0nFqGypkQr3r/LTKfFPMhMf7+MrmwIl32cdkNBRUoZOdo8XUCI5vc
uST/4pj94IdCC+DilbJiGzrL1MTSUb0C4qKYLHfYYy4rQrwoPxrGfk7QIq2JDcaIlQMDRm17OfmA
ivpglztbzpSXtEpVgJETsmdl5abKA203Lq4V33TA14YsBRS9UTRbDpQzGyjXWpboJrR46ZPfD7E3
FcUuQ8NVlLGNSVzcXHqyX5iSdptTA55e2TA1kZOZ9rdJ3iKYuUHOy1PEG2vEIabBdRdcXOyayWX0
Z6OLNEEasOwAQTI+o3uzuAUnk9sY6E+dtmTntkYneTurZ6IqFkyVRhC9TFXxkJq3onutzYcq+xZt
dmqupQrB8o8+CzypHAdowcuxYVNE9UQBiJ+bx5SoLprC3amsglnX/IkxV0/cAXROFh4MvLL/vkRw
YVyKq/BGXagJsJaqeB9U6lLt0ex+XV+8tZjqwojkm1YL7gbbXkaI/Fnqm98V6lmgryWuzVwHvOSK
K/J9ZVgbkfDyu7LXnM+s5Kh4JMfTAHU5XAuF35edH5vVxvwtp9I1E5JjTu0cxSQCXqJh3rAHABEs
qCCN2yrwb41EckqLmsCJoY0/HI67cSOcWf9txEt4AYOkTy4woIOyKSIHs4QcrRpuXR5rdxkW//9+
XtZ1KBqzp9FSac9vpmd9z9/40fHyT0Cw3NfBsVDApu/ctJCrvO50G6OSJTRS3jXloCOTqLR1c9fE
URNEVLFurltZC9svRidtXu40eZ1zjA44cbf1RxfiB57u5kG+MZ61Y2nB70IVF0xrqB5enhKKIC2N
MwOZ0RMKPsotUwAB8FH+R/blP5qSbmKUaTRRdzA1qIWrOYMXM9unNdLO6temvcm6JzFtZca2hrf8
/eyAV8gEQacKNgvUsuthB1CbW6e7ZuoOwrntyJuzpbOw6iC/J1TOYcUqU3Ao6xgl3WftHo26G66x
diM7NgINPERsCtbiyyGxsmgiEaE7x9I8J3wC8csRfBI/in3j/tRA2/1EDvou8a9bXQs1zo1K82iL
Qel6C0ZrPw6etkTn165hx8HjDUAtcMTIkaCa4OWs6A7Ahuo3WpwIIQeTP+Pxk6cbGJHVyTuzJE1e
ZDFKWQqsi1X5RTK6PyqcrfoWKcSq151ZkWYLD6weV0O0XEyjNwylNxq3c3MbZ8+qoOjbWnAWW0mt
P/0Oucwlvsf7Dm9RQxqZUKHupBhAvzQAPOwoHR6Hmmy5wUpQsVhBbpaAIB84G+ndZU55NWp5nqM8
BialXNmlvVdpxl7tqdvEP6cOXbBjctu/RFsa03+uHCwjjf6RTAWEXZpTxNdmZwtgb3rquDsVFRMt
9dlG/nHDiCxzZzZlgngayAZdPQ0Q88PTtdGeI33DzEoP7MVg5OJfPiYkn1UAe/KKHIr4a9qBcjzL
ggyw0rr9olbPFFkTZwynzynf98IC/oGWh0kpN9q/Vr0GGT3U5BdV4j/64MC7Y9YcAzb5nYbiIzSn
rx8cGwbkxjeNO3VZ5QVwHFblRuI1HffXDaxclZjLhRxkgXguZfHL8zCztY7XFuZSZfoha4xd2TwI
curFQzp1bi2O+UjceEo3gsBlP11GaDC74M6RdsfNKR/Dk+EsEcgIs3mAJ1j9S1UeeMKDloB3ZQvM
sDqLJhIegIws20/admNKRdaPizFmuZbygMf0xnD+POAxnKX4gkY1PCk/5IbPLkowAKpsZrCQMRMR
9OR26IMsoLxxfbW2zCwDPTODBBpgnosZDojVQpjQiNMEXdt/Y2VBrtoqiqByTSSt0R/dRTNqSBx8
wMMj2imVTaUSbcUBgH0AYgjZTUA/lr+fDSXNUfbUSYah3OncRdOD0+DZeJd2e119NRrNi6PWY1MG
fpIYUPWNfbV6hJybl2YyA/A4iTg2lj15eKPfcfOTmoD1jIDTi4LAy1dK0KV0r3ZqBKBFO1hQueMQ
WnTNTUqPP69vDWpyyNgjgwVpFEeKIe2msCOuYwfq+6r+GSc12snfUnSWb0/6AkaUd925KemWG+Pc
UNIKo05rsY+qHYvvpiTbFQM4XxNwHnGXDp74ed2d1nbfuVHphCkjs+2niedLYtbSn4t+6+5efuDP
UUF6Ang60Hz8gaapSUHIDHQgIVhBK6iSpzh+jvWDuR+fFWVjd6ydXJoKZqxFCAo8LNJw8pmUQp9g
LYkXFrQS7BvRpEwwDApOs7Nyt+/QoG9tavFtGJaxNVatCcOOYZgv9Y4DaE1z+nM09kb2iQEF+i8W
7fco5SPTrtUyNTMYG5JfNj9F08bvr4UKZ7Mow8nTHEDShi/xSGG7hv4cgwJwElDr2ZLEW2FzwPYC
m/uCz0b9QUYvWGCvscjY5+GELOLQgq60vSvZqflZKEdV+6loe1WLAgJNzV47mltY3dVFA2sbeByQ
CUfW6PKYW1B7vOtwYmvoZY1vkEyhT43fetXwdn3BVk+RM0PSKdKnil5mBhCf9fjW654ZpiJoOjdH
C/p/MySdISmfxm5uMaL0G9sxsHf7CZpQNp5paxcdwBhIm6KQuTCVXk6bWllpqZUYzchf0caeNCfB
3q+PY9UDUbRcIPW4gGSaBrtgY+lwFRF/AMZGj3pbIc7qipwZkMbQAyyTjSoMlDfU79E0mXhkI/78
aI/54+g7s7HM49ktqkDxcyw02CiOpvusu9kRQO3jgxOUh7fazb0ISiRNUHu/BF63nmd7X7VdFbzr
B2XjS1YX7OxDJD8nc5qn2oQP0YybtL0jw45Un64vmEyoD2fATj6zIbk4qK/qtClgow5V9C/fVrfZ
d/ZTe29ApB/UQbnrPaN2yyflk32o/G6DjuCDWefaXEuO32U24xTMq2EXWAtrvTe7/AhSAl56863u
Kq7lFTsg5mI3fSmD2k2wMWqf3ic7uhff5xf1B/9BA3qj4i/XZ2b1kAEEZ6EBAIRB5gLoeKalnaLh
sP6u+QYgjyE9mKCrPPw3M9IEmCmJ1biCmSw/cnbShvcaVDHioFW/gKr9NyfA2Zika3Yea3uOFmC5
McZuG7l9glSutlGeWfVaC134oO02wKckea0eOblidzBisWe07bmm8tLU/e76tK0k2uG3Z1Ykv6Uc
bdupCrQ6uG/dpPO76KDp4WB8661XlF6r1vZAi5cBtsq2ikKrhxzUYNGwCIA1qAYuzwetiEQCpmME
K7Qb9/Gs6e5k19SnvK6EW9naFgB4pecXg0UJHq/hj/tWOvV0O26HRNh4m+uz34EOtXdzP+t8QzsN
ZQcFsmLRWnOMxyxG8SYDikLf8JzV3XD2BdKZSEGSFisdvoB4g/GlzrAfof92BHjDSreCwfX5/T1a
yYEckw14SUQ4kuaFE/ttzD4pEThA0pfrPrQW4oLoA8zd6ObFi0neDZYBbF+b8tD4yqqbwvIb64tI
pgcjvlfbNlArZXfd4EpDvgaEg73ETsD1oLPt0nNG1QBPUs4AQHFq/dgMGnfBo5wGSd8PoBPLOPih
zHmHJ35y000FC9C8pxyctunuh6zUPFr05XFoI+Vz4UTfhcU7lMuRsQbrNXga0FfqChA7BD3v0F8E
Ju9jxmodGCUIMto0gaJuVcQ318e0tlg6XrQoMVtIL8q55TwulAYQ0jxU7GaHbKxbtonXkiyo7b9n
MsHs6QbyDYtYF3S0LmevN5IhM8H2Ghq4nNQ6iCEepJCNNVrN3SzIyKXLB0pVMgnG0hQYNQwHy/iz
e0VvfbFHgXJEhAlO2WbjqFydvN+2ZF6pok0hhKliVyExL6qjURwN+j+kfVlv5DrS7C8SoIXaXrXV
brsWt939QrgXa993/fob9NxvThVLKKHPYAboBx9UimSSTGZGRmxEdSm1N/dCBUQWMRnec2jW4Bxd
JJOm+wxXP/kytad+9J3C6L6TbAptM+8/orhNPKlKbKi9g5CyG93HPjKbor36gLtxFl2DvhCgzCEw
ACrufXCRbfOt++l3ltA73b/J6IDaCBpZBurMhM+1yEZJcl/EeNNkDQTq6Knm0ohmpxQYavCxoK0W
Rb9bXwyJVtRlL+CMqhwwuk27JvUScgiUo/EWZ1b3/fEMzoW9DLL9f+a42y4akhB4bhyJKNL/rpJX
iXYrXy5cLY2cplkIypg78DEZutzQ0wNGFghwcMaGpikqU8dqKYINNXXhV1IPT5GxUY3oGSjVtyFX
Fzbd7PDQJot6G7BNiEZvZ3OkOviqgy7dx2nj+OVOa9FehhYQVP+CeOEmmwtPCABHaDUCPccdD3nV
xvIoxcDA52XllUIBMnlzmxdLd/b8kP4xwzmIPiErlUYtM4MOoTxYdeA5AbLIkem0DSejWXhBzu4x
hlhiTYM6K1ndzqEYUHB96ugSkvNvQ7OOQGBZZdWa+MCri3aV5SsUr4LyvanJgum52ODaMhcbyEmA
EqqWp/vOd2o1ccTUUf1hBcGwLdzONvvj480wt4KQ9pBRHUZABA3M25FKiRDJJUHrhFQfMy20s/AQ
5ksUyHPrd22Em05tEBVNp3CTRF8HuWRFUe70rW3GqzZdwvTNDgjXJ0GvHjoN+G4VSaty0gYqEL9a
Smxo20LkRQD9pa6KS8OaNaWBHv6LBvOO/g3aEpLedj3cUum0XSRNo5OLxkYGYH9hTzMH508RtDGw
DkS8BFCovV2lXBm1aSwoUL4QQxbawWmDbyIoyCAz8ffuAKfHWOALOLU4dyiyJGjR2ZTux3ibg1BX
3IT/ZihXFjhfaNqsMUYFQOmgPuSx21VQm95kS9n7uW10PQ62dFdphygWO1BDYhyh6glT7PTdSSRW
+WrQzDXa7vJ41maX52pM7O9X1gIwwrc6A7TjKTi4U6igUbLV7aGAfgTR8aB6bG5mcPADCdVZNPfq
ANHfmtOiXs0igjulDgZrnLa99hMklzIEvcunNF44IGbGhqQ/8JvA7iF1zZMwmXmbF33LDqRyPdZ7
9IMHGrSbjL93PFRycPsDX/l1Gt2OKUb7A7SMAPMW0Q2tGnbZblVhacPOnEM3RriJQ3FhUBXWDRBn
blvZY3cA1XZWgnJl4RSfM4Q6mwbiN9D3gZPkdjTKqE6jGWO/onIY+MQVhh8alB1a7QfQxgveMLdA
ANkC8M3kvUBWfWtLlsdUiKiAJhRpRWM3yrcgeJy6hbh3yQo3dXqhxlI9wUoqbdUMtEKWXB6hIv/Y
s2d6DdE/CuZKIP2RJ8ID/XYwrVCCK6WKs30qo6irXAwDGauW4NbX871Zk71SfwoAnImoZfvE+IxF
sgpWFCWNQNop2VIRYC4zAi4Z4C1ALsRIF+Tb72mysckIGhhRj3KDIbAMAzBSoTpIUPYK/BeS2Irp
tN27b2YWTaQ/j6fji06GO/dhHrhc4IDRj61yhyURmnHwawC6szhcFXTb95tS2FWBgJJfd8St4/n1
iPxMbVdDK9pq9tqLJdQDDoMGUoWdKvyhutfGq759yoDp7aVtp/zJkNQQ5F0or9JmYyzx/MxQ5IDO
gYEN0BkpAlPMTVmVikIbTDWg+7qThKidaP46MYmNBp/A1n9DRbTwR1eQJlsXOgtfBc3vPHyK+4M0
RFY96ZDxUp77eunFy+bqbi5lBfV8tGWDKopzLXHQOrx5AdIW5Nx3BwTJq4KUzQIqcmbnGxCbg/ei
ERUnGfv71VXgD6QKzCIEIC3ZiiA2Vj7wXjL1l6US+AzVK3D+SJyxdwzj3+YMtRKtiVqBbcE8B/22
C37p2fcMxDi5EtmJ6FT9tBtq/9n8iKo/TfonCLtzK0NYprvoYrxGa/rCU2DmgGCFELQkAzyEti7u
e3q4gg4oOePjj+0maT/bSV5NkX7qi6VjfM4U9GLQD4uSmYJJuJ3jjoYTLZmWQRrGjhFsZDWy8iGy
zWwJNTFvCQ8bNOxgSe9Iq8gUGqQA7P+9MVd9+VRo7+MS8GmuagDGzn+McMEdSrhC1rclYP6y4STU
tIXkp2BktuqrT/rwu4Y4IrIJY+cZSnMOaO0EdN0onecjH4zlBBJM2Dd/D6RTgK1gvVDo+8bdzy1n
JBhaVUwABE7Vu0S9sN9qxfdhqX1tZk/eWOH2ZCYWaoMeQbQEQFBwwSHZF3L7HRpYwNKgHQ+JJr5F
XpWg2tRQQGybeotG0HSrmrvK2H0+PqLZ7cpbAXsFWs9xR6Dczi3eCHol1PZBQIc6oDEVFrBcFj39
Cxu4DiE/pRhAWnNBuVYB6Q+9GuTIZUhB7VMfXcDF30cRjH/jvza4m2YUk5SWFWwguQvAJLGj2MNe
B/uluWBpbs2ZshTI+nA5QL7jdvfioOgKLQAYNMyfSAj+cX+JfWcmPjauLXBeRU3g99MUFsZpLQ4A
VJkeWKDQNoDGCHVJNHzuiFDRlg26FjS1oo/mdjjKUGHiOsCEwpMauiNBMnW7pIo558pgGcDvs2w3
CH5vbQDVU8kjhQ3pXTd+lie9fS19dHwuRF+z83Zlhktt6hmennrLkHY/BKA9LY2CDV68iPqpXooS
ZtJiiBEgfMRwN8B8cu6Wy5lvTBlw21CgfNZJfTZ98SnRUH8xIu0iCeIKvftoYEmHhf06s1w3hrlo
WWDKnmGBE0f2IWNKZOT3awsctBYRq4UDaG6MCGNlpkEAKDefKfbJpPtCB37TCTHjJG3M/nfxDFEJ
6VURazvRZO/xMTEXEqBq8F+D/KsDuZQ2ThqEBDQvpRdVb3wvgjzjkz80qZtWbeRVidxYbSyhe4JC
A0oB6sQ2h2q0QxCBWX0Xdt6IhP0l7RMm91mqWe7JIIn0IDo2LBTk55JsN5/L7xyQryqGDwJWI1X2
gfkalOFLRMG6S3ehadWo3USp77TQmTXU4+OpmvMCdvTAoQHKupOHiNGZGMsBZkrFS7CRRquTfhoi
yquasHB2y+xw5i4Iph6EkMgAGyu6f2/3LlRzS72QEawoNSiGS9eIGmtQDQdkqWul3kEW04cWHWqC
dm1kqyiwJN3Lyl9ZuG6o6YjFiqnYDkgfg6R8bKzILN6Vdmnnz71zrr7yjp2zGWs/oXmLfpTU7erv
yJhZ4/jcKa0ngCQXQPC3oJ/es2pTd09KG788Xo6ZgweYdqYcibefgif67RzJUyGUQYwwK2HMYUeN
ZrZQ2FI3Wj5VHMBa/0d7nOclRR8LU481acI9eowspScb39wUTWp1KP4J/8oc0HhgSEcN/+vRe/Um
CIXAGGIdkwuKUkswXgWltjS9twSIfgjypfXrhSv2C19+53RfxCesPR/3+u2EFjjMMnWEuIzao+rb
xWhJjEIrUJptJWhOAbo9JVuP2WsVVeukF72Q6pB+nV7TkW6odEqnfaEoIEWOnpvcy03PV4xvj5d8
bgcqSCshEECRAtpat18IiXBfr0K00chdB3yGgMZ+WW+8Qh5dbVLGhXa7uaMYU8+mH6E2MCi31oJC
b+Uccgn7OM9dkiiQ8sJmR0+Z4r+UtWrVtfxnyrT14zHOxIZszQFQRuKM1RJurTZNBjYmIIRBnHQR
9MyahrU+vT+2MTuPaNtl/V3AxvMJk1ws0Y9fIv7Uo4+m0Sx0NDCq0nBJoWHODh4CoIRjOBGABW/H
QlO/+g+JrBxtCxM6uYpvZ62n+UvpLPZDvOteG+LOS0GulczXEIjWQeulpX8ZjCMUTDrSrIaKukrt
rx7P4ExwBU4rYLfQq84A+JxvANySd80X+pe+Dj45ZOQgdnZh6NtUXqK7m7XF2CxY1YCAvOx2FnOx
7/xGQjuGERJwvPetm4OutDCfmjhcQ7lria949o5FEuK/BjkXrGgDVW4NeOow/T0JXhKQV0n8CcUG
J4eOu3+cIuJQbHOwEf+LWdVQgmR0FBAx4d4sWWJ29dCiRYpkTmIRxR4DJ116SsxBZ028vpDMQc8d
+Eq5tQMVs1pHBFDPSjf9dScwWHxdTo4+tQTlJUNYZRpNdllc+jtNKwc3MrpjIPnmOSxl9SCBG2Hh
6J3b89DOZelYQKrQOHK7wrXeBWaZ9MDK1+ixMD+N6jhAsffx5M4uK8p1LJmFf9Bad2ulbHStaxUJ
CCLSP/UQJMwH3VG7dCv5Gv5tVnJoOrVAtmp7jJvJWzA/F9OgsIz0ngHsDaKaW/PZpGT60Ot4KPgJ
lN+o3DmQik9csQjweOzLzsbRB0HzOKNO1A4Gep6GzG40PFy7thD24gRp4cffNDvvwLAhx6QhB86/
KsV0gBC6ynBkbWLFkW5N44+4XWK5ntu/WFlDAuGgLBqE27+GmdVt3jPS0bp0JoA/XDEqTIuGbbSC
WvtTnR4fD2vOIJJc8CNG44qb/HamTQ1kxV2Hfrw60g5p/10S0fp8IFO11cJ489gW+3j+5L22xTkV
hNXpMLFGqzpgwrAyFVx/JPrCpTjru9CFBJYR73+8mtlNcxUN5cRIet/Eno3MsvBAWBO5QWBQD5xw
UHId+2Gtiu3oKoOUuVoymZKVZbTaj0aqrR4PeO6qYS1R0A9A1QnrefslSl6NWoc+7D2ZCvDwdgAc
+iDG9jo/HuxECRpIGJiXPmy6hUNi7jJFGAgCLPTC6niF3BrO/DIgEcVMd8pnhYS9SQ415MuNf4F5
Rv7LhBnkJrQ7JYhCjuuBUAwQkCEEOQaJ16gTlE4z+ksP+tkhIdOmAWoogiWSO+/HDpdAXeBmUxXA
e6vmECuQ/o0/8fxfOH3mdjqSpYAiMXkqnPq3k0cKQvuaNSyk1QlN+lYIlS85Hf/FeQLhJgXMv/AM
5JpvraClHESxHWqsOaL0A54Lr40S6OvJ9Kn12AvnZg4xInLZ8hckj9vich6YvmqgwBqx47y09Pxp
SH6pwcJze3barsxwu3ucsi5MDFA8ooIrh59+r1rmUtV9diisCoDiD4QG+M4jAP3j5gu/aFbHgBYO
aPd06MoF6cfjKZsdyz92+PciinVZZWS4/sK6YkLWAcQ/injhdJg7DvFkRxmXQSRVnqUOB1MR4yLB
cSgpoEpKHQpnezyO+fn6xwT7+9VR2I9CJjQZQJgFXWXUcIj8gkZC8V+AyPEw+McM58sG4r9KrjCS
BEgL6bU1NxX983gkS5PFHaVDVbW5j46yvRQYllCWti/qC4fm/KL/Mwpu31MgUwRSMmpsSQeXYxU4
BprNwBv/bw4YE8ENrlwNLY+8xgfQ56avUxhqSewp8ocSoz/G+Hw8YXNLj/Ig+M3A6Ii0B5vQq6XP
tSDz4x6QKGxHU/9Rq4KFdh9niJoFN2bTwt/qjHUMj18TSGn+uAy1YqSTCYJADZFhcgy7D/TX51Aa
CYS3avBdafjrkAU4cCCiAJzD/+/wCGUMlIfeY3PGA1o8xpfJqC3RB5Zfjjd99f1vpxGNa+i5+aKs
RPKI87t4KEE4kgEvUGcQuvwc833R//DBlfXYzH2kAEpnpCoYv7CE1eIOTyGRp0mukKCSV6EL53YL
V7KThT10v1IwgnAebRDQsCE8+lvM9dQ0KyBGevB7aKJjiKlXdQUuuBG0R5qNGwQqy+P68dBm4jFG
Vw0mR3DM6sgec/tKVfqxTwOk4kFdG4UrVflUehpZALfZAihwYhJbQ5jb8TTuRfrXexq2kXjErsbU
omv7dheEiYgsUIJKDS7XTaGAJrof0Dq6tAfuN9utGe6cJXnYEKNgj9GytqLUa5Dz16STZniP55Id
pLd77dYOd9BqaillE5qw90afunEJ+G1/6JXGHsZLLy7JhN6fh8wYUzuEwyB24CIuqZyiSOgDRFzZ
c5I8S3UDFoS/Y6Az0JaDllSUL+CXKKXyPfASketATqPwhHflS2SErh9/gOTs9+NpY2fd1bQxKzhv
8fvgn9PA8MBFQKmalmaMQsAJophvAm2ejB6dsI9tcC7wHxsGHqxfMD3YufU0qkidTwYhOlVpZHfB
Lu23hjk41V9CAf9jB7AMkEqyOhOfJxMU2oCMMIlPDSgWBz/wjBCyESV63RbiudlJuzLEbdth8DOJ
FlF8EpufNHudqtfHE7bw+zyxRwfNHGBO8/gE9PpPUxQsU2sXOjb4Vix+snisbqGOObqJ0vgUW8ah
6uwA/4Nos6f1trgB/4zKKMiXOnf5ppQ7q9xhTks1ERQBI4MAszf+oS9kA1WyPX2bFi4nbofeGeJ2
qK8JnVYT+MKAdh6Irk9WE7beYAIX9HituJvj/xvCIxaqz4zdg9tAIKwjDdQm4lOU2LJtRJbcW1Vq
kX0GBM6CLZ6Y4s4YN31dAPDpBCG3U2E8px/9k+BbSIYkpgPRhy3OukO2Gi2nXbim5ufynyHycxmS
Ue6FMj61pEBdv1wXKTq04pZuHk8ld9N/jQ7YLVMGazR2F9+vQUtgEwqqG8eEyi8TMum0UK1W0bZj
c2zS76G0JBoxt89khEugHsZzFhX+24MpjMKMJq1vHpX+LEGaB/ysj0c0awADwYGE9luAxm4NyGJX
a7Lfmcfa3BPjeQIf5GMDc1OGLC9T/EG6V+Vb/1oVvfaVTukxb2SbQsV+Gq2wTr0WmYDhlZTiAhSV
pwb8WiNgC4GHRxMWCx1uRwRq4EmRy0A4ItWXjpYGPvw2/Fb13yDNvUlba0BvdXs2c88Yv4mhlYO+
hZqeWhZ2lC+ckvduyS5gwBiwfui5+TprrsP4vIvzshiEI3pxbKUa3BRqsWa0UL7i89wYMZJF0LVg
2s4akr5sCa7MJEKplzSL/NPu53iK3lVtO63Uwc034S9C7brAjnu8pvcnyldDDwEiCJKeIt8HoJMx
I4GahCetIU6Ms6ScVtlL8hmEkudnXrikpTBzKCPRgiQIEsqsyYGPAXRBHIYsRqSRKyqkB9IVMd9M
ZEEcVbJbKdlOenCAyNrCMOfMQhsMWUiUnhmVKhcWRLqS51oLyYsaNXFHM6bUS81Od6lS9acoLbON
boJ03Cz6YBOHpfRqxtlS1HjvQzq+Af2RSOYDqsYXJ4UuRVtOPYWnIhzRaC3o2D5NLmwKlZbO42Xl
AlT4EcCvLMwCFx8qXTyeUe/GvpPEKDvpZ7+2QAkaneqFkPHec25NcHeR0qo0yTpmQrIM4JRbS0eB
NTOO05TsEn+N7hL38aDmLOLo/GLrglYV/wbs/DA1wLeWnSrZMXxrMtG4u/dNVuHqCEGlfcFpluyx
v19tRkgxSEqswh4xnFScrKBwZdWd4i3uBiO5yKfHw5u5cJFQ+2d8PGkdTYopjEPYA/2t0XxolaW2
u2ACcKVYp7ndoRsj3DRoW1cqYgdHtAynS21BPKibOQ5yYDLuKATo6AJhPnw15rROxC7WaXZCQQLs
DdX41Akf1D9I7SXNd23xqy5+QpzE+BykYwMxoCyX7DpMoPER7lBzB8tLup2AI1qYmhl/xmdh6XE+
oj1V5D6rrVDAw/2Az0odwd9rxj79Ln0oUFa1xJ/+uQYZ6Eo99Jvak/fT0uEx4wcMPcQ2LqYHCK/b
OYmaRCp1LcpPEtjWG3AJ4PCH3ghChnhfJgd9YWPdv2CwBF+MTkjjADbHbaysbSOtUoTsFJDsEp9k
A2FQ+uov5j1nrlc8xUA/SgDZxvuPL1LXddWMkZzkp775IKS3TLrrHeyr1P3+WbrmZ0gPiXGp1b0e
5pATA8vJ41Xl0Stgp8NBCJAG5AsYvp3nJB9bRQy1WiSn0i32+VOyIUftKG+jjb+FjsvR/BGc+ou6
oh5xKtvcaAvnCZ8RubPPeZVqDEOZoknllGm11dWoFYeW3znQc8Q/L3ooQ6n82RwzyOjSBdtf79Cb
tzA3du5Cqgo/G3CCk5NsZ5vCi7fpqtlla/SgesNuWIcrf6N50dp/VjfyUXkBNZoHsfRVsloCBN9f
jexLGEyB1fABLeH8rS/FCYLUmAVNOpDig8hbPJpAHbhRhZWSnxrV64cl6iYeh/Y19SBGRvEcTRRI
SHHBaqkVxVCGpXqCXvJngeYsJz34e4h/vFArf05Wjz3tfqURaCCORICDKIflUW63sDgaWt3KgnZ6
T579HySD1LylPRcHPNWmyBEXwri704rhZpDXA0EGYG4ALtxai5F+i/0kNk+y6bbdJhF2JbFH9Igs
8c3db2FmCbKN6MRh4Ru/g+qurJGQT8xTt+523Vt2Lg/yd+r1e2MdP0er2g322R+yhDaZHd+VVW7f
xGOClDqF1TH4pEeh/wTywWpWelAtnfvsl252CTc+bpekbeXXQ42ZLCqH5m9Q3FbXpWa1p0rcg67F
HL/JwY9AJXDXNTQrY7DyPvacuzcPntqsooouexXaD/yLmxZipI/KQE+taoVrZRfbvr960l4fW5kZ
5o0V+dZhpIQWaT/19JRa3pv9+Lfv9zc3BO7habS5IIojfrx9GlVLf770L7S1CkvGki2YYj/FLRcQ
VjjKoXoDKSa+JaxMInkQeoWexCNAtsIv08vO9Lu4geNHoU3fzJdpAXLJNxJC8gnvCPCzgEITgD+Q
0txOHR1Fn7Sq5J+Ftb8LO2fYmaY7bFPv3K7Fn9XBeMrfVGepGWBuUtFzjiwm0MV41fPAHLUv1Skg
QXCGmjdeK7XdR5YCBSbFqtzSqxduyhkvBNIIVQkcmOgN+Yocr6IyqFuZZZ+FwTnbtys9tXrFqp8p
9DYXEnV3oQdWDmEWazzXAZZWuYhXg0hrOAlxjEcDigG/8+48Co0FcZeFXXX/zgW/CApHQNewax8H
8+2qVTkFLrQOkjN6QoyV9qcSreAteBNwG+xDL/ij/h4W+DnuppCzyG2xQaY+tJP95Cz9ytC98zaB
bRXdlla3JMVwdzhyhjiHJP1Q+qKPoYW+NVjqSa+hGLN+vNHuzgvOBksFXfnDKHd6IuGKOXeMYG8p
U7W4Osz81c8PKKKUkYKfDy75U21Hjv4Ua+v23QFHBbQPgWJfIo6/zxBzI+IO+o4q1K8nmOzdn/1r
ItsoYh5do9lS+/eRKgsH1V1Ez1lja3g1QFPsJpCYwloJ90ss+hK1HqK96WC+kKUq85wtFIAR56JE
ipoiN5mS3JqlVMtYq9xCM7GAFAvo1W1jLfQWsMKPHeMuB4jTCLHAF44MiR2e7SkYlHjqUW8+G0IQ
PbdRXztgsFxSSbp3cRwNKK2AEQa20DB9O32B2AhlH2TkHKdOp7oqHoW7Jn+ZyPHxaO7dHHbw3MNt
gqgNxCK3dog6JkkktOQM2LPUoINMsEPj+2Mb96EhuTXCrU+aTqQs+4Gc3+MPuEN4CrzkLfum/eo+
4rfHtu4fPF+2wLLE2AIQG3K2MlGGxrE0kXPjDfEP8iPrLDysTeVXSl/ieKOCUCeJd31qa8h5S0dZ
9q0KPIAbU7U00GfukyX16tmVhJzz/30Qt+16aHdFYyKRc/ktHd28iKwIfICJ7InKZmHszCluYgM2
dkCEWZcCw/CyA/pqzynF1KIVRiXnXW+/m5a//kHcCWIogRPag/29vnx8fI7WubWUhT1xf/LfGmYb
9MqwX2pZ3AQKORuvgA8ZTvThb4KFA/n+PXMzOpC73xoRQQum65MMI4fiXGx+0k28MrfCxlyBqM57
PJX3iSLOGHd7ogKA9Cyi3nNXrUUkhp71k+JbK6vZhnvN8l+6J406wtI8zu+U/67g3baHGrE5iREm
Mv6mgIuM2KErHfWDcEBC1X08xLtAhBshd4makBqQIpwKZ6c8brpvwkKK5T5q5H6fO1l0aWjjhsLv
5WNa2pHsBC9j6rST7Vu6W2NXpg4omH9Nowt1rcdDm5tGXAaQOkQSHFAIXuegUIQeNd1APVd7MLXu
6L5x6TP8ZFXvxtX/ZusrjL3y/cjM01JTKTmLq2EfOdavF9Wu3Hy/JELPtyQCxoIU2T+D+hr0laE6
CCcihDqO6nN18ZTGanbid/KS7WqndQxLsavXwDXBafSCftOFQd69Ojjb7OS5st1ByWQkqUnOVeD6
O/ryYk0r4QfE+j7B3R+wBtfHBmcOlJuxcs5ZAscJ/UVMqmpNnuh2a3NVWbHz2MhMRHQ7o5yLpgWE
jctBIOfejjbZS3nwobvhVJhQxe5eg237Vi8cYjOXwc24uNsJjU1VRks4prHKrf3gLuxp9sE3F4DK
sreIgUSglKHEyab1aplI3AzKEBHtHECRQire/GRpV7OFvrMAoDeTyQONA9+TEZpJyl6I+rl4Fz91
L4qwmYXaGr0EobgbO8FSpHznCWgIZyDoL2waQMTckKowV9NQkfxLDUavS5UjVVhhc9tZoEeeUQHp
ABVhcurMYOkwvjsgmWXEeuj9A28EtLZvJzNQwPk/pYN/0fONgZduidC1XxTmY7fW7YQyK0gNg6MU
z1w+nKTUD4oowvjUMvCUEPSkIaTPATxYkXraaHrsJCupWWrUmptVwCVRkUQugYBq9nZsCoA1jYbY
5wLAkD1pB1TNbKjEWuADlKJfSjIt7Oc7v0exHPkdlv/EcQxN51t7jaIEFRjDg8u4FV1/628kt194
wN/nC5gNeD8SkEwgi6/9pcIQmmFHgkuwIdthP+y0Tb0nXuQuwvxmPOPGEjd7VCkhD0vU4FJ5wlpY
o+t6Wx6qdWwXLl1Lx3AjbaNttYQNuA+AuAFykxiLUdj2E8z22+AlXBM7e5GO36OncmN4S9Jsi7PJ
eX8WtJMgAFp7iZ8uENkl58nGXB7K9ZJowuKwuDOxlEWfxhTDEtbGSvf8Lf2NB89WcsV1cFiiOp51
xCsnYUt7dUL2qaEESYZhhU/P0lv2gZbc9eNb5e4x+rVKoG3CzkLxh6cqyBQ00sWiElzASO1qW389
rJUVfUYe5LGd+3gAhlApA7zmSwKb93ck/XMt1qrwkruTJ9uTkzjqrttpTryZbAUKBzl0iXurXX9b
MHx/ZBEDtN8M0o10LQ6v2zlsc8hv0EKOvtzfP6mopCSf+orsIvt/tMStFhkk0Kh0sNQ43WayqFe4
b4pb7/KFe/M+EkAH6fWQmNtcuUXQ5yGd2JAUPJuefnQvvzywVx9GLzj531EYW7pGl6aQu9WKMZqE
ooG9ESeVYOtu67UOMqrSwpNwZhtjYCDVBJUUesTQQX07sDBJSYlW+uiCtCbK6470ZDxLbmCVZ3J6
vFhfAOPbm+zWFPcIzMNJTwC5iS6lW+0Tr7QT50fnpVa6Dt1h3RfW+CI/G8/lRrXFtb4ZT8Ov32gT
W+qWXfoOjXsnRinu27LBd/TbZCNhZzR7tD3nlgiZ08zzXX8VbnqvfY83ybfoyVwpdmODoGez6FT3
18TNhGjcGzIwSgMRJj6kcBqnBgrcFk7N26/vkVUdqlXoUZe60V8DuuDJCnrzGQoYeu8at2XiVIbm
Ug/P6jygG0AGAr2KidqGIz6X++Zja0fH4lC+SUuazfcH661dbgelScaSWbDrf5CttJMl1JPFBRe7
P1pvbXDOPBRBaKC3gO0awZqsn5pDz6m3dEWw44v3YwiGQr9HBSgb0eztlhHkEBQeDcGWUdEq+jKq
v+m4dHjzVCZQS8BQroxw12tBpaJqRxgRV2RLV+K2/6rJ114IgEW7oqt6Va2l7eSCMN/Lndzr10vp
ovvHAmEUIcj5gWYOqnycp4xm4ythUicXLRutQemseInSmq0HP5PXFjifSNooguh6lVw6I4ae9lMK
JjaQuAuxpXQnpVlkXpmzB1wfmGhkXRQ1vmIE2Y2orVUSX2rlOLR2IwBq5/r9SVDQOi+5KiAINBU3
eSuvKtWL0FWekdbJ0VZe7LUgt4rce3wmzrkSXhCMSwIdlprIuVIlpy22oowpppC+Rn51ctIkgXZl
V308tnSf8oBDoQzOHmYgjIRz3XptP4HeU+uL9NJ+1k/SLrX3/qb8Jb1GhyXGl9nLEuhXkHCgNAi2
aS78LeKogZhCmV6mZBplqNz7xR/St6Fgt4GQ/9GbBpoVgd5Me7SY1++jPIyanfi0P2hSk8uAspkR
Hjq1kPyqVa0tVwtTwYbKu93193FTEWrR6Ptlk17ifDdk496kaAibQEsDjVc5+Z3jTiDgXR390lFe
gwFAjH4hqz63tUwNDBiACIPCkscJq2Io9OmUpJfCULfm0J2FmiwV+GZsmIi+gOpRUIy4E7go0rT1
kQdOLwa0IVdAGfnQTOjMBQ+eW2wTnbsMQoRDC33zt37FGlSJOqXZpXI6Z3IkhLPGRnMIIOrmFgXv
tbaA7LgvjeHoBQkggRg60B1omLm1mEkpEWQpyy61VSL/6bum/eJ+FKu1/rIUYM7NITiSwCcGgBQu
TPb3q7BP1buyaGgODJj9spRfnZ+5qx/nxmHSQc/GqsgutG77Z1Oo5Hd1jKqjULStHbCVtSRGrW3J
g17AJ4taCiwZwFjFHjTkBFaNkUqJXRcJw4IHJjivHm+U+1oJuIIAikC6BjAxYPS5L2yoPvogZ+ku
YmGz/s+gCnu7nI6l/6eJvB5wKPPUd5tIDs9CYFplGzhjffHbAHTPK586iuCaCnAOJXToFjbxF4Dn
dhPj25DFQrUcWER0tN0ujTiJZaIJVX8RynXpS15Bf7Zg6SsiCCf1Np1AuVS7sVpaqe6FQrihHXBb
4DdIob2S2+n7YL43wh6wlTzxNNUN0nUSfLagwTOeIQLl4r9uq0MEUsYOIHOQTQaDrYETLC9cARkt
EUW94l0gXq0eyqJ2RPorE3M3eAr/pN2qin9q0bvZWzXg8I/X5P4KA40awWqgjxBtAPzZikO0idD/
319SoBGsTOs0V2wT0SNR+FkTsK50svG7a4XYfWz367bn5hvJUGgnsnQQ8nrcXQ2BVC2EHi/AgMMb
VYfNIHrQ5Mmz05ifxPBF0a2QfjOHb6GAeDmwClNyi2flp7aRhS2Yxs+R7kSGYUdPw2gXvq1Kz0EN
JOeG7IjhqZojHcZQd9Ahq4/o+AxfZBBJgr6tqKzhkGurLrRL5dX8Iy/x2tzDbRnTIoYF3mfw/Rs8
pDlT616nldBfxDgAwBcyx+TZJOtas3XwXU+HtoTOa+joR9XWdqp/1vRDWQ2WHq2Mp5TxLixhXRV2
ZPJTff1FnGsPFRniMaD9pQuhgen1pReXL7Fp135jQ6VwNWp7KOGgKpLvtY0WfEAhPLAq4QVyGWnz
LnQOerapsYYzHsbAnXRHTsG0hGvVkQBcpus4gd6SZo/Nznea4OWxo9wHGoDXSzJShqBkBvEGX++I
Ifg0TPIQX1TLoaM7Dni5uufRUl+ChbcMO35u5omzxL2fYlkPCfjV4gso2dXNoEqSXU1gwOlBsr+w
7e5eFswUcFVfKk646LiLoKRGl5TTFP8/0r5rOW4lifKHFhHwaLxWAWjfdN0UxRcEKZLw3uPr94C7
MQSLmK4Y6Umh0L2dyKp0lebkOSLATcFuQbTJlAPhvZF/+JuJDJYgI7OM2hTQv74btWrVhDE6sEEG
uwAoIqSGyqua59U+c8bswcF04JoM1GUN9gUjmXKeGHKVnauyFzapp2YyzcXAjdZSoWcazQYDszxx
rZbrMW6A3h+rQBenXTREgBAvRPQ+CUBrzmkqr7SBpu4ANHHXNzr0fuVBFa7Dpmm9UyAIvk96jOxI
RFFc+aHIFROiqaHBnSb6gLXseTNiaYjoRx2sbOmaSEj5evcSm4DZd5ox9RVs8hHa5yALC4GK5WAI
HMP20w3jzJVpZzvGnNBbzmJPiGqZdokpxefeqbfFSbGqte8EKNGFpxd1E/dYmsnRkB/xJ0ORuWXA
SbVj6yHqBwbf4Rgou6SjwRYGbnRqKljuPbe/eIEimMTWAuTzsf2P7RZphhJb2NAQhXfGqXa6ykF3
cYfUn1O1dp0+qvvqzccoA+JgDqs/8ljw0RhlxjQDtsMAR4aJIKR85Q5SkCTnyjaIujv6VN/W9nC2
rtOZnA8j0N/IMCcaG/6Q1A3i6YYml98PH7yGsp9pMoYPxvtVZu7HXg4C7trY1+RwUuyQ0P+9pZEh
wyQwRKMd87ya+LALEsLMrMjJR0MGvX5cP0Nohg7jYTSAuldmgmtBE4wDlhzHI+p2hbW0xi4kvAG3
JZcAfAqAaeM1OHW6M9azLcVVGSgTOauz6638XlmkfQQq5K+364z9iI4mvmaEGHHz+zEcujxIzk8F
GffY9WgnDkfUfpYjJhrT3gE0gSJlxZbZESOhuDNkoOHc4Ni2h+jwcMfNyy5p7JyK/N0ThKuiwEwZ
qCDtIBFH2mC+E60ll0tOPziP0aVDmzAhMKYGbCTUJL6T6qVVFEuBl54FnzxlPQU0hUc2m+s3s+BA
kd3DiIuIgimwhhl+stJUClVp8JIi7rNyk25bItZrWnFWQiwq6pzOdK6zF1uD0FcQUtB5Gl1iHol3
rmOye1jxxsCXDm1OhxHpLFZ6xQxAx72TaUX1GxRUbI6o/YgDIWlzGow0q4XfNLlep+e9qxHMdb31
KecVtaiZcxKMXROw6qU1mwrHFW/ltUgFW3hW6AOv9DqdBmuf52Sm05zdijjWihZI4CTc6junPExD
ilujvFdT8uBfeMnTJW8wp8YItCS1kjlUYArTCC9RQOgH52Kmg7/CDrsUI0ayUC91vNzrrWqFO86v
L1rn2fez00B5qq6QWMPP67sJFd7Wyamkm7eBKqT4dV0teQLApkSNUvfa0i/S80ARcGKHtUALCxvq
MCvDzQsuBQNzvhjdNHuxbbO2nO4FgYAjhyRyAkewONLGUU02aRN2ei+UI4SttvqHFuaspIHl8S6J
JwOMcmZxP3RDhIMrPkJH3b6b+y2GMjU7ehg28l7G0+rx+lXx2GJinC4UNC8fQNAK7t+Tw27DY4mj
NiZjCzI3Fl1FBIEnlUob9Q/2LW2vs8CjwJiBLi+EZhShmKvjfnR6gsc2T/c5foZ1Zj7WRsaRhsvv
gM5RrEt7hyc64XjMxRjgS5IxQffdng1NLMgGdkVBkgfaHgoyvHXObrOiwvbt+pFxjMEPwJ7Sw667
UoHSWD4NzbuDfRFF0hH1V+WTlPKmXDj+8+dLAZjPkihMps2xtBV6g/OXxIp3OeUd4VKAMz9Cxhhg
ebzkevmnMdBIa61o6YyWtin3KgZ8KY0p5xynZMB/t9mY4vl+ZV61UrNSmdQnIs/KPrR063CJbnhK
dN1nY6z3O5naLcKuHnB+SBuq22orkg2HketWVGU3+Iqd2MtBCdnDQ7V+WN36e2rTlfE3L7f5/TDW
IM2ruhMA/3EWPwipnJFSHw8DnhW9bhEAYff9uNpUkdJBRxjVUZQ5VxQdwDc+DahK2pcU71PjozkA
WNrmPeiW6U7dkMhUYQiAMaaRBzg+ZCdgve3SOlYkCQjHXC8boi8KzPklWPotilmcnqWH7F6g9U5B
oTZcXxcGHhvM8UmF1pUiMCAQVT8jFe9slNt/I8CEUqLeB8iagEAykpikZPUnvFyn8F8szn8Oim3H
MBuMywwDSBy7laXT8WQrqb2jw//cMvwZTX/RmQzELAZ1/RZxFeALkSMQHwEAfHOJbY5ucu6chS6E
rK3UooZUddQkAibcenuXHzlE/kvI9sUIYznDvNWG0ghhYpzVOkH/s0CidWWFp3jDU8/pVfbTaH6R
Yoxm3JWJktR4GoaHfWNr2IpGWvp7PKZ0w8uKLRvOL1KM4ZSKuu1CLUBVb/cUEP2Bw8rPrh/m+hmN
T80qkMoGdyNVO4NIsiVpRDoJJ9RuCLAfiQ3sXOv+PnoPqNETGdEVxyAsCzpWbn5iKqGTl7EIstZq
ud9MxUQi034rEWODZiOgh1Ger5sk4Me1zSgxZgHTnk2ca6jJyu+FR0ukdHxiWvv+mNMNJ9heSp9O
5dj/cMVYCCNJ4yRowdWAsRePdocXaseb3cejgihF5sj+JARXGGMhC5Ab65AOBjF/6z/Qwrluihat
6RcrKmMhVoWZuTAQ6fnxefTJffLn4frvL5oHpEInyIUp+c5cS4GuYCBAIPy1estKNsMlTAgiq+tE
ph/5cUQzIsx95HlR5lKPOGe1hiNdXzDz8W8U2KX3pYARJN9DiO0/jUSFaNVrccMJDxcv+osLhbkK
JW/+f9R7v77jSOziLc9+mslEyUOAPs4KByQ/dmttJxN1w7lnHgUFVzTzNHmdmxGGW2HK0FtX2w/u
/T+ywJhlF11u6JEBgfi2pZ1lc5/Qy7ZqdkiMNQZCWjf4BkQVQDv3rxm97SzxUFIOHxxZZctdsVkC
ikkFleHu6dV8QYT59k/KwJpc3xRqqZFBwD+Pm2h9yJxyfZ3CotuaHRSj08NQJ5mGEtI53noXkQTc
dPMk6Vf0WWH0eZVhX1c8vZPU9WNpKfuVP9mMwOIVBTmMsKbVULsxjAqoRXHySHROKe9lvnDZaDfS
NAVNG0CcYetsSeHiQVErGcIWvMwzOjgk9XgStRQcfaMysTnXPYyUm3kJKpWtOK8S2UZbbKLBy+Xx
+r0v6Pg3OtO/z+hIWZH24sQN3v/b6cAGnuwuXAgWmKHJBf2BeKKwXfSRqqQ+WuwyvMQdOUY7a8/b
7ftziBUzN3MSzGGNQw60FQEk3OfG7h5vcqe65LZoSY80evMJR9sX3N83asyRmXkmjXWuZ+cn9+iI
BVWBoNEi+infr18Njw6jkqW86uq4muigx7wnyom6J97Di0eD0Ur4EEHTW5zcQPW1e4dMo4XeeawN
PF/nZcEPzs+MzTRHtdEZ0UQH6Mkka7nJhAXrgjVteACjMRTtdOxaFrPuJEkYcVbBY2dXZLUNtkRB
vMhX/6VE1jdSzJG5Qgf8NhmkNEzBGni0OD5NKCTAt7Hi7Bcv4bN4Q1+cfXq4mYJWIVYnhhNn2L3h
CLSlp8j54LiXZWszI8KEKbLq9U3Tg0hEwu1+sMcT8iSXu+sywKXCRCyDVpuGL4JKYavrY7QHKP5F
+rgMvziEeEfGxC19PkZok/g8suZF2ugPdvr8cZ2Xn91W044P/f+t6AS+IVsKzjqpKztDnZ7I7jE6
5dthl5zc9dm1gmNwRCvE4Xf/OBwyC30Q9nXan7/NuNJvtJmgBptfVthMD9qJT+O30gqsKrdbq/TX
ie2pm6bcZwUm+UuseLfQCl71VqtQ0R4oMEP631kyYYUEe4xpqB/JzrCLneLEGVmVJDmujvIuUon3
XkSkDEnyWipEHUj41B1Sz/LcTeMlVDnGiUmkjfjirtYCNrX9WkXU71/QdRiU53pct6kdxltsFmx5
22IWnC9QLTTMVmJsAT0/TMK6TVMAgJcSXr+Sle+xoOgSWNb14+WRYHShNfC0VcxuyonL1NEPLw+8
wYulqPQbF4wiKIKsD3ItpuesJE+FLVPFw3ZJnOMdb7Z3yVp9I8XoQlOrGbayg5vKDrd5TJ+AhljS
IqZT3cXYJhzfuGDnv5FTv4cTpi8DMz8Bub34jlYo6ff1u1kyId9+nxF9bK2K6xEdo+fxBlV+Ax1d
Pk3J5jHbyPfXSS0ERt8oMTFFgc4FxZNAaVjL9FitV382/0aACSPUSCtDRR+nIpJIX/XbksPAghX8
xgATPvRSlaVpCFVBanir2mVMXjYfnOvm6cr0DTPnVHSB3DURBDnAzJ0zNPagbHj5pusXga7B7zTK
yC31zACN5uOYrVUrf3Q5nfjXTwrg3N8pRMpYr1wRN+FeMtKeO5PQzKIcH8tjg9F5t9BbaVWAjX2L
RP2l+18xySbUjP8Yxh8TOLFU9UohopqSkWNAQuvetCPeJAaPBUa5gaKfen01IO8joigZW4XVcjph
F94K37hg1NsVUh1bgCbzEezQJ+zIvLZzjgHR2apTHwWV7LqgIOzF3XGqmgBKq3cunsWbfb2uG7rI
6LeIHP2I1Z7Qv4KsCPXQiVBsuPZ9oYr27cQYLc8zwEBHNe7kCW8rGV7eoMXBeNxxQqrrdl1ngWYw
gpYpqQpmzlvsE19ft4Sck2JDXEi1aoYxflxsLWckyXtwrAtuMplzUp+SMbNVWZKoVefDHnZUcZ6n
uUqdYHk877nLMSafJfcZGVc1fM3NIGAacRzxgb5lNsfoLlKQAa6NZQZY0fDjraOvgI/QKlASA91U
2Ui0O9K9caKgpd5qzGV8UWFMe5UqY+CZMhRlYxCrijcFsg9ODXRdAGZnxEVxu12LaCrOEFhEJ329
qTGK3/z6sF/Emx0vj7poer6+hhURxOKBIojgOSLZc2H9Rn8151QXhXBGgXECmZxlXuGCQl0TE+vc
9x3U9bqcL1q3GQnGBWAYMk/lFCQecW06qGS8vZA8JphoL0RxSFBryHhcWk5AVgcfSw4pRzQ48vdZ
SZlJeNz4hdx1IKIRvyUVXh7mjYOxmOx8/bh4dBhnoDarKihqHNdAn8vRMTEUQW3tcp0I78SYMK/s
V0Gl41bO+/LgoDfRKh95m5d5sss4gqDt+ijrQMK4cdp9uOFZNp5YTSzO7qPSjcwsKtwHBo17qwa4
8MP1M+IRYEyBmY6oa8P+n8eHJ+2+cbh91Yum+UsxPh/bMw7UsPejZIKoB/b+1iRP0aknKGvGO8+5
zgnnKj4HBWeEml7BQK8AQumfjNxA04M3jo5LHKmVGSWvhKbRGwm3Xdi1JTki1VBXSqmAQnOAmdK2
pMadXZKHN14zPEeS2e3pmuo30wzkdIiSVYXk164j2tv18+Mxp34XNexQyoe8AI1w29mrxz/S2liP
7/9mXz4r4LNL6leNmacGiHRUywC7ZUn0d3n6RyKM3ituMcSAXYHeF48wYKdki6ErymvPWaoqz70o
O20IB1sP7SRwVm+uMQ7b0m19Lp4iR33dqxseuZ9oC9MrYKZIjCkIK7ft2grC99QeJN0ODsczphBv
ox7Txf1OeaS07y3wKUX2B6ZH/zKzMfsAxlSEjRdrAAKYhPDobbyd+rAiD4a1+psX2xcZtnSrtn2X
+pOzfhLX++GzSQWThNnrdWlfztPMyDAxwegbaV64uL0ergF9cG8vLk3XHJ1aql7ML+0zEpvJuwhj
MRg+zgy9pJ2N9UXY6os0IgpLvnwMSQ7rwcOO4XLGBAqBGxgYjsMBWnVKspC8II8WOBssP/nHI2Qs
ht+FxaAGOEK8SpNLsP71klLjlpdR49g+tiYXi4JrJJL22fLbE2/b2uL9PzLCGAwDG/gSrQeJY7Jx
nPAtrRwaP10nssgGBhmnzpoVFmIz6rsKzKIvsxUiBYA6/84AHqdvgr8xfDMajIbmUaALEpZ6n7H5
KAJarrRTn4Y9L4m66Ci+qPzw6IWmoWCtT7Fb+Fu5Qx/+1OxrcHhZfs3PyDAKqmNn6mggfjtbA/Vv
TaLSmki7+rS5fi+fHS1Mxh1D4/+5GNapY3PDyqsz0InytWEbzy6ZUMcItYGhud2dqvM+3ArOalcR
Ay+iHEC9mKjmPMGXU7mzj2B0dtr5rufBxKyc7b07LBDSH+BDfvlEWCcWz5csm4gZOUZzRyxj74UB
grI/ypiWtaR2apKR1zy2FoO/GR0mzA+SrEuyypiedqhMkKfW8nbjx8f1G+RoFrvKtUzaOMB6cTRQ
ZKR43MsdwcsIwyjXqUw24JqYsJF+b/ouwJvRkgOgIdJhFc1fxfqzw2IsxJAm/lC0kyDqRLUw3Pz2
bxww1iGQa4w3dfj9HrMgp5Tb1jBFv1dOiHXcGAIfhkjDCX2WaZ1Xzw629CW0eWgIS5MNc41lG6/8
TkZWTAAjU1+DTG9Ggq5frHvj9v9zJIv13m2vu5nrgaOEAPiZNsS/e2wwJCzc+Lf5thTXLarCGNsx
ztdvimNh2dl3YdWlUxl6eoWbD8JNewZegKP7FkekF9kDSMfU64cmc/YcMX9Wwr6aMDrNY72PtpfI
4lrxRQswozEJzSwAGrogEroONPb6Oj2IO8nqyaDQl797Z64wvwu8SkBHsegHgM2KAi8IMtzVY3wG
4PKjRwJgpsA1Xb+cxXfmjBBj0/Q2aapCDCdCBva5YDqQ12a8LOAzEkw8gk3OoxSP0dSGJCE6HeyK
vvcUvtzyCS/LvChrM1qMXevrfsCOLZxbG9ETUP3wgggskxczLHucGRnGuJnjasyNEGSeRms83Oo3
zeEu46T5ls8NWzsxxQ9pxrqC78JWteOARRDp1OrQOtlL94K4lFbWkBHVkS2uyE0RyA+D90XOmGR/
JttViHVhgphneMyOzvAIlEJyO1L3SbI5Hm759GaUmFioMFOzDTVQErER+8a3VOxlSsAQTxgWZXtG
h9FWrFxtBAWrI88WVi8I8HPCX8w+mwY6NLAQZBpRZ4v8Tae2UZeUEDegSep0ijumdDO/k33JX88J
MUeWum6vJ249qWl0CrAxqy2t+vDak8KS/0AiqkNxrunfXNScKnOAolC76jjgABUyPiV4V9YAmW+R
E+IRmn6Ilb05ISZg7KVW6Iekyc4G8oLxb5VW5D4lo12e8h0nRbioVnNaTLQYh6KX1gXurHYQwQ22
NGmVU1k5rAVvacWSOZrTYqyrNjQQQh3X1k5ouRtMcmQW4Pqt6zZc4knH9O8z1TUqxcRib5DJUe+c
UIeBa3qDTRUQ+ZbWNraQeTCDXFg4HlnG2KJHVjJqs5oM1OiUW4AcWuqLaqN3ubbjU/8sPer8/fZL
Sj0/Usb0RjHalyPgGUITxow0j4NtOIZjPnUvPvVQKDNWVNTs5JY7asQVHMYeB63Sr7QS7JY4ZQyw
0XwPCBlgx+ZrLhjFJIT/XSF+bFZRkliXY3USHEeekNMPjnTQaaLZZHjgSc9SUPN1okDJ/i49eGaH
Qo0xGQhp/CbbHvnTWc3W3d9xpHT6nWs8Mdak6/Ku1mPQAQrRa2L7znttpycZSyS4MTWPJcaemGOU
e10GUqOjovyPBUMobKfoeuQGN9MvXWOKsSaaoMqiX+CijFVItK51FOV9UO9MFB9T0SoRV5eW3m66
em02L0Xe/s+w1cijYmGq+omjBnBjRihjIwhKvxqmpksDNSEFztTO8eJP6fXbW1a7/9D59OkzE4OI
WxO85pNO9dw5kp2u/6J/FLCZQMgCgPoKA04MK8JKFerY6Cc5xOzjdGfCUXvhbzFckkPsfDVQqxdl
U2ar0l5nCpUHrFugFYjUSSEdt9r6Ejlv109s0V7M6TD8aFI1+K0BOsDR/4NVuyTYDo65llB89ixe
r//nBbCCOKPGXlAfqGriyqCGpcLktd//GR93PLQkeckszYkwpmJ0u7LwJ7PUYUVdQpQ/eM5Z+kCA
ZWTd3I+Wg9frrbdVVbv/CDc7c8vb1rJYpph/AWNE4kCUk1bEF4ztTsv2l/2dd2qISE7dFmHXiiP1
Sx5uTo2xI+7YRIYwgpoG1AEkMpqn+uW6lCzp1ZwCYz96deghpHAq3gt661qfGtvrBH7uXIaFmFNg
YhBDHsRaq8BDackTqM1opegDN4i2TcjT0bsLaEw651b1rP5iWy+7lH7wrOTS03z+CUx80giGOXra
FHIBbyBCIlcmHzxsdx4NJhgxggS7XKZQq3nc5nZtv3gWj43FvOacDyb2KKq0HlbapzgY2H56Rhex
7Votuk0u4t68vX5xPIYY8+HHopQlk/lQbpyJTE8HFD6u05h+44rRYJPftZe51VDDTyIRJL+oJMHq
NuxWsK5T4cg4W8uWh1EO+gBUOogdwJ1Hn54+rpPgMcKYhVTtq5Ug4LCsAMEuiehII3RM8foKF+0B
8CJXOqALVY19kpthLmVZK2bnZ8UZt9GturnOxs/V1pOyfhFgH+G5gGXOQTGCj9S3HX2n0x4gECGR
M1LCq5/SknLXpS0a9RlNxqiHSuyFRgG/C0R4mhEdw9pTdKtbLRUdWtz8K4/MXclFlpdRgkNE/K5S
AUsR5UvsRFQ/t/TFt4WtOA24tmuOFC57SIDryzJ0WFFYYW+7XAHYpoS0w7q1wt8V9UWSnXdhz61/
LIWfgLb9DyXmRAUVxmhQQEmTIfG1o5Fjn1njupG540Q8Usxhdoae9ZIvTx7KCa3oeNgBQp9fhZ1+
5oehmHHEOELA+QarRMGdVdEG6WLsflaJ+keyaTc6PPng0WJcIgLaNA9jsDQ6LRDHQx+Qcgqtbu4C
jKjwckSLNe35XTHuseq0NAGSJkZ9gMCk2MnBLJEIqNfTqwQtg/tsg3IZ9dfXFX3RXs3Ok/GIQGXt
M7EFVWW1rqrHvLld1WvtIsYXsXESkVyntlh9RLoS+76AuYzkOHOkUW6IghgpeKXcbB2023XHQ4/u
sb+p2M7JMGeJFXg5oA3V6W1ukkYl0j5/1l95ejxpz09Z/GKGObuoBnS85IEZ9PQVxH+ahkEPLjEe
gW54/dyWb+mLEhNTNFj5O1YmHj2indjvMTlMT0hejMm9nCkQmD2tSjNvvGK6HCs+HFMLCPvw9IrN
U6tl3/XFzMTsjIzvGqqg+yCT3lpObzV2dSm24kP/0pGQllbDSV9PX33lltj6mRBj5UTmQoufxpTk
pxzdnSkXY+rTZv+gomKHOUBIpzXTk3mcMSUJAB/1C0jcBKUnOU+BRR+bgEYbZeM78hmd+dv2PrZd
nhAuSsaMLmPh0f6g6nkMuiUqGs/F5ba4vbsue4vnN6PAGPYcXYyhVoHC3j1i+JDCrnNuiMcDY9MH
LL1HuQwUsHUl2Xin3gU83E1Xbbzub6Z3kSL/uifGAGlp6Q2FCFoY4LOke5Gk6zvetOFkXb7LAkC8
MV4NAHQN6zHYZLyqenWcmWpztrY8Nzt93rWf/n7d1y/2ZzT8/TOZi9XGZvC9UWmAqFI5ybFzKK/g
yjsI5mI7QEB3noqDeL2/5fWl8n6buUi9rxO9MfDbCeXuCVt4X30/GtZ/eKbQAEy7OSvWfWUBrsc+
eHC+D28Pj9fvYGFm4DslxofksIRCOx1RRLZALe7IHgbjQbeIQx/u0/X+2YK+2ZaN0UOb0xH4WYi+
JkyMV3ExURmVLQTg6Dx3l+CyshP6DvDpo9Xe3PsW1r1v6SZ4sGljPWxOieVSzzG3b9dPgHePjNPB
1thQbEt8hHOP3CjHb/50Nd9Pl3E1TbsaxGGFH+/JO0/LF9Jq8x//MWW3ajSt8jytOT9GtnBK1vlr
TIDhHl4sgbdB7bras+N2/3Lg2Hf53VPJkjuWmjwd+C3nKnlfyah7IVSuGxSQ5X/+5YnyzLu2Y6OY
7mSqgB3Na+y8LoA6C9s4CGISdAO+WiOEcLLiC3nK7zLCqHcaJXVgTjIC9Pv7yrTl7HIX39cOUsrW
4e3QADd02B+Ux1qjxtF/9XsSHkIeFP9nr91/V/Qfc3Wd5A7GatIxLLOmComwddE5THntiqSbwnm6
DGS9sT/+URwYzR4MI20FEQfbE8r5aYUnaoxi9zkaPyMdv41HWVSQ6C5b7+ybw0DuqXXXkMPmhb49
NHu6tiZst50SWgUvjuV8ApPnvq6TP9ctrb7JyWdoPhPwwJcwzjGCn/1zQ1DhDi3n6G5LIhP7HVsA
rlPDnr2rYYT+adpm5DrZHI0uhlgWZGuZZNtbwmtE3iKUTKuNQLalg7HChGQFUVUrOh3RIKNtBXvr
O/vtgPS27BHl9UY7PdUpbeT9uQeoP7blJvZRI6JHCtvL7c24adZP1fpmJdrKH/1Owna3tYoVvmvz
oGCfHvFXJMDyyX5XANmCrI7SPVBBiOejLTXeNjGpb/UPCV2UW8Av4D8YrWDfY1MnVn+t48OvDyVE
iX51Ki3poUqt8LZ1scLjPj3ktZ09Gk5Ga3yu8Gf1ooWfHRFhSrq14mC3aEWzg4vkUrKWsO/jeJtN
eGnvR3FbO+vceTeJhgnXLSpmVNwV9rED0SDa9FbYoKaNlIb2Ktrjvr8pSPtws7J9ikQ2NpHp1Ldy
J1yRp21BsGAa3iyj/Q16eB2hJltHW0NSzYTiOUoBG6yQl8N6AyyIe2Md2LZhIyN9NO+8fZ6ijHG3
2iU2oD07J0fpPH7VsEFvJIPVS9R8N/byVq2JlqDie7r1rawnWz2Y+qb0PRJ0dzXWa3au9aZhOmNF
io4eXsTXZL37VexPhaU93sit3ZIHrE9LrQR4T8pWsO7cXX4xzlpOgLgKSGMsDbIFhMZrAA5LqGvo
p7azho1ob5vdJXtNKqqtfYuuGuDGBI5xgu+za2rkQPLCXBtaNCAjWCYQjcjeuVs73zx0RAEmbvrx
1lnyzebt0v3SFEL8naXvhu3qHgMXO3TLbkj5rndkvdMh/KNA6iMlKSIPqsJ0/cGKprOhEKfE6orw
3aDmNjyh1eWG2A8lie3CiiwgfbXYcfyrpS32OO0i66ORAAO1Kcl2pxzpeHcKHJFI9+XFhwU8I/DF
fbSn0xb/s9ORvMehIXPV4lssj+L0N/rbSUNnEF3hR3ESAn3yrfR1XDtAZ0/xV8neJ8TBrqVfAor9
b66dvXaAuI7RnKuSzgpy24zt0+YXjd/V9U22PzUUnAJQwkBJeB1gP8o5X5u3krSPSWNFl3d4uQGS
f3APAI/Nj28YFCVqTt7EjUyqzWg4u3W8y8i9+ealxP8IrOHJdS7GLVZW55cGNdddhpFjC4omkt5G
vn5DlPVuK6SW60Eqfbuh6REF7zXV3l4iCvRY5X6C/dk1VlVRsokJjvYPMqHC9hTXZLip9rFdRoRs
tnYBkHjTwsy0Z8u3AuKd6CYnm4G6OJsP2CrgkZJ6f3l7Sm4eE6e/84/hi5X2zrgRoQxNfNzp4P+6
QVtysxqAjFRDVVQM+bLmU/dDQxACt0UPruJA9XvyHJymhozYqhOyutGdCQbe3OKqdgH6vjnuiEuf
iamksVLKWDVbwEdKCZX2wfnsBMDTbxz0Dt1m2xyRs3JrwoymR84L4pM3xrl/452JuvTED8V0BdrF
QJ7PJlAMAuoSZCk31w95obkHEwizQ54c4sxpiKJnYBxcaM9PVmAfgXqjnIonKIuGdb4Gv8b1M7v2
nRzzBvNWdTzqJe40z8mv39JjSPaSAwXgsbUQ/4EtBStVFFnRAVH3nS05b325db3ubBJU+1PRgYXE
KH12i173EHhYxS0XQW6hAjDx9kWTOcqoCJvEW4EmkN1TH24Qu10C56Pj8MYLUb6zdv36eb/FfHKv
ZHLY5ohQrHvOV/5M/3yPfZiL9r1KKrHObQrATRLZ2kkDcH9HMg4ZmUeHicUBQZYJVQw6Tw4A1Qg5
3gj0+Xj2bLg6ssGypce9LZKHxw0PX3FBwmb5IP2z1jZTHC+qCimZXi8oZvFeL7xImB2AMlZ93gnT
8+Vx3zqOb51D9JGk5NcZAYhzTzb2VlvvHn1CARX/NtCdZ/HaZT57wBkL9I0/Jhh3VTku6h78PVnW
8f7t5mZTkN8ILZ19RhIbTZSOAznP6L7duxZWTQH/zSPWiOIo/Vjf9dR+sHfq/gGugdwG1v0HnPV2
9755P4nwUL8Ucjz6CME2K/u6RH9Okl75brYOJ5htBcAGRMGSc+Nax+3R6vCpz462qfBswLBa4ijk
gA2G2Q2vgs/Rps/3wEwkwlHCMuop7ZNQmydu6s9S3DeFYkev9M5P+2J6TFhnjxy300mvqf16RkuM
TxCmpVZjWW8B3oIDcjpTtKZZFKGVTvB04uR2P2H8rx3ydxv0f5Rcj4VIxsdg74K1fbr/5d2p26f1
0doWdHVbE3uzpuQBf2JyBm0Fum3jA+l684Alm4DJ2PCklaOMbAVK8I2V3k6XDkRFniueeGF5NZH+
V7AsFSMTP1yJP3hJnWBpLh4spYQwqHtabTAmKljVnnfLS9ZsTouxx5qPvjJA2rWwmoHdbv645GG6
y+sqshRcYFX1F0eMbR7cIIl6XQPCEz1G968JjV8wzcBFgF+AAIA3nNFhbLMZr6rM1EDHwIOvs5+V
1xIrQYB2mwK4XEBLPracEvvyUTrXGeSdIpMCbaoQFd748xRF23s24HsejI7wmuJ4ZFbfYww/NIcx
yMGeFbtESYj7J4FQxNDA6+wsZnowqIMdorL5uXzxOyHNN6LM7VeI0Y4ShrfgD8qNgBenj+agEq+I
xPKcbmNs4/cJYaHgKPtSRWFOndF1KVfyISgm6s39fbVN7bfr7C2mXOcEGKEf4qqUKgUEpMRJBisz
bNmlv72tWNnm4+BauDre4qL/QhP4kIZsSNh1ztydOLqRMJhQ6qMJeCJ9FyIxXtujTdPLX3H3RYnx
owK2tTZKCO4s9zEcrcrC4zWymo2ICxM4mcnFFNA0nfv/2WKdHyDE07INwFZuaaTDzkmJuFsRk0qA
8DeASkQ4zC05pTm975Wr/xOp/eglEpiLf48b7bSmMgqx/s57uE5n6SkGS/LFF/sUc/3KVQM8h5BI
yTaqpbSOYOd7tFLI+wQLuuKji7gC7/pdiBq6fioMwjMqS+H9t29g9MDH9pfKny5yQMIosuvN6iDZ
D8XrPx8qow9uKAiYTsclDtihg/kRrNJxLqvTX0zyT+b561AZNxDKcmG2wydDE4pdAqCFzsF2rTWX
o0mbfrrQL0qMIwj0lTrEPTia9oWagM5qMZ6O6bnTND3nIlYKkacIMFDJpcwTUMYVpKJQmqY06bkD
6Mpb3RLWHihKt9cFdNkVfDHImJNQ9VPB9/D0SzAzEq1jYC6/BNxuInkSsWvnyNiSRlmZWLmEG1Pv
OmRUsfOXAkAYBcYcga1JXScA1Oi6hfXcxUdh691UG14/H+cq2caLWKgS2VXhWwdaXZoGmDG6l1u6
b7fux/98psC31VVZRuAFkFvm6pJuyMtMALOt81QBJKzE5MEDz7cu5z9mVJib0xtzHD1sAz8/msSn
UU96ILZ6pLJkNMnE9v8l7cp648aZ7S8SQEkUJb1q6c1qO94S2y+Cndja912//h45+CbdtG4Tk8Eg
82KgSywWi8WqU6eiTXA/vQmlrmzk2dq4jaRZqtKMwiz7zWdMibeq7CIXuTkIJ2+sbNiJqC+9Po2v
REG1nL3MIuiN1VzFuRdBcFWREO4ekBmrggAkj2iuMK/y5xx5snZH3erWvJtvU2NpYQbezS4RqBS7
j/pW2Xnw3rl1eESO1HHQguqAvcYhO1MIsl+LQs8UwN8dRTbl+bLD0DUx7Mo2geV5871v7+XVjxII
QIvtJkvaTz6qaJdNeO3O0GSAQU2K5hmMf+dk5xoJkjiGX5hs9AL6nvdaCsPDzw53ziucCeEupmyI
B+BBIaRys2vzmt50j8GB7aut5ka3CXp6lzvxOnd3VyNS4R8dAFkf+a2EFLo1odFClLxYe16cfQ93
f5mJNlaNju+pN0fFJdTajm5/3QKgJWovF+qXu8IySS871kCU4y91mAQcyI/35rPoxbTi3s9WxN1f
BHjbVAsh5vgWHL4ZMJnBYu5lW1k9Qiemwrk7patIRSfIKL/5Xu3SzS3e8IJQXrQOztklTI4D0iL7
eoy/Re5PaVvjCfY3d+6ZtjjnhjYeJa4JVlK5jVu4nQsQNq73TDxQeS2MPxXFA9rTQB41XLzDA3qU
Lf1KvQpQcrsuNu1jeRStay3pcSaMc3LmDCw0laA9+UZ+InAkx72O6qfsbNBs+EIP0zE4pA6DP3Ge
u72dv2q7wpZsz1WpBdfmW3a1P4RHFXUoFMFcf3N92PXPl61oLf119pG8xwl7pUwXjRgjmhV+RCqK
X+h11odN0e9Ctu1Uq1CdqN6CMz6Wb6LJmjU7nO2a2Gnm+jGKRwDOT6Ubh048H+rytqm2pLwXfOby
GRd8ls75rBiaZG2LsgOx/YP2I7gaPyufW5dcgSB4F1s2FPT2qwIhSrT5LhC+ftSYrqLJgmJ6DbeR
I2OTVoTYyMkeXp9QqxysFgXz3IkOwzE1UN+b7XK23OiB3uDm6vDXxBquTKd0BF+ySPqiBsyAZQhz
DOXLuEyiSGogYbIkAuO4R6JcRhkc1dv3av9t3EVoZXpG7e0+tugVuuAcUVPTuqf+U/whnKfO1do3
wx7PKrWzk3cMHs32OKT3glWuep0TKZyTDpKSyXkAdRO7/iXZyTOy8iJe3PWb4EQI56JTUEIpRgwh
iCS+MzTpRHgNDg/Eur28ZSvZkNN6Gc9m3ZGK1LSEHHAO3yn3Kl6Au8sS1p3ayVI4Lz3XmZG1i3ni
Uutv3p/TXeEIYmuhujgfrWpo7a1zyJgwOUPelVf9ofllx1vRHITVo/ZnLZ/fcZISD8IeNbNPC4N1
j3vpjm165Kgua2zd6Wm6ShkSZBQ5WhyzEykRJVHelcmAtCm4RfzvZmKrV8CKIKw2NunOfl7eYwrQ
WRRZAu17vf0lMPH1IPPkCzgbp2EatLMaDg9PY26BSjA49FcmkAtLW11skav8aFyDhxKTl/Ot8DWx
6kxPhHO2P5kqlcYEwscOTdr73PI91+pdV+C012CtwD/rTKMYfGqalFtkFIedGmr1gDNGgVToI+wp
yDTsMccstmO0o4fK0man/dHFVvOAKYJXZQW3RWKQRbIfyT3+vytFqLFV73LyUdziUerRZ5b2iJsw
sylNbPrwCML/5sdlE1s/MIasosFFpqr8OYvmxMQwayaPUgwQeZgOMypJz/ajsNCwqO/LZWDgGiCE
oduAH3XuYyjCGPrjspL8ib1c0dv0hu3HuzGzcszqfbkVAWnX8gkaWuJVbCfyQFTnNrRA/7om+enw
EH0k35e5s0tmObK9zY+f16jiBJZ+lG9n4G7uw20ZWwKVLnc8v16QiqIOYShMU1Uu4p0KUowxyQa4
0gn9FfVD4oKz0iMY3jpu70WdyvLiBC6J49xqVMhlZCTVALoZzIaorjcjKPx9oK9saauJ6NA+a31f
pCmYq6DpOo4L3y4Q5PVQ5QbspXbGTfzQZnag2wzS0p1re8/PM4LB4pmgI/qXQK1rZqScSOaim9af
/SLqm+E3LT4QVd6S2cAI3F/KRrEqZPgEV+LaCTwVyIWcwaT6hdRhqaFvHVUvtbTUIptW5OTXvBxM
1VR1fbEaxplLn8xzWoNAHGg2w1IxDrDK7YbeZiVmGJPX0dgwybTRameb4Hoqrv30OZN2k/4ah4rV
l4dCBrwx73uLFTs5RDM/EXzgSq+fBoj1nw/kDKxRikgtl9OEo6RvkkNgBcd3H5QZz4FNdmklpv1c
C0ZOJXK3OIvzXjUCaF4F8111SBt45UZdUIiS/8TY/no+migIhXaPGB98FEJW27X4VYFPJCZjpsZ0
7gPCSFL1KcYHaOCr9O5MNBWM9rUkzOOue6o/gowlz3vifo2hnuZ2sbHvYHZHU9RTYlHX3OT3MrjL
DxSW4Fy/Klel3eVWfDC/tUdRjmutCoft/Wet/KtB7ZU+IRU+4WrhM+/3w3t1LH/kV/M227+iixTj
7Xdu7O7irX8tSiSthVEKZQzdlbKufCHEnVNfSdNywpO6WrJmwPoJ8SwrzeEw3xMZ3F5SIwUGr4CM
Y/stT+wll3JA4LJ9RF7SAoRGckQpj/UT80ckX67y5aocpmEeUIjWrjK8whawrPsNhO3hUXLkffUm
LPytXjonIjnv6PtJOfkxLllnGWvW3GJiNzjH0GoMqxGTwaxK01QMSdUYNanB6ZTMaY8pJRRX+n4T
ETt3QH/EbgavfYkPkyC5s/qaQ678f8L4K8fvMvCnNBD2XUeuBbVhGeObFBATpaJIcDVrfiqK0yKL
0gRctcrw4G/bXyCQCq8Vfd8UG/xXuSHKceOjtp2Rdhw6QaVlrcSJ8bx/VsndNmaXTmzIILrd6NZN
rLhtawEnkd62wGQAFS4KklYjv1OByx6fuJ4sr7IE80qWHFMsI8UIBweaNUsCdPFvbm6NLQP9VENX
GBfKJniTTZmpLQEgqEwAp1reEKP9U3F2oSvGFaw+NBEoUAVvMPzTOOtUEyZJYKCBVxlVAIGNTupn
i9TJfMMyzEC2+q4wW6fMdJCQ9n4VVVab1nKNQYhGx1y/U9oPVdLln5fV8DkB+UvohJZbYxnDbCqf
kL8ThZM5kQp5SMaHFE82asvd06QcUtUau8Eyw2JjgFMmfSEgYJXRWWPcxfPPLrEq9TZFiSh90l7N
FJh2rXpL5Vslt5TpB1J3blMfC/UjUyo7BSxTeUtKKyEAhltJbrN6OzV7UDXoTFCRX3XcIMhBlA1O
KJNfS6HFRB/UeHzAyMGYvff3eQFa0tfkXn28rLX1zfwjiS/MVboc1IoCSfHeBP03OjGCt2k8JJiF
hd17icJtjKzWsBeIXSmwaqjO/W+Bn+2IJ5u1RGsByMlGtDrKwNihTqfah1aY6V+LdJaxyYBqmJjP
qnOxVTyqM5FQQ36IMMh0vm6+iXJhn68N3upOJXCHwVClIkH7zPigF8CrSr7FJndy6xztINFh9kbT
6vf5TUlt7UkJ92m49Uv0tWA4S2R14w70bI2tqA5RMVp0OBLk02JY62xP5d4IttIBQyB7dp0aTlfu
TOFTai02hk9UiUplIKo03imqA0myEhdp7WQfx16y2b7EvBXXLt/7ozjsW7PqU3GcS5xzOtQSHRYf
vLzcjg85KMF098dSFzHcj3skTYVJjjULOJXJ5XgmXxsbINUHzE1HHvEGbGAF5ruwfQbyDi9xCgex
304TUfKsBp6nYrkncl52WTTPEFuAyxp8EDegUIArsuiA6J46S2REdgMAjdVVcVU78bFwUeUUpJcW
2+Ntc0m6AAPGdIwP52yz0Do/MxqywAveUkd3Z/s13Yr6LVZzWCdS+FxdHuMRF1TqgKNcWW83koUS
io1Rfa3V3idefKVXohaL1QDwVCQXRxStkoIiCgubXPo+PzibF6f3qBN867d0l/wMXYG3WovHTuVx
52SUcgIkJ+QdS8xXikr7fb5OMOgbBZnlffZLlP5ce4trYHKSZRxMgsHc57FDKyVlNvUIyWjvp06o
44U6Rm1qSzPoGy+vbd1G/ojinsfD5BNF7gykvLfqU6NZle7oaNKSQOarbGYqkLZ63WigOKQ6yKMN
QGjOVxa0LPJDipU5CG2bu+LgO7he7thVLMQHrivxjyjO93f9JMlDjLBowrTNcT9Vlu8AXYASWu46
zb20B2hAZChrD9vT5XEnjlTzGAHgvDxsid1dB+7PzpkBnciF5Xu62MDXw/3P8vhHUF0NjSqpEJVm
sIvWlmnopMyWgcOaD0nnlHnqpr/G7FgUkd11TusO81NszNYADrL8oNKjOTiDjwzhIWr2WhDAlO26
2/idbb505kNaXPnM7dOfbfjUlEcz/DWDwCTfTckmBMdY4BZ4edW+5g30hjTX8bjzU8E409W3JZCW
uqybGlXBEnRuLUgcG0YKFuaHp6sXwuwCiE7XvjWdjxLtc44QpPQZdfA6PZXHbZ9P1KLpVX8EN/cE
FKQJ7pHvKO05+7v9nW5/c38865Nla3a6O7Rb8JNgdHJwg16EX5fP5GfQ9eU7gP0AzE5RNZ1y31Ek
GHebG8P08PSEnMUMAlXw+s07QBVGtI1YnuW+xkAT9Nv70i63H5gsjlrk1e3lr+A8AxjeMbVgSdcT
ilDf1DjlZ346kjgIU48W18psm5klvcYStt2eHqhuXRbGHdYvwrgVT6SeS0MOUq+MyZ1amZbRVkdl
aAT+R7AmxuWDstooDFpgTT5IJ2drJtY0WH5qB8C6FvYQ/LdVMe6eqnrJz9Aql3oMLcxpcyzlW6YL
jIXzA5+aA6mbYTCMp6OED3E7ppMhnLPUIzEmyjcvZhdYxfR+eXtEQrjtaRtwyqfgf/YyFZnQ4U7O
wIxHE3sSpcvWNoihW8HE/aBrOPTnJ77Ccso+LVJvyMBdn+xHw9L690HWDrqkbcoMiNMsExjF2uLw
QtDIkqfD/5a/n7xF5Jrp49yXqafHxEr9fWkEm6iPnYYJ/NmakZ8K4i4/lQ3KoGRN6hlNaifkUES/
CFMFq1kVwuAtgU5H1GdwsYqpzaAhWoQoYQhlvbfK1gwEIwZWZMjApSnagk5TicbZNVD3XUwaknk6
jTd5dZhMDB8CMuRfG52syBRAOLKUtvjybD1E6aSZNPPyQbpl4Co0GsPWted43F4WRM+v0uUIQZCu
sQUHS6nJGZ3fG10ONtjMa7txWU6llwIJy86eOPTfEhSZwKFSQzH5Gp3ht3U8lHLmyc1tMpQ2su92
Gh0rM9g02svl1axtDt7Vv2Utqjs353FiSR8TbE6emu4Quy3F0Pfh35vykpqgdMm0IExdPuLkzARp
KPd+qWZew/TWy9Ui3Uh1Tzza9P+S3Om37nALoU7AMMqaLx/HOcklpU9zLyLbts2cztxHdS2wtTWl
4R2sLDedCpYuTmmRoRlqm8e5F0S3mMNgyUgP6rJq//ut0dCYDs0xMIrzQ4dokLEQF1vuOVKze5OT
/V/8PN4pgI3KhDI+k9ubQ92VRZF7dejK2lHPt7T4i5MPt/yPCO7kt3pMpyTGCobZpfNTnh6M7uMv
VoGnD2Oqhso5D5VJYomQElU6LypnGwSRVkYZpicIDHjF6ctIroPySAWpOzO46CbOZQQ4PaQ0MnOG
CKUv5VbTnjE/52/2HITuGGGAaicq9OcnhaV1qTeBnHtT4Zp02ZQ+f72ssTXvov0RwT8F9L6paJoo
uWcGdxp9bFQk0SNmEQJ8slS6l4WtKW7RGipaMDNgRM7Xk4I8SNZrM/fGKN/HIOLAeZSL3AnnfnNZ
0ppbPpXE+ZhOlso56FjuydazCAIsWsXy9xP/FTEQ7ISlnnta5Er02IRukx3HWqCrlY0BRgImrLOl
0q1yUmIZXAxhKaXenL5MY7eX891Mol2WLiBKQRlgZUVnspZvOVkRmZghhRJkDQc6RU4LchwvlUXW
vCYFd4sGMI+MmrXGrahWGqmQ+jzzSJuD20cKMH6n+jkjj+3oJBPRqn1aLndvLlfZP+K4Rc1THCYg
E4a4lyZsrKa5a7J6QwPMM6q3tHrQxl9abal4isUbI/DolqG9dvBMNbDhRhwy7SSRBlZuirNP4hxH
FhRxFpvQQNhfdbk3Dzch2/1rw4cI8JcA+o973ORCOOAVVAzzKjNPmTBZKbiT68fLAtbX8EcAF/AU
aa8N4SJA19HIoO7z+ttgbv6bDM5PVHqtTo1UZ15n3PfB42CAhyQTOHEenLPEBmeaWhZ6YvRyR/sY
tJXQlMY6W5Gj9t5oTMNh2hjYY1G1N2oZFBsg2EN3TpPCUiQibyLaJvt2NFPQOCsaav99cnd58Suu
6+y7uGMSgNBDTxYFG8Z9Pv2S+rf/9vvcuYhIO1E/gHJZOrum1lx1YSIoQa3aCFBlGEXCVIQ/3P7N
UpOwjiAiGkF7fi/Jh9u/WAJqMoi68VYhGrd1/ZjogZTg92UwnivhYWxEJ3V1E04kcJvQq1Gu+1OU
e0VX2xnq6Lro4bCqI0Tz5PcziI+CVVxPAZPmzJPi12g8kPylyQW+YPnILx7wRAS3iEkdWT7VENEB
SZehWKFsyP1kNIL4d01XKAOpKBQQZgKveH6QKGn6uOrwQIm6V9K+NOooELCmqhMBnzwVJyd18rtB
JhEecyYtt9LQHTNGjnGQfFy2KpEYLj5tWBLEA4MY2oPjHjjEUBISIQh0RZVzXU0DVaVxVrCUoLNk
40Exfl1exNqeq7LKKF4JGLbJR8B532mkX3SVD8oOcxjfmXRd6sFstbOolWB1LQpe8MhLMJx07t0j
51QPQ0yv8Zry+9gzq9BEdAfLfcgbMMYa/COB2xGp1MxRD7EYf64+cj1BS8SwL6rmQadPY3Kc9VAk
UbQmbn8wrHjudGVZU5pYIK9PO9G1s3zz1zWpJpAGmIxhmNyh7LJYRsFLz7w+SHunlsN3U6mdOQGI
TmV2gjQ1MdAGoz0VZNoT39hcto+1sFJVdNUA1EHFnPNFASdnKZ/KeRqpkSGsLJG+DMND1dODnn+f
B7qtySgCyq8r9I88zlUHc4n3E8Mt22uPMUrDveAqWLX3k/Vw6myUbi6YhN/fKB/06Vnw66suAQpH
tgJ0EYArn2tL61qqImOVeaO00YzImshVWohsbnVLluwESukEyXLO5tQAD65CD3Ivm+K3KkVqORhd
1uxShTqijO8ny8QX88MAXpB6QOIXpIucdMHQRsiIDGkPQAHa/6x+CubdbEy9LQOabZNEY/dGC1wT
uPXjTdxUt2UcP/eG1Np1OVO7D4LAkc3Y3CV+i07bqsSIGrMbRW+4VeUDeIGsF1sCeU75GSvrrmoT
vLN6zWreY9JBM/8+7QGyNqAbKYoluCq5iHxMC6rXWY5IIvBteTbtArLG+PvlQ7dqpCdSuBvSbDs1
UyiklIHTDtuIXs/1o/HzspB1df1eCkik+TRUDADzlOI17entoTU30XDfxgIRl9axiOD8MWHxkASL
tpLcHctDTo9laQtTEqKF8OcBeVApCCGl6t6m8rGvr7t6+990xT1itBgg4mFYFqLcopZjyod5dv9C
BAb/qWCCVnQwPpy7DpoXRWyEde75BsC5kwZaVQlzgJD/ci4LWt0UE489AztCEXOfCwp8tcLcAzwn
B1pv5DGy8lC2GAN76CgI6xcz5X3H8nRH5wZD2ouPLUjcKkRu4Tt00PVKILIfHMP/JU0/ByPehdnr
pPuCta3dHqcSueOZGoDqlk2WewaRrMT87leFdVl7ojVxR9Poy6HOJEiQhnFX99+qklgtO1QGGFJr
j7ZuEj9flrjm7j+9jaZjrgsy0+f7hdlUJE9MnNOR4P1iTYUNiFb+Qv2Hy3LW7AJJdmTYQUYpfzFA
dShmvaxggLOxK+Ob9KqbN0kiELK2QchKKybBnC/07nDqm7IszrqZwrPp72oM/Gb8F8cICTD0KOGS
Z5ijea6tppNZrJe4HMcwz571tKptpmehF/egMb6sMB52+5kRYBpRl24oCp4abjG62vqYjwOvoM1m
aBW3DUg8gzhyieKVBF1JoLCttfcMYNDLgtcc3sLUwEzk3tHotfz9JCar4kIvm3DAuaomt4xD24ze
0Qj9r4WoKMij8qYQBOt8tK6H8TAq4Zh4upay+7oMQHE7quOhbHtfFOOuxO0IcAHzXfLWFCWe8wWV
Ud0NgTElXhH5myqMbtRw3PRK68zVdtQPfjEi1CAA36uPyghyZbO/ZX0HTlvDBOA3kYGTNyOUojG9
5bISVs7E2Yct5nyiaTb0LUnMPvEwov45NDHBFO2CLIp3sS7wlTxofDGmM1HcprZTroda1yVe0k2b
nFhVeIjmx84wLVW9kdWdX3psRO9+5I5JjOsncv5mqcA0M3TKKDg950sttJ6kPjIluKsbawo+FECP
C22vpE+X5awYL9b5Rw53QFEvnMyGaYkH9hz/ph2ybK9F00PT563gfK5KQrutrBCcUJ0fc2tos6QN
5Zx4apA7mvYShpggOLLN5fXwjQa/N+5EDOcF+or5aakoicfQhqibkY1sgzXn/maW+7ekp/ABlZu0
9bEP0NtbDBvdbLdUGUsrI7NrBJ1NBlEn4erScXThxs2l9MR9U83YXOkDDlQEGitlj5YSKxaUfleu
Jbg8xoDJR2ck4pZze5lTqZhQ6caZJUa0q/PaSbXxkdXVbUa676MxitCDqwIxqA7B0VKpM7mzOPpD
FeLllniB9CMsNIfMVvHcJYOTjB+Xt3TVHZ1I4o6iqiE2ZhUkTdODIj9IMYDj6KVgBpL90wbNCJfF
rWWWVST28A9JER1e91yVcWLGYRVLiTfEZLZJlcWuVg6A2KkksNsR1I1jlaCjC523VtKlAHn3QbWj
ZS5jkmjy5pft6IQ1Wg4vf9eqEaHzFaVRlWqYXnX+WcagjL1G8FlNfkCd2arm2lK6+/8mhNf11HWh
DKpDD+QoaET0BllwWa64cIpAV0dhDDGBpnHhbg5QXxnLOtDBU206dLrtlkxaUN6CLW9yLy9m0QgX
8EIWhScHwAMBNudDcx/ixxK+TcvVl7pud2HXfLssgscpLu4GMnQEg4iicGly74S46Hui51BYO1f7
3ACnZ49HN7PMBu1wCrA+1fcCndJZYVUsfVaG2A7G0dFRgBjQeJpPKFu1om9asZSzb1LOLaVSNBTq
DCPxzER9mqN5lwI0QbPIBg59GO8zjF3O5d7p2+u6bmDM5DVWihcKX5nQSBBMrLiJs2/h/FLrx5j3
HAAHBzgh3bM+1S2STOVB70q0YM0SZgNk87C9vCurG4/uGWRj4HC/0LXkUVgO7YBNqbS4scuwwetD
JvP+spRVNZ9I4dRMAoyf6QITIVm4NeMbBqZT//tlEWsxLQU05Z+VcOobogacuCXUl2EyF2IqBbEX
qT+M4MMHM1k9YWisru6kSkTJtXpMFWNpDQHpDQgGzk0o6ZQ674DC8ijZsuwQ9q/tI2kEvmDN02J1
f6Rwh6cswmqe6Zx6UqShc0sZWzdNMWOlLls5daJenq90ZtY/4iGu92U3StfIbqHVRqoCW5ZAPWTE
DWaixr4vCP/WDejPh3FbmzZFmA9FnHqN23+TBPfZut38+XFuT1nXTD6cIGCbJLcarXKm8T3Sby9b
jmgDudtioIna1AYMpwvQsBroVjd9NCGo9Q1Rw4tI0rLck6Cc5K25cFkC6TBuAuU47/p5V6v//vlz
ZinLR5wIaZtk6OIA9jh2h2qhj/T3Bqg7Luts1VfhAadiph9Kk3zvbdJVyHUvmN02xnSfbgN3GTdv
JhhYitfLklbt648kHq6lZO2MzcddLuvDYe7u4oj9jXM6kcAdLRYgbz8pcE5OTq7l/lvBHi8vYYlZ
v1yuJwK4IxJkfRy3MZQlDxq86yGrQivTv8XkYQlMAjSDTqIXxPr+aITpmgJUKJ9pZ4Xsx+EEfOvc
Z812bvzgtsn8bQCwfgZnhSi+iwWrXD2rGl7BKIF89iye210BNwiDwGuios+JedWw2NIkEQKRbxn7
HUScSOF0OTNjGrOR4SYZQo+OdhE7AwhcRop2UwX0QDNtLEz+ve8QgA5GjbEYSYMuVLxZeuRxzQzU
FhrYmzVMR6pHRwUkq9WcvPORa+nudTkXZd1WInKUOpbyPSalMI1PjvZjv6CB8L1RGVqsmZwh/Kmq
h5Q8tUemi57Cq3vAlnZjFbkIULCd70HUxlhKt8TjRn0kuJa2bafYFR1MAY5KJGj5+4mT6fWRtFmB
uAnQAVvTb/UWL41gsi4fnNWzf7IczpVhNrrUpwzLScgOUPpOEPvwTf2/jQmbgoe2gdKrwq1CaoA8
i2usosoPMhhP5Hyf5J3dZijBPOQRc4LWvdeF3WTryzIpYCMA0aLedq68Is3KBnFn4inKLdWDo96b
gkt51eqQZPufBC5Vker6iF4E3AGdWVijqltKRF6i4EoqK4wMDb2RigLpxUl+8XEnErl3+5T7UTkt
rSlpKO1KFqIzrnf1LkdkD8Lf0NyxYR/LxJnD9EdTiTLAlzWqfakIYZ4KSXSst2b5XmmzXVEJbtXV
q/uf9Wl8QaiOG4R+I9ZXDarVzcE3I6I3LWUWjUW9CaLFcC6uC7vRTBZVRqjXHEXPVtGvcyFVJ7Ug
zhihquowbneXz+v6gUI7BcM0DzRV8FrqI6kY5gSfXlSdXcf9ti+YE07zPp/lp6hQBxuF1Pva7O7D
OvTCToTqX12cCWgO2rFMpvN5bWOQdEleGmMaDD6wFLSr3OVVPb5dXuYa4BL5a6AjwIiHHN1n5+2J
9zOVMFPTOE89ZD7tGdXyMZOdWcOrMVDsorwChK6dQCx5QONh1M5u0pONn4a7NsEoUT3YTHK1r2N5
M1aRN4TsLyKm06/jvGbZ5lkcjfg60qRW0BhWmXy/rIC1gAaveWJSUzYQ6HEOTO10NSkr9AJl6T6o
GzeOqk0/TGjWRnSA93y/y2nsXJa5FtGcyuRcWsKMvJD0RefBa9xTO0g6OysffKgzaT4uy1q1Y3np
CCeoa+Ka4A5JT9M61mWET7r6PQOAMKvMfRGMzwm4nuacHSlYberAHUPtJUowOVAgfl2/f8QvZn5i
X0YRh5kRTKmHPjJQeSRblO7RrlZt+4oc2/YukEJnZADu1lcVKkT5EGJWCZIHThc6YVdvAOLcmIi9
Zn+2aS4ahLF298tLY4ZhLMBSvogjh+0QZhqUI0+bIrrOHpJGEF2svuVlFUKwOgNIEf5NnTC1Lky8
dgvMfEx9cGw1d7JW2FlA7hpDtmvfd40GDdi9SPXLzvL32Klk7jEgp+B07xUC5zvMVtRgjM5wnbfv
Y/leje+qCgqXHAiz6kpCWCn71G1EzuX/Wfsyi0hHHwRq3eebT5TAKHq9xt1NSluvbgsDNCsSsftp
tmcFmHUzOwTtVR31Au+9esKQAaIg7wXOjc+Lt5k29H0wQOm+4mUa+mIa1e6K2tKNZltFoibGVTM6
EccZOQAcaR2FIyKG4C4Zqq0U3prCvhLRmrgIb45qJhe0Q9pEra2qMjEQ4FXODplZ7uUkcy+f21Vh
6MFCSyHyzpRxXsMohgpdcrAdpTbtaHBrDcM3yEuJRN4cCe4gkSxOe0VfGXm95IOi3I0bvOeat0my
Orx+GK1Ew9TXgh/5ZGGcFstkxJ2yCAszzIbRD4asbAD3tVOchcsqXPe8J6K4y0uNehIQSUFigb1l
dXGVKFe+JrlBXNiT/obQtY+Bla+8suwFEd6qPVIDrNVAeSpfGlxnidXMzOF0ZSO02+Gjjip7KAVC
Vj07XmcKytIgeOAxkaCBK+S2gybl0NgawaGJMyfp4cz9Tds/IJVotbKIO3F1905kLqZ0cpvoQJex
ZIBMs95nyktO0WWtZltD0+8ub96qIKgOmAIdtfBPz3YiCE1vRt63Fa7odJy2xQQ+yBYoTKchgWm1
XSF4c6xumIGc6O/ys8Edt7AN6qodcA+lQWbJymMf1RYTJQc/Y7kvFwLAq4hpKWLaL51pJO6LtoRX
HMB81RpNt/d1lGO1UrazzrAalj7WMSms+WfcpNsScIpe3oRZspvBKT4ZotLWqo5NXI0KWr+hY24z
65akXWfCSuvuumowftUoOovS2VVjBAGX93NNwYqM/howI4Ieim/5DjS/6HyFIgoC4hSi+v6xF574
xVHx+j0Vwi2IKqRtolFD939YOnV+yIDpuryMNVd5KoGLHEFvMihtyLCDRWor3S+537JQtVrUeRU0
/10WtrY/CuaRgJQCdUdAac8P22TipR0gfAP4pLCrPD6U47Rvwmu1w2m4LGp1e5ahuAufnYrXyLmo
EhASBAFG6iUstmvQpzRAV4laAEVCuEOW6e2UhQzK08zHvG+sKHLTLP2PK+EuM+rLgx6pOngt+oMh
yTbLj1ItOjmrhnaiLm5n8gTNQGUNdZHBNnaViK51saIvdgygOxgGKeI2jVvD3MWxZs7oLOxZ9YD0
ql3PCWY40cOokG1TlD+D0BSobdWwgdUmGp7aBAi7cwMAZ6qUqHiLelFUeRoDtEbdRyUqh0A6I8l5
2dpW1ccAHwbNDDqdNM4QSpX6VdMmaM4nLe5iMO9tjVgt7ctSVs2NASmBZlD0O/E23WdqHkpjhr7B
BOS6sVJRm7JOxn085NvLolZPKjPQn47LCt3aXMZqlGJTqwlaFM2Bbkr6vQ6DzQiuQz2+vixofU3/
COLr+C0Qq7pfoM2t7Eyr7kfXHB6Tjgn2R7Acnm2iahu8meYq8zTdt4bMeKuNb2GKqUUscC+vZ80S
QJMGiB3yi2DU5B4oyVSkDWVB5oGVH4grRrvkJzoTRAa3Zt0YIAIqCPC1oDWGE5P2Ku06httnmPqr
ScIVWwble9jJd7RGZTzz7y8va02B8NiqubS6A2XMGbgxZEFQEXTRVnVt58Z7rCB78n+kXdeO3Diw
/SIByuGVSh3UE93j8bwI46QsKqevv0ezuLvdHN0m7IvdhwXs7RLJYrHCqVNC65Xj421Bm7XcS0mM
qQDlZ7SMYlsEKYh2bHmOgZi2Wu2xVU3di0Qzs6u56fZqlA3ow7B+9XoY2b0iCuDesYJUqHW7LZTo
L+7D5Vcx1kRI0mSYJtyHSnkxzJ+SCKrPQ1zwmPC2boOpwZmAh43WDJVZvDyWRQxwIuxIVrl6d1hf
k7HjcQptWWNQVACnC5zXiuG+No16bprKJKMhUKZtBPJVJ+rpm9HVh1YW3LRHTjqRONdiS39wJ9At
oJmAQrFknY0WdSXqiAUaKReFxMMDBh6DXzUXwa3KM5M8WfL18gAo60zMM169DOO1TNw+T50ICYEw
XJzbyrp1C5HmQ1c+ADsyGLKvJcFzouAG1YpAkacg1aQAEzRdqe18zAD2qjzjYGC24iNgyUxgdzFx
BCjAa3Gq1KhV0QEEDa7egui9ftdOr0pvHWPtqAAChP/rYE06x0KzhHsfhSDg2GQd/U8GaEeYu48J
I/okxGiz1WJkleLuMUza+xJJgsJUfEVDxnYp7YKmJ7Eej/oSkmRs/8L8WGB0BWMwWoAs1tzJc5rM
soE+XGuuD2NtfC1Sxa6yYWfUvOrQpvYgcw3QMo4WkK/rTYZOZlTS0N1QLjO4V8c7A+DAYdZOJtf3
3hCFagz4gjDZQ0dYz5xn2ZW6ZWFEYGCWL2aDSVj95NSlAbzA+baebgpCJAhHCBRf6GK7XpMsVVpZ
GzjBWjpppvZQFr/L+SDoxp8HnZqITgMQiUgS8hzMq6S1Zoa0GLooVEHcR4A1FmLr/03L9JUU5tbV
6hS35oDOiQppq9R4TLSIpPQvXNYrKYwVUZYuruK1C2AYhPsBmExdeJYFDPZBSrlLnNDgjZnYumeQ
uNL6WB9vAHNKINkftaRaO3gMHeN09Ny2skdde5l1vOiVSxtKaDSQWvwagWYODTr721qy8fiAjRtu
y8oyg/vOaD61SmEYqYh7rk6kKn4j0Pgb8p8rGUy42eqojMg9ZBRqRVAaV0yVaMX7XywENX5MyzHw
5rD4jiTPUYusQGaTyr+NEqmI5jG1eGCLrTsliyAwMVEaR4mc2a1+qcWhpjkNlkSlfj/rFQkL5Vcl
1vdg1Go4L82mNPC4guUAFUSIu77BfapOmpWZ6A2Jln0jY0JOXT9jJpJTlrxpgxuPGkbzrKYW6Bh0
iDKKL2ogbUzUiAaxdW5CshT7VD8a407hcUdv6ZuMdwzZGqSQLLYVpRblqtJDoQz0mrpl2B2QHz5l
g/L059pwKYYxF1OqWyjIZjRoF0RKvlEQa+T0k6w3kwlv0Ub930qYLZPNdio1JaXBOOREGn73GJbx
N4sAe5kJpAwiwFU/LrKHfRuL1OixCL1+gQDdOovD79siNryLtRf8XxGMQhtTZy4JOmEDCQ3IJJmH
hljdAniCmyXg2J5UR6iro1DoL7flbnn8yPmiR0hCaUVDauh6bVUJ57AzNJBs0Ebxraqo/CpRepKE
GGdWiCZMLxwtf5pk7WVUDLQgV4adlanimqmh7lH6TG2xmkFaefvDtu4cWrENoL7R6QiwOfNdzRiP
FrK2gVzPvmYZCEYWb1ZOdOHlxbbQ3yDYBgfe6tbhiV6vysXxTtLQIiDAVZBSbT+btbdke6U2XWO0
bLOzRZRSx8TagenHjh6sTvNCY3RmmjyM5mTLzbOu8sBSWyoNYgIMDsDykUllbk0zgz0iSigNylqr
idmokR2r4WDf3uItE3Aphbk4zTjKdFCgc9PUNrCfjWbLMZggzXCuvNuiNp9XvK9oIlRAi4tMzfUe
K5TKibSUFMmg30Yt2SNgZlWyFilHEQxGx0raTfJxLgH0toy9Xk9/YcKBzTNXyjM0mny05F+ccRUV
qV6UDUXp8oCxEsVbW1WEc4e39hNxnYFQRLHgUjKnNo8YGdL1NU6tFZwk95cmdOKJE4bwhDCHpk0F
qCMMLIQC3gb/ywQvtswj19sUgmQDniLQdiIGuT4tSwxbJTcmCIkfkROw6+ZUDuNfHAnwMACBotqE
/WIsjzUWC4XLU6Ehv6XEyE/VkP6SNXQk5n/jLgAhtU5bBTYABYPr9bQpaOi6rq6CtGn9tBS+z/IP
qUiOuLy39Xzj+cYLoSq4VqiiGex82zkVE/AudRQsOV1IrErwhC46mAZCi3R0tOLrbXEb53QlbrUj
F1ptdGGBPFhLA7OfSUjfpQx1Jlr/uZ1AR+5HocmEY/cx8+5CSjgVtRiHIvQamOCya/1ol2gZ5xXf
6tXUTfQwruejomNyXeulFDGGRk9VFbSC6Y+W+hBH56pPTiCc95a2cih9B5TWLtOGtGHhAzxiZ3nH
uV0bhhflNLDIfrCIAuBx/RFopCjzpG+rwKTVnjbNoeRR725oCBr8kBMHtHO1RszVQtWiz/s0r4Jm
JesP72LVjzBDTCliEk68p21jOUhWw61AnUwxTLYBxNCj0jTyuUJqRFIWB9pfv2lxjJDtth5uLQpV
dYwvQn8WQGeMURrVPlyWWYa9sLrcK2q53OtjmXpDqUokrNDnZy6xylHLjcXBF0eFCasDcTY7ZKFA
3W8cQNIWaHnlZkuPkaSp/Bet79g6FUe1tkeCtOdaITrJ1ARrsip0YFim31VCdkhiSziodGo5N2Bj
E9dT0uW1mcbA+IhrUWUj9kjqol6S4C94kzYoB7XuE6IvuuKVZWIRg3YKJ2mwtYkQiCyageIQ+FSv
hU6d1QtFWNZBHjbvQrxC1K3Qv60dG1YKXYJoeEemDp2PLB1iEmpiM8VqHcTtyQT1RmNVYK7gMWFt
SUGOzPwAWAKfxVzdTAvTkhppEyhgzzWWM0rCjeD++UouZTCXN40muVXSrAlyqth+jf4/KePAMLYO
BMgBRLXwliydzYB1wyy35pg0eBXTnbk0v4r0b5q4QT2FnjDA5HAmbJCpdJLW9ErVoJNZ9yMDI/fq
yO37cHd7t1bduQ7MsAhxzXKrCC1AaHytWyVt2gVMngjS9Sho1DddakhTdBggzCPc5Elib2la5Xjd
Y4rWi2cj/VaE6LHT7zPh2+0FfT4bLAh2AEeDYO3T2bSpoXezMuB1/y7NpOOF5LyfZ9IMFXidoh4e
UYDpbI5mOGWmO/+/BTAul1rrSRT3WMDotna/v/3jny8gQhXw3cO9wqMDttzr4wZgYe4qHZ/fhL5h
YRx292LGHBu5KQO5WmQNFCgWi+IW6xKJ4cjACTSPZvIC6mJRPt9extYpwIb8K4J5yzS5aaN60qG1
5kzK4QUEdLcFfFZWsFDB4K7XAg8mey3UUoznHANrg6ydGhLrYh80UoWqfFWl9iSMC+ed/HApru/h
tUDmdlTTiLYkUNEEzWCbs19VTnseareJPOGQlCdp4CgCb4GMHkdlqU4i6pWBTkPFNtU63E+F8K0U
AUxVmqLhWMxVaT8vDywQ6OE24OKvB3rhOBahEJe9smB5gjI6ZYdWKxV+gDQ2rjz8rJXOmSQqkHAe
Ofbt84O97us6mAvulYb28WvBQ7gkBobNIGcz+EXlFWXkYCZA2MZ2kj3e1pmtNa71g5VTHQ1ULNs5
WsfSvpThYFlGExRgvzMweQmzG8zCk8OUUNMgOs+p+3wR0F0ISiG8Eni0dYPZV5pRBU6O2AaK8qtb
KbY5UOqN7bv6fWb7Sjk1xkzB749TgsTDXUjS6J4mJDM5m7ehj3josG3wQIAVY6kgVopOS1nkFk79
zzG/gy5o6MkruImkzQWtYkCuDT+HnX1SFC1m0k9hG8S6tqsM8KJ86QVqL/VwyDVOXXDdHEbp8YRD
EBwFxEos0gHzeotFFpMOb2tCKGht1BjRxLfbWrcpBHNI1rznyvXCuFQNFZbIVCEkwn7R9GXovbx9
uS1jQ7NN80IG41IJEjil+ijvQCgj2maeHjBv1J4wJmJORDeufiljRqZOTjgRy6ZymwZcXvhauFmM
8jWDGurzXHRgH3kqy8dx5OWMN5UO0SyG3KNKAd7Ka+OQmxTNdLTtArF+yKcQOZrJgUWaZNm9vYEb
K0F9GAO2QNGKHO6nlZS1qMzj1AcJKBxcZayHfdslFu8RWV9vRuGAq0HMiso3EFDsq9UJXRxavdoH
c7nYuZW/0Ng8DZLkjVlH9GJ8mvviSV3Kg5b4enaQzBd9eLu90s+qAtgV4D0rGy3iPtbQ431EZVNX
BnCnhKUbA1ngpYKMrLA8hqSRs9yNI5TmMdpkr01zsb8t/fOBQjoShxqGWiCXxN7uroJb2NXmEKDh
zh6sheSYuGeit1fnhGSfzci1IMbuSoNZhlFoDEGW7srcGytvRGtPdBJ03pmu9/f6TFFpx8OFaiO4
iuGkX+tom4SN2eoD5lKPaZ2BxDuvD6JSmm4J4lw7WcBgaVlFaAN93pBqiiRPEFvq397Xz0YGH4Fu
GgS8iEZQN7z+iEQq9LSDBgfFEjpTBAYJDOQVGpVz4TeOD3lZoHtwUVA0ZBPQUxiWszaCjtEc3fSh
jdZWySCuSo6Yzzq6xu4gAMXUCAQ/2voZF85Ii9pJbmQNWAW1WjxWSr+cYgG9TsqQv3cGWLn1WWx3
aj4/A4iucBySj0zc9YGCphXdOaCYAygcY/eupVfLsJgTNaRAA3HRrGIY1oIJxKf855g62dFanmY5
JSLGQ/aelh26J/yQP4dfht+l+pyFe1FPbB4H2+d9N9c2ZrAsoi8Rmf91wy42pJBLDR3FsRwkU1u5
cyM2xqNVpkNta7FG0ZhXoaLDMYkbjUog1wORz9owgaNmy8NDL+dDly8YZ2QMREHrWWH1aG80CUhN
iVpbDs0Nd15St9H/3ByjaIuZIWg9RCIMXXrX642kNKdtLkmBUgiYgpfpWtAmXf3l9qXZ2FWAgYDk
QvgAblM2V1TnzQD8e4RdLRNpLw56IxCKdjzSKwi0R1ARcIzS51uKNwz+IEBkK/comwer02UyjWqW
A3RXyqDs08Gl9T1vtKY4pRNNTI4mb8QsqH5ZH3xhqPB/Kv/RBnWNlLZSIOpOUduqgWlupFIc0Odj
wJt1V6ANZ/pjC38tk3FFxDTUmtGk0gcZRjU+9A7VMDacRzW9YSLAEgutBBYPLCUmE2BmNYIKZPqk
wCjUobEXrZMKO6dNibglz2pqA6+LuSFm1S1OFC9oQSsEUDfeVqDPjwx8b+kjpw8OiE+8zhhcZgqT
MOAjBEn2kWMynQmcZ56UNsZeWxJv7NWEcy23ZK4+OEjZkD9BNe76aoAof5lArycF02wGsx6fZlQA
CVWsBqM+xCCyUs4it3YaaA0U/AzA50Bxdy0wF5RW7cBlGJTl+COO0awItkm5AMQStJO7Ms1sgbak
zhqO9m5cFrwCuP54XQGDYfG6UhPLTTLB5gElKLjmNHbvVC4su0vbYeY84huWAAQeeMTR/wOMLMuO
bhUFHE1MMwDHU/TUDWhjz2q318FFBN/kts589jTxqqF+irQL+gg+keZmo1A1AwjhMAlAjd9rvRk8
WWhEzuZtS0GiGKBO3HsWlxdpCV0kWKAAuOqEFHPV77Jq5CHFt44I0Tt+CGqBwuC6rRfP0jh2dMyN
VAnMvFgCUel/q3HU2TWQlByrsi1pbRUG9BalEfZNxk3L0ixXgjDXvk+j9jxr3Z0whL9uH86mGLz6
cD7gooMz7XpBKEejfJoXCoA2Mgh8psjy12zJrqrFhZOEW58wxsvAWnQ8r3DD8bCvocLF3i2xqAlt
pMvghM8PAEbZSv21bkS7GB4UQfDx7x8vDRU5WA0JXUsYpsssrTYMOe4BxA/66Vu55MRCc5vMo435
rHaoQkPjgMBE7tIwGSGimicaCMJ1kCiraFGv5m+pPmUcg7QpBIgrFFrWUQYmY5Bo0kCfpwhC1LYX
nbqmKPuNZmUmfyMI5OC45BqqSWxLjNVnFS21Wl/JNWtbLgv4PdFSdj//9GRw/KiXYtQJzDr6/q41
QVwaNcWQTx0DUdtCdFvLGOrdMMMFIn1ZS+nTn4uD3omoxaEygsD6WlzfhQ043WIjyI2mJ4MxPKux
udP/nKoDuJt/nI+1W1RhxCx9PYKEOjGCWKiDVQpI2P44fWMB64nMGqb1AJTA0vtYeaHTXIiMYOiS
M4KWEFU+42edm7xOvM/PwyoIrLUfSUoY7estU1OUf0MzM1BUfGsz4QvFiKNC9RKJlyDYEqShno2X
QcW0KXZCajP2YljFoHDWqWVHIxh6I7S1i2B25h3PbUmfRn2OgGiKvYjjAW2WK3dvilk5Yw82TJP3
tn52WOCo/LsmDIC83ry4qy0EpJCkhCeJNnfgYqqE9k6KagSpnGzo9qpgFDBqD3TdbCw+1rjGS439
k9MktstIjr2mSh5oQctjabaci7thiAAuA84CKFPAfNiV9SBu7wtxhNcQozJPBCl6MYB0/nH7vm5K
WStl8DPhgbFd10kma2Ep1zKYidKqJqUiN74E5+/XbTGrab5+j0AT/wHbxvbBt2R0vK6kLqoKEMR3
Rp47qYW2nVwQFbvWpcm9LWpzRWgBAfUK+kCAtb/WCJrIUjm2HTw7NRlscAQP4P8wTE5FY1vKOvwZ
5gEGfP3ziwcWtLuLacYDqC7SwnpCh2Xq6WVsOrfX8km7wdwLo40GNkNEApFFWAojiPgikB4FfRGR
JlSfMDDOaRU854b6rNCWs3UKk20yMYEePa7rOw5iY7TOMW5DXicFnbpwOWv3S09WmpTDQkn+jL7U
3fIq1H77Yu51RzoWpq2f2lOqAnXqGBoJI99sD6BxMyv3JfYKDN987DleJ+PT/PNx6OtEphtICGS8
r7c8opNo5GB4OIfwa+1xqCubShlCzioWiIzQiABhIpJkEmrOvrDTgD5Ey0gUY4A5OOKBY74WbS11
Vo7SKJ7jlMiPi/k0tTJ5n78bhybzrXXaoT39nnxMnVbA/nCXfImTP3uN/vkC9LUCmoka06cxp6pc
N1mWGOI51/LRAS/jTORaMuwqHGKON8zijT9kISsCUMDaG/CJB1DU6j6eWiqeHUreavL22rtv7WtF
DryR3R+o/Auz8EnSajYublHbI2JSxEI8g/DNAbsloWT9r96dnGin+xZRbdGuieJgWDw5lORB84G2
6b/Mzu/bF23zhC/XzBioJDdKvdPwJa9oIsFHnCSy9x/IYrdOcEjt0ua8JR9m6NbS2Ziji+quVP4R
2DkGcdDh79T2ur7BjWzbHp2RcBa5buctmcwNSttIVtDKKJ6PJ+/7d+vOP0SOLZLnHW9xq524JYix
wclo9P1Ur4IGz1mOlafu7cIZTs4jZ0WMGf5QoDVhDIQqAFIa23qnpUVlDiquBSVRYr/Fjdt8XZ7A
oKaHxAb9Uu/8TH/dlrllhjA6e51jvnYisfyLeRqCrLSdxLOnCbb0JCz24VHmMdnwhDAnpcsDbiH6
TM753iJTgJLJYIPEmMeixOLqP/bvcjHMQeWG0E6yBJtaqx79mn9Dt8BLaj3G9zWpDTc/UqB+EzvH
hHvTjQ2i/o2i6PAM0EaI6RgiG9KN1GqUYh6ls1MQoHEzldQqmXPPfL0725nCsWxb2oL2UJBdrJl/
AFmvzY1eg3d4xCy3s0ClPW2PUiF6t5XjIypgNf9SBGPRakMvMH9Dmc/LM4ZPvGTvb55EvH1zHMjy
1BFExicVE1zInbvbPYoR+cmRv75Et+QzdoxmAgIacOmczbPWuAVx3r4kLvVNJ/Gz8aBDMozLToBt
CV3tJ681irfBjFETJeBYclObz1U+3Zk63fUCWARvL3Fdwa0VMlejrXAtx8aYz3LkxW3niuLerGqv
Df8wgf9xNzBPCdl7JCdF4MWvtUVrYk1dlHQ5S/E5VdDr85sunqpydPIjVGXXs9YqgSsFUAB5h2sx
SZ5M4MIN5/OLQvAOSK+z/dq8Oq/3EvmCBlFbisjT+C2xXbciNuZgHZ/P7YPNM9lbT8PlVzAnV2dG
kTapMJ8NTIjQUMg8YoLCnx/cpQjm4HKUEeuixMGpYGPI0LKggPSx6YNFVjiS2NLEx9GBRAU1RKQN
NdSZrve0SxTw95eYI5TutddiJx2bjqTfi31RkVwlPDa1Tbf5QhyLa9Xq0YyzDJs39KS3j6cJBIuO
Vzp7avuGHbij456/hfdff8Bhc93358eeWF9uby5bT2OXzPYjjUUSgWQtXs7yfKpRUourRwxIjTC1
b+wlorXvSe8KWcLb6Y3biMFJeH5hTi3EdWtEceHBIXaJskwyl3Nxp79EtS15/cFojtRLl31I4ruU
CKNtBWh6mHngp48Yi7k5yGQAy4g0DdJbH8dyIRuRZK6ndS+eh+h9kp9p/jXpVNxToi7vRdL5y/gQ
t9khztTnLhn2qRD64L0jxisyEW3R2ZjfU4dO0b3XMXW06Le2gKCRA4j4CA3YjwQhDVx2JLKBTWVU
cVl0sJqr03JWT6dXCQ71Ee/C9GPyEK/k8FVo45R3kS0T+zlyHl/+XCvgpPwrnQ3v5wip4bacl/PU
Hvqn0QBz/FdR8CblMWkd3D6BY5zZJrJVDT/gpShYrVEk24dZUnMYBklfzmhunw2AJSPLDZPQnbM7
jCYc1PiEsvBB/FLIrqzwWtJZurV/pCPkXz1CcPKwaYZUF5M+xmy6c39o3dfJA4eanwuunWJ3nWEk
1L29v5uni+rRvwIZs7kAaTOZWiSep1pD7TMi3YjRqBRFZWf63mcgWMvtpkxJNfyIIsA67wTpXlAc
HfGN7q+ThBMXZW91Qj4u5lzNVTSreMo6yg5gaEyHZbNVOi2FTig6fJpE3syc6O8tb379poiPNDki
8rXYcH35GwydsVDlXsM3FNKXnXWeXnhQ3K0YEUQvay7+HyHM+5jlcd/paIk/a6RxQJBsJ4fCh2HV
bcdbvCoo91rgjbodyQ4UqvNhAurn+CAey1Pi8XIQ2/q9NsOhxo4HmzWzilQNcmRU4jky1B9pn7hy
u29GjErJf2MypT4C7vSrTzxDGkmpObe1je2/+lBv2DuA1WRkBdE2dr3fBi2nVFlq8TxOAnhhXhOC
LKst6iTLD/20EKQGSFxKHo0XIlQvecpBGGyFC2i+BZ+fLukoYxmMuvf5UpglCj3nMH3u9deqetT9
/sVE62vsqV+QkkJ7lNqK9tz6bYxhcE7X3yuoa9zeh9VkspqNXgUFhSaYVbSsXm8DTFClJ7kunmWd
KOJD/YIBVwlo8hy1cZqZk+jbcIwAYke+CWDRtQzAeC2G2S7qmEfSWQJ0I8E9UlTS8yiLt17RSyHM
IzHXtTylA4RYrT/pL+ifk3JSDK+3923LR7hcC/tgZkPdyqogQH9mA9Mkv3XDS5Ee4/jR1E755KKv
gUj72zI3tw8wGDQDwIVGVvb6rOhkSEK+xNJZkV3rbuDNpf5A0XzShf9+n11Sl9XD1ItUPitRpM+k
FdXkEZQylQwqLD0vSYKSGnoE0nJ5B9q8eBZQNVdJNERl7aQIFSeiWgNeJvRyJ5Y3zlXuplo4gVXK
Qvztln1mBRMyrXjBUqkdSNj1iGgWCb48EdEppZAq7JbYLUYh+zkVef8Wo7V5JBPY1DSClNICAqmp
MN+7eV4MUkZzBu6AdpRKX9KGsbMrBBng/xQQCNtlVWj34gDfxAVFvPpCpdJUnRkNLy0ptAQ9/tW8
xJh6tmg5CbVaeG3GZuLhTrbV5GJPmZpKO1DQJ2E83dnpWqQfjF3hF8hKLfYcEx6P3lbAjCTjvwrC
VvLEEdVPYUilcxNIjgfYppPvFy/Zmb882e7ulyeZdHdzYHqiEx/7LynJOf2kLB//h1W9/ALlWkV7
UZ11rV5VVHwwBVcQydDea0pQ5261PEQiRnjvTIBv8sYT61dVt5xBLx01fJxjL+sGtzQfLC4CaTUr
t/R6jbQvfFsMepRrqsMi5K0Lw4P5iHn4FbMId7ev59YLfrl25kWZ226p5gpiohkt/hiw5g6WryDT
VLQcQ7DpraPQra6FGRQ0LGabrUUfylzCQWtEG+wEWd1j8jLse7+AQU1JHQAKuIuJvMsP6eP4vbLz
es04c5Ogq/Z+3tn/voPZ2ayKSyqGhXQuBqd76CpnOppomyaubTZfb+/upj+69oJAw+H6A/pzfYpi
nE/9TEvpjJGLaOPLd9KAmoVjPUavh/BHe18tdvHMOdJNF+VSKHOmIWgc5xkznM7xHl5ZS0p93eIG
g1Qc8x4dl5WXZ+7thW6+X2jzBZ4VQHq4w9frlKM41MyukpD1kg+YitS3rhxzXv3NG3Ehg/E9oqhq
i0qCDEGxxUe9dMXyTB0KEO3MmX+z+WahYwOvFeI1lF6vV4MzAyAW2LGzmfth/l3TjyLleBXrs/dJ
CYHUAn8Q/NpPTN4dXUZlQrh4ptTFUB2UldIoqHQiPmjTPtE4d48njdm6OY76XKGQhra/CeN87jER
UiVZZz/zqAU37cnFutZDvDBb4tJlkTxAkgm6a7jA8UOdusPwPeX1bmxpA6qvwBwBpamK7BARuZkj
1P5r+Zz8ziLi6V1CpPQbFScicScdb1RF4e3+J4tZFEVmbCz7Rj4v9yKcCStBMf6HMhq2RW163xwq
XlZlSwEvBa7nebGLep9oxmxBYKYOJC13ivaa/7p9Y7dU4kIEm7IyMaSZKiFE9LZauEvwNhzBsSc5
MSf/sWmNLgUxzkQ1TuAGjCBIq5e9EJl2vLyE8kia9wVnVkd3k/rcP9dxTybubL5NT+ZSOBMpAGgf
DTkt5XNsHdC6gMNrSygIKR9LO+Gx83OXyrxwoTW17SBjqW3j5Z1NMd6mehDaQxUk9GkRJzvvvKTf
AWN/+yw3nxlUUVaKTWTg0G92rS9qq9aFnLfyucBAoTW745iGE6kY73k/fck9rdxPXeQCg5OjBOAt
PJaYrYIxKCxMoMuAIAHwi7kgckuFEHcUibjObrrnsrJnZ7I1V6EHKfVFPWjVPeixrAcr4RSQtrLn
V6KZqyLI4LrtELCetR9ettO8ZY/r2QQCWZzc8wQ7LO3azio73BuP6o7GJD/IR1kkMv4BDtJXg8Xu
Y6QNbh/J1oP4346gy+T6RFKtLUYkp8Uz6gYE6ddHg5ML2Lq/wOsATAyA0AoLuBYQgWoMk8Eb6Twi
s+pXsTNWZIrt6AuSrhwHeTPtAOwguneRhUETEHO8M9W6PFIn+KKO9D107jr7gArSY2jzhuFuLQqP
B6pz4G3Wwa19vahpbvIsGiXpDOTJCPLS0KIO6BxccIg4TVOTpHvIK82+fVSb2guaF8CZV2IUdOdc
S61CQxzmykTwvSswWPzOmt32QXvBrMsHN3s+YooIx5PZKk+AwgacYfCYAMxkSz6DogzLnFnSOSPH
JjiNPma81J4dOeoTZ21bLwnKkWg+RSyLLgLGMtRTk8VxHUrnZH4bhV+CsR+jn+sAZbfymxQtvQ4a
EsFYnXxLx2PNm52weZ4X0pmdFdR2tkK6StePPfXV9zr6mpn7JrrXkBXmYd+3Igw0wiItBNQ4sr8q
c+mmpMUfzYl8nv1sseW5si0Mb39VSlcKe9JmyBO5YMnKdsWPtnaf1dylSJjRaqftJQF9bb/LCECP
5dvtM1hvIuPqAbIDuCXso6GgxepavdoFHXXUlOazhSh+qRPPynll160beiWDeef6uRh0uYQMoVW9
EbO+VUEN9PY89rupOaXRaRKcuDHtio4ere8lQHNvL5L7BczVLZtZ7pcMdW86u0k7+M2CSL1V3Qne
mSQcuzA6DrVCaNiRdpw81Sr2dcvBSG3uNGhl0FaGZkVkpK93GqNe2qmfxPkMApC3KTRsIU05h8lO
kF2TBWjK+U8G40qbBq2MesFOz/7sp0G8j/et+3YP6DaJ/I5MT0gu7dV7nXw7PPeElwHeqjdAPPiH
AF74uNfXS0x7TZryCQX219Pb94hQW7ALv8N4Ux+F/TPeXTKSdhf7jybHSm48aJeC2Trf3AGngZbb
+dwvfqvfGf37WL7mOify4klh7opJFzoODbSoK5LCtur+oS3M3ZIi5Sb2gndbZ/+PzQStHfiYgSZn
U09V/L+biaGtzul0X3qtn7gLeSLYzW8m6fe19/z4k8eCtKWmCPyASkK3NtpBVqt54d2nk6jNg4aa
nKQfsuhJ1nkNrh+GjjU5FxJY515SprRBVgtFWTLOtnnS/QFQvvsvUM6cpC/WyTpNdkd+FPYEvU1I
6cjutI/tLyir/PpKhEPnazYGqRDFFhQCLmXOxm+8C4jZ/t0Btogi5J0WlQm+D2A75BeR9cu91KM+
PYUP4b6wfffunLqZ1/iFl7tI39ojEbzShtNx+0u2XuKrL2EMZ2GOGOGbLssZeEPVVhLyVjr0tNzN
vD63TWW7XDNjIHWjkVpg1dczWZMy2HQs2dzHzkAAyvkWoUb5DC9xPJZ+zrm7H87gLX1gnMUM1qSw
9A/Zb18wmJDUQDjG+4LA7SA49Ik8/Oi9ysXErd2v4GtFGvKMVK+dnyKnPXJRQpuPBQo46DdG4R49
hcz3qOBAV8J4mbEXzRea7eij6YzNnao8F5LkJF6J7qFsto0957Q3AnnzUi7jDZW61pvoOQZ0yMfM
r9f2V2gRu/B2zv9TDvMQDcmojFEGORnpPPHgaAuxzyP5yRGzZS0x5REMex9TRllaiSFUErnWRxFi
tB/3919qfx8RMXWWF1riHdiFd5xoa/O6XEpkFrZEqPNIIyTW1UOpdQDrgSUW6cS95gxBfLK0u5CH
GtqK4cEfiCQ1ip4YkMRmegS0V4PRHlDI0+Ag9YeRqX60t3TSZ7bpcnZ0S0EuZTGRToK8sClnM8K2
npxeR9OhtrGcHFcbOJI+2q7YK4k+TFQU1657eCvXj4AZz6FVjxIw1qJp935tBBZuoXQo9j55ishC
vNazf5cnMyK5/3hUvryody9oim9hCnmnul63z9+CPCQYGtGjwb7tabsspaRi1af0NXo0bOlgdz6a
3shvXH6O0n6Q490Sxjzxo5GHY9Ssx3lcvO9v3lvvYxbUwYPqPj1Z9kDy48OXX+5X9722vzb+dM7t
Xe5aTvTMjze3QNjol4djYyH6A2sTYxDGycxyS0AtoBvU8jhnhdNYuYkzX3S3BbL+oMlgJrCWid6L
QoTHKpyNY1bq/8PZlzVHiizN/iLMgCRZXpOlNkpSSSpJrRdM6m6x75Asv/5zdOyeUVHcwubMzMPY
tE0FuUVGRni45y+hmok7itLcJhJH7Y7nYYL/reg2ZFS0+xp/sRB8lCsebPEWASYRkA6QTE19vpfb
RhjDoBgFb8orWKBwE5nSmZ5oRVsLd6OxO+WfX4K1PdBdy3RzDe2ykNzVoWgMGq8p/r0CW5dZoQcg
A5bO9WiP0ieRngfBCVhB/2VT13eQ/dPQtGF/REh6lJLAQ7L/zLXzuwL9m5CfCkwoVBNvH/jFcP6n
pdl8RirJMSSkUbSMWW8HxCMtSr929SvQGbWRU6HoSnjQD2DDFNif7ctt80upBx1CEnibT53hV8uZ
VtzwkxTmi8o3E+1IyV8lAkNEGJqK8OUJlQnZJoWXqDiyuthLvh0r4/Ptj1jcU8gPgKcVVWuAZ2dO
vckKL9HjRjpn/iY+QDX+47V2No3PHja27f+62+9P2i94HWlNGFZauMDQsWd8MzYi+TKPhPVUINpY
ATzY7mN2RNqls8H4FT9USDCdyEPLVsK9peUGPRLIRtBUBaaMOSdHH+uJEk7zfSABuL/Ya/WVocej
YHcMpZDMNKzykJlk97Ld3p7khYgX/djTQ2NiPUFTzeWOLnv4H1LJ4jnrHCN7L/3fTedC3KkFvp5E
FpfX6iPTxp252QuDsyNEwemi90i0naPfUn7UpMpS9TWw34I/wEMbXGpgdIXq0Ty5lMqiACZr2Ej5
ceD2CDoicPutdLIvYY4urMy2p6LmdRGEsDLWpr+/D0/xFhxaTPotGyCKsdQt7sRt2r1AAWZluywd
zymTgBQdKH/Rsjq7q0I1UEKDw9vqWch8/Qk0FXlqp7ENYEnZt1YllKz/q6lsEMykPueftzfNwtDh
HMBHMPW3IFqeq0KGhSKlfGxkYEflk/Z7gmLE9kbS7sQ3L2RboBBq27PHh9tmFwARl2ZnThHMEUKm
5zCbVSd18C05A6juaDh6t60408OEFZpjWPiENPigjyLyHNRSXP5ixFZZrUQn1z4CHzOJWmH839LY
lycHkuJ1jLesjPBvF7LgsFKIXXiLXP7+7KAghU66pB0xWGgXqdpOQWsvUosmHQ9Z9aSoginWRyOy
ymGXj8eGr+2x64N6aX822UhC9DydxicPLH/tH2r67MWWlz7G3sf4Eav3Wmdqf3I2MOBXby/0Qmh9
aXt2tApt4KSkGHuSmKhZ8bpgQv7Qv5b1tgJO2lbqtVLCFEBfuiVYBD0E4gg0mIJv43I1W7kZYloi
107iJgFaU+SpxrQ2QQOl1qkTw5UsPrV1yK2SjyM1uyyghCVVrKoghRIBLeQphd5YX+rhYUzjomBD
0PWf8dgNH7mYjn9yzS//pTQ74pHLr549C8YhTMADDYRQBQpHsVa3BLjtODjQvjYjPbFvL8vCjkDT
woTbnbCe4I+6nCNJago9R7PUOaSvSrnTo+e0dW6buL6OoLSgfxPfgFsaebtLE22id9DD4xMGJgWa
MTGHst4JQWxpxQtJrC5JzTxfS4FMPzpbe+hUAFOB+URbxrxKqBmtAUVbBSCRuIo2QZp89DwQViK6
hZgCSTXoNoI0Ev4CnOmXQ8s6JfW9MJDPag14f7KvKxYqxzaQAZL1HM7LiNXVaOmtE6ZvVbJp01Oa
lYxGv9ewVQtlWXwKiH8gz4GMNLqILj/Fr6HTGvNUPnvH4rk0S4vau3BfHGrL1tloZwojz7fXdaEE
DZMT4htdS7g05ikBIdCHVqQo1Q2nnNXIDaemYkl3vXkXW/R/iN+QhUZDNiqQ4BvCwl4OEI8mTQu7
BCCCBDcRYIzFH/FDNlMzNHWICgSsfVPxHx+712izMtClHYxHG0DAErjHroTVw0EVPAHBxznIGepY
Awu33q45aHcNkreHxt7/LXeA3Z/xdNzdNr3gwuDA/mv5SsOvhOaoLxfkLHGQUxUbsWNpB+imPSaW
F6z4goUXKqquP6zNQhBwZ3a5IGCc4ldhlXfE2vn71EQ3qHdf2QrawzwkEJtNDGrZtXra4lH6aXuW
HIXclZJ6MWwXD33D2k1m+QeCnjvILdmm0LH2gPk109f/IeVzOehZtNwggm9jDYa1woo/FDO5p71L
TfEZAUayxuqxdAsirwTGBKQG0SymzY5p1kBcRzd6IFT6w0QWYbA/PnUKwwI2ugs+xnoNErPk4H8Y
nHP2yqNkjAHnuHYB4B9YDywC4lgw/TO679wP73Wf4A2y9npfszrbSUh0903Zw2qfumJm1u2mVf+n
kYE2QhVxwVPkki4dgtDJbRNHBHgb+aURlB2RRquRIkblc0mYLuygVvYuZV+15ySyI0dbwdt29coV
sOAawJYyQU1xi4Jvd7aeSRDnhRhm5NyZ/S75bHe+g/lci52mzT+7zX5amS9ikfcJ+g9hRTmmTHnv
rXYjvZdv+Q5l/LUE/sK7dWJ0Q+My2tzB2zN/og8NrplE/R6SlW6VBiG52T/qz7+73/rvs8wMSMAd
5ON4j4bfwCEFUx6ztdfegt+7+IbZxdrXI41zim+I0X5jmGH4QPZezrrPIF9ZwIV31+VwZ9soTMRI
a6fh3o9M/bPxN+yVkf1Xbhtb6DHfducLxwIdJABNTVM7pWNnW7YavKifbB2p/Wd1lyz/Ot5woAAF
UPEbsvAjk9XKqp8bJCfnysmeZdNJt4/hprZEx85/YZtYt8ey9JjBYP4xN33OD3MV+FMBxJ3WiFVO
/dVtAKzGdSjet+5Tu+VrahhL4Qac5oTnBn4G2kKzGwJswWURg9n/7KUR6/ac2LJ+jD7DEyhcmPLA
q0dxBBV0vjbOxb1oIFsNRwNoxZxRsY2QTOviTj5bb/J+xFMlMu8C1p+7JySOTmt4nQWQ2ZSjwi0A
em7QgipTZPtjWhs9boegKQAsSe1CtGID7LyhlYgJehhj2090K/MSzIFbFCHripwF5CRpCMCCzubD
WUoOwbhPctms820DEEjhxrKlBU+dZCqVqb5DprQcLJH/SVBHSdZCpaXJklBlAMcmkhjQlLn8+qAA
arqjrXx+sUaZ8e0uNvlWhHPEC69E9+mjfLBqDfliEOrc3o8LvXuYuB+mZwc56koapz7unOEkn1Ds
sxrLO3HLYDRk5FWsbPsXcm+mErJfvzZ3/LjNVhvbF/coHgKTTB765vA0uBw+2MF05FdwvRMWIYuT
m57EGhP9oKfuf3jLT2+O/5qazbTqhcAJjzD1Yllvyr70WSww6SgiQNtulRW0C1lc12/GSkhf4j01
s4bsm+ZXMa5W+lZ/iC/aobf4M7mL7WfN3LgSKGQCFpyq89MTOZ8rxuzXbOsy5HOfTr6zciIXsjST
zgb4H//zLbOF1kCUnRFBBxwbjaagZHKoguVW1jIWS0OG9DI6+4Gdm3RsLteS01KLB30k54Y+RgZL
s41v9wgNMzuMz7f37lLkTX/aml0Mg9DL3pCLcN0WmmOMJ8UcP8OzYA+Om33obL/fFuaXuWJ1Kfd2
YXXmUTmqHXXUyeQ8lQAGJrneXt3zZ6ZaD7brVkx2PsbRDLbUXOObW7qqvpW1kcpF1D8PaCYx2bGN
Vbw0dJNzn3VPUffr9pwu7RLy3boqA/pCvx/MP/xoNYZSKNcYXALGyxiE9aR1o3S/plqy0FM2PVtA
poG89JRlmu1GufF1LRUwlA7tZMOL/4rW4YcahAx8y1jq/sYGxZP4N2d/BfuT1CwYNtKflaEuTefP
b5hFoTUFWa0U6uSc01xAW1NcJ3STkdF4NcqgPDdxPjz7EtX+qp6hgsa69dAtrgiBduz9Eb2ARsmb
1G66IZPQIVIOhNEYIQZTi1j8lFMFwJyco6jEylKoqUl8IcBxj7wMfbcgOEeeyqfZ70RV0sRRvVSz
K6H9HNFycjcEbcFZV43tL+Dx290o9W0J+nWBnjW5Vp/zIkse5LwC/3vZyEVpZgO4nEySqcS3ayCa
fPx7APLVXKuQK5WKYisoKQKzRjMAOA8iiFRTkmyLRBu3QaH6f8Ax2Plmq9DcTLIGUvFjypu9nsnC
LikyLWSJVGjg6pOTNkO7fCJ2dlahDZOBSgDQ6SyoPsSkq0Smdl3rmWjUjT9BuK3VDHkJcY2Pc/HG
+GfpIAR56WW6kKOxE5KG5+i51AFypk/GALq1nAm74ODZhu/4wUpCbjHk/Wlz7m10tR4ylFzPgaua
wdN9ZPknaSOBFyKxkw1dOYgLNT+cEFSQ0UCN037VMaB3SWZEmYfdaQeuxZ3jMd6WACbl7I3egwHt
Iy9MpbTUxAT/9sZauS2WR6sit4maykTfMTscVAm9Qe1T5axwiwunMT/FLwoahSom7rCnNALCovrY
9nfDGjZu+uX5s438Y3l+g/gg+S5GGipn400uzBhiV5tJE5Nvav6wEg4segDEFtCXmUQO5hAP9ISm
ld9nCh7cb8ZwbDlAAyvVi2VP98PGLDJNi0EOqQgblXM8gFwEnEGB9fjXc3yXm8zeb5++ttruRV99
/y4ODpBJyERPcpjq9Oc/XLlARmGQ/FE5H0KYue07p8Dlao1+/PYsYmuROtbI9NvD2d6fAwAAb//+
8gH/YWAWOWl00ryHlN9Zj7beJgCw8C3nKOkpKOdpBRvJKW9VZkCDr1kJ2r6jzVtjm11NpZZiA5Yw
ndvH4/u9A7QWg7DROLENum65u7vby8yCQiLzrZVK2mI0PsFc/9+azU5d70dF5AeiMrUdHIevd7xH
mGKjQWj3mBw2xdfrr/T5bn8GguS0RQ7hfzr0/5ifo1IFqRBJF2Ho/E1y76cHgGc9auZw/9QA/biJ
VnbRopPBgw1xP56nANnPprofoU0hhXCpMdCOx8FMqdXYw/MePDt/vDU+x6XI9Kex2dwafRf540CR
RlDseK+ZyeNW+rWybac7YL53sHbwKJA+Rm5/di4yHvuN1yYKUhVOcRAdc3v6s23X3mxkyQoAPv/R
RoDw7OXJ5jgX4F+Hhwwr0/tyPkEK7OFe+DQO97tf3A4e9cq6M0nMzvwcW0+3x7gUIQLoh44mEUU3
VHwvjSdam5KSy8o5Uj/L4WPIn1PhY1gTgFkAxOIN8cPMbIwCIVmi1gTe623ymoHJHyIgpkr2+Qzh
CZwHhTFXOOmsc83GVGOQV4bOwATLsMDd1aLicHvYi7sH2BCgUyUgKub3YRHIpSgPmnIW34X7pNuo
7S6XLXRQqCu1/WVDKuS5IPczReKX86vJpWTkekDPjaWrDvkUvW2W2TzeFsbX7SGRxX2EuhdVDZCO
GHNUoeD7QpGmMJXbta0x4Wl0RmImu/ejE7LiCU27f/0pOQWB3lPyZWcsfgaVZvqAruTQArXf+fb3
LFUzUG8GDxJooSes1fS9P24sD1o/kh9ga1nHzjxWbs5Q1jer1+SQunQfqGZrrp3Yb+GI+Yn9aXN2
PevUC4QmgU0EGsh+gH5rItTtnxxsM7b5zVy7KU17O1GwnqyXlQEvLQCajgBfAdoJ8NmZu6gbZWI6
gL8VnorEcEjypgePBDRBfWaD9yzqC1MvNwi/BOzutST84h370/rsjgX39pgr+jAN/WhVD8arJqL1
l+mR+QX2u+3KWKeQ/GqikQ6ccMLIj88zdKPu9ZIQqso5RTtMsys3fmVmgWbFEUdfOIRzIqsJft82
uniXIxT5r9FZDNSGQ1YXCG8Rs7+8eUdAudjxvma7v93Dw8Nr7rrEvDO3W/NlzV0sBEjgDAA+APE7
eNbU2SmOy8iL1DqlZ/kLJCUd0rwWuGr6fynqMcEeLszMTkyu+Enc9AWcBR2LzRjpmFMhjMzBQwXi
9lwuZVsA7UYkCxpBkOvOn+y+Ghd05CU9IxfJJsbUx83DxoT2LnsCnnXlaEzH7mK34HKDNZwLccJX
fcPcf7iCeBTLLqF+d870xLeCFgNru6C1V8Z05WwnM2CCh7jadJ3O+9E6ZOJp5ev83N/Hd5JFtukR
afG/oOvahCY9vja2YtWWwU8rw/tWFr0a3w/Ds7NHQxpBWSTozr5651UH4anZkXQXBg5Qrbz50OQ/
6WAGpuqi6SZ34sD5ND4SxU7xPDd+yXXNGit9LK3wWJ6HdheHr+CnSGQzcYNN5bGaozujtmqEzbb/
nN/nicld4yxFr3pqQscNTPXJfV9sIMxVh6AD2xZPavlQSQ2r0KAmMEgmfpTgQKkNx5fxzoUADtp8
9yFAoJGbSlYnW6kZo0bJMiD8qG53BHAUuWHxHXSDJfVY0pShMQjF9kZ4BZsJ8gKKHRyVz6hebW2f
jtKtqZzW+MdWMbwQxWhd42eKhv6XujRJAzpkVwKZHz5GO1HBrgNbf7y9dZZ3DmpSEgrhBtHn90Yc
DFybFlBygnsNuSqopa9R2a3ZmHkvnqO4XxWwcVA26H4rDvLamb5yyt/7/59RzC6gvi8GvfRxzEBW
b2X3DaAKLzG2CCsP3sftCbvG2sxszbZ8N5QZ5dJki6FZkOZbktj0BMHigklm6XQHyXwy0pV2xcUp
BAQGb2AEb1BquNwc6aCWdSPGMNrUrdN6ScIGKe7tvNtVKRBHfdO/ZIG4xlh1jQudBotiBnqd4cau
lLEggJVqGcfSRdG7OKJfTUY3zB1kBic8cS0yAsbJfqP+CWW3+CveV7oFWQGmtCvB5FUuZfYZszkH
bnLIxCzqpmp/5ggog1cYsmeHqOeU96lGnNuL/F0tvTqMP8Y9O4wRzUelbzDfSuk0AaMGFAPCaFcp
VvM7p0wbISCQg/LNVB/00E53sbbNf0t/eWcFeGLb4h8JKML89fZXra7G7OlXB2Gba2Eybb082cbt
I5XM4NMvng0zzZmya9+60I0xJRmrVSsWDuGw4i6uX/ZYCahuTaEehDtQXL3ciJmc1m1a0O5cq4dQ
RY74IXswiNnkcLm/IPDC+i3NWLIrKbQV0DISMeNRCl974gw6PLvdo/mFIpfbMRJtSHdUlR1dxdks
udLpHpwILBGEz7P/A6pjipyp+MiKqfuoxwKqp0zZqc3G7zdJuI/pe208UPK0skBL1z0oECamDKJB
rW62QFB7bWtBbXqod7hS+FiPvTn2oJ8uw4eIvPeqCEqffSU7EFuxhRAfZ7xX7Qrydf4UQJMj9Akg
JyZDrErE83a2d2PB02raosnqTdm8YYfoEdN/4WG5yTfpJmxNINWGbeygDeToPQJZZanHDFAS+v33
7QmZ/O6PY3T1KbP5EAApA5p/FM8iYO0k7lgs3gHM7aUrY56/AeaGpJl/JKBg4LEAQxUYDkPpT+89
6GXBwG1n04o6TWqmB9I2IMt5H9psxVvMvNOV8VkqwQ9HruS1KJ6b/Dn/8NKnUdyHfBtKltQ4qrCS
XJtdBVfWps3/I06QREFvhAHLG6OYoz6HXQfZnNZKq/s0XuvtWJ3X2XH3EkPsc4o2zGwn2n7tlOI2
a80ehDuR2cD7b6ndr9JrfK/WfNsAbwFiBQnKblC0nA0xrAZtlLGaKIdyfQN5FicCnTbUIoC+lD7X
GG4WRzlRGsFVQHgHMM9Le20kghQVUPxzpNg0MWmzjXYG2ZbDA4LIIPmqjU2FG1fyft8+HnMtmO+1
xPUKuUJI5kFyezbQMS61yBvQfkbawHtR26Hb9DIqajkkvxhJg+F9CHn6Iugk2kHpedimwoA2vCT/
lY7VVyyl3abWlPyUAAt3P+YycEsi/SiGKN/e/tKlg4xCODqZiAy5wjnWuU/FIE88fGhYOy1uw0Da
5BbRM/O2mXm67HtCpkgDCBJ1wkrNwlHOvbpDOQOEoJWFOpEZPYCl8yE9qXb0p9s0oLkXbGq7mhPu
6Kaz0p3olCiVgdz0FFvGDqIFiNdDR1gLMGcJ0avvmu+QXJI9QvBdmvxXTZMtd5o6tHukdXz/Xevw
jCGZSVeszvwK8MagFkfAh3ZRyJaABvpyWypBHdRVXjVuAmatcvs+xBtvWxOzU2z0gN6e+dkCf9tC
RzUFlToujSv6HsQ7TT+ActaNRQFFUsM0MgQVjuKvdVzOrsjJEOqcU9J1KkLS+dn2oGelRpLcug3K
VL4+pFCVR7P17dF8X7Q/PMh/rEyiseDSQzPcHIrT4j7I/bYe3Qo1cW6qZEhw32Vc+Uy8pGgsGgkZ
uesFnSeHKIraR4MEurGJuYreyNzLFcr0iuiokxsU0j610qt/SFPQwvaQsX7XaSQ9554ooZLZGw0S
XXWr3JGui1urFKTyMa0yOOOmyI2XvA/IVz7k5W/ayON9EunxcxbLFQ7tINiJD0AbFK1J8cTlnkOI
nuRJbhVj2z1GQ5ved2k0QlJCM4TW5qQrf8tZjpo0YpznyAvQHkazIj+hpK8kJuqN6pEUYolKFq8C
iN5VYfAWxLJYMo93osbQgzo48liDe1XRjYQ6Kc/j8FnJM6DbSYLiYaVUguIEoSzsezwLPlUvEhsW
5A0Rj1IZJieeCmOGJ4AAoepRHPzGBu2TIrIExMTPvhjGb6PG8/dOq7VdJJbDG3KGMVhVojabSvuV
/pFFSVLadZpzyRK8PAnthLftkw8tcdHp4eskK6VSiRumyXKU7IOmTlkJhCPagUnf2nUW5R4DV77x
EYQ5jbdtP0QTUm4UTlyMSjSahGWTW0YdSI2NHJbhsZFTSJtkUKnYtZg7lYESmTS7offTtVbfb0zg
bPNpyMagXRFC0xNpwuW5DeUoqOWu71zoIWW9KQ0cwtJKrnaBI45GB/B+pImPbZVHAUsTI3xq8kYL
MSEEjRq8zbEUUmnw2iSDlH54ULhBP14cya5cRph0KgGygFlBKdiSC1XndgK5o9gEVTlanKRYa47Q
+BRTFg7ISZkegQ6rqcDbHsFIltpVMZa/W2+skBmRxuavUPhZbGVcD8Ef3SHwt6VYDg5dYXhPWpim
wlZqE/QFaTWv+k1jVO1gkSSZchIQhIA+XSeKlgDmxcTm/TjkSKTU/liwtiQQdMoqiLevlDYXfBXI
bKAZPl3Zk/jr5fxGAwezrjp0bqcWZoMaBgkcXv4VkmzFAc9RrpMbAcgOzVET2awCSthLS7qQTZzf
fu/qkS89joLaM8OoVWeICtHOUkSYYds3oBTOdNHUBHiK1tMEJ9eGkoEKxbc7pYwadtu5LXhQXQK6
EiRfU0fVvJe5J32sNkrau+CzxttCExIzUdWv20amkV3uYaIomF50EIPp7KoC2LdtnbehMrog53d0
npuB1uzbWsXLc/hreP9SQgITjdtAFKHii24i1B1n8TtYEBBCj77o5mgmu289JXLArC6ZaTVwyJ6O
GhhzenElbXq9jyajgKSAjwLFmvklkei11tW9MLphERk2bdt0i/u23dNaAd0vpWskdVOQMJ9TdEyh
CQ6MfCivzvYtrxFKi3IgukEUaggclOJocAFyhAMXVkrSs0fCf+YTmBcRLhqsA+K0h348ErQOZDiV
HImuSL1hR9XsQ250BJchIhbFG8e7TJWQXpSE0rm9bxaODCQ0kKcEsyJVIJg3W0lRyEJAX8jo9n0J
aJlsizrfdq1xaqPcHJTIkvtn3sTmSHZhXvcsHA0QO3jR6fZ3zEsm0wwASY1ABnSgyGzOdxRUNWqD
AwHm4qmOXk7AK2WGxk+w3PZZaQfo5rDbolJNuMreHMYQFH4Rr500bGP8L72PViv+tww1xWylJjuk
rSgcRXEcz01Xd44cpJAIkY1kl1W9sc3KoHjKhrJhQzZ4TpZG5Z3u583T7UFdn3yMCSENFm/q8Fdn
L3uxCOWillvRhfrFXSGXr01BlBXvsrBJVRwLvHawdiJw6Jc7pxjCqkVE07uj3zRHGWqnFvZz+KnJ
7Vot7doU9F8VdM4oqJEANjHLDqSEh3lACtnN4xJqSrQZtnU6oo8Q2cyV87BkatJZR24GXNt4VF6O
SgSRSoS+EuIa1FY7s/Y23Zok0HW0jinDfU+mlwsST7PRIGkWYFoN4lZiWB7kph5skVP1MUtJfUBE
gGRZqzYm7VXfNMaBr7GWz1+x2PHTBwB1P/0Dcp3ZZQU+mYoSvFJcqXdo3A3MQzN5F38KCghxQXmh
FxtlrFkhdg4HOD0bdrd35/IHTB3Xk4gO/pn87Q+no6fQYwZ1H2ZASa22B4VICyZisdxryvgCAqJS
KneZRtxI0O/FrmY8XJMVXlhm4Ekgnwv7GhzAzO2VLeyj2RhuL0/5uZKUfA/Nc10xA8+TqpWTsrDg
U3QAfpzpuFyhfjqiRU2kNKKbigRppwhcPgwSoYqjxXX30gnQoqplHjuZFqUm4LhrbXbX1xeaiFBZ
pN+cgmj7mU130AsedpPo8loyDhSZAhu7vEZMqybvWSbkK97n+k6BPYoWRegL4KYWZ9eXJwniWKKd
yg2zSN1qUpbtfU+HgiZ42B+S2EvvBK9T7vVcK1ec+TwhNG1tpGYoINbQKVevohE58fRO5xhqIgem
lxunIRpecqFiUduZdJIRzYPnOqLmCGDd7V29MGqY1sFVhSr1FC5cznLoK0GvCxh1KYKwj1LT47/y
yFXUGNwU4AuqN7ft/X/G+o/BaY//OEUk9ACxaGEQrF1MKH/FeuzUJL3XC2jHRPU+DMJ9ViLF32nS
iu2F4zOl3LC+iMXwIJAvTY9xQgJVgES7muqpJce+ZMZT377Oabxi6voqAykjmAFAs4aqOLIOl6aG
MAxaUmay64xstRlo2vmXgdbFj8/vsLBo1R4vftntUaRpCpb1LTDg6nH0kj9iWN81Q2YJcbkryvCx
g6SO/Nl1/DUyatsXBduLRRaIIxujL7kcbL9bg0YtHFy0zqPFEt3sSIZ8J8F+rLA+qFqBFlnZpdDw
5ip0xsr3KOvMuFpzUZPLv5qIH5Zme6kd/dTLOliC3EohWBHAUQ9Bcjjf3rJr45n5fTEPVbGknezG
MUdv2bFRG8eju8JYS9QuGgJWDx4ewA20AV1uGrUojbqHlICb1cZdV71HTQGqGKi8SCs59iVDEy04
blIkZdGueWmIRn0v6USX3SRKrEwFRh1MHKSDrKVm3p67pXOApyXeciqIz8FReWnJ8DSNU8UnLo2a
bOtr6RlxBN/eNrJwM0MWBuNBghuC7iC5ubQixRCjAsRGcknt+Want92uTgCqZpUqtywP6Wirag8u
Fl0rdkPRtvaAMPTY6UZzBg0EX5ne60FPiifw5ITqk2bNbHqbQFB4UMWiW9fQs+b1WG/kEszrt0d9
7c0o4oAJjobpBe/ZzEqMFlVCsJBuyqPdqHrHpkGH9howfvqVyyOGABaukhA0p0J+ZzqCPw5zM6RC
LAajhEbL2m7S3CkLiizeeBjE/sMr5RPpV1zn9eakIGrCvKFCgtB7DohPFaMzONrRXSXLxpNU1NyK
M0/d62o7ukKn9v96i+IVhdANPbZExihnp05Awgd0yRXCukbODkGu1i5Xg3zNV11vCghKKHiLI8BA
ED1/sEWVliuh2CsgvlKAn1bietPl/r8/b4B+IUyn05kD185sUyRCFfOghpVAAUo77pHRydt0jcP6
eut9A8w0ZLgBodbm4NdRSzOvb4ji6r1Xung6Sp84+8aprGti397l1y4e2xjWkOIDpQRuk8v9V6fS
GEZJRF2haKINLVLcWGImbtNEJpsh4sNLILRrt/fS+NDjOvGkiji+34D4H5sejOdemuUNdcNK4Slw
bVE0MBEZZgUorNynKzHY9dYAkR641uHzJ3UIOtuBeTa0xdiV1B3Tkpo6HwGBqZs1lu6lQSG9CXET
7L6pl+ZyJo0i5mMJtT1X8zOWj/dG7G+laA2rtLReeL3rgE6gRRi4q0srqVI0VG5SkHDogMJyriQ7
NSHdVvfyYGs0KAaUOvdXNsnC0ADinGJ3VJQoVD0vjeaK2nOjVagbqwW39CDoD3ghgtFKMpoVUwvx
qwZbBphmkTwlQCRe2iIDjSvFM6hb6lqyydNBOCRZrG5VCQrcrVb5uwxCq9sBXZOm0snRIe0HaVUl
YLrRLt0ygFKiAXoiZBYl7NTLrwh77ovcy1TXAAMJsDz7RvFtJfulJq6KtsAcGEFfReUCVdYnbfXR
sDTfuM8B2EMDGPIO05//OB9FZYi+N4rUDWL0HEZ10FtKAE1DxN5rkjyLpvDWRq0Q3DF4o1ya8ntB
E9pWV11dDXTxQEnddw/RxCPGDIH3ZAWIdn0UwXSFhDh4bFAIvhJOSZMkKEGqrbpC7nnPVaLVfyEP
I65ccdeDmqwgOqCoFSJmmUWU9agKAPZAzkeu9OpD5gZxEoJyFwvjul0JExZHhDhPnpiAVGR1Lycw
1wSaJEICWuQm6NAWSOoud7ocZP7/+h7FoACiQzEXgiyAIF8akkqdZkC0qi4u6+wl8bR0KwpisQKF
kafvvdz50+2GugCASAqO4Gw8dYSCT66Gnkt9I38zitQAFL4W7iHgyfdtR8WD34/SPuuFwY4AXXbi
SEw3dZq2j6WU7JQoSkwx9hJbi0pvowtceRebuHmNIN94rwWdavGqif9oKC2uuPmFVQcAVZkEE6cG
pznNgNZVePqHtedqIFYzcx/pVDWlTzQZVpZ8wUfhcGJ34e5CfA92usulaLUeFVgqe26D60tikhgE
byru6sRG3iT8DT3M8lkJ2pJbROVB5uhxl7/wmEprQ56jSZHZ0BGgIhzGjkBJfF7MyRMZuPso0F1P
jyKriMT+uRICA00zfuyUkeZtuSR4VpwirKs6obKbwbsLU6O674IuPiax/qJUETkkcPwPtyOLheVA
+IJ4TP0/0q6zN25k2f4iAszhK9MEcZQsS7a+EJJtNXPOv/6d1n1vPezhm4b2rrFYYwWo2Km6uurU
OTr4evHeWU+SKPWD1fXEDMxen590grJkmZPqYUGyhXM0Li9FvOagTwEtdQPpeIPx1l1Ps1xFlZ5G
K3f0/JfSAdrdA2NZWXZYfdm5oFkdSQedioOCRIJ+zJlznhXS9lpp5KfSvNVBDSCB+sd4/erc0ZID
soPIosNPsclgDAXVtVROT0uBymw+Sb9VCbK2OkHO6rqli9cAbS2gfQwYFF5UbBFLSa1CiUgJLB8u
07ssjWnqNUJbYKglRxydwb9uj17fK/dCgSggMqd0K4iWDOpOz2YvEo287FFdPxW5qH6bkWZxB7U3
IGc1/lnCDkSaare4UqRYj7I48aB21Eey1hG4I9EN/4DqBHMx9HXYKU03lCd0KKonaC0vXiVPEzTA
uz+pEMV3ZSQ2TmSl0rfrw77YoVRUGoGugmgCdwVbu1PQLUiW3CpPUz1Yi60opFIBXgiJZM/ofpv8
fOmaP0k1zV89hTAMB4VMM956qPswpzAWknYopKg69QukYydElB62U2yb2ciTkrt0i9TWf7jG4IEB
O1qvbaIViZwpeXXS6hEahk1lBd2EME0qJel+icTowxwS9Rh2U5LZBonle8maiv31mWZBcYgp8BW0
p+QTAAginfVXjCYBlUNcVadFavRvqgDYCogmKXrBUDAB/XJKwFXhi2LZf8u1XhvtOEvnh7nsIJdt
pfqxEzTD70LrXYYkt79YIHHVGwj0pV31dv1bL1zk56ei4oDCC1J6rPeu4kGzqripTmkI6GAmm7cF
ouxdVZjK+3VLF1EKLMEPo5opKtAg1dhkv6alki5oQOBbUuzW+oAGAHHKOX740pkgtpPByILGW5mW
AddTH5ttWMd6raACGnagWB6A9wYQSs8fulZMRkcvOqjGXh/Z5RwqyOdBnwIBLE1rML4fb/E5w6nW
g1pdyPKtqFPgtQvgi+q7aiqT2fuqOfCIA+aGbaaCOpDlLdV6ZVw60NIG6dgDaGWgamue0CUmanYs
RqT9MlqDws/AEYjfgFZqjc11VWrT1sJsGgGRU6j+hKKZDH6hWxHhROaX84jWc0AzgTtCVvkCFYMt
szRpEZsQkbdkRzONCMo/ZZp+G8NI4+nGXm7HtTHmFkAGL9KKAbFBD3yPjRdVaetTYnLumktvj6cb
QHxICQF9A2TuejuabRmBv0Uwghid2tC7aAY4W00awLOLPrFxNBAsaJ2K3gNFTzkgo0uHjzAUGS8U
YhAsIKRe227DZG5GLbKCxZzcaghv4ikGOqB9WgZpVwtP13flxnwq4ATVDVlSAQdmc5Wkm8sxQYQY
9HU2G/asiZngdKaeWpxw4WKX0EZOhHWwIho0ZbQelmrWEt4gVRmIerqPDdzXci8JnvVVWQA8vNeG
mJtar00lLLSyDDJ9AInkRzk+GFXMuSsupg1G8EIUNfS+oizAtleG4YyemHACrYreJX5Slk+F2Occ
7MCmkU+4FRLnly1yTSRkQgg5vqAfYgAZNdLHtyIpCh74edOOBTwX/BKY4i48k5UhZWSZZTCRODyM
uRU7qCvz2qXZfY1b/RNSjxIfinzw9usNEHW52fR4Gt3os1NJqdODuBHdKI0x7ybyRdcOW4DpoRNH
RiIGB5OO+CxWHPXZ0Cot1G4y8d7sJvBSGx23n5d1Ep9GdFrwo3zfgJGsjczZTDMVFqTTE10AhjVK
niGMUzwPeBId69kiPzq8VY8LMHo7oiwgjFZa9UXsdfKgT5SWW0BrQaOS9lhUWeOAK+hXCSbN1tYT
leicgGHrYzWgQHSIc5i4fpjYBu+7MDGXQr8hz0bl+dpO8obT8PO6M2G5egAAQW2KtuvRjnHEUcyU
VMoyN2aemTcA94G3WS3KgxRZgoOaD4TuwmKCPnVTex247d3EjNNbvW2nndDpBUFKsA+PpWzWXmiU
0a3RtuHJEOLyqRHL7jHLoe08zqOwW5YoTNymJaLbdZLV2/rca62nGsB3oz0AiF6O52JjEwzKoplu
0wDmE3lTxqEAXJ0v06KbN2oG/YJqJ8kgku9fU+Q3rk8fzxC7RuIMXEdrmDfDcgNog6OMip3Hd+nw
/C/s4BpFhhBZbRQ11xt3kYuui0FydmNoIPyADpRVxK+VWnvTYvjXTW0ceqr6848pxuvPeg/Fgsg0
bzqrvw9z/dlAW+N86jTIU8sjx1/yjDELJRhp38slxpViWMQ9Cc3jvuPx3W4tkoULET31eCkgTbWe
PPC3xcoA1PdNNiwQbVTy4tCWjbkHK/2taswSZ61Y30w3H+AfhiRiqRBdMebEATJRUglzYwP1tFQv
IMkixzzKMLbtFC8INCDRvkVDphudxS+lyHklFtqxg1GOq9qJNRJCKzHqhpeWDEbhJMYov7VjS33p
nEWTM7Vz3zviBLULJy2t/qk3xSJyGzISYiOvrhDFnstUVWyFzMv7gN6VB+iJSYpXpKocInwiivRL
rBoFCP25byBEh6IPnrOxTMBId30XXjg/HSyDuNyoS6LIUOZg5Yo6LVqiCTeA8NdQ3LL1vShBOncX
tpwjfPGSxUQiwpVRKP0MHFmKyarVk8I0exKYDYQR61tQC73PjXvM73gaqyz5E10zA4VLGakyPL4v
4NjS3MehIU0kAM2dPQ7mAxD9e7XRwIsIZuxOeh1q4pZKgspY/rLgfyU47mo/eLPAw25enLz1pxjM
IzFHukYq45EEnXDMRYgV9PUuk3fGaNqGUOyur+a2MVBOgH0dEDS2Xjt2JRp5u5kEcfYSK4I3zB9D
9JSV2c0w/bhuig1aP6eYFq4MrCZt6lkfdqFLFcDRFxJISe3K4XFCn8McceSfLjwK9C2R9cD1gvcv
DSnXRiytHGQR7dVBk5unPnwOpXQ3Rmg17zkvC5Z5le4YWMJYQFEG38XS5QyWFYZRPgFEBr1qzShH
T8E7o6uV8ttYK5AUn8rJyySN+DqR0vspMlt/jszUHiNz2KEfR34QR8DWSwmhdY3I5T5EWH/XF8oj
iDqNRwCUuUq6LKkR/WgI8lFGMBpoIxBeT48aonckHmMIUaP1Rj1IJJi0A+q9+b11lCD58db+DkPX
Dx+KP/jm6+tPf/d51u8/tmmfJOAreEcztvUijFoJhYmgz5FzA7d1sDyUkm0lu2kExcN1YxdgmbU1
iSXlnGNA2GsF1urkd0TqQ1zNrryoO0MzfcNCJ9J8M6Qg4n6BLwXxKGesm+ZRHEYnAKqBqBQzh7hG
+08zixoayPMBSkQlQGkhypfaYKNVya7FCdeCdq9pP0nz0reqGyVA6F2fgo2jDSWyv5/AHIVSSlMt
1XTM9/xGkmdj7uxQcIdOdBQe0mrjTsCTigKnUeejz/z1toomQ63wzk6CcN6P9ccULjYZXnN0Ocrk
u5byOOcuDzmU6DCztAKAyIGlcx8LpcsaKG2iOz8YTN1pzNgtgAnX8vfrU7hxA8ESNA5pmw6g+uyz
xAxjUM4ggg4GX7Nlpz5ldu1E4AOGzvF1U5feEVkzwBaQiwcIBPWT9RSOQiWapapEyGjJtOPCzoXv
Oc/I51N6fQZhxUCYikVCko4tySZSu6CCSOJg9CZKFe08ggqHQAy0cXmSO1uLdG6Kbs+zZ2MC5t5+
yGCqLv8IgkMeCuumazgvsYtGFUQgCgDFJpwaYi4wN66t6MncxmXRxoG8qx+VH6KHbjy7MfyH+j2b
gJMsvn99mc7tMcuU1rMmJxAcg9uGCnnlZhFKTzMvvXnpKtejYs5Tqs1tIrSwEi9e7PnAOEle82D9
UTnZxo2wB/h6PDPhkQ0kcNkAHIzwihHqWoxelBdDye9FAlV1g3I2pn61QLWjaJ1G/WGRarLNrrlb
ZuGjRh+qwGMX2nCYeEHhYYhkA2AJGP56IWuE0ZWR50lg3El3+rP5W3d/la64bxyCP9cXcWtrntti
HlIg86gsCreC1MSxktHQZLw3dW+PE08JYutQ4zwjQsCDA49d6jfPzkAWg7ob2mlJoAuJU4yx3WuT
TRJOzHNRfqaHAK0SSPgb+Acvj7UZCgcgRbskAQrOD8m9fgQmNH/MH4cnKaih+FSmhT3ve47H2ppF
gCUNtBMg7Y+U59pqpIKnfFHVJCBibwuIVdDubCNHM6icUGvTa1G8n4JWRlCZskGqgXe8hG0aBz80
X5/t5Wa8R7ek1x7wAOLEw5v78NwWc2tWSzJJmQBbo2OB4Pq1tV8QJUDhvnN46gR0glhnfG6K8V1t
I8odssNx0IIN4V/9cuRvUVEGAge313p1RGmQIxKix6FNuvsSHBM2Dczcrx8kYHL/McKMAK9DSV+m
BuGkRsAi1N1VSmmn1gNpTM4e2JwrZPENC880ZN6YzSar9WRZaZ8EiQHpmEZIILA98qo8m9c9wFcI
KkAMiTQ+YwW09VXTZDivszxMuyaScE1ai+Y2AAijPGH+mgVFRM1Uy7yumCwvhEqWfX1KL6M2GXhn
aKAAQAHWHzZuxXN+gkyVCD8Ya5ErWOZNgzZ0LxKVj7mtNHdS8ba4bnLLS1nwHugQllH/ZFXNw0Vt
pjClBzmxdkjWLHs8flMnSaAwdt3ShstAdAOYA/B86MVmy+B6Jfb1WJA0kLSPEvOHkEBJG4c20l43
tDGklSFmIUnU95WaCEmgyZkHjPoxHLUAhBjedTMb9zR9a6L9BWJbtAVyfcgIuvSHPE7TIB6t2qvC
goz2vFjvepK3DoqRkZ2YVD6mMEfI4lYjFwK1Pc6/H0B/fnbBLKCfwuOmTINWEn/IgrjrRe0um4V9
KOqjPZnqLSTLX2pS7+e+JTZKnMBPJjVU+BII1U9ZLtoxkMnu9WnZ+irk2OB2UOZG7y7zVUUJLB7Y
HdIgasCyNiVetjwalcbJUG5tJpTbUHVGWg9JIuY9WSdK1APDRsfenur6LVLuJDneW0jUfH04YM5D
KgrITDhs5nqNkYeKRfDZBJHSeJKK9mDjva2/XNLR0R53ZoV12L1ijGGbp0Hv6cBARMV3qf1Tosf6
+/XR0D3J3Dq03YDCatG8gT689ZYZlcFKIOaRBYJsQT1jgPwUyUfvupGtHXBuhBnMrHWVSkoRDKCQ
0vPkwv4X5xv8bAh7ACBCeYoJw3PSKG2rVbgO2h9y9pzI+yb5uD6Ere2FShTemFArAI0C836R6jwE
oUQNE+Q2Dx+n9NCHrp4frlvZWg2AYHHZAFQgg8J8vRp1H2rNpMEjKuVS/UHzWutoGvqcOY53650E
YOxfO8xN3bRVKYxSlAbVjwzRIBRmQqkAnUwI3ZfOaWpxF+bZMavAezgHmRHdFpLKOa9bt+vqG5hF
K9usrwwR34AkWPEbVSv9j/mzugHdZARZkYfrE7txj6J5Gfl3IDeAPWBDb7wK41YbkzQohWCO87sp
AzF7ux/TyIsqXmvWxnZHAhWpApQDcYmyyPy+iVViJFIa5KDL7vQP0oI90dA4h2pjR6KFB+hZ1PyR
Qfskljxz9oMAhtewmbGG5ruYdSjL+OChwSLy8Kybw0EyGN1hQKyB03m9KROo/NTtJOOa7hvo2BBn
WY5zwcM8bmx9WkSl3U+0j1JhDthYF3GbGAbcqqljNxJHbJt/MWNYetSsgd2BvCaz67OxTUjX6mlQ
N7/i5WEYYlzPtZ02365vtq2VQWMe2qax1RC4MROmJyH01jQLQ0EcrIwReIIgepTtQNXFOchbSwNH
QbGbePCBHmO9NCj0NBPgvFmggSu0V18sMPUYPOrNreFQ9BGq/pTohMW4p0M9hPnQwogOBTwTCkZ3
UnSCqhRnMHRamKsIpSSK5KLFJCBsmcGgq2Rqc9hp09CO49RrmviQ6rXboTmtJEcwbR/RCMEJd7ee
eLCHzhZsC9zoF91jed/MyyjhcgrkB3QM9La4K+5MsKu4/e8hBSSPM87L9CjFT/w1yGyPSkzQYJVS
g0+yl7nCd4h5e8rh+h7cMkLRaUDD4ZGEtsL1ZKYg6MzzYc6CRbpPodXoyBXwfv5vtXq5bmjLj0ND
E5leoN7Rw/s5v2d+KEnMEtBFJUOzip17ZvGY+llqG8/LH5I6M09wdWsznltjdnwhVrWAvCk24wCi
3vxdJb09iNAq5yZH6W9it+O5Jeqwzsa1lESKNEHFDPY3i5Htp1dcjcXodbpTQgMzvYkTv63cvj6m
/vUp3bisVjNKT/2Z5UpXlHyyZHQ1naoomLz2dwt5kff/zghz2gayLDExsGxTu3tN3tKfC7QtH6/b
2HJPaITG0xnBPyArrA2xiXprzvKg7ZLfJZpv2gXdTHrr/ndmmKtDaMUpmoUcAqqtBkGS6LBk86uh
JrywaWs4CAEpnBYEU8hOrtcFULdQKZY0D0Z0Qds92mv8dCS00KDxsmlbtyHuD4CcKK8iQvO1KaBG
AICSijywlER3pBCNurrBKwltnCVA7vEiA44UiSE2gphIY1njAh+B3LITaSASaGUHpVFg4jgubyuz
jE5gOD0JxXsUaZhja5i1mfXmlAVJf+xbcDd3t3L2Upe7vgLy4pc4HOf4PSdvKD3XkubMHS+82Bwr
JfFBMofy6DCRdRI2pTKN2O6luDfwaKtifwxjh/CCpY2aKp6EqKkg/ANwDT2T65WLWnA74t8cCjGK
D9VP9z0/TvYfW0HeuvA0J0V55fr2357cM5PMZllSMqfqGOeoegy+eBw90YvtqLPvpWN9mHZ8EtON
g4AxonvcwmMImA/GNUpSqVmDCNcYZmCgBh8YqlNCdH99WBteEPwsKiWPo+vFMg/1eoW+jy7MglRR
0bq7WzLJaZSHLnwWWk7KfOOyRFgL5g6wbKP6weKCuxr4HC3FaStAfmMPOQHDuZXku3xWp0PV4z2Z
owfzFKMDk7N2WzP5KSaC9giaUGBcCpI1spzjn8BQg2H4A0HT4esAErSbAa+OGj/2JYjT1htSGcKy
ikgUBX33XgGGL2poheyPOVpXLRSiry/axniQkQVwBPg32l7GnHNwmLW6sMxxsESVU9THlqh2M3Me
cxtnGdEhQmgAePEcZ/OyIPnM5RQqkEGsPuRL74rah26hpvF19Ajt8/prhw727B6OjQiBoYpymKE9
6qHh9sJbUj4C1M3xjhs7HT4edTfqGrEHmYDQlLSpAW1tHIDy1DPxYHBjTUJpXkLwmaevy1BJnGXa
nMF/LAIzvB6Z2kpKhb6DOKiMzIFsrC0njwU4VnUx44xtc0OcWWLdYVYlhVSEKCm2EBIYRxED1N+m
3uCUn3h2GB9o9fVEKQPjIIfY7KwkrpbjGckjBqFnhYkJEcggPaMCOogEHXOW0L8WptDlAYii0aad
JaV70PfynqnbRoBMRLMOUIns4qRjq4kjxBZpFXbRyQdEq39fP6Ub/g7D+GuBWZSBkLSHaG4CYujW
y9Q3MPg6jWjsBekE3gIXTzvnusGtIeEljKr85xOfJUjorQQtwDoMotR7V4AZQZyb5+smLjcA1Csg
/gSVW4RNmLz1lgbnD0S8cvhwoTKdMkrtrnufeLWRy4mjRkANh1wIttNFQNsa6dIjTx6UVehnlnab
QGpbV2+iabqLcogS68b++rAuTyqg/cDCopYLZwSfuh5WEwqqBQx3HqBJ2x5wEU33xHwaki87hLUZ
5viovZV1Ql/mAToIwK9s9LdLdavzUHK8wTC3Q1yFXdQUFe5Z3csyLbbjFhnGvM7sxvpzfd4ufSoG
RAtLqN4ZKBMzA5ItITMTccyBCLoL4+q5A7dNNbUYFjC0ke5et7a1L0A1gAQ6AmkUQJnNF4q9gKgQ
kXSUoLIfIzkmTM+12jl1032g34mflLnY7vT0omSGaJY2KbJqngIxuklcqj5Qs6RxW0A0XTB1Qbio
n3hcQRumEDtQJQO88FGLZJ5XBrBV5RxJA1RoQvWUT9mPKSGyvxhav7s+jRduAlc6YBGU4oO2MrGZ
xibUZaGuhyFASdUVjMqNMk5ahF6lKwe+tsBiI/IQwp1NhbHgtAp234u9B4uNvxRptwd4L3EEEVou
qtZa7pRO0vfrA7xMNlH7uOJRNwXwVWOZPSKzlAoEoUMw/FLlB9U5SIYN8hRgPMGc6TROyxnvxcb8
tIc0Bt5cKO5cSIHlpZ7WJsY7tU75BxrvNnjoe3cRONf8xXFj7NA9dBYqDXUYoeVThp3JJ1ptG/IT
cRvlFrprnBnc3I3G3xExR03p1UQOLYwIO75+BrHsIf5jeVCH82Ln+4fopj5nzXhDY7Y/IXFUDwBQ
BKfl133kSscv44/o3IH9G5lPVI1xha3nDhE7accac7f8KmNngVid612ftAu/y1hgnGFZIeOY010A
gacMtKZhq4HaFAzJv67buXyJMoYYB4/u7V6uNQXHK35MWjdu7lXV7vZBONhVZkMb4mVSdqn2m0fz
xDVMPcvZ/qu0miwZgWHtTrYqW3RGP6qdl9FXxL12/Nm8VTZnTjf34dmq0Z+fWVy6OpUiCavWic+p
clLJc6ZwaF94JpitXoaxOMeJitlU7ofpfTRPpfLKWTEa6V84xLNhMLsbuMUlz+nmS6PcBe2XFTnq
j6q1U7d7tIpdKHPO75aLByMiGtIRP+NNyowJLOmJAu7VIRDjyRYhTDgpFcfE1rSdm2CG1EZop05I
PAbyZI8HSJpxLnveEKjPPVt5iDEUsIEhdMmr3N0lwyNnTXgGmPdgpEhCW6vRGITIPlQHNA7U0a3y
Nj4NJ/NWvPke3yVO9nDdKGfSWIr3rCOAzhpkDLKidkupdkrgEwudg9vatAK+DRAd0myLSX9+NnVV
DO6BrMDShJMj2wACNJyHxtZ9B5Kpfwww2wskOmPWQuMvKH4Du+Ek2lOb74bBa+KdyitFbDodPNGg
C2Ki2AdymPVooiILZTAJjcEsvYqUhtxHhgqasx+ZYzrqKxaJM7qt6OUfg7RHmjE4pFPXGNSgUymO
GDvGeweWlhHSMsiQcbb59lT+7+hg7OJa6tPRTMoRicz5w7Lt6ePt67sBREh446IfA+ExG6ObvTGi
mQ17rmoeiuQpi05z8nR9W28MYmWCuZDKsqqMFGSngSz9LLPfOK51edei//9eKjnHduOSXZmip/ps
b8t9ha5jSLwEedYi0fGmmD8nKIhIvDfoth0Ue1GK/dS4WNuhzm0cFJwhbAFrNJ3CRCIPyjCqxdsB
G5EPRvTXEuPoKAOGNBs4TF2ZOCn0etRC8FLFEcLJ1jmzt+HzQBptIqWCBmoLWJ71qIg4y7NZZSMw
7r1dqIs9Ivt1fS9sThy0ez6f0eAzZJyPJilLl1bY0KN4zGvigzLRVvW9OuX764a25g0Ja1SU0QWD
ujyzE8x60kY16yc0/fd2PB2y6sUsftL8mtR/Pb5Hehx4CaofQXEg62nLymSMY6WcgJMfnlrBLiSv
gnByYadfhiaBSO/cEjMoOSnJKKrtFEDxAExUShI5fVPwHtKX1WRqBlAD/IvKIQLj9YBA90QMLR6m
oFOcKhC9sNyJwn7S7SXb1YeS15275R/OzTHbbjRzoxQmLFWkpDf6b0Embjy/yMSTpB1QxpwGi43r
bzU4ZrVm5CWtKcXgtCFx81K08/Bh4HEfcqeQWalmmkZrVroJRIu3aC7THcNyhlsxP0WtLQweT7vy
8/3PhJCrUTHnagwlfRw1zGHpDX7rJHfld+O2dkO7syUA2SP7N9hkTxbnkG3chbCK5AcVhUFijJnL
RgIAoO2aKZjrmzhsbDDX2Gb9swH7Z/gbCgZqzyvtbRxr1E9Q2wDFHDju2VbnpW7SrC9GbE23PlX2
25F3vW/4wJUBxt+CgXMQhHiaglE5lUALN+HX52xlgAlYlNLMRLXHCHTITI9p4qD6GkLSA+TWmWzY
iV0RXiv1xpY/N8kmXKaxXtJegEmpxnWlnSLkx5CZv+5wL/GMlDn079KwT+iZZKFVqThYjSv5yg/F
794D7Tj/6LzQBuvky3Vzl1wcn+aQnkcci6Z+NvDrGrXL1RE7fnSi+3E3HBD52aqt7Vqwf6hu7JGb
dtd4ZXALseAqQEPwIXdL//f1z9g66Bj1/32GxYaDCeinzQr5viBNDgOQNouiI+HYekOv22niirh9
jMUBTPH5uuENp7myy/joOROblAwYfnaonkYv/NkH1aPI2atb0fXKCuOaAddKQM6HC8dsg6x1QScs
jzFNcr7W/Q8lLj1x0uzSeldTzZ4H0zZle0y/ysSLDN3qIxgvEwJOWGs9hvp07/DITzjbCHqk67su
LItGNnX8ciKraJkyT2oqu3p06jDUBMwuYOFaDDfMH6H9qExP4L1rKxuY3MxyRCS/+t1Q++UQHtS0
AiZzZy5+Z9220sQ5Xdt+D+hZqtKgoyC//kyg9Ya5s3CEe3HXTi6QeK2FJgYv5FUleYboz88i6EZP
zAZdETjF/ijYh2O/1zjh0v+zqf6OhXGxwiQPwPziyHQuXoc4tZIPeUU3egP3XvTgIi3mXD8r24cU
LC0AnqA9ARpO60GZEulVtPdPQQyE9ZRVdgNsS4ZSf645xmQP4W3S+X38ZcIbunHPzDKuHnXDWYPW
MGJQ8ZtFSjt7IWoIjDDvlG7693/s4Jm4Hl4EViSxUWFHsd7MbJfdC8Nu/p62nzs4+jmQ19atBsVe
Ohn/jR1eY9tGGGCAkRUBAGDQEv62ti9XGkkyHdNrxpBQiwVvrD4URfMXoXXkePCF6bsQ8nYRPfVM
xLMyyjjArB9BK53BKNIZD6ZQOhpoW5LyCMIVTbshg2PKz6qRHUSc16jwoqXkVLsv6Sbo8sK9A2Rk
ICNgMa5DWsx6lBcJrl/Li53SPfVK6nVh+yrVvioOXm/Mh3qsbaK4UQrYYlPdgD51iARHjspDSm6a
5dWwTn0WHnPCuR4uGzSZj2MDwiYhAji94Nd0zdfC3O2s+7DfKZMbNicw1EeP0nyokBO+ftToSbpY
FVAuU3g/ZodlSinyMg8B5IVZ6KEsZIcXRJaTUyNYbwvUzU1T4OQvtgd6ZpHZB8ocyc3Sw6L2Tdg/
hcBbTUf5Hhqsh5gTcmw7rjNT7G2YxyBpn2CqzT3Jf0Lviavtbj28i3bZbRB616dy22udmWPuvaKG
HhgqSlMgSO68ONLigh3+Q8jd6qFwoh3H2sbLHOv1d+WY3QyV5jQGQcEUVIV2WJZ+T2pH0WRbC/Rk
F0WnVpXwo2dFhMId0gJEsJv0MCy4jpovN6vRvQs8JHYR7n5RZZZUXwyhrIiMT+l38nDS5KdK4Wyb
y32K/kAQ7ADwA9g0nhJrl1W21aSQUpqDH5nfefCIvMDi0ifCANoCIEmKv0DEZm1gmVslhgD9TEUv
ngQUFVGTyxcQbHp1XSK58lOuBk4sujkmkHmijkVZpNk2snAWh24hyhwoP8bJnhIHNGH3/V3Cy+F8
djSsDzmGdGaIWR9Z7FQR7+iZ5gdkp3snk63s52fFlez4aHiTFx9a/0/jGToEfO3Gte7H92+8NPb2
aCHLiHZPXCYs5B35TH3SGkywrAPV2TjqjeCGnMDh8kxgoLSXHvIv+H0snb0V1m2hZ/ocQMgmRJIA
5H1S4rZcUoLNsZzZYc5eCurcpVG1OUieRN0ump2A3uaXRnwA3xtnSJ/8KBeLd2aLuRgEKYurTjTm
YPJT2/Q6v3PVHSiQjqYz39qLo3kW/eM0HoSonXRXwb8dC/uInmAbgTA3Ar8MXtZzzES2dWqVqZSb
+B48lbLED/XWNnij3jaCZnVEKZAFUFgj05ApZIQRXfWhW1fPC1aRy5h5WcejQ/lrhYmdraWsK12A
FTV5KUAXtStyX0UMlCmvI/EsUEYqk8ZZT/o72eWEsg6Y7ZCoAz6EOYtqZM6DTGDTSP3E+jUmO6O7
rSzHynnMgBubFPy2OGx4D4FFQGVcJiTTVaVqa5DUpHbzFEIp/Sa8a47W/fWLaGOpQD0LbmCca6r8
xQSTnWTOVtqmSwBOT8xZfwey9CWuvetWNsIGJK0A96V3DG3NYUbTV103jUuyBEZ5Vz42QYVR5RWg
O2CrvptMuxMGrBvvVtjI08GsTnmSwFwEeC6zRQwEjEZaYHTmSbDvikPni17pLXgECd6f3odu4RxI
Hi+pdbl0a6v052ePOj0vl7HSYLVVwUtc3hQgzZscTXkigEp18Z4ztzQwWe/JtTlmbkE1h6pzB3NL
6ofRSW0ye2yehvEYPqbghTUET1U8QZ33czQhZ/j+35lndxBJdWEsunwJul/m91HHo2AvGP4ePbU7
4ndQxkYAvnDi3stjuBoyywzb1cBal5CNCwoIXqvij1p/mX8AoO2M48f14W1bAsJSRdspChuMK1Pb
PsNtIWCb9N8S4bsYvkbNhxL+QSb7uqGNhB7GhLYh9Bdo2Kws0Na0hh4UbdGCfhHDrZPYS+vYxoUr
IJHYDj4wvlUIkQo080rCQ/U6oEWQ8wV0LBcbCQgtbBdU2sAxst63S7bI1dxlSxAdSq+LXCh5VSjv
euG36NE6hs63/lvxEP1JX67bvYzd6MBB6ojOYXAmsLeFnIudaBHs3xna0rrdyztp8SmIpsuc2jjK
j9fNbQT6a3uMU5DzvssbE75oFk/C8q19Kx3kT0VXj00w+ByQL+FcGtLmxGJCIa+sQk2L7besQCxV
GlW5gERt8HXv1NylTkz/HFQ7tH8njmjzKBs2fdCZScYpmL0ytWSslgDl2BvVNY7awbB5mYjP9uGL
HfPXisLcHo1BIEO4wErvFXey87TYkbPs7x7fB/sncSUH73QH4mlu7CoOJ/zmzClLTGfMaABPRbiA
bgHDLKTPQOxmA2odcfXAL69I7JezQcrrYwEd9k7SSlhSxZ2KapmeL662+Kn4VGY/ivCpijSvGXay
SJyqkg54KThze+j69+v7lkal1+aaXgNnt0rTFmY7WdhEVvgztt7TiXMuNj3d2TCZqNhclKSLopqu
ZV49miHAXXdy7aYq7+27kcn5FEcBwQ+o+NBuwkxo0WhhmzXYNZMP6NXzsp/sat/tM9fw7wpbOUoO
HIFfHLXEbl+41reuS1j+xzozjyPp20FIYF0/gkzLqZ3cifz41OwNwCknBx/ghE7jQpbnJBzUG6TY
bU4q61Pgl11KBdyDiCPxaAWoYb2UUNWUStJiqju/9YS7yTc94mtu61UHeUZuVh8dgFyQcpYzf4T6
hcNNdmy5B7C2gjYQYhtoKmImAeWvuR2iAeSrz13vpI/NU3EvvxmDW9yOL/JN5yjOgBdJcTPedc71
faxvLsCZbWajGVpmFqoIkdfaq+15J++aQ3M/HcIPgDUfkHZR3cpWdsR5+1k5z6DPcXvn92wn3vfd
7ffvph07lvOY2W/E+bl7au1DbKPGa7eO9xYQZ/KC2+ZW9jWn2337Pt7oj7yYcsvvnM8c9RZnx7Bf
MkMuc8xcjlxNd5MHGa97bQMxjfNhgjMPtEroHmGZO6q2yOasXeC7SXbSyih3OqU194IoZl4lL8Ip
H/vWVqDC55R65WVGWR/ypk9QHiKKf321trwOmsv/h7IrW44bB5JfxAjexytI9qFWq3VL1gvDlmyA
BEDwAMDj6zd79mHtlsOKjZiYGY9ixAsoVGVlZZ51zDDnjgT+z8fVrvWWvvZXeJe8J+zUfsVO/xx1
8JBwPIBG4JnMcZlzCHBxqpBFKSzs8ltI/1y3V+ILTulfqgBo7oLID6LNWY/pMsGo/TEUydRU1+lT
/+yWbKNyVImbOXc3/n4pYlIyIsrp5d9v7i9h7my3cx6cwatzMRr756uLmGvb0R+q603HyvVF9mRv
f4SPSKnEmG/hWroPXyBJ61bF2gA6mr+o7P5yOOP68G3D8M7ZIfByPMiRNJiM1NX1IRN5fOU/Ozf8
rf2Yib/P3rLjVKjH/lZvm924i/Lg1r35ygnkc5CB9F6Gge4zJQiv/SLMpcyrqs6Pq2sqeZE6wAFu
I+cWABkAzcn/osT8D6b8M6j+ebXz3fy2MT3deZmKkgodakWcU/3dIfMmO/nbqYw29f1IxIZv42Im
gAXJ431cUHJ78xKTlxsvl7fTfi7dwt/YrQtSwFr6iDv/Xg+fdxK4RIDOoDkNKxGo+P15fxlbeaI4
ra5Z25NQ783yxQH+WQUTE+2/X+FiwdVuBweq2cmuw62ziV7HrXrqyvHJvmRPw416aLfeLYbE/v1U
f8mm/7zoxWFeSVmpesZjjff6sG6x0ss2h7xR/hWt4i+RAnAIxqJhB+JDAvFyNU0dk3OK+mf2ISPa
38gy4HchrF++8o/728aFRzOmk2PM44DSdhHzKqUnnTDPuZYLqY7s1u5hTPmgjp1Lwr27r3bsZrmO
nsIDPVU3zvVXyt2XD4qOIibuIFEM/1BI9lzOv3kytnPfBc61A4iO1h9tZ4lQC+QXMdDSb//9/f52
MSQBQOnwrICyL9ZMBRJirNaGHvW4b29xuuwktFNTMKLZ+oX81WU4OD/X75e6WCl6GQa/E5weg6ra
13MKzdTe2fQjgDpKJWmAEriQD/z3810Wl5cXvUh05oV2QyvxfMPjKW2K+hjvOaItluiPf1/oU1L3
v1fCRNxZpxXH5cWqARQZtB1zsB4w9nHt591GFHCWOQDSFUhaYjKXA1Ebecpux90X1z7Hjt9j3+W1
L/ZGPGJEyBhcOwtmYuhjvG6naUeP9X7uftHVg/bDx78v+df3ivT97OaIXRldRNtF+VUyOnivnt76
UdHPLnFfQZgkSXW/7JP6/5sy//eECJroeCOG4lj5M3oqiIKLlWPxrLV4ELM6m/oRb6SA1fbBE5MP
fv1EKwg+HsB2bs6K9l0+2q1tGWELsd1Pf/1S4eOve+f/7ulS4l548wDPVLyDjBEAjKfqyhz50zIh
SkB17bq5ETdm3x1rl3xJQPzbXoLiANp1/5GVo4sPzvTUGsY7eoyINxyb9+6l+tadzDbJYWhwtQYb
CI4418HTsnH2X+maf7JmPn+L3y9+8e29qTcgLuPifYlasZwP+iS/QyIo58f6OmI5knN4C5Tuw41z
ax0y/X9FXHB9TLmCaByAOIv8+CIFVyHCo5lCeqTtVprTyO7m6ha87S9Cx3nDXmyqPy5zsaGDdlq8
3uAy4y97teZfRMPLdOC/hzhLYoHGDIG+/6qk39IVTC/WLRIkBN7UfqvqYU8N/wLQ+w9+uXwCeJCG
gL+B7UNX/M9Nw+D2gjrbsmOzT7fdJr1aC3k1HqPd0Snjj/GoaiKusmI9dndwTztVQGl2O7Qb0KQS
xww9/X/HjE+J+PmZf7+fixNAtGlvYs+guz082/QNfUCiTKGX9+Fb2j8tY4HFM0ylM3yM1xwiVz2p
5VMEbOff9/GXzfPHbVycCWlWwwkMYyxHUVUkg1VDFtyFTsHNVcC3TfTF1T71b/HUcMUCDSqFHBS0
Yy7W0SBZ0lM110c4T085z70XDeUOqHjDBz7ELDhIw10ZnuYSgMOv5eAWrCfqUI357t+P/akJ8783
Ang3RHoB04CLDHRKxBKweKqP2fzgR6QNbiY65Amm0tiOnwB+HqOvSoBPLrjnayKFglofOv/Qkbp4
194Mh445W+qjHK+TTT8rkmyG5KoJN/UdPHeDbBP2RVw9ivqDbiSBgzjqIZV+8Q0+geuXt3Hejb/t
NkdIyFbFa30M6PcJxgUd+KLVeJJwEUP3/mC6R78ruraMQ5M70cu/X/xfzsqzgcbZphuj5FDk/PPi
MxSKEaqT5sjjl5QlpIryyKsIf1NJQ2qvKltYs/z7kv8dAH9sffASEFowcA1xH5TYFwcE5lj6jot+
PkqiAJCMeZzDCjD3S3sb5+sr/vPbj9tvS8GxIFfyMmD6kUHhfS478Bjg8E1+OrklLyuGc0Eo3hmS
FRMKo7xwkdwfaAGpG/xxIl/VE5dgK0pluEaeSQYApiA7e3HfaweNcwMK7NF2j7UDSf0BTLMvNsKn
0Hu+BjJ8aOlASBKToH9+D8GYhTC8nY8m6ch0nhxpvkKJvE8eaOcHAbZ39viDEMcn5TSjnUlkjC3H
JX87Hmyxy1+HYn03Jd0B9fTzHzN5qcmbxBt8DUty2rTFNt6D15ufHk8Z8QjZvz3u3y1hxYvFqPfD
3V1Aiqtrm3/7JcnVtAlJTG4BDaGAFfnuTKq58bb416H4ZfPvv0zJSUREPuW/4lNI/E2AP36cXVyu
pnzYPKRkzlPC94LcAGSLToDot9fB9mUqvrXk6VqQ8ivTmk/b4OKNXKRwKdT+7bRQvJHtOj5GTuG+
zy2Wpgul2H3WfoEHBOeveLkDfvsAl31Jx6rJhAkudzi+Hd284ORZkf3x422/vT8Wx9N+KPHXdXl1
9X17/XPYvu6+2IPhV3dwcfzKem7k5OEO4jddDNdxvn87bX5uNrdlgen9jjyUlmxjsiXlrry5zp93
1yUht+SKbL8Xaf7VkjzvnH+9j4vDN15CSPSuuBtO+vI1yb+SJPxcAP35fdOLUG9ZXDfZhAvoYQ9f
Y4FD7pf56bzHplSStFj0+7UcD+FJ1HcOBtaL9vXrAdWvnvIi0I9pWnuYdFuOqrt1Qc4F19nnpNEE
OXq8PLIPpzooyLCMzoGC+4PWMcSgTfdVcvfVbVykqK2tKtqGuI3Nc4tNfXw9KUzoHzg5Ztjhjxgt
zXOsgdfN5l7j/L/elrdX2+uHlyDPD0932IEfX33+zycxxLoxeYp2A4BlCKhcfP/K2myB07s4Sh/8
mP04Po2qLfq3un3xcEiMGM9yryl8pJbjVEGKGGz7kWjAZmORNV9pZP2ninaxGqEHAr7emXkIP7SL
vZE4STNFziqOrw6xRaH39NAWzo04zUWbkmjX4GTqC2877NI9XpDeppRUCJbFgFZpv/nVHPVT+xXt
/y/vCHLP8BUG0h2BZPwfpPp7mtA77ei1DLp3rQKJWfX0iMOIF1VXudvMr3TpR7TfesusSz2s+j1s
/WzfZkre8ESIQiwt27SpX8PYYZHbaVTOEQLDtFxr96tpkc8nJe41hGj6GV4FWnWx0mc/XBPlN+Ox
U99MMELJ4KGB5Mm/84jPIex8EXwpeHEAIvrvM/72QvokgxJIhovEZ9T2MVsJNFPRJ4/VF8EywNn+
KUChv4A1AWMi8B+wWv88lmflqz4YnPkRWQ0LiQBFbyWmqiEaY6j3nYa2eV/ZLNwcupv2WDmO/rks
aSy2GE2qGJkW2V4PE1xeoMIhvbeh7b2bZXHqX0rwOCKYg81QGgez2YgO6fiUqeq0Aup7HtoJGkl8
irhP7GDBorSDY+kuQFNlO2FCct56Zm0fmQmaKG9iNgekrwSINpHLzXZZsZYI/Lsdby8iC5FPO6Vt
IaBUDf+LKdQfPUzlnwfVs2DftU5gIDhl66bwE7E+u/04jjxPeqmW7jrqxrmnpK09t/nF4E1FMeOX
VlliQTEdp3Wjwgg+yLXJ5LKpeTr5DYHXR/NjMU6EZC4IBl00kV2RSdSLA8l3qmGjTBYe1ANwEB6O
xIsZJKbFWDfRTahSJfdj1mIgzuvqjpMqMGYq4kisFeRSGrAvuR0Dt7QQ7YJzXs9TufXX2NQ73Aro
Nw5V+kNTrB6wlEMlcnR3PdDsXVDioP/YRsQ2sX5RaTVjU0e6jg8hbB+PrRw9tmdeO9/3gg+SGBV1
sEuItS0g/zfezdKlL2sj9Q9Iufgu5BmG6Og3PNNgMa3pQ5/4Wb9tXFc5RCyhngpvsVERKW55Trux
Gbdzl3KaN2Yafs4evAcK2FQOokhTt8cBFSxNs1nqgFeo/dxo32np/+yjrHK2Lea+0X9uHV7WKp3X
TZucP/ccmCQiqZCa5aNxNN3CVFQ+VomLeSQfPrc+wZTw4BS6TsYViC2fwlxnrSvL83TFUYwZ4tg0
8O4E0V7xEGmoWBEa1kG9kQO0wmA+IIY7yKB4zWFl4YBn6pje1lNXeblyXH/ZJX2mD9PsLl4+Y9Tm
J49V7ewDVUmgqoP2x43C5EkDv1w3+mjUkCiiJyWy0ncCEZBhdoO7IZiqJmcWAnI7M5gEtlX96HpF
FnL2rmRq3rPAYiAJHmy6P3t2YZxGtamGDqlnGzLHK74Xpdq4OY39oQbutlpZio4Z0OZDmwGpDvnw
xDkU3kiP1t9SOHKsg2LIYmrJZIEQ+jCfWPJlsbUmDXPZrwhjkhDBH5Zo2zXM8/LASRQu6YIIldb4
GhvYOClZmDoFUz5YPbNcTfVgnGOC2dj0ODqYWyu9tlZAMKI1hI1gEtvvM8yOH2f4wdxNeI13xtXZ
VrTgMudtY+cPCxmQhvg1IPLcc1f04mqlA5iv182TxHD2E41imIX6cwYsy1iK51cVlhh8XUz84sop
wRf1kv4nZiNa1EhDsF7RpsbW1zj9OAk0ZonA3tejyNdKKU0AX2WCJFAww8zQPPFnz3DYnACrHn7M
7TzvPUcu0J2XETu0CTsb66SWZvl5Vm03q2weCd6imnAHC8cCcaVPTNolr04PWcOd1xhhgcM21Vqs
lWSl2w/nE15FDtQmPIAPnMv+qesiaaAV5wu8LV47CGmZLz+Envo6N8bgRus1FmmuI+nVudPBSzkP
lZstYGum1SOYHT0aIhWGB6AqFqFWS0IZfURDNY1FO7EMDx3DqJnAssF7SjC+uBSAIOIfQ6KR962j
4mvO3Jo/trWcv3dTzzFf3zVJt5Ps/FHhwYSeZNJ0I5HTwILzIkNAyHw9XDkVplAIb2MELO2LqC3X
ZHWDXYM5zR9m7jIoO9PKjcrA6+HACALseOXypULvBvXgRCY34F4ehgs+hJ2yKcb0e7NEBaikE+rk
cNVd7lYyeI09rUKI8BrIlWUwNIVl00z9AWL9Y3pnmhY5ZsOp2bcxa56Z7BNnm5hWvmRt4Az7NBvV
dnVn021l1MPrFd/EgVi8kll6ZAwefHfQMaN+4YzSNxA0aabDbCgcmJcFo1xkELE4jmuv4u06O/oh
67hzA0iYi4fJd8bm2nGN8sAUDIMtJqcoxuwQ9V/RkJ4WEnir/jGaJNMlIIL6+wxa6sOimjEgvk2j
O2MS3edpmwyPqxboigTdHEU5pooDzC8l0rXbFEnjWorMAFGu6WzkPgzPSlpzSrt269QitqSBou8j
HKYgO+XFxom3Y7RUp9nDSZPH0OcD1zaUyY95bHt+WqPe6lwKzBg8uNGAbkUYVH13nMcuPXaQywQT
v4fdaBEo4fN8SnttCn+K6HJw9MRYwSBLFpNxCdq2bKnO0EyvcPe5h/XZ5TEYTHiNTSOqWzNXySMy
jckjAgFjPUjWL7jeEKYLZr817XLPB4qcs2AYv4EIndzDdJp9Q802NTigvaAmUVbPw/U4Vb3ZcenM
dxwkzWbT1y5yIBFlCl0dOEKWrms0/CLPFysGlvrY4zyN9j7V3ZQHfuNmzxgVgQRdSn1Li6gdjCWp
o9c3Grl4CRVedEJg6AZhUts5ARROkuDIbCf9DWuB48IexIU0UtQPmc3RHqxrZOhmoQ+A4TNeSAiM
T7mFDNTZbkrF4gr62DS5s3WGVdRJN9G57Vw7EnpmZxeI5xFITm7CWkzrYXHnVTZ2zymN3Q6yJ7MD
irSgutmGsDFqS5cO9Ncc8bkrZRMlJxCKzsgJ/Jp4ISYHTixjPPXYoDXYYkUFMHQonEn5RpAucVyd
0wBX2Rrag+/gO0hp5mFg+grfwj05sDCtDqNnJNtFBj/dzlVm4631lH5MakjP5rbqRnfTx5L3B1rX
zsGpaPfRNpG4XyK7zIVmArSCmHamhleHnlKgiioc9xnsGaFc6ixndQTaQhUCMgCAPlXgW29DZ8/e
iVBb+qAC3g+ntBsZfYy09p+kVmlGRvTOxkOs/cXiNF9gKYspu96tn1tIUQLNDSu0mZB5INzouV+m
InSQpULLfdUgdujOvKjJc3+tVnRtvmDyZdqBBVtTgsQ98zaV7gVyPeSgYPLIADY2LVOx3Rju1bBK
dtusVEmfdhg91lO0o77f0/u1zXxWpB3cY4qWG088VDPMYwp3qZonjJqoqaBuJcLrxCZrU6yj6eh2
ZYMCAzTEr9yjoEER7EGVo/3u0CyhDxX2kCSOA1pYMZl0cpFhceRPyBbSZFoeFIep+E2Lu1KFTebg
RWN1vPlV7HWbasXfJqapvFM1SkwI82j3FXpeM8sDDNTcjw5d3yPtpqz0qlTeSXQOr5RNUavYWvAH
WkVNvx+MdO8hk4Ym8PnQRVop/PQDgAJ7Q6NrWe5lxVO6aSXtkT5Ai5htXNauXc6Mx+o86hRtYNZq
e0YUMoZjRt35PRQ2TckEydWs4LquQLaLB3zDAYdYQCYHoQBEFCo/WOVhsFwqM/ySQlVPfWK9sewR
GuHeVUepJkGKeT10m2AdXFYyCRixq0Sbd2mt3CCQwY+jbhJ604BthMTF7f1bnCGxIDxd2m9qQZoD
Qp9FUbHUE/bRzNd1IZLiLZN0qlmG+kPY5aenk+bO49WKYT8t3zNEtarsR4vAWDc95EyQamQvfhvF
yDqcuDUYLQiWY1aPDLWLG6yy9BucBp1m2Z2ZE/nczV615a2Pjo6TRVu+uukLdWDpYJ3W3rmDW1W5
CCsvLAM7eG8Zc4HcMNM3+Bw6DQu3iUK+SwOW4IMqE7NtQt1el6w3c3vlG7ezZR1NlUugzgoFEvT5
w7AYQz1MN3hFyL/rdACsLrLBQbep75wrGqEwLqOZ98+VbwCCsxRpPvRuoDkGZ64Z83Sj9tO51DPP
kpIPCrpFUy8txt+iKqyLyCgXqp48XFuk7isaRQDUMcUF366O5U6TZP3PZUrwzoMRVoj50NSy2Vq4
i2mELRw/R5RfatgOTST3ER1qvoO6XegXvjt0410CbqbExsSZJSCi5kC6BvPeUHpJRCDy1jUQfLEh
oBSXnjMNPxDI0dw5SDDfPqCQJspL55rg7IxfTdtGL4FuUHB04eTDOThtevBjtJ1uHDPAiH2K4VOO
HgCoduD723nIF0VTQRTt1jJCpPZyf0DDncQsagG/Tz2MDOEIZw40wsS1jCSeKgsnde2bWmbIrLz0
qq/NDKZkDKItWVMHamnczWY0G+vklfrQTyJjuxgQb+dFenkUttlpDlTYEdHTGI0pE/GYhHDj43kq
asgKojOyvFc0ES6BgZ5oCqZjqzDt0bV3inPnw4W4GTC2zMoFQu6DaHMTp22GRSnAYM3qmj1ggjC8
G8Wk0zIch2QkvUNnSgbpJ0eHZVGdLyEaJQRD2+iP9LpGJjqBxv5rQOsGOhChDQ89frbmro3ECTNm
KNtlwOVP60/8xuOMtmXaDdiSTdymdS6QNdFc1DxICuonEWYomhb3FIV2uXVd1gwb10egQUTpk0es
PPZgJyjWEvyMOoWXCQVqYOsPp3lWdICNIyaSi1nhBeB3qOlW0tBtStrzGiWUTZurYPW5yN24a6c8
nkx7Y2I0F6jXRBN+KRJYlLGzjQizkwtPEMwivOhANPdJ6MXAmeAB9egq7qotxEtjn7DO7RfiYzfU
pAo9vCzpd/xnIwfPhWQvRRhkNs2WMotX9g6Ly/Ve11O4FEEFiAP/S9Mc8GYHmHJ5sbqBa4uj8dYT
52HxoYLuqUC5pTs0MeYsPR7EhQ/OASUevHKeEa1nWXDaQCe4gjFAXKSo7L6logrdcmpieZL1Oscl
dKfZtwXVKmAhE+mI9HA51UQwkcIue2yhSCAWRF1/cOrsfopMoLZhzZkoMAoDNeLJRHUJ21fP7iQ6
qWDWD0p4BJ7n9JsXhra9QjGhPKSEBrhlnTooV0GsXH3UYaJXZbJ41CtpEPNdNzVLUk6TYO+9sPJW
AY9mO7/nQb/r5dh3D11GBQ5r444qn2wLEonopaSPECkeauijrTosUsWl3WtPDq8zVylOxjHKnqmU
3Zqfj9CEhKvboQx2O5QsVIadt1vF3POtqiIdbDyGfDetYaOcK4jGrDg84IOWj44HY2/aIHLPrTue
Bt9TSK6542PfS5yxpFKOz67V4A3mEA0GBSNGBNEfAUE2Q64PAH+HsWO2QifFM+dI6WNKtmNhiyRW
y6AjMZYgoPa5qfC6/LCzxcjmMM2HGnVAAWz4Gb9u3mLYBogTo5F5WVOl5lz3g0Ix5qBVeZKOOwKB
0YCjSDZjuuMqiLy5RkalYVToQZMNM11YCX7uDSH1yMgxl0ASeFTDRxPlc48INfrtIYZosVsodxI3
QSahUIviCNFuddswyKeAhk0eJBR8dz5SlUD1bOXQWJFtD35mtRgPoa8Oyslr+PrQTgq5ZHseaiFL
UDnQexMxeghA2NG4T1Ge/HRX5Xxb+0h7mxjZtcahycOAVFjrGACPjc5O8ATJKoD9PDl1A50ywISz
1yK75HgMFTAokqiB+ulOBJF8y7x+ffYdf8HEh3XmX75cZ9QygfF4EYZzmqfVUt1nvYMVP/kc518S
UBzjBoyCF6dJLeoLOKxEJANk1WMnt8umSxGiUbybc9SDGxXEbFwc8XkswjE+Ggh8VVuziEQQx68R
Yw3HFy0FfHzRo18SM+ZTM7tp3lTQ/8jZHOtvwdjOMI9s6BASlNdAe9hk1u/pZIKPdgliwDdt5D/Y
fhkhTDYiN8qTNsRmhsu9CsgSwxu94Fkg3y2HpQgMxpDhAxwcJAL4SIMzHUOZNtfawzSAyATi2FSj
eKpgXueg7rIJJnx8rk7VtKRrmbpzRwvRyAButHM165wjHPwUHc9cYkNXHdXQBoAGazW++F4kgm3r
rvqYpr2qi0UBpyE1G932mHEes12c2NHb+MsU+JvGsegHMy5bbDI4RNkNej0TtEiis/Yb9weXFo71
gmZnEdtvs6gRTuHXMQAmQElJnfdrpOpTtDhNfZiCpqVk9DwoqAyT6nzCl7QO86U3+j1g2uuKCNAK
zP98EELzzpN1Wto+9H/A9zfBt1l5b/Ma2Y5frgEdh9wO/vSS2sTeyEVZnAJ+p0zu0354c4yTIXsd
TWQK24oICQBrBE43r4tfp+gMQc5gQu5V5qhp3ykXUs7d4gWqdFoT7TKgOUshMRbgkZZKb5cYFCBl
lglZb9tFypScRUcRS6mT3vTagaVfz5BVKWJnhIYiwcQB5kMXHNjOAnzG0EHc95ILQMaTipNtowOW
QTzWgHthl3QeAPfDPmrDMPoEW6cmTKvck9QFuCzRWd1k/QBkuEddxgpBM0y09ZHDC5A5JTC9gYWH
MeyTYUfpubTo+YwtBsH0FGR3AJrgyyVy0LnXz0lfmNaf3xqsMpVbITiS3i6tgWtlrCsm6zdXjoml
A7KMEwCEwUvkVyPHCYg0K+wOynJAOTPA0pvQDachz1C17YY48MeCq9mFITWX6loz4+IWIgNCAUQk
IM+zqvo9ZSliIF3cZ4A6fCk8tQRImFoMfSKV6RVckTBuqXO/QtYGpEinv7w6i2F2oOzobv0uwdHa
LKD6FxDxcNsdEhGpcvjMYj/hcyErWEKWbBPoILJXEwzVd2RkC8tZM9dMkq7v/HGnZq+uAey60rlq
vLafNqvFPwg6SejBpYHp4T2AYwKi79WYAhZazJIUYPenwyZqx/iB9x6/mqiIMWbchX0kcoMZ2Wdq
Z97dOcJSzyXT6tY+SZsMVpMzB4G6n+dlQcvKVIdmBaqSA18JIuIKZddi4NXcFQkg4telnpEhKehu
3tNYVq8RW6P3vmrW9pW3SDNvRxwh0aOPQ3vZrxU0wm9xlzMrVneMcLRBp84/uFHlV2+TGlZ8sLbv
rr1ukjZvM0FVjv1lIW4WJD0vKJRCvg0YnMJiCNv0sZ9SjAtUrpVITty5ah+Wjk8Ia1KOwFj9caHp
lAutJMQT0vHsHF3BFECdpnAe1Z76WnkQulJx3z7AF9zDt+hsXJ940zROESHNxZceVH0vhKrBwkK1
ZD9g3q1TAORoFqDMB8lDxtdD0EYzBqzhMrmpKuZkOc69CeoixkbUXOnGSWCfyVvmFA6y1ekK8iDe
E9BxfewTFHBbjiyClXSwTXSEy9Lwg4p0WDAQ3ob6JhAuVBICtkgg2KgWUXpnKkWXHr9J7iW3tt/p
eJ5FYcZktlcW3SqE6bO+BDI3zxzlOCzd87jEogbyoGKM7wKBx+Tn2IU7MRtX7rRV4CeTKJ11tQWx
l3tl31QpdPwglsCuOr7icxnruN+Q68YNrNu5C6WPVEboB0FK9nxPMLXOp86FxIpUE27PyDg5ALAb
xxKZaWSLtDXxSEJvALvL8QF55FzbuLsfUCOJsk4RR4uA8qrfRI1Hqy3mQ4KnMEGWgteW1k5Ra1gZ
MsilIoc0XVXZcgWHTG+9yYpmr7MxbA+zl5q4YE3SNEXMtaxfphUhcd9USG8qYHwLhOoJjgkd/Qzg
7wtW3erFe01DHcMC7KxTDADoVTpjt3zUmibVO5C6ObnD8RqgCFnaMzNxkEiSmNdfraFSCXpXtUAW
2wKpQWrPnN0YhgpA18DUtddUgLbQFQBZcZkBjg3QJt4hUg1uvmatWn4NVq3y4ERMQqe/S9rTWHs9
aHHOGiBLG8YVioJs8EVe91273nPkIc9OgwQvX+JYPKKJjlZOzh21OFdZndn0pRM+lJD6FbnECmEs
sV9WfJ68S13ZFXR0VbKN5aSiUzZ5NbREOj7+8OogBiN3meBX2nmhG+9SI/QpgU9wTJZRe2XchOux
8iFbXnYVUr4yUHI9zModYkKrDPTIsB2aD59xNzla1RsXWBSAMCSp8RznCDgjuwoCOwz3kfJn9DmU
dDFg2XAku5TLEJD0nEognDplKEV8TFXYVq57v0+bR4a+GfjyTgz6p7FC3/cwYrm3yK7rPSgNgBda
nI0x6TqFiohVrv+Ml5neosKYj1xP8ZvN8LGICpndJvVapSSJ5fhtjTIdEBkJpFysjwOKVZD0IOl3
tQZAOg3xnQccUwIviBNMffR9OhOAAIv6H47OY0lSXQnDT0QE3myhXHvfPdMbxbiDFyCMJJ7+fnWX
Y6K7CmQyf5e5p2PnvQVyd3JUnMT3N1JwF2hQf5Nno02IenXrkBR0MeBGSbij2UWTb48Jp/W7tqP8
pYDvnpttoQ5j2MpQhPse3dQd2NNxtHR6hdcufKY67NR06MPN/U/2XrDk4Th5P7rKGX6Vfuus+biZ
/jWkwAoPK003c1J9pV406SMiJ0p1/1o7Sak2pjI67pWdTDFcC0z4i7j9rOKdpryPK6ie2K/EZ9vN
EUqHK1C/0HgfDaKHmlp2avShMlutD1vbxRn7IVRvGRw0GNVSW5SEACmymKsx+2ErlJU3HcX/446J
8K2sNzg84U2OyoXe7FPnKCBoz1bbr1IklPtV3SHc8EDObmfZtPFJe7K5EbO2UGpwQmRUAGXyHmnk
WaMMg7pAAUUUNE0fP1swgE8uh+APOh+YoRQ2HI5N7OG703C70zGt42fAg+xyeDHV5o7qHQvkXvu/
4nVOH+duGmEwvGlqCyddNg6xwFefS+aKFy8kfyFd9uzdpqJ1oXY26+RerQD6u7UDsTO1p16wtUWM
rWu5r4Hwyuhr9XVVn6fEVOcqjNw6V/BQ90YzOjV3WlvfBiZbYGeGsNlUEVMB3pgsZID1Djvzl5m0
ggxfdsVHXHoSIAzQ8JUoCEbvEqcyZ0U7WJdYO6+agyLqKKLpITbBm65scJsQ+dbkk6m3P5Ur8VFy
KQPUepGe9IUacgsB6aGyC9zyPaTZGJrmNM7CfZ7E5Ca5NuBcRToY3u8auno5q3EAolhqPEFG+z1c
8taZj3YTzX96zCZZlHJJYJGaJX6XjhwCItqC4RO2f5d5pumBCzl36XDmW/uPZRXWez7rOjs3ARUD
HITA+NzX9auadn++mdqFRRXWlha4n0h9Y5Pb4TJOTQe1YUX7Vk3z3h+8KjPME10JiSrcwKZ/9ibA
eLb2Qr8iEGifez7m01pGmhUxX1kNmuLlx+Aswz3AQPnXbtVM60jV9muZgv2hb30gnNTGt7139a5s
Sxa9BVUV4diQXfyfNLufHbdmjeWbCaDaWIN2vFkXlpVyQ/+L3uIKmW8JGrOtlMPdtFZE4e+pP1MP
uf5N1VmRHOcgsijR4rb6lXVmeWlHcIV8oVu2J/BJIwrmtJpfTiilPNlVjT9QSVD1pGVUxwfKSidC
HrDOt9q3RGpqXW4TMGQ9TTdtb/V4aih535Iq2KefSE5XB7NYNDAGInDQ0BZ94kwnh9m30906ZzDN
cWCvq6yZtv0Sa78KL/AVfgVdzgTtm3XcrDyZ2ATBuVqc3b80XdZ/NWy1EKRWRcFvsNjF+8BUG6if
1JYl6gpNig/8d1CdfKcZvIKD2/sJAC/j82Lm2j12g154gMrEDm0UvxowP0Fctq4eyQ1IoJfo2UUX
QDlYi3G6jXYq2YMPI/wzllDjB8EZ5R5l14ZIJqD3kZLTfdQX+jKhi9RokZ32fSGZKWyBp85Z43UT
/jI7AVIkeviXZhBQIG/N8pnQlKWs9pgHuSFcbAs2xPKnS9O+Rxy+Y2fKVu0wTZbaXp2CfgUEz/tm
kh+yhKT5k/LPyd1Yuw4zrMYg4+JEQbBCR5R9cNhVPTp1bqE+koNiZhlebivC7G4Uc/PRreDnnCci
eY5sHP63TtYVxyX1Ri8vbZ18p9LD/D+4qwsbDBN/iqPG0ZemwieCHJqGFDGTSwSynRmrDmW6DEAG
adU68zHShkPWOMCTJ+zJ8Xxk2YEKwFWH6Oh2KzHUbw4bVTJA+jkY2rp+mqMBbDQGPUEJEaKuuaVu
DQkIqwcGH2x1iIJIcOX2RccQUlkEyrdUrlMavbletm+QxpZWMpqnFt6+TyZNs5dVQGmB23YnZDC4
5G2I5AjWM5FQdWvqfbS+d+U5OjJ2bozVIsmHdIs9zu0sWoquymh+Vir6NHcSIFKdwfEWwPHpb/ax
QTQyrguMpFnm8kCAR2o//FZx46e9Xpwj0qmxuVW127Aw9wpabENGER+3mK614EBNVlxSpQ0O5KbX
PCDb9MOh7f3APJV69mB4FfzcfnT8udmP68j42GejyphUoxkG6jkKEP5VnKdbsj5r0DR9kNGwV7fD
uPXtk4rdyj1vYefrm0xp4Pp+blznGUmVqS513GUJ7aaRD+k8lAtFuJNtzQcAXrvR6IxqeA2UZRwS
jE841u+eiNrsJh0SSJe1c6KIJwzM/FVWozedpdeD0We7q98D2rM4rzxlr+G71dwdjM20PWdiSMDv
Ggf3+eCM5i9aMeAwN2iS7YTMr3bOoJXBcGrbPZ1PwkK2DqHVv7fAWdeT5wg5HOSQWlM4uxJVocMB
gZ7lc0Gw0N0999W2lowHdTPuJ6mFuUN4t/QFGj3woooJAADrQFAgl72WWbEGScwwj+sg57zrfXxy
/bKDyKaLGsfXsq9A6rlo9X702gjfxFRnV2GRq2N7bqd0+UmXU74kpoQP8ZOaSd4zOoYJ5IP4rePS
yu1BwfPvp96ZypIQBQqLH82WLDj06jEVJ14yQjjZwf7mPRaN5TDqcchQVfh7BvQhxXSfNVXd5iEz
aptjbQYWU78EBlGZmgbzo0OqyOg35c/b5863HF5mgTLvuEZ9UL1uK+z5jzJ12hARmiDAO/KGjpqb
eZrbk8I28DA5fb18ef6+jeQtxRO7bePyLcRUEx5bejNRtmNJNmmWCzs29Vvfw9AUIsReAAwMuQuo
Ve3iwcohhC5KkrbK4TFieYNW0oS3ckZmewSwrs1pXDO8oNuYGe9EhZrGR0AcicWAVy5ubF2qJwcS
a7hY7CzN25oBZn266Vj5t5Krp/q7yiRd7jyLbZlpam5kLla38b03JEt1LoXp90JW1iOlNEaI8iBM
h0cbVSVZVeu+g85VTrrTb0Mq1B+OmwQzExuSIXtcMiddf4Zj0LC6wlL7tzt1DoGvIlQMauXL9od9
0Q10JIKRlVyozuPWakWS3pOulGTn1cAvXrpuyVqw0phqrlhm9s8ZJnhec+Ynh96JGMvGHicGp2as
siVBkBHNYXUrU82q1IiszHka3Fj+8yZ3ZzKdCBC6LWOW9XBi82CcjzRs++jYrI5ozqg0THtwos0b
nziVu+ex97gGBy8Z9XPH18suUplOfMrVMdurS747H53rSjy0WlDemn4r/3gOvuz764wtIHowaucO
9pAxBR14LyENY+U1f7WJfYY+zEOgjqUZQthTcHhx09QAAyg2dgMjxcFtuuNudOedXM7m5d2B0lmu
tA18H/VmiiYRkFpUN2vpl39AIrR0ckQ3gT1IZQXjVuHwupsVJgA2OeuZC+nIzNGnyI2IYLd+k5a3
sTMs/jnavf09YczxfnFs41eMnIL/zmcVij9tXCLPWXGdd7AkXNtDDhYDsIvkhWaD/njFZpU4jGWE
GUeN72xLzPWRcVkjTlP+VUoyJ8vFGVZH3bHNETKkex+2v2VHP5Zbf/Kio842Pz6E2xoBE3n+GBOb
ZmRzFw/JdpdNDS2gXRximZZwZ6r5ZhoP8LoPnfrk2BbBSBANYVj4c4Til1uSa9UdLW2BEtTSUwsL
ex7QHpu8p+hRubuli3PopST0ehV+BbMN6AONgUALh00G9Xls5BQ3P9thcb9lOG0TmINCh4fuIlO5
0knyE4Y4TM4RYzHf6I/IOLJTE3L0NfNUP0Ka9PpsJFTPTSOD615eXMPeb3oGwixrbLimVRhPxdQq
Fd05u+suNG44wG+d0vFZBHsEuO1HbbPnY3jtr9TqBxbdivTSG4kBwF6cfWigZPuSgswJo+BaQcz0
oteY4OwgBbIJ2sAuJY5o3cswr8d5/q8f/P2/Mm6a+NjDrbzsQwxak63SxQYskv2TkwOn0UQf+hJk
kKHnSczmQzsVBv9skPMrgP74lKVTLWiBZvtWE+ihz/Uk1X7qaO531IRT8E+ymqIcmIfKpvYCG0KZ
7jHkYqw91EVZuvwXObMNL2W8MrjXkPnRgg4xN5B2KnJ+QaIsNaq7MX6dLUxbwSxm1RdCLijKVOlu
D2RkbKSvUKF4F89mGVmFi7VTzqyx6sutM/8n3dn4uDE7VeWrzty22FAbexcF7cbEnLAZEY7HvSpc
G7XlAd51xlOYNNMDIcclxiqG/pWs0mH5SBACDpfEohH6rYC7V6SBCcsW/Xhf3wJThBPJl/3m5qsZ
UlRlJWv+iGZML1SAPguuVZMLujDH5l+ydfuEJ24endNSbqgqTDV7+xklmXu/sXvag8wiTQl7HaCb
Z1FA8arm2j8TAJohDZBp7x9lALZ2WJHscs+Ega0vwh3UAPzQLvIsh5rsP7YrzuokXhognbRyb/Yg
dbg3k6DbiGtIozvXzdApqpFBJNwFXFooDExVnuK1YQzd5lN0sMFmOR4X10eOaGIIXFqsq34w9hkp
XegB3RKsgvYskzsEC1xsloaH2sg1l7lvtscKpbgEiqOCIAyrIQlDAS3rI6Vxc3EYTDw+QKFn7xn8
f3dMwtVBJz/3cVSsTrcHNw1yVHMLc8BucHZk1ce+1tQCOpgkOtYGWKiI63LqKeIT85HG9EcFKKdX
nnXcweG3c6bqo4r70CvcfXNh+fp1elWNS6ERJQy50nE0Iqm1m4gv/prymRVDl4OlTf9FQ+O8IclJ
njeh0BqMjDkPbvkw4F+m8buuGGO9oTafUrKcaAPsnyWZIvnDqNEd80Ran7GUcVNGz5AVQUWQXu/0
PjRLGXr+TQdHx7KDXPZQ4aM1Pip3jvaPKgW+zUGgaiKpl4CU0zYc1+40x3v06PF2smKIVD3dX7U0
v4DE+67o96mei0AO5atoFBV9z8q6hShh7QcRPeVJ1vP8VjGkh6kvFjLxvCylA9o5u+IH5/2enihB
d3HoxQg0p2Z2eJEwZNh9kElgL8E+l2ht7SIptesFeJlv3jo/kmRXdJ5tjWlm00EovheYoMt1iESE
UIMlbM+R2zPoq1OteXOccLHFlgJ5fMslUPQr40QAHzm2jkf6PicxUEZrX3phJRqvWDF/IhnxlZwC
z1fmtueIe4eHSf+oCHXjTZfO6/eEhqI6TFHI7vLRF+tLrZIei3Qy2+1lYEwRo6UqO1dfSagrfeLZ
Ms+bQtD53OYpiY9NyTlcTN0SmVs9lEIlaDvC4F7j5tgQY6kAi2MdJVkOirBvp6QVWXza6na4wjJt
9p2MXvpbrr4ZUQHL4N3p1fwjnBwXixbEVHOUsVhtsdZ7+jKPbcN9y0mjTl3ceA4G9pKMKQQcjJOD
NWoD8Yggs54Py5YSVUbZEU1vsCkxGXsDhWiR6JhIeXccQbQX27vfa7hVz81cBYzPCixQY9fRrj36
2T6qw1jWBjWMdibSxeWS+oer02MCwTDq09fSnwr0IeJdMxhrRABb1yVXAgfZkc64v+uTJeVSC0tQ
aOoqDBjAyd2XdMflL/Vzax6GVoHZJHpb06Oj/KG6qXkL/5ZobNvv0MUOAibFyXPYVg1aESjFFZqN
zm4Oc1RWyzGu5rL9xQuskGbToa4HgwWe9Ftu4/4QB2H7a+R6fHK1a77R4LZRke4R+qXJ26K52Gc3
/rWaYIpOCydnTWMYT86H115dclDP3NJyEJn9HeBheGpHtGa/lWqMczOjimYCs4DLv2vIFdzf9hIq
s6jjBlQBlhc8+IiJpu9uQJPF/JcyKHRPSxob/7Y1Ro5PjqcU55rZdZBvgYYfiZQKPJQOnmiDu8VG
szggEFxj8nGWLXyNRhMS69FwCFx27gWGb5S6Ros3+lt1Vvus21MVzlN3ieayT243rmjnBowYAtQb
Jnj42AsX78DtWLmn0o/gx0uaMTCPtFxe6zmjW3ejcPrU1RjbfIxTGF8PzdRbnC21d+Ay7AhN9bG1
I62ooEOXPp043Pd4fBytg5Y8hnvaTkiwPT61sMjimcJhENjtAYcGZPgmz5NyhvCe5ZiUR7PQxxel
BxCeM1HSCc+cg/ta9PhnnUvmeqj4FlRhPN52XIvS1c43IQ7TW6cWtb5kcxeEx0G74nc8ozipu6gT
By1F9bc0oQjycgnq+sEk1gGQwZJV3ftEIv8G2ch+b0NCC9waN0pfO7p9F6kJirb23EKXITGGKVzf
BP4npBhVP1N+RpFhL+6JcE9zvdjqRkfIfzmn3EofXBVM9tTpORX3rit8bi6d+uMz41Gq+rCq+arf
a+JkTr9Dh16BRdrZLz0srXf2PIXgPRVj5t1v8Q77Y+RugwcRIoA5eYm/U2h4nr8l41FisphWFD4d
AjdQMGnG6hzVNhoRNAzeCB4QRgnpjs1u+U0OImPZZ6Hz4HnAsiW714uwIUNEj+89lKM89QACezHN
wudsyPr2b816Q08Jd5rQ/njLeuwd2Trcc9chTI3b6OBX0gbMySyzQONei8BWyK+Yqx38mVpM6039
HuHB/mU2lJgIfYINXx1jZVnlo5N2wBijVe9ts7gZRbjjO8Pd4rYtR1RXjl8K0xvk0eYOP/fRbO/K
tWvwmpmSUVDDuMofvurXsNj6Rbt5JKUX/2CywIhytEbNm/uV6VmAu56AEhuKKb/QJrLpKUgJwsCr
k+zDydjZ3Pmhov1BprZXTxqkyqNlrkFoVlKIhz/huAMcL+mwdMyiggDsj7NO909bZelzj1lJUS/7
TfLgAlf2tyIUS3m/+VWTHlFx1e1D6CpZvphA7oGifMrqHiUD5ZVFQDmY9MUicd4+IMa9n7MLQ3Qk
w8PpjtWC1oVjukq4aMEXdF7KldwQ6UXVO1lw7XbZPFTW0DzG9E+BYNZwrvHcaRpAZmUcRedwa4iu
av5ArLvAe4gG1uw5VoTFvXUpgZEFK5H7BXl1+nOZm/69TeB4cNL0PbAs/at3mtssZjWJavELhLDL
PdQv3es8hP0j+uertdrMvs59z0Y/VeLu/TP8J9WTIWi5PCTe3H+DWwXcYnCRaH/WaMA54QG8b3GT
NXm01zGeCXkVOLu1p9N79AhQbd2azKijaMK6omzrNuNeHuH+RcS//gf8W5Y3MSjScKpjpEpUHQjt
OcUWbzpg/PT6B+F1lXesqXgRwaTdhiiyc4NeP5VUjPWNTpp9PbuuVN8N7DXRq3tgN/p+b6vzpKmm
fyYy8XflTiPHhPSaotnS9nkQOv3hYQX5TpxGIUQsPcyFXpLO0UGuA/ZQ5Q3tt9Kr493VkYdPAil7
vR39MptvWr1EaS7QykX3waLr9UejolXkbOGEmR6QqeqQxDUK5zV0UP+OWUAifyO7AC58MukXZfWg
8hhTAilPosSXhuIfPWQmrOENJaswV8+GrXIePfXW1i7RVGD/XlyK9EjZwzj3nv65zgHwYNcPpryk
4RjiGc2uzjvIJAr6woFCqvA/WvxlPiLul0htwQNoxbKCsXbLH2nSBL9NBBIK3ISNZv9HvWQ+DWTb
eirHkXL0VCboZyVzPzt98OOqI+WN/o7mO2zNWqS1YPzEPA3SP4hKYbOQYdW/DVlcjUhH+lgVy9ZM
xPZ7mzOg1xDyBd8miy3zN/eWQl2kB9eZqjcmHITO3e73njo0ZhX2cY6rntpXjVnIkHfKfEqwmLOK
TYG4Qylv+WKU1hwXawLjJ4iq2WDoUvMl6rXSX7vZAaOVH9cr0q7rMtVlG/4DruE9NPgvxcVd14na
m23NWzJ74BeQhxFvMtyYKhKizDokU+iQtaGvAIfYr6XSVAY4decMVhNBfe3e2TrD2u73dfg+ldPE
/MbUR4gTl+UMnlY6zspAonV9h/iVaHI6PAjg/7UQh8RX+o7xMA2wKE/yie68fYoXgaUIJGroi2hY
9XpM98bd8nW+uqQjx4XSrbF7hjm0pn8HNrJ+b6236dxsjX3oafqYg94KYc5yu0o2YaHdF+PyUB63
BcbiBlptGwkJnOUfxPMjbXoUyUceYGNA6dC2QoPUgTp5Wcv4WrmFHgYjZI14JIZdPc/OOnaHshvo
+J2MD3GMQpX+CoIVuwFQKCr0PvRXSvGS8Fkmd+54vtkO/YQ64Srt1E5P++im0sW+i0iwANbMvuIk
i39Ltxn4M6j219K57j1tbL0XA6zTZykomYtQ7wPWgVW0LzMmNi9PUS2C8gLO5cjJwVe4lND8jsDM
fzh9mZqMkh7LIK/EBCdTC+PlUdBZ9nuZEQVOtbQmD/XuLs9l7djnyveke4Ci7qdz3Gfmv37CkZI3
0QJ/yADg9QMeY/zAgsQ1lQZdG128GRX+nYK5/NO3AtfC3gZbdKziqn0lVnWj5Z+C9TEaoemvcgCu
YTNP/VtoVOcfSUlDOVnuprkVzGnDkSddcl3iMUpo/r1ASMkRXI/ZA2ewg/hLRH6KlsBz6vE7RI9E
Ag4un7n5VaOIRLDIiuhvvdCZ9EFFUYZxpGTewovr0oc/h5NM1S1n1/YfqQPMC6bRWqvz1EfyyzAF
LULf1QzzezOGg3OqZZc+1uCT3K21y4vliyCq21ygEaIEAqQIYxNC6NGmLuGdhydywu7UmVAfewmS
+bn3UfmsDcTePVCn+9q6aafumiwG1V6CMagfdTJH6k7I4CrMXjOvOnaG6h0jUrv/wUYMf0SfQ2FD
GwjxDFFc/kxnaif+h4j+CxJwXd5uNTAWkV8DtbsgOryoXadZITtfPJFxVa/HzWTzi3aMF9xEsMXe
D6FE8B4uzfxrDz09oVNaR+ZrdyMtK4KFbEkQUPStU+VrmzGHMElEbG+U27n7HW6YIX3BX23fAtki
iDDNhO3+Wpgtt/OYVIbX2GHzw+0Bm2a6JnUOzagmBJS1DsTRd3suC4RU4gJVsH0svgy+gF4a5gat
C6OqURSnaVFWpfre0zRA5L251s0xfdS/1J4tPzMqOTagCbGjGMSnf30qJGjEGRynQB5tti/ttCtU
3sqpeIL5CcL72TP0xXiKlvsO8ysWuazkOKKJbw+ZHUyYl2mPZHoDiBi4E3YowjUIXVwTpGPGp9Cl
zn/JtM6y5wTXECq/RJevDqjh9mRinRHOENDaSFB3B8Ethk5BLJUjEdX0mFSXwp0GFVzCoEKJ1tJT
JAcLsZcVU1jO77KNNvxzKzYhmN9EHLcwcMObaR5GKJsqUT9H5czzees7vKzVunYHT9VxzOkt5IQ6
n3mClFvuz3HbXfhoOQ4Ark3QXzzw3quNTfVHkIloZv+YvS+2xqePW0O/uuiOw+IWP7xA3163jv5B
tdMTuwTZVT+2CGiWf7RxkhCNThAOlIORdgn3emUfR1wEn9pfEM/KhVoiD3xfT282zEL0fDuaUj5u
GnWf1KRrfUO21/a3rTAo5QiWJs6HMQl+RtKxj61rWYRDPYztaZvW8cM0pn9L6m4HktCT/V65rP9u
yFTiq1FqfZZV7YwHMrqtj7rfRdWbpCZ6i4RFQxipNPjqqvF6FNhE9AWmO9nxPij10AGirczraSFJ
ZwmRhR0yPmeSW86iz4isCRRXqi4/F1G19VuAngv+n3O1e5t8U320fWosWsVlfQYdViNLccdMs5Zu
ul0ghADio3Lpo5PrYdfNRwDIf4mlzjzMwd48Llbg0MVxNqN4wRr33pFBJ9Do+kS3MGrUYrKxdfe9
7GOK4VI7yFW5Gn+5bG91QEQqvxPwd9Kn8CJuB8wc5BhI7SYFFLX+IiHOhngRm+aJvP6M4Xup67jn
hRLzAW1E9YUaCUV9NO4N8apEd3xh8drUiYjicjoLVE8lQvG5nX7t3OPUYG4bvNFnplXRBxJtv1vP
6gXtialv0S2V/HWsjbyJCZcZ7veuXy/TrhSrBEqpZu2GMUJoiIEvkvt5Bcm8bI/tPoTfykd0mifM
PiZEV2mgbifD0IOgKEY1BTQ8v4c06X9wevTLuRfK+4/cjsk/GmY/MRUIjp6pmVt5fRurX6OwJ9Rs
X2H43D3CLDKOELzT6A9BkbSjJT6dL+A8JmofPgHIoH5KoeUXh658NNQEbgFOm1ItzfWq8iSs6j+c
AKuXYwoz2b0ltQLC2G+yW/DiILoghe3b15BUgI2vOYAGqnVJKROzVj8kIeosjryRFNF6oqTK67bj
wNm6aI4/NnLZql/YVsrqLOOtuUc+FWTgiyQbsWjRZowAluYCuDJNl7laiVWIGkSURew3zNSyoZv4
xT4mGm9AJLO/V4XVwwaL4J73OdURBftk1d0VS/5VE1jRIlFIgo828jOwc6Or9Gnw9Dy9wlbhMevT
a7SBU7eeeuwCubTHNZHRj6UpLaHDVGdPAuaJWh7h04/Rs5haNl/ukOZObSUjji0tcra1GwzAUHYS
5Oiq3QCFZyGwFSYsju6mqPeTyXqPct7LJ5J7mvvVi/Fh5xxwqn3rse1lj3GipUeVtjQ4vws3dB3P
fSSEhTbiNDRTJFKkvWs0/9575vGpA+gtctm8T8NEmxPzXjdnfUGO703ec2pX/FVnr/LrHk8PfsC+
fM0sCQvTXRqgDKZTpN8KymOMoz5KMKjgDq9vmOaXOsxtjrzOoU5V1fQrHuPdpQNE9XRo623EmC7j
RJxqwfgceRiU7xNL2qRU3yRAba78b5zLCWUmrLXWD86QhdkbGvU9PfqD1lRebk2MQjAsicjXwLP/
ArJbhttdUHBAMYSjfNe16MfbipMwOqxMn/jOCG9yn2f4/Ktbm0M+/etsvS6f/cRmMDep32YkVJq6
W29ap0/2sww085+veSIAL7rsy1+7jVV/Y0ddBZcFzLN8yDThn7ek/nFm+vNe9QftNol5W9jTDCKW
SRzjzSAR4XNa/Wa/m9M2Eg84jPBb+TSouLjgRBFDeOz+xc8R5GHLyiW7K6JuxUJyBPlQzivgCdYd
00Lg3jpEbJrcJQOG3bOTUUCOUYc4p1wyy4+FSt9yOm99Bfom5mHqXiKJyzzvmRDfFmX9arwdK3EG
TYDuovmINhX/8jHRcF+MOnv1xl0y0NgH8rQQjJiFur6hsuHekTTimYjyNhH2ORRRuD1BUHGHsSPD
jzlIGcFZsscfN2fbCDzgdWe3TqSyP6aayt8tD2A/VgjDXYAGkJ3jquL5T19pykcd1gChSQ+LJALN
z6zFrnHOhf7+c9xLR1z8dnTUBRLPfG4y0ScZx/58XmZhtkdpFNErKaqCty0D6EM8gRP4YsSI65T0
H81aSVrSTzdW4OM+cMPeVQkCIMSTnA4EBjXiCN2tLnu/L9NxWKbh1dr/33eBZz6mACruoPwKLhMD
jYyLit+bFJXOPANSHrV4TaY1NBcxtNUXoSM1XcPaZ/fYWUk80WE3HLvQi5IcvQVa1TpCjJ4D4K7D
heN95MwKN9J/9qp6AezyVE7bDlw3u3RgV+DKC44zTsw3iHwI6mDqnCdbVQC3quyxrostW//TOl5o
T9lA47FBVUGrDl48ABLiS3sssYgKgh8Gb70xYCh36b4gnTbMaGeAKhk+/t0ajCli63JGQeFC0E5s
qN40xyoYZ75aKZb93k8AQzGnK7EVegabJl3E22lIZuKHnzsVmPqczml1tWlNk3vvb7gLIBAccLtR
mc0c3J6Oq6D/dVFQ2AZFVjLMGErKjaAFeLkmL2c/GA5+W+p/COjp/QSyU0Iyq2QNz8OclBhJuK/P
A9Gi+5F0sOi1mshM+B9pZ7bcNtZk6ydCBObhFgBHiZMkD/INwrItTASJGSSevj/o79NFbbKJ0666
qHKEo5jYU+7cmSvX8mHuaHdyZ1PoboKAhxMoPfbZHtTblzoodErGTlX5lk7GGQCdXO4ggInJZ9G4
UD5aEI19PR+7U7A+ojr7zZbPpZ+qatO+njUK32TTz05C3EvVnvNNtZZ2WQhBQTmWreNS3JEPHjSh
ELwoCanICcgTkK4aFAPALniaKXRslsa3fHj2+IEBTzBfbObZwtH74EspW3Q9U741nq1cPvu0lreb
oi330x64awia3qx/08QPgof+ELLw8PTx2OhJ/soTXvHyBroZZ+hXplrqkoFM6VinhVuZSHQ5Qd0B
GhkkIcgJmkvznnK7mpX7b2nW7YMHe7+XTiC997KfJSZ0AY5i82cnN2A564yuXxU82n8daTagVV3q
kqeoLw2VVjqaY1xwyI1GtRKE8TRRqPOzz5zq4SgrgYryiVMennI9JI9ykA/V+0Fp87cjqWG+oDzY
PNLJGJzfWiMrrYntFKdNRmqrc+NDoDl/TFmikKRRoZ+FSuog33RW6mdIJMycznE741VU54cMvECh
LU96SSWlOhhRuDiald37DoWofGI3Kro6Ntj7B2UgGpqcj1G7wbG26YRyE1g0BXcgzQblNm2dZ825
e6AfgLaJDgYSZVHEdIg5PKpBA8pV9WZalnN6pG/EMbfkrx2d7lgaO6yTA6FUK+05cvQaRlIyN7OG
VrBYt6Kf9A0k4IIrp6s3UXgyq5XWnAZ0WqvEK50eimiTNlmmr+Q2OFE2oaElTqegGWw2bpfSGKjQ
A/wrJgf806HzYgt6CMw3AUVrQRPk0PHIn9XjyqLBQVrwamlVuoPr435SUIs6wghBIw1JiRikmhsQ
S0meg8ZYOi33PJw4WTG1QS8uNUn1zX1gB0u8HEyehiYNUCLI9WCjafuu2QLLh8icjZ/bUJqEPbi/
2jNivdE2YUXNIHLpJ447LrWIDo3SU3DW2RM5oJ4OTaTHjGlXO+Fx7hgp7YmU3Bpt2sPNqT+cO0pv
QyZYZfNy/fo8TfvIi/dK/btrCm2b6fBa7z2nIcuzOiM0CBXVwZQDXGZ4rosHoDaZ/l2BUIJSsCFJ
3Y4UVVR+BTMZ0VBtgSXQ/QTQC5gYlSIhuUF4VQ5fY6s1f+1xNGBANGoUVt/qVH06E/JHgG3W3u9K
wOhgwim/TrM8rYPFvjNbawZXT1nNnI6AhQsRJIfjyUmZ5iCeTQdGzVOZNMvjIaMnOWpLbXU6hXLo
kKWOFO2tP+jlo3ogu//dAtalbGsAiLJX9ufafkryuggeHVolyV7kkgRPeo+ZWUHbrfRd0av2iJ4v
v/a8t8j3z52ipKRPD4wKCI8m8VTPfDUIi10t1Qd10ZBbsKFgUtXnRI1DqOBlleC6SDvwPdLQEHmg
GCEviXnDZHEKObHziFV5qkuFV6ZT1lANZJYd/eCBeapm0GY221a1imoSd2bTAlaupXBBZ3Eoe3l7
PNPTRSuCIj3YJO8h7QqcKNgFaa7+SnIpLBa5XeQ2+HSHVwgNvuYPXEoNv1BNyQ42p9BuU5INlmZT
QqsAxhTfjz0XYE4XXRalyyhK5PqHLRNvkxugD35yjM+FtjZgp4vmxwQ8AsRosEe5Bok8BIL3SZh+
g6ilCwekriE/HYsqP24U6h1Hv9T0qtpWTgHorWfJ5AXdQiExuyoZWvGiN7lJobqpSHq0HYxvflZF
erYlbX46LTUT8I/Uaib9AJZ+DGhma1qdSPFkdCtIp/vfut0aMeDcOnm7T9qpDNSfn8lVVSgMwZIY
ssr1qwrkqmmbKTb4p3oFeriJn9V9NslA4mEQiJPs9lL4Evb7aXNUFva89jxWaoR9WbnFTmqrgIxk
xEFQCRE+oTAPVn5y+ARU7c7QXYcTiER80CGrbIFghRdOR9UFBgLbq1FrqjFQemu0LAqEqBLDavdW
2Ky6fXGetCUKKCVALKrCHfKCdBMArXDwaumpaKaSab0eaFxbyG2kbkIaFQL3/ipcyUcoqgOmFL17
S4ZCVWQyNxrYdKLjsVlR/pi053mS/XHC79B03TejXFMND3Yge2ey4f6xhZnuO6VR6VBqVvbuVL8c
vfNpYa0MaVJ7lvISH1alr4WzDDoG74ia4yYbU2a5sdKf7Au8wiRAIhWOBTpQf/KizmsUTY0JTX3n
38aqmwIwn1M5iZRp5IxM8O2Rk8R0UMdWGbs4citGik+uG/RXcq9v1j2sGTx2QnkGA4HDRWnk9BW8
8+wk7TzJB+BxvThr72onTfNjOrLlr+eBBJwsD8s9KE2LgqRlTZtnC3PZiurOJiymlNBWSfF0f7Vv
GlEQb2B/W6YibipqtNppTxvDStGzHYi+B615SvTnvzDCU5UyAJGZKkqPp4dQq009aFeQ2X51TOUP
ves7O9JGSLLFsXAsCEFoCrQc8oqGLZxXU3Iq2TZyuJTib6XypFpf7GLEhHg2MKHIQExgEzaIGRVB
8ULJWwdlcTXZgEbN60lJU6k5L/dzMBb3p0w87KIhYSsSQhu1TVS2SfJdnT6lwbvqvJXN5r6VGzP2
aTjCUYvRLOj3pZJsqvJNjX/bzqYfE+kam7GBpPmC8NmI0j21SmZsr3tVs9G4vM4TYOBmOeI3xsYi
rH4unYLoFGvJxoq/BMY60H/rx/n96RpblOETLsYCFdtJd1qmqwu2RrhmUeTk6Vz9H0+LuPSCvEvU
arRayViBSdDbK5Bl2N91c3d/KGOzNSzbxVBiugV0YKDJRqMBJZX+QCJI++XI9hqm/PIC/c9ICCw1
RVY5OcJIwAfkUi6byWbgInMpnC3lmnbc+yO5uSg2xXiDS9EE6/Z5JDzkQDUjiLKJ8o0No2wC5agS
/y67fMTQ1fUwDEc1cDCaRSJF04TTYrUHRY7O6X4T149kN+Lq0W6gcwZF2OevZ4OsHXUuWDKnvboJ
rO8pBN9aZnsnKjMRCEwHMrD7QxfJ1MUPEs7Wqe71sxTwQVGvTvaQoMWGSqk39Espp7EOMZVv9w3e
muvLGRDOGBIYgVmRFNq0zkz9eYBfMrOpa47OtCg/Jw5MOGi9VZA0LcL9JoXFNAO5TL8d6CBI35wZ
pHoODZjpaWrRAXF/fB87UtyxtmZx62kKYG9xxzZ2qsh0h+w3zkHa0D4Jrm4LxR79AND3Sc/pk/XG
S7F9zJbmYwZpE2nwMZ2RW3Ns6zY1uSHY001hjhMtMpozCL5N7kfNJJLQUqG/3ziMDXW4Qa6Gaiim
Sp+BgbKPMMdnxQ6AHtb7TVE/kfJ14Uzb80hTXgPX2ulTaLUA9O29kQkWNVssFeUmwhlTJsAyVVNw
CSkQr5IE03mrQuch846t4IZAoDlpn8zuRTk+kBhMSNg01sxW307FfjusBQCYMyRh+Zysx9Ros5Gv
urqjhI8SnGEdx+cTxG/nbUP75fn0EkOH4EAw1pC9UI7T+1Nw5RQHY8TWGvQ6jop2xmd/lcMBamQB
M2CFT2R+3LL88383YPL7gzQUNEziS4mUJRAjIz9vO6p4mgZRt/R638JHmPNp7zCGSxPCGKT2ZNg8
zc9b4iHXtB8j/TdjXuvppIO8m7L4AiKQtnBG1ul/sctLzLIMAjBHOBvkfGFAPLTnbXpYt/krpIi+
NDTvORvJhgzp7dRAOjmm7nZ1IBks02ihEIjQCSHs5wWraGgpqOn3WwlK6TqjQYIzCXJlpUcjZ/KW
JaSxFV6bSGQgHPLZkl0EQdmFhbzVQwjYIZYKkgXs4QClRhSsxwyJ8+gcTqke7uVtA8fAGrZfiXQl
/Lkc3P2iPju2f3/D3LRnqeTnPx4ztnBHn0ku8CI+yVu1St19/ewQP8GRX2SL+3auLkTVHHIEuqqS
HrVUVVgqIwSbBO5Fpg3e2tRGOquLl7AoIVbSKc+o2/YoP9+3qF77DkxaxDZkJXh0iA4to8O90ruz
vLWOsKvudemtCkz7S9ZT6slg/XowdO24rCjbLfWqV36T7SvmOllQH8bYap0llLR6hS5hNwiT7OFU
g3WHw81YwifiNnX+o6bvhQZto5630FO4NaUPT+qkdWYbyQJmz+iVRvNo5KTdmkiNXhhosdjxqiHs
RMA0R9pQVHmrdM+H1yTFD3p969flOh/ZijfONG9bmCLJs+AOFVGIlXKMdKxyh+MFd3iaK9PcNCdx
v9Tsk5fDsXOiU6frYXfqz5P7a3e9dIMbQdPcxklaBHafj9uxSlVkO0791jKlKRwIcIBI0zZbRuDX
Ku3HfWMfYoiffeZna8KU0uyvcPO1/bb8BTC9fu1/K8/y0pkm08DXF+qiDeFBdJ2f2WP40rzky3J6
/wM+5G6uPkDl+c271TDMD4G5i5BflyDwAYzab7tl+EQ54QGxSGltPJl+P8u/ruNthrars6jmyQpE
1ojxq2hDZfS6ZhuOY/AvdfAQF8ZTyJFACFv9NqygcKLD6iEyjbmeZN+VjNovbM8wxNVvaFHM6Bzz
a63//jdf4JBoZV+rGkmCz19wUg3Q8LCPbKtK4nCVX8nbLoKT3yXGgnb1HzRLg8U37dRtiGvvG7+1
04h4kN42lIGbVfBLTRz2SUXVf6sdqhd7WVmeczg8Z/27nc/+laWPXXgxzxFVd9pXzI89fXR1Ouep
xy+zfr+QOvqc7MPX+/auPfuQNuJNQKLT4HoU1vWgAXty0lDeMsJlYwZTqKBhhsif7HbE0k1HQfqX
rl8uYy5/wRRJ56jX5QyftCnMI40fv5LqBV24hJY3KcjdYi9PiqM15p9ujvDCrLBvYBjUsrTErGRV
07KdxXVJA0u+2ifBSxCoYMonUVitwryEKdqH66uRumXspJOc7Hw5Jj8+ROXiIea2IUNpGVC0mcJO
OqnH9ghLq7w9dPt45rSnd+SGuvkphSbg/sre2rO8gAzZURAyMsSdlKkHAzQr49apv6U9NM1zgJN5
98Wgh/m+qY9UpjiqS1tCtqsvT3mh71N52xkNXV8oy3iUn+e6dPgCqGLdqZrkJfrpsS/KHUWth6zX
n7N9/5jAaeXBM51MqgwwtAHJvms5cHYdFI2WLnkTQhYd9fUujBVYDKWy949kEGG4oDATKL8j25ip
wBu9Qg0mZtsBylarEcd/VTxBkdniEjVtR1bJfjrC4KwiiYGflgQlqgGvsVavm7T5Jht94mX7Q+6B
n3yDEHlxLPQf1AZXsR0t9+VRpY9Ym4PL7kfu9usHCN+jcQOQLEVE2BGCMUJPMuBBI29rYgm3M9TE
A1urj1i5cVxtAgQD9RuN5x65ys/+Nm8c9LZSSdkeXXhdl93s2E2SDXjgpJhCfXd/B10f0s/GhMds
SSe/pGmhurVL+idy9TGz1j0SayC35fl9U7cHhnCASV1Ik1VHcAgaVJBaTkPPlr6QzpwmvvUjWkPH
RcP8l9NfDczQHFWVCZ4dWRgYgOg+bshIczJ4j8KpGMGfCtCAVpz7w7p2LMwgISye3KHiJUZ8UAvt
e/OMob6pYG1Ri35Wo241C49aOBKl3zRlymxCB9oUUx2Cz4s7SlLOWd7wANqW1L/faRmLvTDuDr/M
2Px1f1DXPoxBDc8BoH6qI9viUkFLbTghlg4AMoBsePt2CZwig0nruB8pDShDAPfZiWHMgavZMW2F
h4jgmtO9nlbIlqiAJnIogUHdWV8Ql5rr1ktt/cgAEcTxV7ogIVydp/R5atGIPPv1waZsbvIKwV3b
lAiFvXKI6CAsOoRC7DNQdkKcjGp7Zv7FRuEVZ+mEMgrYTcEKFGcKpelO3RLUyyBjdPCE6sFTn+4v
3a0TfWlGuO31koZ8pJvV7XGPE1xK8Q5WV7Bg960o13EpczaEMIyIfS/WePOqz6UASrptov05g42U
0pcaQtVDNk/3fwAsuXqGujoY7919w7fOwKVdYRbPOfl3zTqr25ACrp7pD1Y3V/J6et+Kot7Yk5dm
hFnUzFzr+kxRt4cjzAZ2oPlHtMgmVUn2f0CFouhRtwteQeUaMu94CQFltkqtNH48Q1Ew8jWDMeGA
IFnv6Dp3D9eCKCGu1wfa/rvQ2p5B7pBr4OULy44blpY2gYK4mdwf/HDeBHOOxdvc4fphZUVzAWUU
M9UhAWyTHxqs4uTKvPC0U3N2bE1nT9g8REU1cgavjToyDfeGbpuk93hm8FEXvo1WmpY2ttTaxoUy
lw5u/7zXtt1ZeUyTJ9tcOuaIvRsrDGOF7hAKajxkudc/G9SC5ASmsnO2qtJMChhAqnhXpAuI3KGk
K92iBXbSfNE1xbPo+cV5jMzyjXctIGWblszB8xGXDlvwYsQOLTR2op+jXdb8NJwNLauunswUIHHp
yWuA95xgYWTKUTmQsh34xf68suiaghCqgDysMTOEKX87RjGSc7o1M5bNq8TREBLlzSvs/SOd00B5
lGCb0nIDlEquiB+XANNbgPERyqokhmg2/m5O4zG55iu0ynARQAquDC9t4ilLuOLaXqtB3obhrmvU
r3m5yFOvbqYkGGHBX1nNaeJA0FpKkFA5/eyYrYx4q0jzMK5GjtyNSwkAB0E8jzNCFiLRz6tD9w1N
Ukoa7uiZ9DXjq9yTVSmfj79UsBsrALzyMfTg2vG7/NUKR67fYZSfT+Bn48Is5AejbuHOCHfpwZ4W
Z2jOIV1w9B+Qvns5qD8lGFP9HXa7aJHyvKZxP8kwjgunIUbMhHYyLdxB4UTjYQyqDTpJZw5pylid
5sZJH4ILjh3IQt0S6zTod/Vn62yFO3MFuaQeLw6ntdU57t5MJ8fiVbJHDtqYPWFoeoKWClJt4S5v
hmIU7DKHxwahPrr5fahE7/vO67SmBvAErBHJGt7bRLmf9w1YPtWEByXZ9ed1ON/ri3O40pP3lgVM
k5dGp8oOL34+PZvhet+RQvaU06/Eh5tJ8lRp5kgPFaTIATyqRS55RTejUzCC0XyfxGMPjas1//yp
mvCeQVIRfv60SXbHr9ErC25viz/Fl9OkWeyXoNG+BEDVR6bnKtISTApevkM8FvXCLtlV3auGpHfz
5/70X92Uwu8LPhVyOasyA35fbyEdsQuPRuEi/tk2r/93O7ZqkuU1uR81MWS127I+nPtzsqu7b3pZ
re0cl5SZ510cdtLIOl3F4ozJ1jkvBI7cy7KwTIfC6GopDRiTlR1m8um4h4K04A3c58d5dW7aBX2f
I1HW9VtNAw5EtIE7wBuTov+8jeUzD1MI5PpV46FlMulm7M4FvQ/xKGzt6nhiieSqNjyoSdCIYXFm
0KgYt6G8ImPtnxbSOvbsqTyPR261653x2YxwqZ0dK8oSCbXrZnny0zngVXV+f09c5ys+RuJQ1ABV
McRPn+fMia1MlvRYXtULstM+zUtu5f8Kt94SyqnH3/et3R7P/xgTK0PkK9HN65m2dB75jqc+Kov7
Bq633TBh/xgQjup+iI/O8se6dJPIsx+BD4ysiXrtgT7bEI5rITtQJHWRvLKe6QvJaGqh/+bp9Mj0
fQs2sRcwss6PtyS9190vZxe43YIelKn12Iwcsqsb9/Pa2drntauR/i2yLpFX1cShruB4zjL2rZHx
Xj+aBCv6Zysd3TUVRKPsEL+bwFo3tX39l6u65LJGxnP7VP2zesKlB/FZ1rQJ46H/7CHxJc/aqXPJ
HzNz009c7hLhWEFhTLfxgRWsJqB5fBKC+InDz3Y2th2VsRUSPBK8GHAJt1gKds68mQyHmP6SXfol
f3DW6kLziqn6De0vx9dGLq2xkyBEYwjYw6OmYln1Ii9/0Cbh+DyOjU7wHX3RpgX9XPKqnzrT7DTX
3gi/vcOD7ioedKWeuXa2ELY6jR+Oju/2tiSjSUAGmJWo5fO2LA6JHhvRftiWzSRY7n11UfjgSKZo
P414levHxXAELmwJbkVVA4QIEWxYDYt4nqRzax74h3k01yZHfz+578Nu+pcLY4J/ORi21g+NU6vF
03zshhz+308RszAQwWOUJK0KDSjAqmUnxpOMfd/5p4nHu9yPv90fx+1jZpoW6BGSAFTCPq8QfDiZ
JB0KGQx5OoexZZI/pNt8FXjJiN8YtSS4KF2CkT7SsDQcsMoNfPi/lodl4I2dqlFLgotSIDuWi2FM
3aRdVG48IR709cdydhwBuN70hReTJ/ioHG2afXjOBx918nVvuC6tZf3vp070UIfmfLQNBgQ74uK0
SPzaVd49CL2e/uVuEBwSfCCOkmgMqJzC4+BWrrNOPcVDXWpkN4zNnOCVGkTvD0HKiBpuxT1NI8SA
Xr2TRwZ00/n9s0BiYSXIpUYzHcZz8ofLV11QxPfGPM8NLw4qkIBdwclRyxZWB6g+5VEanDESeQlG
zo/ZXxzTTzaEhekTHQEy+2NLwzPku7XrHhfSYuzWvTFfn8wIy5I7CGDRaDIsC8q9nszlhybFyNrf
CmcvrZjCrRDCgRD3MQrehUv7vlc/ojPqJ/jqGPpxmkn2nj1mUrv2qZ9MCpcDIl06dFMMTNuYu8Gv
St4BJnm38WV/+T7mF27de5SDHV435DxAjQnzqMANmBxba7j3Tov8NX84cYqsn7GPat/I0K6zfcAW
L2yJaOsO7VErrz9sZesW5uanDm9UkY5AS+xRfQ42inf8rbr7pfwQPI0628FtC7fVJ/PCzCLRV9Ib
+WF+cOt7H/jox2kupmgzeBHvvBEnNfzilUXAjiA1mV+gwfz9RXpTVUxlD0Ufkxu79Jc/5BPdPXlI
vntwHI94+Jt7ldcquFASiIZuCBd9XZF+r6tUWWUZTdYRZX1zZ/AE+953OyNcVtlOBaGkvSCR63a0
fFuSOTbeGw+y4cH8P58w7O2L8SpREadwzSpcZ6q395314Y0G6+41mFNX9ey19Bh4xzdZHrH70UIo
zvOlXeHC7k+GBCUGdquJtIFZvPRj3/b6x27Nvfqofo29DAptxOv8YFP/hJPKr8YKeDeuCQpnjsm7
l1LoVTYE7hfmHqwnb2sDbV8/eomf4qfBy6K4NM0e0W5DeSx6OqxLN/XHHNXNo3VhXrw+pGpPwg3p
0VX0aGxqf1U+6sv6MZ5Pp8p6hjjvT1Td3nu23mE2ssdvnSrDMXVaPGlu4L/CmhvdUZXPFWu+aybG
vFpF3PnBfHAjqqs+jL8TPnJyV6t9YVFwWbLZnkMtrpUV3HroFE86z3ruZkNIc5hX3nnCw5KEDaxV
D6dFNxsessG89xwI3X+hrLh3i+n4+0i9EQoDdfmfaTCEmyKRYpqLe6bBmRsbe0d1f9cs+ykqMARb
yNQf3qpfSNHPcg9dCx70BQ+LkZW4Eel/+gTBv3VBnMCNxiec/L2PNoF/XAVbddF7yfywQpjak17G
AopbT5lPNgWnw3OtMiX0sVmGPHfTufbx0KZn3geu0j0785ExDtN4Z+1FpIFVakan2aWy+qE9RMTl
JzZZ7jn+qKGx9RRcSo1WfLaXGZjGcTquK0/y4IT1IEfpfLS0FyPjGjlFhvAQKCFjCfphXN1keNcH
BBnZsmV42TbAX4R/9Qj9tHLCi4B3llVmybByHJbhGXp6rDzr6TA/+2DTx6Lo0Y0ihJ6DPowuBWzO
6LH1szWCRh+r1/lwES3zsQthbDoFp3SqB9Z4CxfRcBG1C9rUUGPzax+uqom6COYBTkDaGYTYuWex
edAIJ9c1uqo3L4ULpyB4KjuExqA0WVUUeT/yQrBMee1mcFa6D/W1V20HP+D40mgyTxvu2jsnRQxd
TZQL0X5ife1dsCzWuMIJSpvr8FvtA5Nm1jek+TZA3uYOurJuu9x/NUu/99Cqb11r2fj79X6NgOtf
5gAv954peCpk0m3HaNkMx8nXalKR49zOjJ3sjl2LN6NbUMOOYtLvQVgtbHK67NOkSTtlZa76X9aH
x0CteIJGyHw0kXsr2Lu0JezwUmo6s4L95CMNqDyfpt2sXaCmi/8/zMNt7Vqz/Xq4FhMONJQx7n0X
Mmzp6/X+Z6jCloc7vEHpAPPNEh5Mj8Qxl14yBmgdG6SwoxNTC2Ko3vFTHpG7d9jEu8EtImOw+auX
0MWEilcqvl6Bbx5bVN3Jq7Yvgd8OtyfLp7r63z32gFnSsgBEFnCZsCv32p4E01n5z2lNHu0VtPH4
CxZv0XIe7Gk0ub9kN6M2QkYTPgYdTktTWLOss8LsgLDjCvHE95OvftXqxUvhK7PiUTpPoFua56vj
NFodeWhKM2MsZr21mHgnqCEsFWI+cYKbMzRIGXpqK4eTYbNDwb16cGX5ROljr5NbF/elLWFyi8aW
9zXcU6vzjBf7yvFOT7V7WP5/vIOGcyYehEtLQkgCKeCp0hNGZW0gi//ZvljzhAvVfqzfy5+HdTHV
KQIE3vnp/mJewzaGpryL2RQeP/gZSHNbRog46O64bolJjYfAL9+tZehpf2S3hmlkxObNFQRHN6Ci
kPUUnXwQBEpaGo3KPSe57ea4DCes4ow+afnhbxyMc2FLWEEFCpm46Gt2y3wohsZ/qgWA9pEg9taN
eWlEWLzWMEolhZDw48wPrpOwfmYQ4N2fuDEzwloZZdUNijDDvKXk3tslbPAuKO6RA37z/rkczhCn
XDyIy3OuUrBuVQq77abaaQ/h5Eimqp3p3+KRfvmxIQkRZK12qtUj4v1RQ0Zau/LRS2a3j63Q6JiE
OzXmjrMpx6vcqUO8H04Gt3zyAldZFd/uL9Ot/Dg9Vv/sb+FOTdHKPCohgyp9mm3W8SSivBDNCd7+
5YYQPPHx0MO0NGxu6Pofh5zU4PcZ1JgbHFbhyjldDEi4P49HpTIHRUlu6eFOS+f6z/N6eKRCpujD
rO/3x5nz+9/NoiW8TbU2UOoqwuhQcpVJzGRev4TBzwtG/NFHG5gwPKhaZI1UtY0sgIiZtjIYkPf6
WaVM2K3TOWCGR83/VYMC6Hx6w39+4aBNiufn0N/txqb2RgD0ybawhBXEmhmNEerq4Xu+VSfpQ+/C
ye21HoYND/baSTbdz8bmdvAU90YsLGhtFVqunhhx/0jZF75ckvfI4Dxm29PaJMjUXkYW80aO7XKY
YqangthONfYM03JXih8+5NPNYjvJ19X2y/z3yJze8CmfbAkuP+nBP+sJg2smaMbyYEsfE7eZGyOH
71Yc9MmO4PWd0ymGj5cxfYc8/FX2JGAB/WLxB6Cv+/qqTmHbRNyP7ToGVdNvrJ7yAfIxLZD+Isyz
itNadU4Fk6k366wov6T7dDayYDfuaFUBvaTTrUC3mz58w8UdEIP7UbRzNRz5/5Rd0lX+UK+HKv0o
uOL2eP6xJVwCMHxr0CwPtryPFGzkQn09RHZD6omarO9Io4+sWxsSrOoAlHbA+8nC+Jr4XDaNUqqr
xKxogZxI8quVvZvWKOnELUOqDDQW1KQ20Kp9nsgma9JMSXR1pc9aXvJUMUmuLZ5Ax07UKblGX+YK
H1m8W07l0qYwOCPVUYDZY1PZBLvsqfl6WMgTzX9BMMkrJ4ev+3X2Uq+1STe/b/jWQl7aFRaSp8hR
QmlIXcEyimDDtDL+3DdwK1ylL+if2RSucRRjQktPsSDBxTjwIVt+kD/IAdIsx8mhXVftrMzfmoO0
yI1vduGXSACP4c9v+ZfLbxCudwg0lUNNh8FK9oJl+vCWTsKJvBruJ8g7caOdTxkD2U3QJmMn/xaW
5tP4heuiVRtE5VpNXSEYO0nX7UJ7VGhpbt3W3btwCJ99c6pNSg939zIy9WObSrgzdCVXaSIYbqq3
1RvEtO7L02y2pTBwmj137lgV6lZ15HKkH973wgFlRzYS2jI8vTxz1vtvhbv5sfcXcKJwOZrczOXw
nn7o3N//dpI/Pu3CdFTDTK2cmWTEnKjTSm6/2LzMtkMW5Cf6SSRvd2Npg5E99ZGovzCpl6p1onw6
uNsOk8kUYlGy7WMviGtCJ3hIYdsYOABoNdJEpkOrlGJ0ooxh/6AkkTy20810E7t//pSTcoJU08/Q
ex/ZN8M1KMYalyaFa1Kr4UGPQ2aTWi3wiuOyIM1TL8snc557oxWtmy7oYoCCu0UQrW6iggFGERnp
6eol/Dga6nf5l7GU/Ny/P7oxc8PfX6ybqktWnMWYM9Kj28tr/ZiMWPi4ze/Nn+BUnTZBdSL4792o
e/oknhw91ms4Aft56b2jQzRi8+ZRp4vVQW5Np7lA8HASKRZ4A0x1dfgeokvY+vk3YLeFNkFC+P78
id0adEcZ/AP5JnfjDcpHo2rso4PUwcuDjKqX26yjaeuqU3j8J+XuNBvZjJqwXlfmhM1Yy5A8mQXm
Og9NiJO7MvcuGtTlRPOUr/LjRH1d0+u+LV3v0fImX+Lpe+dm09QHRjUycGGOr75E2KjHI8ewO0vd
y4o77If9J905aH26T1b+4H15r3+eHz1Ej8ame8yqsF/R2arbLMeqHz5NM7ea4+I8dQIPSfvuaok3
KB3MotXYnakOo7nYxFejFTYxUiMocNvM+/mLFrm1tDDpb3RTqOJa15S/H7cnvMJr/bV+L84hbeBu
PHVeev1bsjb33sErk7f70y/426vvEeKIKEEzt6qYh8zVDu5Mnto4o9wbeYl8RMn3hi0cpIpe4Kot
MQMkBh26hby0Gjdcf03cn+3EfUZMAKVMN3xSvdMCMnDP+hHPspX6fS1PZ6/OT/Cjs8D1vPZdnnb+
+lWeat5u7B0jpiv+ey5gPICjBCohU9iJiKin6UEOTy+p21LviSAabr1iEXrW4v6kj1oSdl8cIMKU
I+7+0k/900vi7910W3vpdGTaxWTP1YiE3WbpyP0EtOy+NKX7o13kgHGr2F2m/nw0VhAyxFemhI3E
E6nJjT1DIq+0btbNql87sxyczmzs7IrvzStTwmYqTaTwkpJR5b5kTCBdd9sQqXaQfZZ7eH8+RfMD
D9FlhjA6XZC2W5gLWo/KZZhMrTFKNzE8+++PGUgVVI2GMJFbxjnAFwtncfeSP67snrdv9aREbrra
QgdynL7bc4+e20XyUK66+cjt9L/cGf/YHpzcxaVr9tAD6AUTcSp9++epeSjRSvXobUTE+uW4Q4A6
mupq+1dmIQ+EpnAg9xSJg0EmaS0wpO4lBYhFv139nPzOQm2Gki1Nla78aES/INHXoUzudvdPzk23
fWFaGLGdH+JSPw/XlrOWUPxMiPV9x3g456hijIzzti2oHix63Qd03efZpZ9C1U8tK1tPwYL4MMcX
i8z//TcD+seIkKPRnaA+nUsGpC6DmfOwd1+Vr9nIQG67G1oV/99IhMs+bY5Hsx+8r9q9cLedeHNv
9POszpbn86N1/GKPRTPDYb9y9xcGBU/aO2WkoQ3fvUCV/VtbKp42uT9to0PSPy9ODbtCua+xYLh+
8TRAVXn2TU6zdDpiaHCR94YiuNAg1yp9r2HInsGwGk+Q1moO3qvqLpPGb751rj0ZewOJWMD/+BQT
RlsN0R6HRqzPg8sAAacHGigJztDcDpBYc6PXdLLd/zzkDxk9Bs/3Bzk4zOsx/mNPWK5zJKdBG2Gv
Nn6bVvcl/3HovfaLUxcjhm57rIuRCcsWQSWVwh17evn+htLQ0dvq/ut+3s2r+Wn778YkrJtziJPI
ThwCPONbDMPeUzD+xrp5512MRrzzZP2o10PAIL+nXyIKoq7sN2DmpBEncfsevzAk3HhZUqpAmpi2
+P07Tna6KI5kOFT34a88BTQwFtzgbDxLGNEZXdbgEByHqzWl+Xdjed+yl8Sd31+b25fmhRlhPK0W
InVqY6YxUEryjP1Uco8z8+Vb+rueZN+h/TMfHxEva2fS8h1J8OIhWN//hJtx78UXCBdJ25dqWBp8
QcLzxzu51VSZ2bz6xyZUSB//5yhf2Bm+4+KKRn00r9EhGSYUNOk02NIvt3jd76D8GNnwIyMSryvF
ThMtqLB0nITryHsK5umidMeea2NWhPuqP+6TpCmxoj1HLyZVhcKXp/37f5F2ZUtu48j2ixRBcecr
uGovLVWl0gvDdrkoruIukV9/DzQzbQrFFu70tKMj7BclAWQmErmc8/X8dMY94J9tYz2gcPYjkEhB
jP9b2oBvywXhhQ3OD7R9JXa+mvOw1cYd00Ag4wIvKYjN1BQCW0cjm8uq9gJXmq87YswWvMYy3h4y
TlCIBfBsBJBlePGPM5RPsZfyUeA8cXlSGAeohLoCLkRoOHLEDTEIMCb32kon/yXuwl3D0TdBUV1o
mYTtgrmiOCnJXdwdaqGV7Bh0RYA3DS9umwMRgaMWYyEZxsdE9MejPvkN5DUD904igLTtoJFg0b7k
GyNHq6WM3qypDWInn6jOmSx03zyf/tEDZyCbxRrQMDENcmnIdgC6vvHPL60NKDfD0m3/YnPWSTWA
vZCHshgrU9QurIwcspoLONVPCTirQqsDqoGtowdReFErM4lnlQUkD0F2/0fhTPRR+1qWGFUCR/Ll
rxaWal5dsD6ZNL6qXcCXbDny6J3ybLGM6XVCBIKwFPLQJRDYx9CeYB5I2WaLxEc+6gOJ2As6mjhX
EFtA+Zfags4IeNhAJ8Ab6tExF7ofNlFCr6Ddygl71KN2Knr8TdHa7794/Qmj4SoGSf6SxtyrIXAk
p1UNaYkFgubYrNwACY153/GawuhmfdvMgSDmZi0vQRSranY7WFJvlbZIROJ5X+iNWfOe4WxP8Lcd
ZK7QHDRk0xB854djttRIvJZ/SKmlo8GPpyC8NVFPN7hDYzU8w8tA0MI5m+27tghn9clDExjo5szn
yjjmNAfnxM44ZUEw7XLgYR+CtwBjicuJZXH3jSeDMe6uOidhcoWMt6t5XMTrk2TRdupXxU5zYu6R
DHt7viiJ/uITpWBxmvpAV5OmhTtZbCoztn+ihjRbOSfpbB/AVtfZzdIUFujq8MzbyvQypNZmn9xm
N2pQzz6CMXP/nMaSP6WnuMqdODAD8CkR0/MC5xMspZxzHI2YhwfJ3LFlUUpl02PJnXnUSLJRLZXQ
3l20i3NCPN5xMo5E8ZNaKDD5jqyhFa5lK5jp5JPXvXcHRvy2exSrTpdwxaIZ4dEG9GueALRqCruW
f9SbRLSbj/anSsQlHqA7dIbbnrWvNnvzukDyyenIFRgTvH6ScZ85+AjGudS3cnrRzviINzqidH6Z
Ok7zoyDtbPeOZFvA7VUbNfyBPMbDxJe2rLQI8nLr7dhahVn8Wpvmlreu0agCeJ5guDPQisnubdp1
lZSnCvYWgYV9nZ0Jpgqem+D41g1kMFuHRvYQuJNURvoj1ezWM2zVWk5f5w1ZrC7IyXBeA6MZd3Ug
kNk7ozbKmwCsooNwOmlEnMeBE5DdbgfgPTOYp+5mdgCOVGDl82L/5W0vP7fe2TZfTfv21dqB+eqZ
+y18H0+R6Tq/6fHgsxhfnsR6oSaFjEtDdW+LbsbZZhqbPPn5+z08uCqS8wU0zzl+XixJ4Mr7+dzb
brecwxy1+D9ruPuegZC01QCwqUOIBbwX2cJQkQmtfL4S6p/YhYAKh6KVqwD2ZEG4hHIqNUjaQfXP
OymeWnksclzkWNilTUFnBLQvQBSzWh9cYgBB3tIOBNKRkzdXUymuZqB6Wcm78diRv3ukoMmyTjEZ
MUrLdqq3YtFUKop8B/RLqC5IN2uS/t6BbNcxbPnFdU17L7x/laf4l1m6kf11RTdD39qfnHMTx5Rv
+B3MzdvU57Yp2lt3OForCjuwiecosMkEnzIRTOKaJdmDBQZ/vpLVldxae8E51un3XQdCHWChFTCZ
IBqUmVvwGqnnVvbr6wHkyslSnINPyAYeZ74Il7VtILyuXdHr/kFc8yiWqttAZX21BLOuArEAZsMB
6LOlThKbdxWyDaQ4aIiBZQBSDEl6RWeczvRalZIPeuOD6ipo55oHoLkn2b63KKcuMX5GL0UM/Ip8
mRkWSuj1j+BXFpASsJHFqn2Lbrxo+Ls7ePwexttM6r4GtnGEp0yMiSULTATGbNoo169coBSe1VS7
XUgJuo0DCO71tXCVNGCFA7gxJL58QQ/cVQZPMu8V+10N6VdRPHuYNsCQmQdWqkWiDyAx5OLJhUzA
7T0vBSKtxU1lrb8y87Vd7aPV5f25Q/l+yT0KZRQPTb+t6mtT1ADc4rVy/M2eTs49l/HdMQLiDVQv
QD+VqdHTfOlAy4CEfp2ohUa1DLg46PZW3MBECoVjxyPB3aMcxo6TtA6rIoecxqyd8K13yvfpOp3l
pDZ5iaE7cvKjI36UxRzWNO60yLhA1nWeLQ9GSjYFOiY06xzb0uwI9zFfBETBxGWz0M3aUudianX2
ZTdzg7MV/eht8GmZdrg07Mi3tO112REFnaMg8l7xu+K+3xqPH8sccgNqn6SDfkOzkllhrw465tfF
mUrmueubnGMY06jhaTM+pRR6JVEkUHcp5AgLX/3IuA2+I2/MxwUxwbUfNb0xkbH79JzREIaSfO1p
5mRFp07/+9zmozAmxi60rjhfr/fdu5BNvfAddC5WnJr82AUw3DXqHAY24oO/QgcGO0pjq6mLzgJe
F8O4DYJXB5QcgJK4A9YNfj8JrvW1S1Hrg6YGv+0fX9Xi7Z9Y+R8JzDaBo3rSxTdI0GDlwP30dJL+
fzC9qLJ+t7w/cpid6hoVXXq0VUZxNsfEPF6Io3+0b6nDDc6pv3gmibm2Av+slLfkvqJN6GJ228wI
nsH/PSLN/YKUAcX7n9NhLqRKECLJKCCpsqNDQRCMX4m8VwlabiJ0eBcLXgfbSOaJKvVfEtm0ZVek
uRIZ2MW3aluYv3tznW4Cy3yuEn9jp3+kMB45Ostxa6iohCmkd36eLeHDX05NtI1pFo+IkrsixiOH
KsD6fHpaKWlsBxXZzzVgAb1/tnN4beOC1gQZfQ6PlqoKk6BSxHubySnY4n7OMQgzQfqV8LrCRl6H
OKSBKMaVXrObVsTTuyhkK5yLeX4HhoAzWQczQH6Ad67g3NTjV+hAIuNYK8xyBsBhRv1rdrN+xqvb
vEebXeBsecH/qD8aCGK8BZiWskoGETBaAY43jWB4OjGl2XP1GwuohtvHeopJW4ZgDLihXn5MYE3J
nLNdvEUwDkK5iKXm58iqLpJZ74H5fobKEA/lWaK/8s0NDbaKcQ5TqVeaSYOtyo6l05mn835VmWiY
Q7SBrpq5ANyKFOA4F5KjR078lD809H/Lju7YH2qDvwC34yWezZXZldfPwfky9lndTNXzpSigLSt5
3uNh3WEWhYcxcX/SPlk++6w2bnVTpzKEvLUZWZ18M0HMoliltdJffNkC4So52+v5jhh26AoHK/ud
uFyj55z03dENrs9SC/0kNu6OzCDCaoW6WUxy7yOdrV/Nyyx01B0vMh8RiawTxrhRbtcoTfqjnzGS
WxUJQXM9HHsHCe7aq6zLnhN1jHkYWjPDf0CD10Fm/ChEuwVJ6NM2lpRMHaQTnHaBuwBj6Yl9Jl++
+fncIlnGOXrRySBbQ21FBl0yGF0e5RVxJk+6DLq8qFQzxZNzBaC/1kJAGoCBxZmaIChx9V1aEx4U
nzxymz+IZpY6EbNQyWQ40+KLDhoBQXupY/oNX3A8r3LrhAZbTIoUBH+h0GVXR3yR9zfzR7y/reWF
aV6Wc2NGNS/AwKH2wome2MmVbzvDXCvgogMJLC13oc/bnOLpEFMqPvuK0Txnr6/ttb9WZryS80jH
BT0PQByBEgeN7PeC+0CvM6UqiyyEB5MgsbFpvQZwiIGNdjDNRAF1vr9inn9iKcDj6QhPG+j9xZj2
g3TmtlFA/3crfeTIBVd0V6I99RDF27d5TrRT5l7euXgF9IxZgZTkaorclgi+OOYlGvt52/gylquQ
cja1GpdO1mPuYU7vON674c5g+E0aKHFkFSx4ADlnHHeZNLc21lDawJNLWziO5IhzjUSbchGa0Xri
5rbtbdFOTmzzoyPnV25Gge7fkw9gl4ug8nKuaW2lxtsTEIdO6gJedXW5kvUcvbDSFdAxvMGksZhP
1gS0SyOZBXp0hTHxW6+m5xxUnQdLnHe25DhI7K2BdzTncUmMFD/UB0mMRVeKJkSh5KPE4t3QC5Lg
CuydgqSmBGIlMziAPPSlN19C256cIjOwxICkGJT0tMP0hVubp6rD7vVw2Yz9Kp3QZXJbdgfDv93m
WS7FJzkuZJIX7XlRRhqgW/QUwxtCWrpynsuef0XL+3P3OtIC/bgjTMBoKAoA5wvsvbSPjBnwAmpM
vslm6zSKlSiO/6F1pk6axMzRTWqgvdxRdEuAU2tnz79k1NEPt4Mx7UaUtKRpNFROCuAggRb9Irna
xZNjU7WE23wFftquW2vBLKwXiSm6gtn91CSL8xUjEeCDhjBRZlmLcQNWHgQo0ERLtTBUsASwAbDa
1AUiiC2vvDJ2Zw9XzUScWVrKkZ5h1UAXQ0T0/tG6HeEtaiTqelgUExiAQuWKVwEWJQFUUyLiFGCM
rR3OwCHaYVonjYncv0yN98b4jFpHBWJhfRAEq6i3qdJw8ClGcuePGsf4uFhAA0ySUWvvL2SVkr4x
T+E6mq2yWTQrPwNbs3PNCmea21gZ+QC5omXrqWnx8hvjqg80zimYXkBfrzLOYOLX4KYMg+7wdjue
9NUJtXPjR+KuLYJomEbEocVLArLTgvc7myKA/kcmY/O5H2mtEEGmsFXgWKb7VejJNvjVXwCX6F1x
PJiW4kNZj4XEQM/4I5cx88m1+7daawpK15U3MTxtr2Wn2nDlm9WUDjonWzRJOmlsFslCzxxJJ6X4
Kk3nk4hI6TsGiM6VY1yJ0C+0vCJFvarjWV6awf65BY4aoEI5Y3Dd6t+YEStBRWWlCLuD5MgA2zPm
a16WhieBsYY+r9rJ7XruDikAgQwzWZs8pA3qJL559sEaGBWfCk1nCCVdA5F+mjeXp0ajTuOv30fX
EeQPYjA/Ei5i3WEFVo9Nyjc1+TD9n8/P4R7IMYsAOSwtHYKXSMIA6KOQpEBtBg+B7lDNRVe2FUja
xUvD/A0ATdJuuaHHyLE8yGM8by/XiixOIM/Y02w8suMVukLVGRBbHcPVMFEmoB3i8HyVI54RGP+g
VkWLB4yTHbqJgciglB0KeY24zSYYMjLWcglCsdrLAuTX89NzcSMH9yCOUb2iCi5GHUGcBDOc6CCQ
y7aNrpvR9EKM9N0H7Wwe8t4JIyHsg1BGG4NpoZ7R8tGh+eHy1rjNKsXT8Fe1lF6Bjms/XyD1I6zS
DPbz7nMHmtlN6tRIYhRoz0F5iC9nq+zO3v8mgokW5aYTOzGBiLQJzaz8GSWzfyBgOpUwugfdh248
Kr6hXaqgoTqhY0RX0y6k+u87XVUFUBl/SWBuAX0SamHod90hQLP62bpyTHckiH/4ecbZJ5LeSDcJ
CwjF00SMLQMXbajxDHbMXoeLYPxDNWnyQKPnoCSgoGsyIvoYB8pAF5P8UipO1DAyZvy4ZYx3SKaJ
FoKEsjssFqt7yR0570Py63AxyYz8Wrb2Ml6SD4x0AuFnvi9XmZmtPpEzJs91g7e1dFMG+u1PxNsl
CvEZQt+SSvp1bRVSF7x34KgVDfSDcRNVomCkOhG6A7qlUREMrs5NFTlKIlE1/maqAyGMW4iMEBwN
eIOgjW7lXHchgNADsCfcSLTf7SSQUJjLjMzJPsxIutl/6buvhXH4XHTu8x0dy8IPtPUbp5c2qeP2
lkJbhe355TZLd+1m6qWfAZLkF87pje4rOAxp75uCGIxuyeD05DBtgPuI0/PLjOjS57nhNSeOvTAp
p+1fIhjTViI9VNMOIhBSoSi/2vSzQ+Ycbgvk/lzXXgI1GJ20NZ7we2P29cnx9aPqOZDOWP45vhZK
pOFMjfKoFO9ZZqcV57xGb0zsHhKA6PgBP+/jHt66SLmFbdgfRLH7JUahBY5uUKJWn00h1DZo1Enl
XzvzuZKMrksBF6MKpykjKnkUKhdo9OrDuD+UxcqP12UNpksegTxPBrOw5lJPw0uV9IdI/3lpAOwj
zidBxNFAnhDG6GQj8RPBiOC6ytaUpFmbT+0C4f/z7RqN3Si3B8gcFA2Eroyi91reN9P+0t+raAvd
nRBg2pi+k5GJe7E6wqvNjCWulCl6dVDkEvCSUum6B5aFxESn6be8R8QLyhdxbpB2WR7Et5+by9YB
hs9SK8lHuUtfStLN9pnJoyAat7vBBzD3g6zc6iJNqv6wON5CEiCSe+ns1c/ccVJzF5qFZTdWXpjZ
D3suAvHuDPY+IMfycjosixt93z3sA6OoldwHqlQV/eHtbZUvTxX52V3MgIAy0MVQX/CyFjGKFltn
tNVGeBZwzH/UNgebwKiw3k8mt0Yo+0Obb+Vgf82KpZC/+kpuiy2CWn9qP9cz7rEz6nwTDL8Taix3
gdaNzj5tDOdntboRCtnm2hFy0KV52e+3E2vLu4mlUVP6s1gWzVBp4iYVDSp7cdTdU/R5kl8B9efO
iGu3wHL5mP/Yz6/e11wg5kdr268R4RVDRu8TXcKJgz9ZxIP1Uetr+Rqc0y7Dfou/L5NdKR+e7y/v
9xmrAqG9PMlbmHGUnmL9VZ1wijljvw/EX4V6CoyusLWVMhKr6a1W+4OmXo7SuTwal9s/8NxgBzMg
A8184rc2xbjt++Is9Ae/CInRzRrl7dJZz7dpLKuC/f8jhK5z4H162aiiSOlhdYqjmkKCQcxyf3hP
RQt42/bVQTdmkxLtwBFLvSgbQUkyJqtB+Q7oZPbxKGhRKl4a3PXX6DaJzKuB/m8zCAzwN8pXufBJ
n1ahb6YSnPFC7QxjFUZTLSH1DZ2bpAnzxCmSC/irn38Xy0FBnZCKPgNEVegMxYg344RC9VpmaKGY
wvtPwNOHFi6nWKWrQ49KwuQVJdeIzI05oFDmntd4b95z8WPpfDQBSwCrAPaJABqYx9OQ9DBNg6if
HqzjSjbDeWEhJP/acnzdWOPBUAwLgFnocakrPVZZ2ClBT096Ku3ggw8HTj+XOeUHOcx701eSc5de
IWfiIZ5bbX7eAClk9q4N50b2W493h4xd3mgVQRsHvUkM7Y7oP9BmKQiKri2U6QFtoxdy3sxcONOl
4Nhzjm1+vy40aAdmINEXDsBzFrFRT1SxCBsMXFpORbqPpdnzwp2R4P5RBOPBfL3LbtcyQXA/7xfE
Xs7X+46j7iOK8CiDufqDIuwnhUbnRlEZLswZWXaWzdmqEaV+FMLYlBgivDjXWMgCiJMfa7QQmBZa
XHi3GnfDmCt8AtZc5B8g520lYU4l2/Em83mHzlin39WXvCnpoVfb7rhXdxxnzPn9+wIH2mvcVHj8
C36/wlMyI2bt7jn+RfpmkA9HwbZ3hFKLjoAWEhRCJ+FD8+x53ifvJHjrYELoIO/TolVwEPEP4wdQ
y3izHyONFI/LoMscbNQ5Ak1Xj65gvL8V7+Jiq+bQqo5seeg+I830j5KY61GJLshHy5DUb1bHxjwe
T2fT21zMn5uVk2OY54Zpyw2itC3noL7fj49yGeMX8qCsFGr80+PppSVkadsReeVY5nf3TIVgCgLc
dagW3HuhBtuYRWod+uUFIyFoxoBjxgOD9B/PVzICtvYohDGa3ijESTXN7p7ydbcB0NbN2+1A0llb
u+U27i0jB9VpYCGry5HMWZ7MpPrPLZ2DFyH5vGx26HlZVgU5O6Fbezq2dLpbkndAyWM89xV9ptrH
V9Bj1ko3Ja49jJTLHvbg3i0z2Oh8AhynUsBGv+mvbyvcGM6MvGjmsrTf7bXJU9q/cYR/nSs7alrp
lRGcM4grClQ3UIpbbK1/5Kr+iGAs8CarmGyjiXGrIPHFfAcsXiRzDnCkrP24bYzxGbUuqtcaB7iy
HMf5Lb64L0ubjnlF5huP+497RozF3bSzpnU5Ng05vR5ApFMcklt6mbdEzSZHBygfY4j+5GN49Lg+
5vZthaS85qihHPpF45jG4bn+/42X/HNGzL2rtJmUdWmFFR3j9QpTxweUZsnZy9d84mn6qc+Wwty9
MXrrIvGC3bNAnRah+QVDDyax9yE6zAyLdwGMFMIfd45xKpdIrnxBhmYsFimxVjiu2eylNd3ftbdD
dDnHgDGFBuddbH8TL/21pexwTSdUmEWaYJlpYCqnOVRRR6NY5XEel+MX6B8xTNx80fHwxJg2MqEX
IszUjeVdeY0NIv2NJyfGcl12aReWxpnqu3V0AAKOllLiqhaxbXOfu5jY5D06eItiXIbSna9gdyy6
g/qq4JXpzFLzt2y5GIL7wMgrbwu5R8U4D0md1tpFgYpkgBa2glV1nP8TzgS8GB9UkaWdm56lPAio
HKghfAbqAOiMdW3T9oyZgQuFs428+1RhnEakFb0hJDnukhQNuve75PCb/EJ+HG8qEzRs1ifHj3xv
tnpcIeNHjLMsh2oAiTFZWddV5eBO2VgcIZzLWmEcSOQjFdvk0I6jhR62A5kh54+RXswOL3SbZ8cj
ybfHJTH+o4or8TrVsaQFxJ0g7+zsyG/fce0M/YGw66/t56fAgbsadffgxlJAMiQArYfRSAxRVYjv
oSlaQy5HQKk+38Jxix78PnOD5dcu85UWFi2RN0wwnE6bGRJ6MkEzkI6t9DyOKo7gNWEXBwIZVbwB
NWCKxD9MDOUvoJTRh73p6Hb78XxldGO+uaqBHEYBE7CmKm2DjVM82bq+P//xkQzY4yoYzcvVMtUm
yX3bAOCJUejldC6Zc894+X/AuY86wcFSGMVrtK5S2wkGvoMEaQMUCXmJiZHW5oflsG0EQRNMLlqE
5eTIIW3g1n9Td4TkASBFONfUeKD5ZzV3jRzEta3UoQnSx8EYTrTJPVQ7z2T7yWty5dgNC0dfJ/85
fmkfuor7/PhHqh+P+8VcS0EltE1Cg+W3xb86Wk+x5xwKd+YiEb/swTNrr9eplToeXnm8pY3kGx+l
Mz5B07sa9CnYwQWalvtZMsUUeonhd6c2zeon4BK9T2//Kiy4I0HUZp7YFDuimCZlnTT0cRQ1ZuJ/
1KTsNq3onCWO0+Mo/N0TD1TEyCZZHABn+aBt9JmCrClHB8fj9oEOMs6hnPaTuL7QHbRQy0CUu8Hb
qkYh42qZ887j1S147uKuT4MFlS3QqQFRTVNmoA9yQB1EnaxlK+bc+kdZgMHaGG+hGJmsZTqFh8CU
gGZO3Q9zvt3WHPfKM2N2PLFUZC2P6RaGIL2DKlyBWIgZeFHjPeioLT1RujtG0mDvrgDy/5fSLSwB
RNf+fFMcX9sTxpi4N/xoePtn69gy7i2cXqZpQdUiJW8FqZeOskRUoSEdDIAnOz7Ouc/u0ZzNQCTj
STpA4QI+FKeFrBQB/9ltUe6NlYBmF94o2PjLeCCKcRtVITapEsGq8Pqhj5/fQDND8GKb3tdiy0MU
GE+CDaQxgYWgR72o+FiYhVrByklttA7NdpXlfszteUf2Hp4ni0+OXx7XFdSGJEVGUYYtsIntTa3z
KV6vEnATN/n+MMP7RJwRG8fnYSz46+t6z/hxxI5fNn/E0kMeqGh+lia5Lt7FHo8b1byAhcBGUG8q
axrUm1/o483RZy54KMvwiooj9Qt6HfyRzqhQiCb+RCxrlMXMehkdTqsZmGEh/7Be89C5/iZc/COL
0aFIiutA6SFr8baoLdoZFhJn59YoNcB32gi8n2/t3yjtH4GMGhWBXAglfTzTFyfcJmBYVctF/mur
rjmyxl9Jg41kQlMpNSpV1eitLrhHzPStaDDsO++uvf5hIxq2LY+zOvqL333bn9Ux91Crt1F0o9E3
bnKSQmXQuuH+KF0uyv/fxAx/JDEBa5EKVZ5P4Nre6l8akWAdMzfzekT67+AJ6U3ZAWwUZ3l/c83+
EcpcRdq5+ncytbJra3FGh4q+JC5mXRvT/FRm28D6fON1hHHMAXX2R2Os67PcGjSWLS3rKJgrzdug
j7qybm7DWd/fXOv/WZ/GMheLZy1NU/qWORkb35oRGTl38/6i5jWaSXSr/l5TNIFxMXV4BdTBmT4+
Lcfa0BB9l7pOuDghyYkMDNa3XNre1DT3ngWcNS+0tskrL4U2nh38y0JAv/S4t3DpWlpq9IKE7TuH
kCAfQ/o58gfcvR2/i//sLeNp2ok2kbSSKiyQCTBomXl4YOtrzo2h8sQw/kWXAulaXiFGB4fkGdNn
x86UfqWktpIQ/6KjrxhYq8gs0/EZs1+uu/yYz/Eu2ts2mZ3BOvnr1zsGWI7ohzW2l6X56ePRPJ/b
eD43F95zfTxBNTgAxkVNVL+KfJrdtgCrl88w5TxB2MALIUeTNwMpjFsKMYV582nS4UKZriYnwTG3
Hg/Ui3qcZxrNeCRtml30gD6h+1lh+YRinT73ruMJm8EyGPcDTuharG5YRkyQPNwe0atCsfN2mDIj
NUx1bZvhC6Al99sFF6X2eSSCcVbGUnLFNwT6QlxBamUatvDLnAc1JzjmuHXtri+DyCPWqzi60ZwU
gB1pjIVo1W3JEgnZ0twDFIJXwuG4dO1etx8IvHQ3vHwjpNwWp4KOYiPA2r2oQHASydcc3Ar7yH1+
ijyVvyeUBhKb/IZ2pnstUJ37VzLdwg8oV7w3rP9REONx6rOQdzV9Vl9c/wPXPdgNvD1XMZ7Hiho7
5hMJt1iXblCMN1DIhraxFj7CfWJu77Hh8xXd3+NPTOyOaTfYunYiBqEyodrxtlpNceWDWIe4sZl5
qA3vTU/60HgKwrmn7lfmQGSs6NepkWETF2fK1VlZwWHLc0/PoyaQvDzaVgAk+zpOsayVFXpIfWzS
41fxDnINPCm48Ld3Upxnm8h4kXMtXbNpBo2/OdZpgbnJ1eYw24Wr34dks0NvUieBfJAQs0KLOZDE
jOViH+87z+PtLCcU1tgkXVThdZpR0yutxfG0cQ4v4OzBpb/farPE5ATDPLNj03SdFPZJQZc98Zz8
THxPsk2KTcs5TM4twObplDAKFHBX0Beb2lrySs9Jn1gCz7Z5YtjApfH/XXBxHMVDId0wd8T8MUcN
H7bHC0E5NnB/Gg9soA/+40gWK1S6/RcAxj03bF7gySbi2hpZnkqFlXWuhYTSZhY59eIXvD4ddOD1
enM8FpuNuyW50us3aEI4/41R8U/OWnhHwwQbSp5KQUFr6Bbat+l1gvZx16YnA7byN44w+mNPjJlN
xJ1vyRW3JdYCJILTAXlTf7m8lzkW6U9eOulvSh1/hbAsFGyXG6GUU91uUktQSKZ6keIlt2Vi7KUC
ul7IblbvOgy8VebzdXL2lE3OZW08Fdoplrm4fokf5fqLY7Uj883DnIPGJuWaJkyijIbN6Y8Vus9j
05054Id2oIq7wEX5maxtDDJdyRcarDjazxXOvIXyCXqfywqru9hHlCsOJ8dayKtpYV3NPrf9Zqtv
zO7d2npf+2QVXeC2Fv+jd2R7RusmUnsdnRJwWxZAmRElo90jwR/OWv8mzfqXDt3n9Aa+pMyk6a2S
6UmGP9BGppniEV1rHCk8dWEeQXjVRZcbfccWFzP3VHI5dLyecY5PlJiHS3fW9FCI0baCV3k411yP
56V4736W3G6aGZESVJBwXKVrwTyRHDkpAIK7k9lz4+K9gtkWuEaS60alQCJXE8wXy4DE7o7ySO9Q
ueeImj73V/e0wOD4g7iJr1dcJwfLuqqkRw85+YFM5pkTZHMUQGZeK8mkaOqwx4rwmLwA1haPFZlT
0+Fk1wCi/Bi1SRMh15MOSdKrCWAbawPG1oD8xnsaTNjrdXRvQ6hAy8YDiR9/skhgZDMUDNHpd8UZ
7KEYTH0toG7Y8N6c2D6o1m8kamxU7Wm2hN9TPBqeDuQx1uTfJucqynBmClncPOM1/vlcKcYffQMB
jC3VGI1IMGEOTccUkHP6iUcfqo4JIR9r1Mq2i3+mhQOBzBWdSVqsNz7dQTKbub6Drini293u+bpG
44yBFKqkg3PS8zS7XUIa1vcWcOJ4Lns0qTH4eTaOD5LkbBTUlNRt6CbkXhLgOFKerrExOhgl/v1Y
OC6A0kWb43/jOb40S9PbIzPEW9NoluHPmtgg/dpL+vlKs+Pn5U8cjQYe6IUKLBfDmn5UvErcqAsf
CGOuXUUwMlH8lzBrlTjCL8/irWfU3Q1EMGF6osaGEd6znLI53b0jy48HKi88vz97vwWBAynyo6I1
SVuloYRdS6wT6Hx+3wB/RQDPgxaeILefKzVXGOMNiuDadZIOYdbxWC5TsriaMjpDHflD0DfFzKsa
hyORfv6z5bHuochEwOhBYgyk/ItLkB0mKJh4yoyn7bzjYvwC+L4QStOGXhTRMaiDlihXQcl5iWIJ
nqXG7IrB17fnq+MpIeMkJmgeyS41tWK5JJMYsyfckhNv/xhHIYVG3hpUCbNZuLotDPOG/uEvGtxF
+J+j8uM5mj/KyIbqTX9TC8OAtLcV8vrYQmDIWjsAYOEPKk8UYQG0Ag0RUJJ+vpXjJdqBaOZGjsV4
EnUGFKUETCkFKtWQJ72axj7fBKR7+XV12nk/l1ZBjBDa855LH5/wGUhn3UlcXNqU9qsuTunvylGg
oVvdfuPBZownMgZyGJ8i910gXnpssER8QNqv0yvId+bePuQlY8cTNANJjF8Jxdq4RjLVzRVtDwSS
fAxbmKOu5vFwX8Y7tgayGLcip1KqCGfEAKV1bGyUuXAx1wRUFBiTQwmIc1Ycq/sWvV8CEMBS12+h
9fFngMBttkMhBK0DYJzn+mfOTc1G8oqq+JO6g7TGXBUksKcuCG44djcexA82kHEkGhbUFDRz3syT
JWgPvqSFkpIAhH1rcOh8cWMo3qIYr3JrfEEINci7T08nlnGavDw/JV5cyEbxfSzRRUGEs0ltJLla
8gstvjpZI9W79aTDc3EcnWDjeQzFZrrk0wWtEmu6zoi642ZQOCEhO5TShNdOrOmmocuO7H7TUQQb
3cr2tuRcmjxBjJO4qEalaTkErcBgOws5aDq8X2ccQx5JoqTThPVCBZ5pNXt+EDxPemfCGATOiWjk
WSXi5xvzOrdulPD8Vz8vZuaCF6JTo/geWqh4SckGJbhmfHaooEOqiPCG0383lnmxwOXAY1wczdBJ
f0QwJ+FPVPGiZxDhTBfiS0JErnvhLYI5jarHvG/qI2pBy/Nq1ZwiSwJgw3tHMhdMbOiGQr6Ic0Lj
gdKfRTHeWtfjayl1ECmeEtAIL1/sj7nJuVDH3x4ySKEAZwvgXHbOZNrr52mbNzTuS0lnrhCPoV+m
Jph/whwgriFO/DDqAAbymPBhepXSmo46HvpfCQZ3pDn8JmffeCIYfZPKNixao6VHBTwBtJFtMCsx
Q7YR+TZcrDGvGjEejYHfRzIkA2DLLBaZUnXypafwoI2ZkrAivUfhRGhUdjpberjwf833mNEInWwl
RYstr4FtVDUH4hnl71Q/a5szxG+CLUKUr4BzkY8nYQYCGN2fnFW9nfoUmZScl6uzuXEiq3mdkZ3w
iU7Am7vH8FXyykvBjGcxB2IZ/cdma0HXq7fDzepJ+hq66LOtakS1nPWN6stAjvr4ssuM20RIdXDn
vb1pODXd6jbFO0cnRy/ygQzm0UNbDGutwFoWlg/EIrS/oOytfHxyxNCT+OZqB2KoqgycOvhZy7NM
eQeLXQiylt29hxElq33HWxA1omeS6KYOJKFcdU20FAuKWmCS1ZVJnPh34AbKjPe0upeK/l6UyPZm
iYp+LtQe6rdAU6j6OxaBdy2Hbhkge345EzC3UJTvsyOsP62tFmE2e6FwVGQ88PtrY0W2aSsL66rq
pthYy0pyQtDgl5Fst99z6XY4Wi+yPVs5sFhiwwfd4CJvF6icpfAdnjbbcjRlNLoYLIhxGtcouU5i
oIIdosQJsoBUbUIiwPi2M1kg0+k8tCR14dfH10n/UkvO/5H2Zc2JK0u3v0gRmofX0oAAAwY8YL8o
2u22RjShCf36u4p7zra6Wof6ovd+2Q8d4SRLWSuzcljZm0vOD7hvqn/yWihNNOYJ/aob0S7fLvE2
A//I1UCOMHCNkvduna9+ThRm0GREwbCWLJyrGi9NMSdSarcL+Wf90iq2qJK4IsNiJX8O69HVopPO
e+fNRigT8QzIWL0R6L0KQuXzV5yS+HEV8lz5/EtyIoLBmBB7oo1LAhvFXDFontI1XDnBEhtj9UNx
jw53KIunEgM2qZaHopHRL+j0P7BjmKbHe2dwa+LbHGCTebIYuOlCLM0xY8h6ceieh8LF7hen2G7e
29E2j6RYPjyUbuvpO60GeUHq8BIPHPlsZ1Zc6yDZvsB6cqf52LpwQ/evA09BtierPVdlb6XUCZ1O
wWoZu8BvT16icEdTHE7hr/2V7vm2w011UMu7A69sc9YAsuu4oBfD2ZSfy4E8tb9C4pV+oNqg1va1
p/uazj88vs2Ubc0y0wQdRsNNXkF6N8JejPRB93KkyTiS7jt2ma3hlLGGva0U42hcdrWxgvah9H9m
hHbcbn8UWIDtcKLb+bzRRDkGZYpCL0o1xjUv3Bf1q1mVGVlxZ7nuB3zyLXs88b2ZFV9adUTAhwl4
4adqD6tzh73Q90+P4yBueDoRMnTmWCb0dnuHr/t/eb7FYXJIDHCUbZ9VJV1nUDut4VxjOz0Y6qIO
3K4i5Yu1QVNU6xc8Hjyu4TEYYlZCkXcNji2KEOSRBeAKvV9I7PGGZjg3iq3ntEo9DCn9PumP5Dj+
8O8fHweK2PKNkuuxIl7xYTbBwjO8MwdqOcbF9laZRlrFKj0l9P2lKOy/gZTtvgIcy7o9NyaWpV0F
KSwLKBAsMf1x4WyB5bzGQID6e2QqdW13NXp6O06bfkW7sZuHPPYumQ1CSbSa7o+27b5tD4tS4wHO
7Iv927DZDiusIZItraGAszqZe7yUyt755M3Czj/ZJ1Ko+U3OTy07jH+doSBYliXvnRIcLECqjPIJ
9t3Y3A5Cel53/MPNc03EgTok7uOUnmfm1A2xZYJzRLYYhUlumM07QAYZJCHEHJYAZGhrcjoV52Pp
Jy9jcIx4bz4eULNtVqmgN3VL4a32LpsAyY56wSeiuP/qw3bv37+ULBVBqNBtKVcsWnqtNlVH7D1f
DOfKsn1V+XCRzVbGW6xfbXTbfEztDvU7zHNdHZzcWnnk9rfy3kPs0KOYKmJ2ViHS8JExdgmmGXw7
9D55bVs8X8H2TFmamEgXeqV6zSmwRnd7/NQ+UVCjdcJ/+SZi26a0XhHHqoH1pShoxS8dtvJ1TodV
YldwvNXEbFau6N3HwlsMcud23QhUJ7crjdMiDDLIVFqQhxwy8rMBVROohzhegwO6bDGmaBVZFRIs
VbIaEgfkwgP1//G+QhcJtqaYlspO+VRx1+WyhaUpYAtxck84pJs3G3vfVsfYc7j8i/NlC5B6/lcc
g/KtUZgtNrzTQgKdKNyn6ydzqf6MsarQcvxVQvyjv+e4xv/xsb6FMtFdW4qSdaZLScbd2lt6gj0e
sMz+i4vw9PH9p1F8y2EQ/nI9d0on0LNcg5xztwwctIxTRqoa29rAo8cVOJ/N+RZIY46JFTagsiyj
AAJrtEPS+TcMaFICTRopw6/ArWCc3uGY/nwg8y2UAXsRM0mtYsIkX9YQ6W36Hrs2H4Oj7Iig07f3
1Zq3OfR/oP63SCYErMSqiXoRHxAEMxdiPj5QqjuQfHE0m3eZ/4hhX4sRGPXGmj48XrKHzdUePeSL
is01pmuGueOgHGO56Tz5dtZFUDQ5EehyMM97z5/UH2lKAu9H0bocvXiXjn0qhqnY5CpdUYW5oXCt
eR5Gz/0lWaHX4Pi8bZcKIgNee898MP19llT9iXpCKQWqWcBKzoYTYP10FHO04iEX+0w0AqyeNjoK
Jdi1KpOTukBl96U3F7qHdLrD8TI822AwpLDSsEfxDUC8xqhf/Hrf9G6+/g50sG/DLlDCPNVuEOWc
5BW2aGPJ6Ael3BowcRLbDcbLH85L9PZkoN9ysgXmPu//BO55MmBSNmoZpwM0LB/O24/cAYZcHh5e
H+AOfF5b7ewT3zBMbLk0seiUDfYrrFmVyzJBf+gF/GXYpOCB0gQZ4PsqzQZYEynMN8uGXj33Mjgy
hcbONLcqXA1LwJJlUq7PDcccZxvVNV0x6LYjbFljWfrBRFBF+pVOyzvAqO6jsEFfBvy3tr905xHt
yaHXrkNP336GIDw1Xc7nm7tvU/GM78m1ykSdC+KxQ7VAZ1b06/5ZzlaTpgIY85CC+AqycVQA1xvv
w/ulLxufNvSitJnDGD9fBO++wNmM+lQg42ck45zr/Rn1QPAUrVW39ONHf/1yX8ichUxlMI5lGBrV
EmPIOJ08ZwA/VVJxXs2z6YuJCJZKP23qPlHoh1lvymPyWv1Ef0Z4sT+5S5Hn/PJUEH2kTRC3a6XO
jCldA8YUglXgPKJBKCMPNCb1dZdzcNScWLyaCqORyUSYObSDEg8QdnExru3yvMfsQ8VQNA3E/xLq
22y2RApbCbTTIm1zMDCRLTXEBPFaDV32QkkwesHRZ84QpvIYfToZbdx9DHlKTJLXjET7HLyo941t
9gpNhTA+MZTqfuhkCKm90xrRWuu+52+xK79dLBIvGw1J/x66ffmBaCeLiksMcfMi7Feb/gDq5CZf
rQ+bWNeEESCRIr+y+agWBM9AaUFG1/clTosS9xsy8HvpBQ2FDagLYe7GAbe7/kSTd1doyUG/2RDf
UGXUliXdUGSTebIrsiSMVU+/HxQ7Sf8BwWRLrq88zLg9//84xYks5qJdMWBwDi6Q9bI2iPdePhp+
shtQi3Nq0LU5x8BFE+DR1j3wBMKpcfPI8wc7+QGMsaYpJuh6CT/AOb0H4EHEC8NHNGzwYp65Sz49
VMZe9fBcKOcSctbgfilfw+P9+zB75yZqMNZYpMIQDDX+fIZ3krhsHdevuRzPc7mcqQ6MEbZRUYBM
Q8JZodvrfUniRWerzsNrjmlauyXSsucEirOpj6lEeqqTSzaGRVEFBSTSdMTJ8wT34pHjkTsDxdOM
cchDrPYyNsRQiifMe1uQYq/Uw/1PNOu9psowTlg1roOUIW9NoxqMbGIhvUrkVw4wzoaeUymMG+5L
aQzRQAApJbqTR5jD2c7XC/d55YceDyro7fjj+iJGQ9OUaWJMiBGmFznmrDQFwhq6RMOVUPj0AYic
k6OGdUcMm0S0AitRRUmFGNrPdBocY6sSdJejNvdXx/etEZtIvAyZFpijQTXyNrmDWnhtP9okQkj9
Ofwf+vLn0XYikAGgMJJTWQtlOt6FEbLTh+KoTobO0y+earNt68ZEEgNB50xMrDTFKeIqIdsQPV7A
ajCihWT9KKJyDXyNj+Iacj91l3eROYbC5hULs7yYQaWDYt8JHsfFw3Hlf2lL0+Z9Puov7lkKA1Fg
oLfSsYOcdb+yPIwEvI57yd5raFm8b5PzAcjkNBloimM5vVQWTvMlRZ4eDXbegHlGy14sFlvcta+9
b9r3RXJNhUGpUm+KoUphKk7taLfGvsFTHHmZv8jOineSs5A40Y9BKyWSQzNqcBGcjvIYKNviJGhA
eW6DN+9yMxiijnqVJyYwXkTSoVsK22x9+bn96pG7rLhbcnifTWWCm06QyuQ84Ayrd+UVc1+qQhqX
PLuLEgF+AyoM31QXeyTaATUVN0M866a/D5Xt/S6HRI2lGtJfLi5Wiodbb9MulDPBzqlx/ya+7l94
ncfzXmciksGXAJSguYj1wbR1DKB5eANqfmENxAv3Q3LuuMrgS3bGrGh10XC0LqV3LRsiuOqr/3n/
Fsw9zSYopqq/hwRoiRSKoMe9q5RF3CwEzFMuxVer2dwXMxuvoV8bC8ewyVETmeuNwNg0R9lE5/Fi
3Pr80dD5w/r++8xdThtR1jsdf79yHfBH02UZrXd1MId6X4/5AHeiCHOPY5BQdIEFQWhyt530EK7C
zSjaekvqzR6V/632NHDa9v8HUH0rx1xpo6uzRFIgUwP5NhFdLHJGEfqnSVZRRT4/uawCszahKzBj
UcK5mcxhqljk3AXU8mpEph/57vysYa6iQSq2eS7tEDTW/JFLqsMfnka3TBMd/ci93QjSJqGpjLGE
xgqwXxRkCuD/FojmR5ItL4caC3KuJPX8fWbL4l/5gIlY5jpH9dhZsZyMiFRxx6TEfn22/XbtK1xg
1uh9vachc5+VBrt45ASiHP29IIqXO1g+4h0wJPH6CwXWR/f17epJdkCeV6sVOk5P9GmDEAbVr89P
cLnZ2ze8pfYAGo7vnbevySEwGBAi4Z+aBX7ZRvE1INoWCxRBlyEtOXeH/p17J8BEE60ImjWRfmOo
tik2skLCpV3aX8pjsdZdjrBZPzhRikGcXu30Ss6gFCLPE7YeIZmwlXCAmc1LT8+SImJl2z+2y9yX
YIw6U79SUWDBMRcnBTspwtQNHnzK7OP7NshtG6L3GPTHqD+NC7FYCuMd7RrvcW5+ahZqJ7+GRSgj
CrVMxNLck/M+rpXWs+yb+4+e1ZBwJ5Zuoea9j8qAUyMYjSQrEEertKMTecvDMtqZuY2sWJw4PkAx
sE3ZL8FKATM+rujGqf0LLyKeDQW+tWZzmWKvRFIaw7bwCXr3/YINYcGDssB0PeqbdI/X5989oyYi
afA8gazxkpjX7ArNg5R41UpMiIAYZOHG2Nbha28tt5uA82UNBqzCIMK4jQCBa3WB4EM6o+ayEtcx
NlCBr+KTl02aTxdMFGQQS02wKXTsqDy0ySfH6873QebJQR8O8BsM+KRlPBSaASEooJ5BIYoyLTf/
zIFegwEepOrlpG1CuqZ47VmeJtouHBl4X3mcGDwoNRjUaQX4TuECbV4Qj2KnykBC8PDToXfOsd3S
zHfuHbsb+9wbHbp7A9o50NvJg4G5JKAOMrbSVgR192X5tUcpJ7B1lxuZcnDcYBBGC9qLKNQ4zhTL
Opx4rxzo3CXGT+xcIP8Oxg0GXhJVD3GxqayarE8bObfFzxIldqwwJZrzd2/Cb5Nnk7VlnjdGnlIn
/X5ZpM/hBgSMR9A39UR44GV75sOsf9yGyeBHnEfnsi8AWRtglveR48Wbr8FxGh/99V9GyBPNGPDA
TO41FcCuQ5sYo92IJzVOkDc4xrN/k4GMYbBkswgpDDvpfjBQF0GDpIN8AW/7BFcSgxttL5tyW8P+
MWJ1SzOC/+gBxYI1F+fpydy5aSaDHkYapkqiRiMKSuidATUVJeFG3MLrmeHhrcmAh5yXmZAosPX1
6bLpSO6XBHxEMneeebbrYhKwsAF+oBZ5fu5wdtdFVBAEY7EruIZlBw95Q8qrU9ZEJ5cHREuf6yje
Wp19/1bfmvnuHSmDIIJhFUFyhZkg2YMRUd1W1tiknDmxCxq1ZVDZAciOvR6NoXLshrbpw6OGiCXo
e4fPlMS1JQZkWkk+p3qFW39deV5lW1esige3srBEhQRbFe8rP59S/r6J7AbjdJTGQhFhT0hQbrAw
agmG583h1STYXWYtPznSqNGwR22qWIOhKyb2cN8etJMopWplrRuNDOGg4hQbBYOCCz/e5fZnsvnE
M4cjbe6uTKUxJjwiiVd0FqRhqobkTmy/XhGdcF+oc3nJqRgm4h6zokNXyvkWNAgkBR+kf/3g1Zhm
zWIqhbHSPMrjvNdu8Q8a/GNwuIGcHtUsboF8tgF7KokxwGuVSGkXQJ8a5cFmxMo3zLXbtNER74cv
vFksrBvlfau5F9JE6O1HTSwj0/LgGmn0W52cToR+DxHlScQD6ZNnhDxRjKvTzDEHxQpE0eTuybGQ
vujJ5aSeIe3lMzv9OytkJw4MCdmLmn64YBEdlZHoZ9R1abUh4fF3zHZHTQ+RcXg1WNBD8wLNrosK
I2RrD5PFJjZfoNcxJJrlVOiit8U1FW8sDbQYB7ekL5dfZjYenP4Qxh+mkdxFDb15zsZpGgLpWFOO
/76QM0AC9vOFE4DONsGYqmnhdafp6KZjbkd0FrRYKC8IqjFBDWv9L9MS51vS3/0nfn2LYa5GaDWt
YHY58AuzXRi4B13eMy3n8KIxjhz2NqjSKDUmvYJ4h4T7EOuKYpAdEhzcfYVmne/k3G4fcnLtjAgN
AaECheB3Pcq0NPgDeOCRzaM+B2mBNS/HOzvHORVJUXsistSwx8rMIBKNzaCyed8o3nmlbdqliEpc
DL/q3Ndxtit2KpC5FUrXCWbfUx2zXQUaZX9/XXBE8L4X/feJTv1VHbO2LaHTaXxIK2LtE0RLtG/U
+eRtEZLmneg/RsiO4WSqnopiB1t/OQGyHB0dAaA38sG8wNGKWvMda79Nrk+00kwx1OW4ou9HR7R3
kV1UpPbVJ2P1dTTe6F7Y/8NmWJ52jDcVNFkHjxOEjrsX7HOgKebEKdfpQ/oEXhVe6+MsZ9TUOBjg
CJsizjOJWuPJ645J4CDMw8ou1IRfP7++uMT98yHJ97djAES8hKhAqxBH+UhODmJN37D7Jy6AzMYk
piKDEd1CvCUyBnm9nAe9Vk2kksFe1u81V1vZiexlC+77e1ajiSTmQdLKqRqaUAoHqL0mGKDC8JSw
BE8BB6rmil0aOmAlFYteJBOrKn+/Y3J0zpugUXGN1cVT+WEd+re6QtvQOvy4b/dzdcTfJDEBwlDr
gpCbGiStTzvv46l5PVjur58EL32Q2Gd2TzRuZDxz1zDzJomSaem0uMJ8sECMiqoIrfFJR67mRSCF
XfW2CTJdt3Kej+WmXPxnlvOTB15z8R5qYCAHkA1FFdFI+PvBxtfrWUrVQgQge8Hqia63Jm9XZ/sD
W0C43H63iSYGVH6TxsB/WOZ1dh1a8ZaiLbCSDDf8h+VdyEdIEu8AHpvstnPw7Ue9NT2M/JU2+Ff8
NZ5a9z/z3NNHl6G4DBYKydBvZjCBt7jTyjbvIxHVs/VGdisVhXBE1SIk+l/Wki5i4kikYMLo/ptE
5iM34jUeBqzueMoeURg2DPCtIh2Mnqfr6x5x9Qs/0TIT6/4mkbmd105IwjFIRFqK3ChO8ESZz5Bu
4S43noskfpNEcX1ymnl2HkHym8KKOuRnd+PoyJ+vvt361tMn/KBMCQZtdIvyvJQ64zB0WZItVIdB
8QQT/l1wXcgKnnkZDEojg9fBiMcH0Om4WHVvEHjIxKbVUWRlMClQLcw3E10BH9mrtbCTwe7XPpbd
gBLbjl7Kg33eHZ2Olzaca3n/7RcyH6GLzn2NlVj4he0KhQmsqtjA3sZ60bjgCsTR2MQ2H84q0eiu
TfMDjIwdr+99Dj5/+xHM96lSNT1HIo4JdNYawfAuahKeSRJuuEXP+w8jn3wPxoEnSWgVtZVDW7y6
u6P8dn5yn7+qD97zfq7S9ZtGjOvuxxGhXQSN2pXj+FYD4nFUa4P9Zq0RhUQYbCy9dGNhqgAR7QLb
RTfYUwKDEF6M1Le5VeO5R89vv4fx7XIKT6x39DM7zof6Nn7oDnhYwHbZkA4jjzRntA4sTgJn7s03
lco2vQiXQL5kEpW63ly38V6uQAsYOY/qchE+DEgTYDNX5F4JFkegfe+y/gyd67r94EHbLNB8f3W2
+yUxwmiwTPyMK4qIyIIsaj/wBmxZtbB6jQOjNGC/Y2Es414fFpmlZ5UI/4zrHiROd/CRmOAOus1j
2kQp5uUgt5FaC+1NkIe0eKYQKURafLAFjHNgoMOGcmHO3TV2O6x7CjKQloKMSSy6EgoW5Oqmq8Ie
/ZB87LyoJBpab7ZZRgoHQWq5OK6Ghb0FZ5PdxqDDoghLH/Uo2Zt2+vo3xavfrI2BsvJSjFak484B
T0+oXmHGC7v1+H6LAyI30J94EyNJQ7BM4OSD/VUqyTkIiRl8nZ0w8aLiRx+QcHSEhGCdhrW6qu8c
A5uJaX/TkoGworTUTgxw/khGibYQe+qnGqNLdCw83r3heC+VATEMHGa5ZNBP7dDFoW6Iaf0H+pxr
/WjBg0z6u/+wK0XRRcuUZM1gG5+EVmgvvYFTza6eRbJ+qwc/xLVhuH9zfhM5zPkZgxTg9CDnxXOC
hCBLIqJ3mNolR9AsEkwEMafXK0NvRZeanh518Omq9d4ieIP7Yua6axEefp8bg+zIGDZaEEBMazeO
d90q6wDkjg/k5xKeJSd+s7llLrINN1kya4nfktlR20Q1w65rIXnAWrTXX4EXfiZkHOwMAMRdwzZ7
6SbCmIdAq4MLQ7Io3MnuxY7htwLADJYnHbnV/Jn36fREb9HK5H5nZRdhvQr0UshmLaGRXXPf6gUv
gcE7PQa/NSPQNLWEFGGH6OoN09Dod0H7hX3fPuZSWr9pw+K1VYMBltq7btiO/CtwwKetlphSbpeC
43/SVpd4t99zpM663MnnYrDYlPMq62N6hp2d7cyH1pNPzdYpn78E5zNacNdXz5UgflOTCSHP5lmq
SwMCQUogOZdN25LjV/sBrOKuHZdmcXGiHAMhl0summeNysJSqveKeMuQZOB6O3Lzg3MEjL+pxYCI
OCYYQjhDVOk0Ht1yGlc2BostotupKxzO8Xq06/3X+Owf88WXQVuHOF6ASriDyzf7mtwGbBmKLIva
D32HFrb+84XXgTb3yJ8qefv3iQgTLBznqoGI1r5tAMZrWxgx2v7lgz/T/uRR3cyHTsg7mXhZi5Jk
MlfinGrCpcesypO+qkvSb4pf6eb8/DPyV03qHNsd3rxrWtDknORcS6wuT+Qyl2Iw2kQqG8iNHtan
+gkJKWWFRIZ9RBMh5wLOpGx+E8VcBzEc6vgiQFRKsidpi3L/8ZNzxWcReaINcwvSIKxL04SI0tns
ulfDxajc0c8WvHzh/BN1Ioi5A2YlZlqrXhEZ1D4Sk2eSfqEqhLk92kMou7VJpEPttk765LolZtA9
Yd/jmU+eeT3Nc1dBkXQR69NQQEJqBldlYqexEYmBpo80GVWmtlIRhxcEzeZ9FFnGa0zC/1SWSv+S
puFFbEx627xD0LkBmnrrhf2179GEghFgzjecC7qm4pijVbQiuV4LiEuJ8/4+kt0C7NMZ2T773I6h
2SfoVBYTqAhXAU78QlXDG3hz2j15oLteBL4KhhMkz7nx1+zX+j5K9vGZIfFratn/P0rdHs4IhvDS
fgoXgwuK1c99xMul3N52LFRONGTfmZkSjHgbGLjfMVE+0nElSG6MXe0rc71yFxjv+0UeArJdEcoy
pOurvYNU3qd+AC3ajxDsJA7n686BwPT30BBkYq+yWQuVRE9cPLv1Zb1YHCLw9/58s69ohfyyG9n7
qyFefSqTCWuEq5Jo2QVnsD6dIiSJyet2JfvBlhM+8VRjINxUhHNdZRCD299KWG0VD/tG/hEKtlgv
LOPh/knybJdl7DcUPQzRYYeb/xQSugjNtRJ7uVgQtIDjqZfbyS9geMXl6ZmLNBQZDSmSRJPBOnOa
HWqR2BsS4LEigFmZnEA6h2nHYiBDZaM0wzOYuZh0Ko451XMH73S5QByCqO5hSOzEt/cBxtiW989z
/mp+q8U4wsAoiu5CDdM4HNGgiInR+39/1tNOFWHcnxxkMQi3BCjiDLIdHaWFflqpH9h774c77nDX
bIw9Fce4wrCR9cSkUIOluJnjlKp/9ULbvXpv1XLVvPvc8fE5pkVcs+8TZID7nPQmRiSgIArVuYP1
P9hBRCkjF490d4BNq+M9Md2W6C7vbOeeR1PRDI5f5TSUzSySnl6uC7hjLG9Me6LzTJ9jImybel2Y
F6UocaTNsXdAToEGAw6EzL6cJ4oYVNEJPFaXvryOWPOCAIZSVYLg3KbDlAfzAeQR2M3344hVzZ/c
bzdX859+O7Y7Xeni61CYIQ7QaV0BXw5ZuwUvbJ8rHv8mhYGOfJS1usthIS/Oe5YQ7GkOH0XyLBL0
ToQO3Y7FC2/pX/zT/f1jk2yZcDCHUqktnGdbE4kEy/FMezVQQUDN9Yvz8WZLBgr2ZqCuoqKzhqXq
ScZarwbtLD21V9sRnyVar9oWj7bp8ej75rpN9akoBky6ppE73cok6tIcMVzGGJp0293qKrncVrNZ
BJ6oxSCJKWcN9mfksI2Tk7q1r9gOeMs4j4PZqG8ihAEPvR96+dJCiGNWRPyp+8fzKweAqaf4wxYm
IhiQ6NRyzNIan6eHLfih+3QhlW0ujXfJXjU6l/pl3tq/5bFwUZWiXPcmvhHqacpa8svH8myXVekK
lhOd18Podj2pPSt1QKwvl5jcVBK3aB/vq30Lz++ozUJKnmNnhoKk6dP64mLUveyAKnRiug3JS7DA
jAPJPw4HFJOdxNNAL6U/xSfMkC1XbrXUC9IuEeVze3JmAXtyNkwYqJ/zstWuifRUmiTt/XG0kWq6
ki/9zHHrvJtiMJhjVRquioCvkMtOZGGs1I/2/up5VZWEy71HLejeUTOxipa1xjm+4qhpXmSzWSYg
O+vI4uHhbbXisjTO9fBNMYAdjImF8YxULqRthphg12Viq6fglUchN5uZUDRDQW4C3BY6u+5cb8NG
aZMC18YOt4pTLYKlcsj94aDSpbs1HrWol6F+onymRH++b7zz/nAinLmzcdLpgZpXEqIY0Btvdrq9
Q7R7aJDbqt3BptV531EPf+U2vsWyJBtlJlUNtmFJT1rp5/7WHkJbXaOtgi4X+asC8OSAbxXLic8f
AqlRAgkHjEaWTecVBOu3rM5B/n/NJT+btVBdRZIJ/Hho2mHOU1NAPhFca+o3PNnVbTx4Dz8J1omt
jl8gSr3/9eYd4rc09hhjOSjb8/UiIblEi3LhavigI6pp6aCPgCNr1oFMZDGRk3W2ylFToNlmk4SO
3ruqjCbayntu3o8p1sIseB5rPi8ykchgWFIHuTbW0E4hnZfL9sMK9Lbu4MoWijfO53i8ryHn0ykM
kCV1GRSj0ktPXr/IfdU7ipzt2tzPxcBXfE5HIeshoRac62MDftkUG3SWa97U4DwmT06OeWvlUaIq
bY6Tc5Cmi10UiTEGiW55Pjn6bMg+kcTESc0F3AXaZZCQTDo59KX6JJGn6rmwl+bD4odtpzv/mLlH
RJ+8Ppt53JyIZsOmVutTuW+g5Pp98+49XSuCTYrEzvyIiLRXf+/zYIt3B5ggakzPZaA20Bbnqkm2
WJH4OV/T6f/jtSHHZNV+FB/3rXK28ABWiP8iCrtdPpKMSCktyBQXeKGjPa13441V28LCvpSrzOYn
0Wbj0W+JbBKtVfrciDSY6QvIeyIb/fLjolpePkzes/J2pf7w5xNJDKYk9X/PUyvASoEKh0fR+aV7
Q1fSJvesg3b4dXjCVsn2efCFCA1CxVLvUb3ivW+pmd77IQzUyEWj1oNEbQmsDvUu83JQ+p1uH5VS
nKKXg/NVOfeG5S8xwrousgQ3tEHnvvfeLC1yQdp+3SPS8Fb6B6p0HImzL7XJWTPgk9VtbClDS2+q
tMOC6+utBU19GmvuK1vhHSeDP/IlskRzhKzKrT26FOKUP1xtE9zMBcEQnbQAidvb4LqvCxWUQpit
wUJclH4sx1nzDppnzAxAabKq61GI65M/UBv7uNj6rsaF5b4YqU73TIiBIwkt8OfAgs4gslcXoE0E
61ryWsJH5q79b+2VAaImkKRcMSAsyezN2vuoNLssF+bWQVdqYsd/w7CtT0BIZcKagnI36iLMdY3o
EO+6mFg2PKQfINt0305v4e6dc2Q3ZJaXq6oVMfUoL06xinaXBFNfy+Uudypb0EizsBEkrjM72oBx
M9t8crtibxs27v0CBpXCc5DoenuFm/Y2a2x92ewu9kdM0tWSksK7mb8qiey9PR+5U2ecEERjYCg8
D2behYChjYN+3Msrz4HN0axMv+Pt3yehcNBJWN0qdfiOnbdBr5rilV7x3Fuu5aJzCq+2Y/+R23a3
WKEFdPGzsx8Pj+dFi47U5wgcPmDoWIwLcbftXGw8z2z/ZegXA+dBPZtZxRpWnb6G0MjPdgXFl8YQ
qqtIkUrwMcCcLQfnkjpa7AkZ6ZfWy6rGuvX1npdfmq1JTwUzV3joIquRwptgca+RPCYY+DhtxCvI
F1btm1htMFrPS0nORoVTqcxdrsLMkiqQDT0hM3jabc6HNLSlM7rpVM7Vmg0Lp5KYW3yOGx1MSVSS
hT531c4bu8NZrhRX2hhv9+/xbB/oRBjbKQRe7VYtUghbYwQprLz0PdrpT+fIaZd2YcDnVK6PlWBn
Z+tuFXuVuz4utm4Qnt+jBVr2Nk9/B3ObxQgP76KmSteRIxyyK7HLFWUxuq/v7Et6Koe5u1KYV8PZ
GqEvxsh2u8o+YOvVwrBdsoJvo/PZic0rHc/hxVQm82Rpm6KLqhG6Da394SUoBqBhe8XlSOeZ6K0R
ZwIblZr+x0TXzVFZvIFycG/aPE9NA5B7H4oJGs7JGOr4WDhAa7fZpJjFRsduZNG21k9+zZJ+jnvS
mLgg6YpKjwJIC2qC6frVqlv8KFd7jvXNhXnTD8QgihV3Td6EkvQkp0vhgHr0GNmBwJv4nhsQ0qdi
GAjRWkvucpPa3gtak3ZoTVoeyOOrC2olMAqt+YTUvG/FIMk4SMklyei3WjeOo4H44Rn91bvKizT0
33KzKnOx60Q/tglj6LMME+AQBxYly8vXGJHAvhk0R9y/w7MlRF3H1JOuqbKksbGHNGqRpIDB8KkY
fYOmcRN7/Ogj53mFEn6C2IObwZmLlKcSGXRqpEKICklB1Liu0UQsoGEBj0lkwvZ7gVPQnrXFiXIs
QJXR2LY9NRKcoprbGg7x5f4BzuLRRASDR7XeCdg2IEtPQkuqjfYKxp3WjrHw9q882UQQtc8JIOWj
mCVxB11628keC7uuCZ2jXXNZ2eai+un3YUCpCSOjC2J8n3UXEETZqy22O6e7/ZGyB3ErQbN2PlGL
ASVBEZpkEFT4KuNn+SZhIcRZclLRQfKEy5vIszwGmqKoa1TjZg5r7303kgrmgAoy6A24rweeWgw8
VWJhgeAAh1g6YCkanWJhPAsrwASvQEhvyx+gPjk/BpZEEEQXZqPRjOGme5IOK9l5pp73vpXPZp4m
RqEzPWFFGddmnEMMEsrq4rR5f98tMYaBVacPLiqSz/Y6WtwXyUMmlgGyS4W8E1NYBhggNzWesrIb
1V6yXZcJwWPoXx6kzmBFb9atYokQ93ISiLpEdwE6Nu6rxIEjts0lMqqhkRKIiBLS/xLRNWF3Ms8i
5j0jKsYGnak2NItBpPCKRTIpGH/xogoW8I1Lb/nrMbYXcIwgX7KxkJSfP5uNOCcyGXDCBke1iUId
txjjX+/dw3UrgOKfF/vdgq4/jf1bNQaahmaQo+pCxWB0E7R+Iyk9LNdGriqwec01FAzuyWKA6Vz3
nXnG6+EJZPzSISAr7qNv3hy+tWHgKJZrTYoqg0If3ianTeVuhgikvspGPZ135eLL50cx8+D+LZPB
Jew4qsFfD62QbjzVMmkiYrjZj7AkR+SrOb5xHm+/hTHYNMqNHjUZFKTCNvHy/m2aTRPr/xidLjKY
NLR9kqQKdDG8D7RSHw7L3KfZcPT9FdjvZnPEzYbPE3FM3FKaah+MGsQJiCZOvVses3X9Ai4XhyNo
DtINFEcpObKK5k3GLsQ+yrMrujEwxusEb49nB4l9zC1ypMx5qKkUxhIGTBGk5xZSUEqwkNRXiau4
2IfH0Wa2p3AqhzGCJKt65VpBzm2PDMhGnpboh8W8748fWKTOawadbU6diGMdVSqPoOE/Qxy4dxwv
RDzx5O0M0qKHZXPdo1nBIDs6ykAOl7frY6mRR/f6UGNpKkaC/Xyzr17Bd3T/qGeTLNPfxFjOGSuh
q+hCP+jgbJ4wYU+wDhZNQ0BkkJF+Wg+ce6fOYddUIOPLtMFIFdTYZUQf8iK9EvUd0cH5CxWG3t3s
SLw5FHbmPS0PB9DpD3byghyfZoOh/WyhkdWVXDcnWxu1Mx5L3xwiTH/Y/2Ptu3YjV5Jtv4gAXdK8
Jk05FVWSSmqpX4iWaXrv+fV3UYOzpyrFqcSZc7vRez8IUDAyI8PHCsY2lWQU5LrAh73UaAMx+XiD
a/rtkgBjiKa8K7qxXI7aPTZWKlJl8y9kQ+mNZ41W0x+XtBhr1Jtj3ojLO0XTKgYHkQHJ7d0ZgLfi
20f8S6PFrsS4/Uvl81rQeKe4/PwiFFDbYST9IuMKds6bXurcltfVbOQlY4wCkrM0bKbvWzq8/g6x
/PlRd+4grTE2zXPTEmtWUNdNUzaxjQ7oAcwp6q0kTiNclnPd7YHnJLvtcmlGcmfoHCd21aO8JMWc
Wy927ZRjJOZ8AMbg79+5DVQbx9xkNiaXOeqVxxVzhIAeDkeSg5S4eTm+q+fE5ejV1VadS2YY/T2T
FmPnKSiUT72DyYIFUIIjB+sm4t9Xw6hucwHo1wOQsBe9gYWtOzTo8HtgV4OLC1bYrrZxLlUlNvtF
nl13Op7D+y/6sXQ4YWb177Tdxhve9fwHlfwPa2wH2wwMoFGcO1il16MLzEXows0JLvIyuMfLeKzW
dy75Y9SxLxu9NkrgD8AY5+IhoME+DdFcT1EL3GDdovVUVvQvgM+F09LN/MmRxdVc5iV9RusuUz7x
LIP+tEHHApQimlURBfBs7yIOrMd8SYbRvTppdX9uIS6Ye2locGyXeglHJv+D0v33xTHqIjWANhFX
4AVpEGzNpkkHUMmYZq5dblpr/xdjdA9/I2wH4LyFNe/vkjlGd5Tw1euuAF2IC3S88dZvxffmnUeG
d4aM3pjG/1G9B9t4eDXpsfvTbtUWXWkxbg3Iw5ule4bD21r0dskbo0oyaQxTOQJvWHpwxLK/goZ/
eIzxzo/RJZrmJ2W5GMuCpicVFZDvwTWedKw7Pv9IBwvXTOo66QwFIgg5J+7uPdljamC+g7tnWnje
4aO3t7qDepAPmJHgnCKHQxa+WcuJAI0PlXJwpUOwN63KjdwDoBY5dNat/795ZLQJSsVyJ804yQMq
mWNLB2FporCRywKE5nvWohrO38e4OolxISMskPNsjqJoduBuQU1D79E3UCF2n2Ec4+O0uXtzQud7
GKPhBiqcJ8GOsYolmVCaXs51nG13h9ZCoG48Caelvx+I1dxqPO8eGQ2TDPOkFwrOF60Z2B+rbLGH
vbHQ5f+27GoIXHR2YQf17Uvl2SMW6jmV9RLZDTCJ2WDAQMLWnr82gMy5czCSzzvSVWqGJBpEUSVE
tJrKOJBmnAl+srB4nF2kiNBtQCv7F9nswSHabimHu7UjvaT340hbQ02XAAhIeHskDxt6Rmu4PSmU
WJ7o7i0MKppohOHlcNa8MEw/6zJRFueSSNd8ymkZ9hN2OkNo3e63jgb1kvfs16TzkgTzGklcRZLS
SJBO275/H9wnjnJedY4uCbDGezYDmaQggJzXEmSgLQPxM+afHMycYJ8Rh96aBr0kx4iGUPRVK0Q4
MqOmfYBe8y8OgdUe10sKjDB0JBwx/gEKqBqjcvdOs8UDAojgbaHj0mEsNuDIer/rQQeR/SuQM0Pr
vNEf4PoAv4BDavlk1vO5ZImx2mE0pUhzfbNkQzGmrrQBah6eEi+jthqaXVJiTHVXVyH2ys6LckK3
oNQAol1tF80f0j2QfW0+2v2ac3BJkTHcht4XNZIquK6Kqmc4dHyLxnmmbM6maMswIQNIdEuDHnxH
eOPIWP9Cj8TD35fbd8WRb7aqkJeVEuvRiAOcnDByDYm/EHpd2/2jddhKQiFkTZH5uCPSOmL9ksQb
faShYNWRVUlAk9RTW7bL8XybMY4iYosLRT2Z+bAcItA6YsBS7bcWb5vDai7vQhZYu5HmmEbGu1oy
Hq+vmqUCphKq6M6Jzh62MnOlfbWUcUmPURVqlyRGvygj+1V6Ff8WtN7do1M126iDNWO8aLsvJPpc
hfTh6ZP71HjXyOgP0szqPEwLcXvA7qYFsZGnN9ZcuUv+WL0xVlMqi5AUjE40j421rFXLTt4Wq2TR
5cyRfJ5C1Bjd0U/+JKfhIiGvxxHQjO7ZsB83dNw8f3LcmdXkxCVjjNJoyhxbaxW8MqC7K9vmg7x9
3pb2VX/0ggKbM5h7rEzAbmkwc4TdVbYRxXDw0+MyeYK2BXTubZ4GLFs98Cq7HFXPJg5yMs6zFOMQ
o80DtxmSp97ZmVlJ6ZNK7PDbX2zycQh3yFejGtmfVWKlKeDukObhVtX+gzf4j75ix9nC1DeIEHzb
FOTFsNIEQLDvgfMGzJY/jtXseJaZo4LZAVoF0OOjHi8eTX2KTk88PGmelmKH2BJJr1M06ixyXsC/
SJxs29AjjQKqBFTtgRffJXACeK+Ze46MwiiTZFQACbGIJLZcz9vQXhZ3/8Gy4e0DOnf+j8+ZXfgk
9mOmzSVeAPyboyvZ5wr7hgk2he+gqj55qopjo9kdTz4ZSBXL3++NuMff4WfwkJySc7GDrvr/8BAY
BVJqcpBV40LOhpP4enwRN6+mG0tWUFD/EQWxCFsnb6sU3uNjkwd67c+AiP3Wxsi8uPePG/W8cfb7
7wE9LtIbx7yw6YLKiJQp18HhgKaa1+PRR5m5cLZm7Dzw9l9wXAODiVGqrG1nVfm+O/9U3CE9wKvr
rFbmL9Qxmx7ojQItB0sYBLR4BMtAVH9DbesJ5QKebVnNpl6SYiKUJKvKSc3xzNDTBWAyxOZI3wZY
gnoy7ii9e8OeFGzrwa6eZTEQD0qIp1zY5U/oJg4DWQKjAIRwU7vebjaWgw4pRDBLZwUniPlGTr4R
WbB5gZ7EPUkmkOssJKqRGseG6JFixPK0ob/u8j/wu56mX0/pQ7kg83MnzlZBHC4Pm/FQ0kzXRl0H
/YTm6MBRbT+ifxEEcPjkOQwG45sAdSYSBGXRnaitZ06IXnteeporo4xOmTRBx5alRUYRYsxbZfOM
zhGba8R5rgm7z0lCqjOSKtCp3Vc0jyDuPKeoRPv2466lqk1RXLUca5sIFi8ZwRMXk0l49MAcnRMF
pF+XPhz3fYclaLAK43bZLLsZH3x3o9ERO1PuLA+DD7Q5CHef6UB5GR9G46B4KMvYEKCYErqQdIl1
NZOuGEyl0uSjItFstjRi+3Yk2+JH9wm82Nt6m3Gif9BirlXU6hp76Q35GE00vnscAPrIWbjM2D6W
AutrNk0wq1oEbsrOGmU6JVT9NEwaxLTk9UNyDo51L0kUpEQPdfmoHSOMw2CVNPavwW+xpq0ccA6O
fXT/4ks2lp4WwC5hXe11ekxJ07EpSKwcs9h3+/BOqTEknrv+XNhm+GlGniG2tlJm7u0LY4cyftBl
wjqtGXIzM0C3qaz5TqtoFlhY0S66Bv5Kx+Z+4KMmM+b2XzTRwCdiywAm1dkxICIOaSkloXIcJviD
g0YHFTWB5qPKLEx1S0fzjZd8XL1K1cSGNQLoFpMwctnEVa12aFA6mtj5lFJRtXNCo8/pHD+PMe8q
l4d9YSf+xR7W0BOJyHjfJkOsiBoj7fJSOXZ/g8ds228FT/HGlwSFZ1XnEFtl7B9aCtt3NfTdTAYz
x1ESuCxUOmsKDc7BZ2Eb77clhYkUGK4wCHEtoEKgYhn5AEqGYZHebT7Gv6iUpjJPIJmg7gedRXgu
GioStdbkZKEjUPEY/TZiquFtZ7S3ktO0rZ+bd2zq0rlQFLyDZFK7QNrA0hYlU459ZsVR7lTKVzbb
rbGrwjshPlQFx8Pl0WPeewjQztIH1NqxqClmQMTS1WuanOLHei+cbt8cjxTzxMXITKsxhjwKT8lj
sg8cP6fFeRJp4fzfCC3W4eLqfKEXJWwQ+ubJeJF+wY0GcJHwIGGijGfVftoBTVdNXcOUhAhEVXZW
IhzmJCWmYR7H1rDiBD2GaenI5X0aVVSoPiOMfN1mbkVTYi+kqqoycDI1on+7ZxfcJVVcGlJf+EcC
x0+oW6fyjR3AyukwdXaOd6fn+6TuMc6DEef61AVAWRCAk377M34+j+uvYJ5HKcRdUMyZf9TlrynZ
FPl9pW/+bySYpyDIetILU+ofO1V243RnDvtB5UUpq3xoQDbF/QGJRWNkRTJNpPOk3j82QUP78tRW
d53J8WR/Cj68YfzBgh2AmwJd91oeVTIJUjrPoWcke/Iq3ZeKI8afjXmf5lihWnMGXJYXe632r6kx
CnIq6lkiphR6gRKYVpflEhUatbZuXw4LOwX9aIiGikl6oEGDJdajDYcwi0s9ir12zndZ8RSpNPWt
IqVTNdlx+ZLVAdXCxDFnWs+7QaloqJc0StL7uC+dWAPA68Rbm7pc1jXr19/EsF7JpdAmQxB7sWru
q/xJGbAvKH3oMcLK4X6RPZaSCRhcUdUNwL6xYpN2REXvbxJ7RtTalf6rzAtUoP37ILTNB2zM8+SI
jl8m4ajQbygbhq6kq5gGRvlSUUy2eqnMGAsWiy71OmfaALvAofojetbcYBM4ki04jW3Yo1Uj1ZlR
AFHRaKO5CfCzn6VPg4PjwsIbLBJw9S2MCpjNuI2Nvk+9VKZ9eJqxJ6FNqaZgK3F36KV3Kcmt/FMh
m9jQLaPpNwAHEdJt01iy8Npikvx3lNlGdxAEZ6gwZPYrzZ8wGCvFMQ3u68qOq/uJ0PS3Uu+SxDLE
X9hcybnHn2/FkLCgSCSYfsWyIrbKFM/JJFe1lnpVWnwaUgHHaHy6LSo/Fcw1CUYmwxKb4NDwnnqB
CHPX70bNnur9bRorNuGaCHMVqt4HABgGEXFDPrrN3FIxdsZ8qxxnxyRW11K5dCae08djjVHQQHMk
kzyBKhEwnnVoIkeWOWEWm2xYhEzVFFOXETMibmR1pzgEAfGbpvCEunIb/STVT2oCpLsIyYfJTsnO
jGs6NMkm7Dikfzqa15SZi/OHsVPmoi28zHj6rRS1Y6TWIr6DzBHClZjrmhJze40pa3kZdIVXJq4u
2YHhYAotEuhgbNrjRIeQ40KscqaromHIEnT3d7LiwoMolSyLzbYAZ+qb0KKmrwuQj7cqR8+/zHOQ
VnSyChfpH2KMgRVHNYukrARzXW/F8b3S/dGLTT0MNucNLKfEqEYQ0gl2ESKkk1mVrMfVjE4v3Fc4
VFYj7bRwD6ddbzEGEh8l/2nUTnWyIBgXPUcTrl+goQOlQZIQbLGZKnPOO0ywVoXnz7s6FOzsGQ2V
dbFpm2ddPNU+8IQ5hoAt3C3vggCQXZOIIitLvw5O4+IO9SYpByPUSi/6M7v56V2whpOK3hnsnZdt
+YAFb+mzbvM86zWrf0V2Ea0LsmITGd0U66U3dX/Ur6wHwrCfwr9wGuFuLrbAQ/M/5HijGsfhfkrM
596wxvFN7x1NC5zbF862ff44AiY/2I5Bq5aaUnrCVrQUN3aTZ6DobMaD6SSp1QIABgDkPg2dBTxw
oFNARdEynOKX2vBe8E8P7/o2lp9fHMs8lcEklriNeDe7lVfMFDkuK9/2lvhqHqu7GAsdsCv+ZDi8
0dyf8Qcoo0deVmT4lrrIHEIsV4ao53npFWVhTQTR6RRYyejGMpJDAL5VJg6vqwQ1JPAM7MNUdMIQ
HCYMAyMqL72GvGJbgCUOx9gP7FjzGuzrzkQOuRX1gT2piHUAUGQSKKzrk630WfDR6Fd62RR6iZ9v
BL+iBWLjjreybe0VE/S+ycQgGnI0BnuJiphJUR1VHnrRfDtBI3ZOn4N7+Xhbbtd8uEs6rOccaEoo
zTHo9G56bs/zawVpie8FrBTtDyqcODhzR7QT28umtj9oLwTwpbHN3HzTvQdP5q52b3/QihOE71nQ
hIHLqGsa+6a1PIbyyiqvLmOrKGJraDjBwhoFBD6qRqAiFdVcfn7xPOSyi0ei5JXXRJl0GHUjdGK9
45k1ti3uWyEQ+HMKPAVEcyxUvVmUvVRjm4pX7mSrooqbbEVHdchhpHeBpW1nJ30srefB1jfPKXc4
dJ3Jf1NnNHJhCkWZyx2oG03tAHlWOsnoAuNoPXZg5QeTzG2pZMjqrgaT8j4/C6/RFuGdCFTdjWSp
d4YbxbR448Svq5zJMkjrkBDzu8JwcX113mdpk0yVl8ylXWcHMxk5r5ytw/yLqwsSi6t5QYIEpDLa
ZKw8cyvv4w808ftvml07zZ3k+AcN8PXZ+22pX7Wg2GTyD1fMfc2NpEZFA67CHflQXnGgL7Fdv+eH
aDcB2GsfPxpu6Ji2eeYQXsJ9xlFB+lfBSQLdack+X/MaBXEEZDi8f4LymdJYSBb5tthuzE0eHCVE
CUZccR7gqm4jyIzKBPvlli1z1zRJ3oRGgvSz19qqJTvuKQWk7p7XJ71+phq8dPCHbnSRUaHp2PmC
Mg2Vh20Am2SbuoIDTyj0reZOwURGB/TepS3xb8xbQLIWARGo7f+h/H0AFwJUZznWJc+gTO5Hu96h
6+ExPaj3s/XHtLuDzrnD5biurhA7eVDKIirUpYRUPnOFpCy6ssmhMiVdAuyGHnZbjUypUyMSs2+L
C9vwhp3T17QYgxv6khnnQVJ52XjO4s+v6XfYW60ttIfJxPpF9b5BqaR88HMbff6kvY9/4//Tez3u
++dg10xuGsg8ceLxz9zzUHeBVBn4Jk15HQNb0neh9CSEbxWAfcSQJrs+2cS6HWSWMG3mwdIljs36
GRdenQqSd9cCrQDEUZcVfEE7/PW3PpZQTlZe3QO51m5ml+gvxfwiVaZz+zKWe7269yXrQvB6kWdC
LZO9d6UU26jXus4zhswptYde2st6bqVjQdvg8zatH2eMTnwdZhlDkCZRTLZ9ItKVrqo0rfaqLH0t
EwDXlrLVdN3LbTKLmmNYUlHsM1VgQyMY/LY3Fw8nH9HFk84g00yBUyhPEcFO8wIlsYIjNGv8XBJi
9G3S4GizDoQGIp/jorSMzDzOasE5thV+CDLjSI6htx85asZh1NWmJFkdgZ/SK4GdYITPOtD9TF6J
eUUUIAjwM+DkIn3ManEpUpNYHabam17UFChy9alSnc50b9/OyqFdUWEef6kBcaJQ59rTxdxq4lPk
zMgZ36bx8y0RyLQBNUbQj44kmHz9lto4LRUCKCtP0oTpiG5/JaezVPc24hq7iAkW7jU+UNXQiGiZ
clDRsRESp28TXhV47Uw1PDDT0Jf/aIxaEbO+HkqiVJ6o9zQl6kaMPhJgNPl6ZKsmL4n7U7OCb5gM
FZVuYxkGYUQlzuNBTo2g9ubybQ4+ikpGjdtWZBTaUINWhmIrlKe0CJ/H0jV/D22waTN7krxQ3BK5
t1CL0PSOFiVN+3tz1CvOvbDNg8hlLN+H9CRQzVBkYkU5qZM+Fwej8rra3LY5cAE/QiWlivJb2seN
lZxLnYbKVhD3aYK2dWVXjscm1DeG70zqsTZpmL7cFhX1p7Ig36BgKtFNUWK7xrpuTtrR0OHjTtWv
yoysNlE5zuaKxOuyCtD4hXP5R4lcUaRwzIeq9UoJu+qj/RhoNNE4SmJF0DAAZBiSiu2xyxu+lvio
a/RqTprWK5K9NP+tTNOOY9OSw5nqSsrJzq5opCtizBtOi0DScq1uPVIbltzdh+VHX35FGmc98vJr
GEWOO4FZwgAXMWGhrnlChWXs67DoPK19F5SEGib2jwQyJfJRFp8JSjG3ZeFnuIVgQFRB0lBQkYBA
XBNUhqDE7pih80Jjo7Qx6g9BZpPmFROdVDG9ZpenNNKd6aM4i4dkV5zN/tlM9pBUTzs06vb25/yU
GxXJNziekvi9o3AR3Qs7lmbpJKRq1HlZfmq1LyO7i/WC8yLXaCC9iCk5UdFRy2MUZagWqZApeefV
MYodwX1eIM/U/2/zzmBhyXfgElGmQ+r0mpEyF7Um7srOm90W8QE2rqlO5FOZFy7/lJdrOguzFwcm
GRJp1BZ0jAnZM9Ex4k2cbfqZGjXnSf/UGgslvGnE5mhD+RakC0qhMqglikWd1ykagNSl8V7OC542
X2EHqWxJhLuMpawi2+bWVAHa1SXSe7ntJhZSzVTlpHkXeb5+YOoVBeb2O60y45CAAlpcXOyitaKd
4T7w8uXyT3WhykglG7DDpgizxDyrSDcLwI7FvZeq2XE4awM8+HZn1pUVRs9Z+DB35as4Zrup8ffp
7Ez+0R9Vt9FUq1Oc4BwC/FTBvNmxyLGn86mIijttTl2zoIL/ePvJrdwrvlSHgyprKJ+xGseYOgnB
SdV7vtEIuzbtI6dvpq/bRFhIJ1jB5Tz+TYWx0mVdj3U5Nb2XzccusHLVSkPYZ/VPeFKz0SL3wZBX
1CxOo5i/lH+10I1nJ5BTjn5ZYZaI0C36UvBGSy/zGX2h+aWRN5MXyxo1+44SDqNsG/HCKChAp8Kj
FFU45dcPss+VQSyzfkJCIocGfU0e43P3Mt61p8bKNpqdYo1ZdDJCO5yxSUWmn7xG5hX1RkQ4zSKa
ajEZy6o3IUyGRGjkyWty1O6z0JKKA0Z07dsXuiLfMO4IbjQTIiN+e2UX2kBLi6yYR3/ypHzcajFq
FoNu5fkvmdds97NYgQOVwcvS1iEj77hc6QWloc01sW3q2Zus2R53yqF8AhTnbrSWtXrTAQMDp8D6
G294K1TWzvGS7vLzC7pRFnW5KFSz92qfOEHUiq9+zdNyuhe/W5XjVo5r/G4gV2/e+8OyoohYD4nL
6zpd8Y6vKTE+0lTrgmGYoDRZ79kmtoujsVMBpzZvmtfG/tNsp43gah6y0nSwatt3eOMQKw8Cbrkp
wwfWTewE/r7fC15nY9bzaihkb5yGxMr1iPrCr1jEbogvIjpZZ6F4aen+QNPHQn6pG7eoQzfJh/vI
b6iOJGWpzdu+uJsnRzY4rsBPc4MeLBHqANUJhJnf93TxbXWYofk3kFQPu2xmq5gl1Z5lLdymY9nT
Ws00V9DEDmV4Rdvcfj/rlOEj68ikKzqbg9CNAhlaJC+9Gj0mA3ovciOj4rgJdkXzGhkSR+J+6j00
uCgGNDwcHlgjRithWVcszHGselGtHYlQuhgF53g8K56kgTgM6TQ45AYh7OpnadIz1BRN1WtDpzzF
Pqq2u9nAiuvsK/Wyu9KTBZrIdLirM1tR3TZBZ9tJciNbsnpuJvGnfrr+mOX8L2429s08S3xD9aYH
sbIq7SCplg4vLLKicdd0W8PNqvP8MqLTqd3Krtntbt/vzyQqwQfADhCs2xZFONfXH1AY1QCUWJxG
pQpo+LQU6SE6+Hr+XMYy1TrgBB3lbp8YeyJRfTYsI3Vj8h53j8P77S/5Wan6/hKYXllUka5ms8YC
qfRKm2Pi6R9Giq5vqraA5b8XrOhEovuMOJ2wyapjdZD34V714gcsFdmnj/OX5DsylX9J+hatV+ZW
MawSb4RjSBbJu/bHDBgpA0VwjLcrosJcVFI3clHG+Lqp/ehKIEabD5ny96/a23UlICz/dfs0ftYo
cBqX9JiXIGBB3KBloDf2G30/3Hkm8LCfMcvHG2dSFk/yB2caAUswkSgTML5GkAHDK08S4in3Q0qN
hrancXaDx8hJiKvVNN0MWMwzPqK/D5h5waF6MSVXPvZv82+9PwrurDpy6876A9G2uTBaZTA7lSts
IrXmqMGfpg5ncvGlCycXj6VN6rbXtYygSaanWjXQed4TldfssPD74zyQDUEBA2rCYNcEyaE0Bnoz
EM+frKSeqakiiniMZELHsKZqSFUAHphJ4vI8IhYmCz4Z+IP3achQTaiwK9f8maQppkzoiRdVH+Qg
+HYu2Xlj9xlVpm0b3U9oCu/ExznisLx6rhd0GR1AJl/qSNMSaL6XOjrnuPHyv7o7Y5nJ0Y3F6WQS
BnU7CFNSzMTrotab9WTbG+1GISMn+lv8hB+Xd0GGEWYUC0PNHEfikZRsyJBqlj6VHzWSsqnZZ06U
diXHZK1YyMVQIWeOu5OR2L6+NCmr/BQ9QsRLy7ekPkSt2yTksYZdGYRoG46Cc1szrHGoiZghQQc4
xjoI45MVWqIr2NpAvGHMqRr8IvKwif2nvEjoWGcc5tbs8dJwKyFYQF8E2+aURfUYiUQmHiatNCrM
pu4Uea5zdOuK94emViQdEUpDwyICuz7DsBNIl2uy6mlpBA9jsEjymKUvKsFMjupoEJTRMUU6OkPv
5PqMglOSu5W5azvLiFxTeYvRbNWKhHaZw00orDoMGlZLLt1ryzQNc+Kki4DTl2iql8fpvq0M6meZ
LeB+MaARajLVQwSGvmD5vl9Y8580m2nXAEXeUpRzYG5L8stUqf9kxrTv7tKIlxr7WaSH2tAMZLHR
uQgbznYi1NPcKoMBEy5NNSWKJTd0qJutb3cl/ePbaI3uyGN0GgTDnsTnhjfFtSqQF+SZ4xlVJOwg
7nBOx6wCnvOEZXlxVdlNgAEynCZ6I8xJ4byCNcFE57kOcGI0z6Av+lpixLLVB32C0fLlptkgwRXb
6mSmLuetLd/OqhMdYSrSUxhQg/a6JqOXiqYngwJf8QwP33FU+mhad48B1sdhQPtjE1HA1WHG0dU9
wbYc527/y/mif+7+PD91B2uin0DF2T45gCcDOMl2+3r++/D0gnV7BzvwXg97bEN94LVMrV3H5Scz
RrI0hr5tJkhrO7fWGD/r02HQK7eX7iW0a9w+n1Uv5ZIYY7H8LJgbY1JVT0GLfVnv0fAo688qgIHe
hcpVVSd7VvbGXVwefINX/1+zWpe0GauFyo7SxDnuRknfVCQvh9rueF4fO+v9bZIviTDaPfBFgAaO
uuotUA6jiyZ4KiK+xyTyJt3pWG4nO4kzYuuQbp0CKrf75g7hsW4Tmxcirzmghr6MOi+ZcIV95Yna
KUqawM4E0+9i3PaLnQ5oO99HzUEkbp1nnMtde2KoicgoValo5GD9wqo1KqGO0GpX+SIlGKEKOTUE
dlj4+3CRpIXukhBhIAa5fl3oKMjRxpVqnrvbCdYOSye/NFulH7qjW1++vSwNqGyNAqkReHtbfZe+
Ased0Onxk7eTee2dX34Jo8OMaVTluV94JYfJ85UBEdhvNEJwDN33JbH65JIOY+gaLQiBuQCOMzot
KxoB8/B+/94Afb++e30HILZhf2XWMqoNuMiP4TWnPi0pEsyjJbt/QuypSdyHQ+F0h5fO4gE7rj0o
E2NlWNkgAZ2E7fKdq9DIo7LTvN5XaDfte2VbZD1HqlZP+oIIcwICaWszlBvNG6ErDHRYSgbtIqoX
f26rplXpvaDDGIhGR7a4bcFMF4y51ekNBkWqZOL4R+tHBpT8xRBhYoDRQWJt5Obcj5qnEBmBwl0/
bSWFlyRY8zBNXAn6rnXkRb4R5y/CniEr+iDMc82bDLRMvmAmoXzWR0yKIjnBW327ej0XtBiFLos+
Ues407zAPMwfIvCpq9qSGp7TvKbMzKUFFOk2WG/CvHyp74ZaCyvNK0s6xMquaURrCit7HB/gTI0o
Jprm422BWLGLuCeEtzDjJvoP2Cde5nFQpormmWSaDgYWXzhtJG3mUjs2yBJZ1RxxKK6IoA7fGa2u
Iua20E98rd7MSdWzQIBSwQbvX1KMDE/fnG8ztXJdVySYLIEeFXIudtAnUqJSBW29KtIms5tlhX2b
0Iqg65g3QBAgLv/Yptp0joI2kUCoqj7RGRJiWn4aObOEPBqMUMytqAdATtK8NvkNXjp9K42cdujV
80IyUyVIdACTk9E+pjb1aTtBvMdUy2k/T2dNQ4ivCk1KE4xx3D60NZHDsBca9wgWayJ0uBYAOciz
opkHzRPkInT6sFCoNBsJ9ZsQo1NZFG66Iny/TVNdAmnGxCBNDDAtTO6hEMH2qnWlH3ZSJoJFF1iG
OtXpS7x5qQEht+zijWhl3Qf0S3c2j6fT2wkAbHRyAcchWbJtDVT+XkjF811WD+Lim5iDyAQ0FQLr
AdJjtuc2Gg0rMTosl0UhRjUn2pOSt3dzTZYuT0G+Pvq4NjQJ03CaZ2Aws36M5V0acSq0qySgTjS0
QCyjmYy4DjngrwTU1D11vh+CpxljVIPBed9rKgQNZv/QYJSWGTS1ELUq9OQ8fGBZ9odQNM5tgflG
g/whMBc0mDfRKiLWVCMs95r9tH9pHMTUVgvZQTSNvwmtXw+G1e1fFQo4mYKevwpLWAQrgWhheKGw
Hr92j3g+Ow0DQZGl0sjSLT8EyotKayfZxS8afJhfvdW4VKRbwKP/N+KlKUiIAH4CzSjsq+4bdRqn
Qsdlk0B15SDVNkFWvJaTtpM7ObvXMDPF0YdrigSZSGPplkJ59nsByoVNhp+eSIOe6h7Rn6d0hwio
iGNLLpL/vYOBcX9dg3+BuX5sqbiW42zqpqGWIh1uDEYYxFwp7LRH9X1ojIHeFoS1R/pvUiiWXpNK
c1JXhAiQ56Z+itX+RR3lX3oktVQLJmKF3di7tymyW5+XAGDpaZYQYGDmEjnPa5JBaoBmlOnea4vN
NDUCqhekc+zUihFnYdrLSu8bCvhBt7UNZ7BeZUeiSElvUQy4/SVrbxnOlUEwG4k5Y3awKSekGlO1
1j1T2Avagyh+mfB9btNYPV+0pWCLnQFP7hv97UJkBD0hUx8UuleFc2yhBnZqCrwwQpBTVk5zvLlN
bpUlY2nsUDSFION6fbZoLpjlyG91T81iSjCPVhh/2vn5NhF59R2gYqMYGISBN8dodn0KVayf7HSv
9icaDoehxYDnVpr+ju1JTGlvuKaB4UjxVGnI0KmbqrNS/5DPDc23Ebaz9glFnYOOQkAnfzgGIcCT
UrvpTiKv9fjnVMIibHhEaDtFw98PLJdhbOumbifd88MMreKKG7aHAYFesJNbm0iWhvEMq5HN/+Ie
gLmIcsLSA4ixget7qAfFAGqHonvS0CPO0dsHQcizjY9kI6ey+V2ZYDX5JalFAi8krP5/pH3ZcqTI
su0XYUYwBPAaQI4SqbE0vGClkop5DsavPwude/fODHET675WXV3WXWZyYvLwcF++Vo8+ASmGqdbu
NgN+ge3cHu0CtN1zixJQZA85dL0zPDfBe40wYAA5V3DTuRN6F1N2F2y/oAlyE2EWGESAw8M99Jes
fxHlgZALHA7oZVBk8dpEAj3XUzCIeNFEnxAEPdHaqGx/UOSV8/YdXv2YDgT7UFcHehQs65fTEU5p
mY6ZBR+NmyrdJ6xzyGZ0G3ZCGWtHZqLsr479gYIkhJKghgWSCFR9CYSowOe7Rv3x/b649jXieazy
MiwDfE1KoYfVOtbrWHxK/VbnWz8/0syLw8ZWKXJ2FvpzPiQC+D34hpv9WLhar9jdNGxAssRIBVi2
dLTUPXDLTkmPY7NT46MZ4zmd2JwnTAXtR3jIhoi1yalpN41klz1evzY1mexFFBWsrHF66oPWa6+X
o027lVtrKWwxzmZ+/vuzjSjFkBKYQNvn1R2aDSPwCq0BBZb8DkrFqFfPbzrkZy8tNElS4owHpmcM
d3xSWBo9mWpuF+3KFbWUsUHTlopyC84wABjCmULRIojCHMtWf9Pfv4KTyTEQG6Emx3ArgRbDQu8f
tbGZHvybwP36Y7I/fzRGWYWDxV1b/jOHPyNkde4TB5kI5sT2WgFlIUMAaQyw3BGUD6kqst11lcIN
NYxNTw1+y+PvfGjAaPa7yn9beuVqZrZyW/4k44ArPbcnRCVxNVQqL2HPMD/k4NZXN1W6A6uaZ4S4
tcuKAcuQ9UxLHesYxb1tDRs/34cICul4z5UEPDSDnRIXFM3YgEezBOoeWdPssamclLyNxJ78wM4k
VlYPaffL7B4Tn+lTAsrCtc6KxWthnre5iQOYEBHKCRHHIqj0zPTSvTm8+eDUC1Fs2mu7LjlOmrcq
url0Ns7tiV7JSKgVVrDXcW5PRfaiWy9yG9r0pBd2YN2XJjw1yBGmyKXJPegLfX2NiEQkmv2Ou86/
QfRFIYgK5m4Eb/BPMtTR80dDAUCtZiCEsKwtuj8U7R4RjK0amymzw35wDfm3HNUPdbgrQ5+R1a7d
ecuI7hF1W1AjoVwEILJwTXI5lOsIFK5ej/X31AoZoOJPWdqUHtJgV62xaC9A2+Y6O0qoiN6NOdt5
6UAqMIRLRVCaXqajLdLV73Rgz7xgeKtsnoGdE/wfxX4lWJqX9ucY/2NTrIEjy176NCgw7UBAg8Jn
E9rDTnJB3sPuTPaSw0+ADs0Zme+hEdvJVmrjP9sWcWzPxizmI0ZaNWEz29eHDW/osSsHIC87G21s
tNmGY2Pz5qTGaCc+aorTFGuNobOvvDZ+Yeu3QxBzHWrRSAOUB1V6NVXbkPeyiv7JMGTXJ3txPyHy
1UBWYKIJXNjisRbqo+nXONYjYWCPsq3GSRGRxsZRoneKWtnJWrFo2ZWc2RSuvVQt1VoFcNdTVVfb
9kZmG5hcFIKBfGCUv5TPxP97fZhLUT5q73geglEIfRHCME3Iv6iS2ZtepMsOz19loHGK5Om6kcV1
Q65WQeyMp6gijGusW6IVtWl4cZzZkbLz+9QxfJdrjS0FK/0ronTo//omnBHAn5Ghw6v38mBSqQNe
vYEjQPe3E+/jvWyjE5FNDNTpqBIF7MlCJBuCBQpVuMmR2AeqYDt6A17p3nmbMVI+y/Y3zyB+Tu0c
oRzIUVBFUTbPn9dnZXGH4S2HxAMm5sd7OZSo0uQ9HLke5p7pYwePyRFqcHiFbJJxeE/qigX563Wj
Sze9iSUAgGYGTovhiEyKFvVwGDUbleUJopGbbNtaoF4rEJOQlefd4u46syasRcXrJK50bGgKl1gq
H5ryOeK1dn1Ii29IxBNob7QAekJL0eWKj1aW5IoUwvVLv7K2YSn96Jp92z8FwWvKdylnLYB9coTb
6DbOvYzsBt0A+UcBLMhHbN2OM1FACxqqsXRrtXzhAd/W0bY0t2W/u/6tCycBEQJYf3REgwowuZef
mmjqFPYjpj9oRkaHN81/QOcgS/q7Ol4jvFroRQAcD3ByQN5QWoKSumDMMsbCSmcXhkAfcUm1C8Pt
ZOzGWmPxEAKjzCaeOAmSdB0bJvxPBZTAT3q/cvwX/dqMDQRnGUGSTRY+JCATr0qpMz0SuKHuFsU2
e2hrW0diIQQ0mjw0a9fz0jY/tyhEA0amBXEczm4twls9mKS3IE/cwufo8fpTJ/1rj5Dk+tKumRQC
/dYv2jgdYXJMEnfSENfzpyE9FehSDtLe1SR9xdOtGZz//uyRlGF4U9MNs8GDf8ia6CbxP6vgwYio
k0fd7vrwlrwVKm54LgE7MFN6XlrTW0VtamRwvIwi+VEfibmDbh8FihEEuuZrK9nX7S3m9r6V11Ew
QtPeN3TkbHh93edATwCnpgAiYx4GvJqCXXmnQihCYu+aWzF6mGsShD0lIE/q2BNo+w08fd18TU94
3i1C3GEiRWVh2OhvBWHL5dhJ0I2WQpAfxkZ2jeBDKZsdN0xW9GvcTEv+4dySsKapVKbg2oCl1H/n
cs3mtxAxWyeFBnYorSzp4rA0gm56Ar6bHzMcdGFQxV1oeCg+IYKKN5oSsIYWNpHXcsPfQKcfU/jd
ogH8CUqaggtIym4KqioyZvRJFO/RCDAZe1r8mZxOeksGNwlLJ3luJcY/RnITNaMNHgjAYdq9OjyN
dKskaxXJJa9koneXUuSS4JRFbFaVWHUuZUgeZ32GoudzTR400w3peylle6O4U4Pil6q+XN/Wiwt8
ZlQIYRPUFuiQw2gHnysNX0AuOrz4atEngvrlys04n8kfk44LEQVX3PjIHF/uW1lSaR61MCZHmQL9
HSAIpbRa4/xY3EZnVoTT0U4RhOqmEgk5chgzVOJQDerQBd8nLBrXABNL7y7wwuBeA88WaDDFtHQP
nWWOqxtpsFcuOx8Q0VJ9kO7EN+ZD8CtdQRgtDg1ThzOCFz40AS4ncCJVnOZxg7R+/GZyOHHto2le
FGkN1LK0UBQRGYAzcy/0jwDZiFK1y0bDG8ynaPJM/vnPd92MsP2Oh01N7ISvjc7n6I4wPHAxM716
G0ACYeW/Ki1gvf77uq3ZRYmbDn0283ShFedHS3yl9nEMeSkskOZOSs0K5TGdUIO5b5C+XvPMS+k1
QEf/Y03kREU9JFWAnza8vDH3anErF2CWit9qaU/y3yFItXy71uHZwvQYp6FT1gQcP9NhSGvXUhD/
JC9D09tyszfDX8aQMd86+f19WLidb0tgux+Q5I6OSXUg8n5uA56aA3gn9uA6Nzsc3Ae0CIMdhOUS
OkfyG5BYtyOTsgcjiJgyOtdnduEKvhirkLME9bMfgfzC8BolfOj51qSSDUg8OqmOaPnp95yslZyW
9qWJkzYzlAC+IZb0ekSPaoKqqZcZsR3n8q0plfvrg1o6YhBuQMMcTjUSKfOgz655y2/bETSVhpcU
msa6VLFsQwURgJwho1QGgbFy6anza+DH/rRQeIXSAIg+xZohFFSSrOW+4d2+6swB1gVQzF9zhv/1
/fYjdj4KJGdf8W9IhyZ7e87ra/i1pandPV8f+kLLJwJ09EzhMYbCM3i9L8cegpYaUs/4FG1w1ZZl
hpPRYxLuaLuXp303JHbv8QZM3wcZYLcpxLtlg9gdLIl8jb5jCQR+8VgQvsWCmlNAzMr0pGpHebST
KpficTI+FGB3tbbId+TxX1+1a7yvvkAmMq5VqpeySxdfINwjFRmGVB3xXAnT98LYNE277yLwxekb
Q2ddfz/3fkxfZQr95mI/rKExll6Rc/sA+iORPsSGFCIUs007aMdyE2TY6GeulU2bTY8acDc8fYzV
k+LfKoEbxH949ldXn+J+P/6ZwMKuo9oYv8nRaA8lg5AuqxUdJcmGEeWTv2WPg7Hyzlh61qH2hZI3
CiQyBdjycte0mhR0QdWYnm+94h0bZL7TodXQzOtbfcxsU0uYFR8zbod3qpXbpb8bJwf9Mw5Zm7MF
92CBxcBAjRjhEwoHl1/SBSSLyp7g4T2BiiQ/pGt6D0u3PSzgJ4MMwQIDsLArw0AtStropsfNbWs4
1k7i90S/nflkqvuSaqxqjtEaA8S80oKHuDAqbMS+jZrKzzXTs/In3fqYC11c3ayc/QU3ZM3JMBBZ
WTOKcZ7bM7+HXdKVZiEhEyDHAClnYJ7XMq0COqF4zuGe7C4c4s0AMDBqvkO8A01jfSvHrXlPDYky
Ulr/IrsKZwT4LhbUAAeG8PZolCrPCMdqcumWVFv/TtKPKVL42cP1oS8ECMgDAtJoIBsAOiNhehte
xVqVYHoTJIVkxP1KcmybHUoWAaK5cC37sLSa5+aEYY2kGP2mVpHxim658ruMbnXQcf//DUk4kpaU
lO00Ykhxi+x/wcxyQ2qVKZVr3MT/It5GgzmWiagzz5Is7BxT4WnSaoXlZWgnTsiT2qJAKL22ytqG
WOonvLAkuEQN9FZFkudgx1HKlxQ9QGPK8lrbNv7G6JtjYTGj+t20eMo5fA20vOjmoDxkwB0jkwOM
3OUBIYXaWG1UWZ6y1aZtktylEA/wW1tVTgmxUNnb6+0Dtw6l+iSB0Td+VtFo3a5EC7N/EV3B7OCQ
t1ZkkIkKC6uNmho1emN5HXr6OQg9Jh1l8jqwG3MlmzPvetESBQ8D4gBQdvzg08gLJeLxJFloSMod
PbgZs5bxeE+ie7P/dX23Lp2I/5r6wUaYQwlhsLrA9zL50PggKEDLOIAB140sBDfwawqyjujXRG+4
CKor/CgepRibJ0ofK93JU1tvX0mDB0F0G/T7FEiEaN9n74YEyE7lWuBFbLfAv3FpZ6xARn6uIlIc
BFEW/sBFIqaSUgDteEdxYtJSfitI9QqQC9RojH6Tqs3ao3shr4AOb/T/ItkJqmv0mF1uXLkiQFz2
BCtJdBvsUmU9J111hOhmVNpjupGZVrrXZ/vnksImWm3wgrRms8JDtU+Q6x947HsckWHAN60S2v0K
PGh5YGdGhOu+4cooR2boe036N44frE2eMxBm0n09/YH0oZNPa+/in1cFtBSgagPmCBQtTHEq0Ug/
yj5KKF6oAoLrvxUR9epA23bhZ5rfAJfyz2dxXjXQPwFO+IOCpdPKEKQPseXJ6NMcp0O1l6t4rYj6
E1+NMZ0ZEZxqo4IFoVZDy9P01iXqTQGVBsNC65eyzeP7wXqh/ucolStnfiGSglncF9QCvAPMmcLi
5biPm2TCGehzr1Digw9RN2hiQJC8nWFCxqYPu20dQJV2DYO88LS4NC1cWFZWcMuUasurUcYckuf7
AXp1u8GBIpQfb3PH/LQ4iAO6jVG4kv50fU3/HwNHKz6AARi36IcMDSIAaTjPN8lblvdfMRBNt6qy
yyfcZhOSnbYaBM8QS1/ZTQvECMhSEUBCNTAD4qYWDiXVS15HOS4PyMc8PIGgCFjnP4ZNoXojQdNy
YhC5cwP2PjH8J1LY2/rBGY+WA6wV1BIBcd9cn4ql03T+PcIWiKtM7YL5e+iz3oP+M7AV6nZIfhLl
TVvlw5lHd3mhYfRgrAZHPQAZiHMv3WAQAX5GTY7DZEJnIcKDKNK3lfza+9amrkPbrDe+BmdFTLv2
UY8a2aDeGsOE553e2GPkyO2nXG+MFLkj0F02W2ONtmDedz+/EJTI6MuFKIU8XxtnIbhJ1CSg4WR5
OaV3oRQGrK6Dh+tz/vNaxyyo8L7g6gc0WFSoLEjKm37EZWCBWroB00c8PDRFxyq8bVeJjhcXGJXF
uUaDbkhDCJnQ8F+YUKDBQWtUOyF7vAgDAGpNE5LGSs5i9HOr0klOtpE0MEkZbJNui3JCy1TiNqbB
NPMpGNf6iRcuX3SdqRZokdAMChjr5SxraR1qRuTjOgTMTT/6SKwRKF80fOW4rdkRrt1WqZupkhFA
Sa1220T5Dm2CBw1Pt3ilb2PN0LwKZ9smqkPQz9YwNA6ubjGebcPQXsPaLO7Ns1kTAs+IFFlpNbhr
aZf8NsMEGB/os1zfm4sX+tnS6EI1WsOTBST5GMnk2z5Qdto2wL55/mPETtDejcbmur0FmgYcBhNN
CPgDIaGIH9KNWE7JmPlewqRHGcDH8GlwZnDGEyjQoSzMjC0FQ9iNcfA6ENVct750EsFYN3c1aegU
+GZpOFu2VBu0Gafne4YeshyxH7pG1fxFboBV7lbaxJbCsXNbgqdF/zyRuixHONZvDe29yu4rfcXE
0lmf+e8MxHvAE4jA+ajxUx+VEN8LB4DvHCsmrB2Ovron6oGurdy820RPiWYVWELlRUYbyeWWp1WO
ZqipAawsk28QnNjoXHGkUPqiSITXpnKj9H/qfuVFtGJUJGzkEY9KOpa+1445UMtIi1rHWsbLD+zY
fErRAW0AY66Ea0Hnol0IHyI/DDpz9ANdDtbHkSiSuvYBINIOvMQBZ9No+8RpDvra+3Jxo5zZEi7J
VsvLLJYxsUH+t0yeTO2zkv5NwIn67n/GIzjgzG8CSYsxHp0C1ntQ9rUL7aVhfI+TW5BPFoHOrp+0
hbwBnn1nFgVXrKoctKAKLFJ/OHX8VgO2RTYDVFNug+KhRE4ZFLuU3Ax9tqmVcLdifj5dP3Yr+O4V
8IDPcBNhtxYZLacxg3kTlShGqDtmHyX5rQb3VvlIsp3FVSarLE0Oyag6+b+48fX/Wv92umd+Zppm
FEjJfaCRCKsAMtIHY2f0TgYNYLpy5y3dEmDbxz8gq0CcJWzVuNbyhAR49qG0BQWDcHt9JhdPAnrg
0UFoURDqCffDCEegtzrcWIRozjZ44wyRbthF52+7zh1eeWFD5mnF6ELiB7tn/tFo8cCUiAFD01eW
WWYEuyfidgEuUeCjpN0wOSlEo7TqlZubMrSj4D1CZ9kmLuyqemnJqmTo4tyefYawiWXUmBPa4zOS
VoWGE2vp41S6gTtu9O3ggOnOB/YEVH8VZkVa2UNLzt1AZxuSFZo5R3KXLqgxo2AoIjj3Md7x5A3a
VsAYszKtWUPsQl9j6lgovYD5BwhEsHQgFkbO79JeHBpgl5ex0IBu2APNnjttX1m25lO7yG84j2wZ
LL21nLglajEyiDXbf3GdzU3uCtovQbosQpvzcoxlaYKzR9OkTeKNVW7RmuJXjqLcmOXKzbLkdc+N
CXGyqXRtr5PZ2PQ8d3DVt5AJ+zdO8NyIcjmnZjqNQSbBtSPc8OvaSZT3VAUZN3mJ/MwmfbDL0GDM
2n7alLmTD+naOVpyg9g8mE8Zsizg3rz8AL9VmzTMDN+LkbtMNRsAHAc9EEAtIeGWHXm3adMPs7zN
I8gYRRtD+vXPvceZffH+BpcoOiVT6kMM000bPDaH9KGyR3lT6t2jjMd/tNqLsXRmAW/A0QFWC5ht
YWFHOY6lTrFwbnq6zRJPV/5M9UvtH+Ui3fpaD9dlOJDbI/yjCmIX1Jy31FrNXM9WxPsHMS5CB1BT
IAMgXLgKl3kJzmsJbhOdIONj2O7NCqRjIB0MOKglh44Z4Auo1NgrCvJ4fdYXejPmmgAIcSC2CKIf
KtwJitlXDXy65MU3s9risAGXNtItWADoYXjJ1txHrpS5Sr/J7Wq39m5ZelOYCDWQwEY7At69whKE
bd/UiaJJ87anaeKE0SbTHjo3OVlooHN95W5lvAv5NBgEuSy6AS0I7wm+cvCNLE1SRfIaQ7Z5JbmA
uLQjFOkbZvpbo/wrW72trp6uhUW+MCu8AklGtBKrJ3lF+jiQO6UFqbFhAhnJwHKxAY0l4tbGqcM1
5vjlCQZwDfhhAh4SMZlNwihUp7LFnQ9GXRIx9Ellk8tNoMcZP7YaWFfXWPzmDStsaEgIQXQF8KRZ
ekRwZRGO2mDWMDlK4C6HNlYIXY9AP4J9Yn99NRcuPhMxG8gQQCZPwaN+6bN40fY0lnDpdoW5N5Gl
MKNjlpk7k0Y2UV8MMIleN7h4XGZqHHCToGFAFaueZTw01agpcNMSyiAoLIF+Dg1KA91HZoY2snvo
rdsQa3BJAR48AxTOwLVpyOAgqnZi5TUPHpXgWV2LAJZiaDS0z4S6QLbPBHKXMxEGeqSoeSx5XQql
KsnVc/y+iVU4Lrz5SM6asd0GzVbJercq1uAg86ERV/zcurAOOgmCtmlDyTP8KWNNA3iR7tGSVZ0O
orQ1KObiqoNBQkO9BGh1scofpbUC4ZgS1iAFGsbY1lm7G9UIYQY6FNISukhkNQ+/cFeghQ3EAags
zAkz4emV81ZqsZ4S8B5Q0FOU1slPFt8U/in3S4Y2CVDZIm8WgkG1OCrVKc+OxbByRS4OnM7kmBQN
IFC0ulxkNenTVopyyRvo1qz4xqgix0DJGKe5Vj8h1rWy2xcCHxBxQNYSVJwQ6dGEkKCh4P8ekPGB
djOVHatEASeSSO50RrFGoLLopwgmF2LlOMdIM12OjQ+yHyRBA1vIVdjYyzsplId9B/iVY6bFbWCh
Zz9JC/3QF+Foh4SuXcSLs4taB54uKOCiQHb5BdIYpmMbypLnY+daKbIGIUpWxxaMMTF/C9OXFVey
dBPBGoHSELpbUfa8tDdZ/Tj4GVazyY5+nDjNX43aOtdPUHww9ITh+S2vVRuXDuq5TWFFE9BHtSqB
zaxmdCpZ6bbo5Ug/fPv64JbmElLRM4E1CsaaOLa+7jou6Zbk1dR/y6tiU6agzAT1UfqO5g2NBysl
2yV7KIaj8o63Jy474elZJERpswRr1xp2zKOtdGq2pFVsuXoast31sS15gnNbwj5Jokj2i3mf9MPE
ohaI+zV3unSBnlsQznmVcyPn5Sh5v0KuuNRuIsmVABa9Po55rUWnDbAEbgskOJGpE04crSknmYXQ
i1b0djB3wfBk+vuyAv88qXCBuOH9dYOLwwIKbeZ/R4HtG2p5lurQtSJuZtCCl0+QpJIsm/sQglHl
rbwm/7PkuFBQR+sF0hwqFNAuj1bVklLJMwR5pf6rpze58RqudUIu3rjnNoSjVKXYjTUSt54P/mrf
bX5N5s5IbExhzgwnUr+sL3OtJLcyLkPY5oPJU3/qYNNS/qbtX9M6ld3b9UVadMRn4xLdIFUlJFIo
trcKHySnRwICZNWT/R3yxfVX8DLVa8yqSwcKLbMADgNPhp5SISS3qp5HrSkHJyPtZWdS9ZFNeb7G
iLFUV0b8C0y7joQBtGKFGzyLfCWoyxLgHKdioY0KI+jJDLd0355L8FzKuzWLS/v93OD892f7vWr8
0icqIC1VboGf2e2sj64mYHe3Vg7W4tDA9wJcMLLuwAQJM2iWITfNiKJUa7VOgi6raPpdHdD1kPcA
0ZeHpL4Nrc2ES2YkyMD7NzR+y6aHlZ2zdLmcf4Vw6vQitCYpNADByr5a0DQc+GttPeP5Acz7wECH
LkM3xBkKb4hsX7nBl0jtzZSsIV6Xpn0mQYTKD1UAUBQOZiqDV7xXBt8DixArE8BA49tqsliX8BUP
upQIQxLqP6bEa4cGk5ml5gSIC/RFTVCRAZdwyGm8Qxvrqbc6pKMekhxM4ia51bWHul3B2CydHAhE
zFw/s26T+Jht4rLR8xzvn0a+HaUQVBIr3mBhSXEwZ5TZjDHDBXu5hTtqFIY55cGpsUA3FgVwCLjz
kvewwpOuWQ0CF5bOwjMOza7ggEdgL5hLS9IErZqGp+yvdkCz9QkkGYfMTW6HBzRT+I8BCGtjdAZv
ru/ceUdc3ISQOJ11NgAckkGVJVYAgjGN1aozwhPo4AfVmVEHWgM9EKZHN6WxqfqVaGXF3rcLPncM
45T3vIA9EuWQsnwPlZRJ48lqfkEB0anzQx3fXR/hj3WcRVyR3MP4LB1wdeFotoQHRe9rwalrUrfK
tV3db9PkvrK0Z19yrtv6sYizLeCGgIqa2cDE7qSsKv+PLaCwAJXZVqAd44a0XcWMrBkSHLo5ZG0Q
J2Zwav27qlfBcwml4kxh1RohwaIhPLewIWccskgcbSJDVePFEJyGTnVi9AiZ2l08WftC+bg+dT8d
yjx3OAIa7ifI/OnzgT/bGWksg3q3D8MTCJrqHrKT8eggyeFoWXEY1OiYpsC2gYsArTzYI3LxvjrW
pb15/gXCpM4sAEU7JOEJ+IvBT/ZSd2goxAC1zEkaaA+mmUOCr+vDXprfWXWS4ImJ6oVYODLUsklV
KwtPMh6XYJXQepBH+fvV2uayHQPk+gDs4SzMf382u12Dpmt9KMOTlu7k4GsmXgF5RfiPqX+xiHie
/8eM4MXiCq2ylMNMF4xuGUFNLwEzWtLYTQUelrXN+TNgm83NcGNAFZDKFs9bWUETGq8wmOOjTeDD
3uKoZ37oBWbn6s+j9JrEZOWM/4TJzUahooe3A56wPxCk+ThWPB3hqcEWtpV2/X18E+7DxlO3dK20
Nvsm0Tub1ESKfhYGQYb8ctWqkndDSPoQbMNoUrkJcBBu/ehZUrbh2ka05jfPD1vz3gDHyQzJFZYu
kHSzG3kXno6v7wZr3NOJsJPFPjeb036D3q/T5sQe3AdIMLCHh9jZfD2B6NBGOOk8fbl3T+933ssX
KAnZDRh1Dp795rl3k+2F7uff+1/W/v442juDtewA/tu33eP9J1jm7+3He9s9rCzQksOf8yj/dyCC
w08LNP4Z80ACT7vjrN5pbFpLmMwTf22yZldydpwSdYrUrhhgI4gR+9CWItAL1oKC7yDqpxlczYjb
ARAXW3hBkUjrBHSkJ6LHjBa/Oy1iYQL03fgH6tCTFtlKNmy70kVerup3fKptMIjacvJU04ccAjy9
VKAhTHWA+dped1yzM7z2acLWRAsM8FZSDcd1gHTS7xUoxuL8grsTz2UNnlFM91FpSKOYTOEpAWFf
kqK7fyViXzKAtlWIys4BHm7sywVs+0Tr+sLCyUp1uPYKrioc68q5PkkLXneW/EQkANEdxKjCo5UW
CeDtvomg7oHd6bayEoQv7Y+Lny/mY/wI+Tw+/3x0nU5hBpp/4hr8hIIBM3ZfpfFkEodGv6QsBdU3
GzSnHFlS7mXyN0xTRA3/AiqKitn5kJXLie14q1fmiIntukw7maVO9qrfr3SbLzl+1CBQicD4wBFg
CVbCLu8iFLlwVSchmodAEbiDeGys3kMgO2F4da110/+EKM/jOrMopIx6QzVS4sPi9AdwZPZkOk8f
p7vETuzGfpXQA4tnHuOHl5s3d7DdT9M+sN87dVg5dT97L4XPEI4diEx4Eqp+eFKTG9mEVgVaMCck
Mud6U5VSYMNvtTF2UqNlRmseiRpuB0hZkKNkfnJS2Pr4USpvYfDUD2jU3Hax0+qg6gojG14CHmgl
+F64wC5mTThmcdb3XUAlbNAK3IOyEwNK2IKtw0pfirRCD3nhXj9xC87/wqAQ5yRZ0MiZhvlBie8u
tHynkY+WHzpSsbIFF4JFGNLQGA2uWeBPhBtA7RslCtsEUnHyW9UBkpk7KgGfXONkKqTQ9Dd9er0+
tO96peBy54gDnTl48qL1SfAmGq3zuC7S6KTWr8SEZyccetihslUkEIX71h70ZK4lDXsaPWuSZLf8
blIADOrXuJkWnCfavAgaveaiEIBHl2e8iWq5KQKMfTBICBrJEZSRWfmPGV7mrX5mRdg7PJfHnEPa
6tTF79o21rdt+IvnLiizr8/r0kqCSgLW0McC2hohXohavEl4O8YnPqHLyyuCg9/lIM7sPvIsZBb6
TW28e67bXDoX5zaF3eNTP5IyCTYtxI9oenU1N2hvi1C3Icrwz00BYYvePAgCohV6PjFnoQqtxggv
xCI+EW53s+a4C6Rmpd35/FZaTQstukldQR4DLFqoylJhYF3XERAVcFjLZFeChGMXz7XB/kkqt35A
bqMO2qtQ0qX3UripgLGo0RllRU9DjCnve6/qvnpJ/ZN9aDdNY9fDbyj8VtFLi0LjgOAnbvYh3Rng
veH7WHmPtTX6nSX/AZAg5gtRN54Ogv+I6NROUlzFp2jiWxTCAGSj2U1GwFW5VsFfOkWg1CHYcuij
B/LocmF8HiWpZKXxSYk+kWCO19L0S/uaomQLhOB3mkz4+U0VjbqVYCksBKZSN+3j6bZKb6A9xIBJ
7DkkKPg/1p7EKUI6Cc32qE8j4BHu5dhowO4FeadTTtEypHYsjg9IjK6cnsWZO7Mi3MUaXkSoCfWY
ORpbLOPmJzL1a2J/i9N3ZkRwcpi0nBKrjU9y8XfIbnXLIfkv2dyFNGFm8RavdV8vxYqgPv6GcwD2
//0+OzunpFdHhHOYOhI4YXKTyjEzNDAf5WuctEtb/NyQMDA+6A2EJmFIMR5lvXGJgfv/FBnNJtec
675n0RTKUIib5hSqiFVEl/AQSVOD08RrR+kerBaFXsm26l+x9HXd1NKzHHxgAO+ps6Y40t+Xx0lO
LAOKnXgrKYF+l435zqxlNmsB+cnoJv7kqDqIjW1Teo6iNRz3wtrB9szDjZhgpgi9tK2lWp9KCmx3
6kNZ7nIIDcClrymEL8zmhRXBN9FgkCxk8sNTa5KClUCe0vhGhWD1MNGHRNuvTOj80UK4ASIboPpR
y0ZzmihSNiqRliKzHp3aWJGPfpJWjpwaILkv89YN5DR19b6ftgOpQKZbGv7RaKL4NqSGv0FrVY4y
Z1H8Gnu8PLnRRis7a+F0QiQJyX/46Pl9JTgayLsRH6Ewwi8r2DYgukBa/ZNrGRsytIKrvkMa/g45
9d/XJ2VpTr6pmnB5zzBycQkk6JlrAy7TfiifkiR7zEEIp6prUezS+wZE6DPj3AztUsU0ua40AY+N
JD2BnGfcglq/Yu0UQ3M08CSACBQeIOArGFSPWkSe5Zry7cIwIXuIM/S/VFviLdipippVWZeeanDd
J4NN3yYIVl+fyp9VZDprK/7XiHA/JZNhSNxq01M/smoEzbsmMXCOViz+XTjgDtuE7nWLC+cHBtFh
i15L0DOK2ZRYziPfRz/Mqa7NxMVmkW8bk1iAzOXhq0Ga6i7QsjVuUdEo0pNAH85U2wCf4HIU3FJI
ZT+LQHtx6pUOON6tEXg6QGgVNbaxupI1+ZFDn42hfQWETWimn6Gll35IlUI6cRXGAvmtbMF9TSSm
lFC0B7uNebIMpyNvLQSqMpn5BrETulKUE/fNbF+H8gcFKZCmIHlzaX+gvjXktZ+eVD9lyGYPgIkk
+r8xMrOvYBlBJi+CNzIUP6wEiPFTrTeM6i9DzZm0Kri6OJQzK8ItGUyQs5CTKDuNqN/0mL9i5u4A
cff1PfnjUTdPGX4Dej4/PrB8wpRpfRP3nKSnJCGbxoTYYJg/o8FJ83fkYJCtrOd7kpkbTeJQCmnA
eAcp6rWjKD5Hvj8CrIfAFc4MoiIanJBa6loTUwoEo+lw3wHLls1toN+ZdHj8/PybnXogO64Pfelk
zEoKCE9nygmxgoyyapCZ/8PZefW2jXZd+xcRYC+nJCW5iY6dOJnkhJg09t7569+L/oAPFkWImOdk
MDMCvHn3XdZeK2WzFG34CtMciU72p3+U0kMh7iF+No/Gop5D3Ezynufscp6NRA5FpV6GOKPUUbo9
7hVJv6VInpKUaJLxPrJGuyImmZFYKMO/GTzH/8OIZcLmhbkEqNbqGxBj8asaTZxnkTfEMQee1QD3
6DAZ9B77ZePbaTFGd7eNXnUJsbioaRD4kdWns3hdJIEJYvYHE6sabCyC/6OY7+Sx+J7KjjXA7QHr
/+DC6KlYP0Utc+2pRTWDErei7WRMrtZ7KaMDflokIU1irOX3Dw6u2BV+GoJVfTEVQTyIvujoKIY6
8zQHJKg0iDCLrDndHvxySj/6MJA545KBXuW1JlXz3mf7waaghcKYKFb0UrRT6DahLIGrl+edh+V6
cy1m4N7jvVSg/VjDeNR6IeRSMQNxSzv8acvKUSbpmLfRUS+hKRi+Ve1jGPWwY3pR5bVpu3MnXmWC
3wf64QvWNy+INm1ozehFT2GqSV1heuyTJ00tv1MN63rJpryYjhl6Q79Gmhro633oSsjOdLuVz4J/
R3uNsvdNSxh2MfnvaQdeWvwzA3T2aruXMwTzWceCD5lU3EdFPJySVJIeFJ8G7SqoFXuOGwlQq9TC
663p56QsWrdtIvkoooz6SQ3NpVe3bYeHuZVm20r81BFKRDFFHm+3zNqvoab+FDrU4Ssrig9hSDLs
9gZae/YLQQ3fT32RS0OT1yuLGGyVTnranjvJ7w65Kupuzwt0iscY2Qg0ZO9v27s6re8GAYRxDdOK
xL65PCXaHIaC0FbtOaR8lWevZvsq4x319Wtfj7bR/6gH6V7Ih5P/rbkfwsdO+8n1NYfGzsP0nhf6
uHrLh8ADAhmHRC2Nu+PyQwKrz82haNoz0h73gfTQDt+Q/UH5uwqdIIgOagWln/9o9WhzC+ir9J+C
8OB/SrufgdYfy+Ccq/pdUX+n9zDkfwT08fTN8/RVF6TTsEf4edUw//61aH/yMUQqcAldfu0YkbNr
07E9k9J5GAvb6lSokw17ShFZbL8ESYe27h+dphPSww9KPh+aVnPR3sj0+6F8yOqFZN0LG83JYZXV
rM/aNC6cpjvwl/eIdz2r9Cq8A7Rw7NcaOGJdtzC+pt05NbJytutBK19yaRHlleewA0MViJHqprWe
WnYXGOGjPKWRb1cjou5iRKXbpGUW2kK1lqMvVQmM2tY71XyIK3/MD11WS16cdPR4Vn6cg4oSzOzX
HAfA18ugi39VlTYE8GTX5XkkoPgRJrVI8lau49FV89acj7mSKCAE5myPjG3tYywrpJLv4rWnJ4ce
yssVUtUI2imNrGMDe2npR67W/82lH204QSbyZO51Sqxfm3dzcKmo9GjSl/t+ZX+4+aV56vTAwBxw
Lb9ip7pHm7W+fVqvxgTHOQ8h7XmgerkoVk6iLo1QUYeFcA4i/5ylPruvfjC0+TERzmrSEjv50rfb
Jq8uJExSUZTwPqGFQCjrchrDOVBqKrrCWY8fqPXeD+15JESM1LfbdtYvJ2+1woIsIzNAOqzF9KQu
6PuEneMljm3u3C3XYyAfRE8Y/hiXKhH85Ri60aoMfSISEubaTs36rq4e0IU69OW04/ysvfjlWf5o
aVUgzcohr5tUD7zZnB1ZmEVbGNrfQmvu1LmudtvKzur6SZuqD6gUYUftnnA03TIPHrUgoxU4/pXW
e+WD5eW8uEW44HAiF7I/vDvYqi4ncCrVxAhKJrB8wpk5j74Lt4r2RmzQS8fb++B6i1+aWn7/cI56
pVC6sMNUmPoPw6tSHfzunGQ/8PDwHnY2956xlccgSIWhUrZkGvPowURsBC58u8w0mqrBgjWzDYnp
7eFtLNzHmVxnKPWgmyFjw6KafY4SKiSm787QH9B8GwZ/b9va2PYXtlabsdc7QU1KK/BEgBnR4Kj9
U06kMek7gdXGpr+ws9qMY9QYvZpiZy6+gw6A+Vo+SuXOvrhK33C0LqysLiJ86RFOBawMwrdIN7/1
fvY19+VH+Uv6UqmuEESvck4PnDZ3KCDu9KVf306XxlcX71yUllJLPrvSeLOGP1P2H2OV98EtwF9a
+/Bc3ykbP+x6vfD9IZuFwEstqBtGSYs+d7o8OIFUl8e+Kguv6sa9LPLWukEqAKoBuCW8patrsc+E
eRqiNvSGVBzsGGT7Q2ZMOU+yuGdq6wIhfbI4d2RQqHZdnmpdryOCgib0WrWKhQPcFHizRZOB+yWY
+pQ2WVDDL1kV46maq+7gi0G/xyG4cRyWaAkBZxrfVFrvL78hS7lagilKvGAYon+UyAKv3/nDQRpb
wZnKutkphF4lVVlU5Hkt4Ht0/VB7WA26MFJrHq028cYe2T3Zh/uR1Cb6iEE9HJI5OcW+73R65MmQ
rt0++tu2AdXR5YGnAOrocrBVM6narEmJB79x+jW2CvE0KRXqb5aSOCPob7giJOFQWcI/rTQMblUV
wc5buHG54saTjSRrjpLJujbXGmUsC6OSeIXVV9lxnGftc9PX4IBMKyyqY6irYuooeZVHrh8l4V4H
z5Z9nkk0RPgMOitX690afi7o+Rx74qSg2RZX6Unrmv5NlAOaUIjPH8VQaE+Gnsl7bTYbW43mF2q6
i8cNodbqZFWzOElJ12VwxEvBcwGD28lqa9/NC/PY15V6ur3aW+aIejlccBtAQL7aaFPcyY1RV7kX
zDlsZISzRdY5FVcx/UV7+qxXGUS2NT2UaJGyPks75TLvH+6qvBfNegjnwpNb0zWCzh5S/d6PortE
PmfB7EArNAim3Um6k0nCs0qtucmUx87YexI2FhjpDLqLFokTYqTVLCdN2IaqXpVeRYapNCAVCIuT
lZgPZT12Thx3r7IQHW5P9VXZj9G/s1jA/rJQvK+ziPGSGWjkrvLqwrzrg3+F6qXKvhn+s4WsL4gB
LW7voulzIO+x8G/c1uDhDfLdMisNC+rltJtTQdu5lFeepOZ/WyM4xNpAZ2mc7jy0W3ZAUiwVC7iS
ANxc2hkSP+l90yq9JOGGVNNMt/WvfqrpO3aWv7PyKck2LJwgHBGF1txLOzEFZ7Rmi8qbmuiQ1XSS
k5fThuiopl8Ubcdf3ni/TTIc9DqjKQxgYDlBH/ZsEHW+QD81qbAgK14kIc9PAQyYO47Q1pBI/1nL
yacjch3DFKDcfcOKaq9UHBiY78xJOlVxcO6bt0HcQwhunEN24CKzzXO6POOrMbFRBWuwkM1Dh71r
bIG2+IepIwZsn7VTdtDLH/78lCP9mhk/YmtvO16PlWgQEgRKTMtRWLdPiOJQTLoSl17a00Md/BCV
gBzkPY+Ba0WKffvUXS/fpbHVa9YlhTAlZVJ6eYvySw3Ef4946Kqvj4akhQuVFxMSXlZwZUKoozYz
ejPxkIc7Fg/SIzxLf7S7ximAXII8722Ut6u9at2yRpeHYLFKPUKlg47Yd3VzJ6Y+IGiBVUlMDyMU
UglNX3HjP2VG+XJ7Dq/P9aWplf/cIWq5KBEmkOc1ceSaxmuS7qGZ9mys3GShjoUaStGUZsicnvq+
jFI4/TPT1Yu2/Xp7PBsb8GLqVgtGKWfIStFKvCyo7Lm4r1I2oPkoKoUzmzscWHu2VkeNdLuWRwbL
JL4U+lEbv7Y/Edt10myvoXIjyrlcpeVLPlxUGtCKMs6wRGdjMTsjfC5WSn5xUsLPYVi7pfA5i58G
itgBELVB2nOaNkfKqwrEFLCloqxW0Gr9LqT4wIYccicP6m9xMxzFKbTTgKC/eLu9htdhAeksXjP2
HekFmkQvR9sa06yPYpJ6aYX+57krT2rittqdkJz95kUVf982tzm7H+2t4n0jlYsp07AHzaktHnL3
+fVXac+HDMalHVNLcL0+2R9MqSvnRJ6b1KoTmsja4CAWj1n4d2yRc50cSK7pjaals7Ut0sPl2O+Y
3lpCkoTg4pYFpLvtclKTejKVWQGBX4+CG9mB6pkmOc/8V7LX+795aX40tToXYVIZal1gapy/zXQE
SKjxyv3RL9CGvyuS6aQYbjAPMBqXMPNUTuQf9Wa0G9Sab0/3lYrhcn1//JLVuQl9de40veDmua+8
4dC7UDy27nDoXvNnIFrfg/PwqT3AK46cX1LaTj46oPhvf8Tmbv4w8avdjLxPFaDgm3pq8A/vx/wP
DG/QTXVfsl9ivpOQ2LO12sl+inc2mGXqGcEpD0uaSYCzHKvKzn7DMav1e2wm13WiZYKXtiCQHvSG
rdnDFmoVXzK61JuF43xs6D8QfmZgBbP5Tppfhe638tDP50hH5zdz5/owdUd9Lw25EdVyIxFLAobS
lqT0KqPVICQ/xToznFXw1pzGx+wfmlAz6hW/59EO9nL62/a4nlCe4pbiNF0epVoQksxo0wx5ilqR
bIL9MbDzGBkJJ4h7aUk0GVVLlawr/mZUPVDgEkVQvFVtVP/Dc0fnCW7jElJfNVQ28Ti2YsUG19Tm
KGZ3Mmd6Sh+z4nlMx52NvPWMf7S1OkyVGFPK4LbzKBYFzVsqfBKsncLUchbW1yO5BtABi9fBkl7O
bKLoZdc13MRWMrhoj5N+cEMTqjSY2cbvZryXgNqyB1kq8wcFHzSWK0dLb0V1zvsq9fz5HCyym390
/T7oHyf9x2Dd3b4HNp8Z5D4MqNUVoOnrwDQKI7OYRAFjzdcptjO0vKEvi/sRWmvJFoGdBbojVNpB
nn9Ne6nKrZFCsqhQ84PPm7T45cwWSp1HYZ9kniBCfp6FZyE4ZgZykl3iCOYBJe3bo92ytwSLQB5w
G7Q1lqcOFCUapZEm6kh80IRHsD2O778Gqmvk8M50sPbcNrh19cE+tJwDphb9kcsBqmkvVl2mZjzi
pR7brf/yZwr5969B8yVQ9jA0W8MzF2EO9g7x47oldjS6Gb4UK+Pe8+0Awh49gOYjd7SITEf+uQj9
nVD1ClrB2pH/RHsejkpaMddNfEYagI9qhNybZ+AVJCi7QvGm6k3pHlvlS28NL6npnwfFLjXlQM+K
Iz8FFMNBF5ZzT+Oz5s7RLyF66L7dnvd3yNLqzNLPQf8RCNiFw2F1Zq2gnP3ATwvPzOP7qNce67b6
qVjlbw3wM6SSAxtOo5ddbcRTJchOTSAa2kGI+yqpxdGvdUes509CfCLHvfNtG06PaoC1IhEEBxYH
/XJTKHo9KPooFJ6h/xn96XmWY9tEn6KY3UB4zaFjqV/0OXG7PrRH/041O0cg+yz097OP4Af579sf
tNhbzxXKSlRNNZCYzNfl98RZrfrCEGSeb/qOptIaqxr5ORpi2S2Dz7dtbY79g63VdV33uaj7s7r4
Aq7QnSiEOhUT36RuZuzxWu+Na3X4siBKTdKZPA1KeFBoBJY/C2J7zIedaHXr6WX70/AGPJAk6rqx
JyZnZBYW11g9IL+TqCVAigK9S3h1EtHpEtENU+U402pnZHt9/hvvH7ZRAAUgSblgXSmAPWGKsz7K
vKCrnSIy7pOpfrN2WcGuYFzLSTdFqtLkbyw4tFZXtZT0gtH4TeYpANnrZjyI0fDUBZ8742caWG6r
27OuuoMf3QXN8K+qvqW70oLLmV3vU5jjxAX7TVuysQoWqq5W5tnPud50NXVks0Dx0NL/3N6gWw8i
heOFQRpsjw4c5fI0AJRJQq1moFH+10yD+yzMDtqo/57y8UED62pEhqMF+ZM2aGdTdJtudG9/wda2
5UHkUQQOqF5R0cplr6lVWmV022GtBauDwFJAz1ATTDv399bmYc9C17A0C1NquhyrnCss1tAu4B5R
ss3OEuBYtuSD5E97qfhNU++vBPrRpI/W7jDdKTpNoYup/DAGqM9OTfMUkTTYuV63DS0riKQwLLOr
MRHJVm1kDKyfosKU/BYNYJOTnXrZlhGadgBs0oAPFeYqYlbo3ssKC0dCgHP00Bvy76EuRFtv9T30
1tamp5osk+YGAw16/XKJ/KwoxdLHg6iFgWTRSxGNOxO24aNoy6mmEV9EC20tZaz1vWmNVZF79dwX
/kM2ttRhfIo3p1KYWv8+FBRiZcGfrNgVqCCeeKjE7HB7029MKJloyhUIXS1FwNWpg8V6qsO2z0Fo
vaomWc3OtpAqvm1kyyuACJKytQR2zyJ1dDmZWZGGpk750Isy95t16O0/kGg7n7y3bwd6/+2vnQ2V
xM7rupX7/mh0nV2xSjNT4wyjSVO78OGjQTKijzQVzaGO71vLGXu4yA6+elcmX+voQYCw+Pa4N/xC
KFlkolDgxbK4nty+SOlkUpLcA9GmH40o9A81rTqQPtOJZSrlsdaRbpuVci/xvvVqAJCiiXNpCAJm
vTqMWTQWcsg/PF6u8t9KbId7vRhVB12E4T5qzWVHSfGpnKKRNulKdwYLJEEkxdkLHYaCkyp5c/zv
k0Gd1WCXcfPxYZd7YES1MS1RFvEqITEf68KSDg1+0YNcVuJDUFnBoR7KydXUUHy9bXlrj9M0pCzK
RdSZ5eX3D/lSMZx6WKjz0hO0+eiX/V0eO1Mlnm5b2fCwqBotmCsmnOhxdTWJVjiP7VwUXucfqupf
ub/7Nmh/d9OhW2boFABFyEVLkmW1slRtx6YQa6axTFjFNMZ1HMX7YVaei37WXJIQe03vGxcVNSS8
nCW84apYnd45C8csT4oSPSTlQcppo4bYKzXOhSK5WnrXn0Q0fW5P5tbh/WhzjczMS6WFaIi6bTt8
NoNzJP7ozdcuFe8zsnKp8qwiIt3In2aAqVn+pQ6KU7mXZ994AZbS2dI3BH86T8DltrEkX6jpGy6J
q2ZHGH80xZ7/KvMXVo4VIiEQClCgxt9YvzEikJokrwaK08mdFB9EUPklQeOh778O6Vdp6uwg/ZIm
hz0t0A1PB+g4vgBZK+7+dRdlP+mj7ytEj10qN4dMbf9VkElxEiMS7aw0S/f2Ym7tH1htlpYzMs14
PZcTKQpJ0WXTVOBYdXNl65FY2gGcvS9ST/2nt+6rREfXqI8rBJEFccfX2riEcVrx68DBwxS+7j8r
SGwbcSRQhLQAhzehg25Skh5r5W4Q8uUq3mkx2Ng2dDLjB9FRgt7oGteh+FPSK2VNHbL7JnWtHe8p
a20MiOyqtHTp09wBEOxyOuMUMEoP2syLFbW+CyYI1gttnD41Spp4ViGDmhLkAEbywNgpcW1cpEum
CiFEk0rkVR/AoIxDY9Zz6UGVR77Kap/6brqL5/+hlMtdQxcmeBUwZ+sGB9D0nTRMCWX/eXTCQLcD
5XB7S25FG8AkgKtSUlqq06vXCDKNrJAtIBpBLjyYXDL93DqV4Zp+bQd98RoaDaw9Ru8OlWn7bXps
sz2h+q2NIhPdoQQugTxa9+1OuhogkQ1Yw08iymhfmu7P7UHuGVjF/H1jzvRgpZXX5I+j+G0s/L1b
etlqqwsMwPcC8WEecXJWwalWCqGS+SxUnh5zBGjvIbdR3aK5k4+0bUmVbe7VTzaeP3RJiQDofyHN
vWYkyMMqi6MpqLxsIasOxbMBW7t6KBSIbHcclq3po21qadJioxB1XJ6zbC5FsyyayiuMWjoUzSw6
QRrt1Gi2xoNvIgEqUAnv15tAFxO5aEq18tSydrpZdkWEKvQmtiGoeiEi3ok5Nm5+Qnjg56psAHdb
o9zhsBzNqS9qRKApfgXjg9GpJ4Ub2g53BrZ1VzB3BE5LmvmqDENSWSSqSWovic3qoFrV85B0xV0e
7WzyrQlc1MYW1M7SGrS8sR+cuxmRgLHp1BrnLj0OQuhJ5YneRcr85esukfnGlkD1iBAGhBXAAml1
ovSyDpNYTxuk8YqvszU6eVztFD22TOBlAdmBU4lc+crZSrJhGqgRgh1reuhKDD8+9F26V+rY2Acm
bg2jILGE57G6/iyf+y+VAFbJtfnYG7EtzFA06ZnbR6fbl9CGJZxV0DK0270XOy7XR6Demir00HlQ
orhq9LstvorQE+6SiV7PG1i0RQkEqBhpqjVUTBayMld7QND6LJrPo2YOP4KK9Obt0Vy7MlihvAke
h6Qc98LlaMRIjgcpwJXJw/5JHfIcBhG0JZWgte79GAaEcTRLVIIb4WC2k3W4bf16Lrlq8UkBKHNh
AMq+tE5TeVnwYhZeM5RIyKSx9qL6Rur6xUiObDTCndFuABmXu530KkgPMpprR3GUIUcP1bL0lCEA
DjwLrfTUiLFpp5JgPI1NHj/PDa6AWWfAlPXG1//R+xIJp5wesuPtwV8fdBaXG58vYiOxDJeDj/Rs
CHWfKC6Spq/wJz4p4ne0mrqmcgxj71reCKCxBlMRBMNUMXCTL621TRIO6NosCEe5yNymKavv3DDa
YKt9Kr+MRUFuW8grKHhyIVL/geZKlZ8G+qdDZ0hqGC6VXqhQC5uNcufV3doFS8cysFaucNLPl5/W
WH1mRJVYepD+TMFLG7/UkVMPO77e1nQjfgbsDHw20exquuM60OI+8/H1mka/m4LCP2l+JB3SJNZc
wY8+w0gl79jcHBn5UI4w0HtzHfT1k5jHaow70dbhURSEbFFLfDCquHQqvfn39n66dqOX5CsVe/wv
HHVltcJS1mpFLmOsKSZ7qYdYEDQiFTv5id0l1oGM987ju3V54K7DnkLkxcW7WrgC9xkfgEu3ST7L
4o9SOoTGgxLA0Niov2N9746/foEZ4AdzqxUcusYSYb4C6hK3n5BKuhv176CK9iTNtjYKpFMLta1J
18Q6l63GQVkZOfEOP5+GNDg243Qee+IDOQVWH+/s/k1zvPcL1THdjeucWjcKUVdO7H4zkU5RCJZ8
tro/s2L+FKdfIbwit3fJ5hVIuMUtALKFXPnKxV0IB2tVlUqvfkqSv50rH2vTTX41HapWjvT2dtvc
1ppR1F3KLBR1AVhfnu0k6YSmb9QSrCeN1Q3oeIg1rGmPxHfroEHABqUWrxhLt9r7YeBXltFNhB4o
S+aNWLqTFnwfZ/WzoOpfbw9pAxVEczEN67Q40FZDa8/lmKTG8EMhkTFGHhZVrLtwKI6j7ND4GCnO
rBHilUd5+mpYn8VERaoM5214Fo3zFB1vf8rW3uFWoSV7EZi8Snbn7VgoaWVWXjUdZN1rosem/mIE
d5q4Y2jz+fhoabVrEi31Cz80KjK/tm443aGw019aZNP+fF/ABo58ZuPOeyxqGwVRpho6C3KdxGWo
KFxOddTOSYn7UHkzSrASSV8YHe/TergXfc1OLYla6PgWl+nbXO5lJTZwfgv3OM7kUsAj+7G6buoM
bro0niuvB+BHcEHHTl2d2/p7Zqh2EZ9T6VWT/xVpMG/9x6SA5DUTPqHwtRN3bKzx0q2Gf0biG2dh
9RlylFbUiJj5jB5G6Zg58sBJVdwd12jjoHKJgyRYGAUXDMblTKPDMaehL1ReJxteC2Awkh/Ra/1y
e8Mu63UZX3PJfbCyug6moprliLY3L07TB113YAy1yb0c2nxnw24OhzQEE0ZJG4fncjhDUESaFlW1
Z/bdQTRTiDjk+1YZf98ez6YZQxd12u7haF2HHUIXVKM/M55UUCxadWXA7FXankJyCzsX98Zju8QB
/9/Usk8+xIWCiE4tdLC1F/ZsgOSsxYETxsLnqIWktrJiO6ngT/L3inrbI6Q6aUAFRY5sNZFRb/i1
osW1Z+GkpnfRL38PULu5J8AbUkGBDBTgw+XANL/A7a7CJeCNbTosDgXerxpbh6TYOUpblqjjohlH
BM+luYz1wxR2VdNMU1zXXgCyIkp1V0keaII+Vu2f29ti695CtID4gsYYZErWLq3VIMU9BkPtSYXU
vSTFVB+lcpp/5prcnuqyQGRGUh/7yJiPsyg/tFGxp6CwdW0s8M13gAPwoGUuPow1hmO1psex9iC4
c/UMneXxSyAcI0E9Vt3/cNg+2lptTV3I/C5rew7bqdf/mM9G//P2fG4tHPUupPeIUukvXD3vQgHz
oZ/MtZcnb0GK0ssPsJm+9HbbynL5rC+n90eGtk0c6HUTWJBq5dAoUu3BSluUJ0X5fvvvbzjo9MaC
2JKhnIFZenWT61Yj6G2CkwKFXPYcMs7vmVA8iDH/VZmReUjbVLRRT/3vveqUKCmPgC+gj46xXe6F
oG+EUR9oBEu7Q2l918IXs9kpSmzdTh9NrI5W3addHmoi/kFK1SOH20qkGptPr6rVHkTxUyoe5Op0
ez63tviSiiOWM0jir5NXXUPGnd8qjxPUa73bqz8qy577zlHrYIfCYPNEw8ONE0u4AxxkdZ7EPoik
3tRrry7lf4VIlI69YQZOrWqVS0eTdJQUmA2KLMjdJgDw1qWD9e9/Hy+axwA4iJMpPK8+wcr6AEIk
MoNt81BG1hMBzOcgik5SID23+k7ablmw9WGg85J8JzpBbJ3VkYspltR9FLWI+6YIZGmwWaW+tPOm
bZ3rj0ZWV3/Q5ABn5bD1WsTXh/g0W5+EwS7n/+HeR3ie0ifVJRAqKzMCnZ2h35U47NYonmUpc7LJ
eGhiS3XDQond28u0NSgL5Ky+aPQgdL+6Df02p+sDGWePbVBBTQJvfSvVg5tq1Z2vt+2OuY2Fouq5
1OXe8S7rrL4YG9SyU7/x6rZl7+lm5VAKSkDQhXvKW1tRAEV6ix5oNgXK2+vIR/ETK6y71jPCsqTx
4m8eA+yOAlVxp3G2vJbOpqM5C+pd2onKsZGz/HkIjfwYZqEJDrbsd1Z2Y/AUGiC4WfhzQEWvrp0q
MqfGGOOGVw7YWWDaSt+5urJz0Wwdfgo0dH8vmRUikVWiw5LHqgvrsPP0k1U9+OYhqh5bo6Gwdl8U
xVE2Ik7+/X/eRtiEo5o4nchrzcDZGEZMo3DaeRCPmdSYvbT4979vHfKKImEsoo6EWasLJfezkWum
6d9dyk57LSXFjjvR+e8D+WhldR6aNKiUeq57b5jtcvratW4hfRqolN82s7EVNPzHBVpKVM4qXT5y
8hj7aZtHg6cXv4fwIZQcpf1128TGyX6n04V6H8Seub4T4UIpRGoLg5fN5zh6K4FV+4l8sKBqvm3o
/SCtbl/S4aBvSM0vAdnK624mcYR+vRm8LgZ+P4XlU119IzEOv6IyZHRH0nRDmlqx7opMeq0NKC6+
94HTyQgS/Rz0H7P+XOSxXbGgtUqe4lOaP+v9mx7pTjSAEmuTOz2uXm5/9db0APujjIQIIOIZq4+O
MhgxZl8aPCOK3dxykaixG+0t0qOdfbttiE0Lc/OSyV05UtOUlqludIPXlNkJNpy+Ul6DqPg0BWmy
Y2rZNVcLQTgM7SQZXJi6L3fVOIvjmCTK4E2nIL4fdO1EFjXWB7ve7fe+dg/R5OMcarCTUNBcuzNR
n46jGMNBoPfgZHgv2sfYjcJflfS3FP7eXir1algQSCC+sCwVlee1q6ugsD5T+yEO10Z75A4f98gH
ro8jOrjgq0xSm6RR15uhnis9aLIlG53WsksSzR5U5Esl9b+KXbLX6NBDXgomR+AV6+c2bmYd5y8m
P5LqrS2GDfBj8yRG8CImmTOnojc890m64w9uTCBZIW0pWtAbiF94uS/80UibeSJoldTqDJPgD8nK
dy6BjUwtcI5FHlVZZvGKy2UUG1NPIlzODhoZN50lwymM7Flvw9S1KhhkUSqr3aSmUiWHZuOOc+b4
UGbsHIGtob4DammD4Qm0Vse6K9PSLERSKaigHxIhP6j+z9u7cfkLl4eMui09cSTB2fugAC8nk8KJ
34cNKa6yLO0sUjLqFT2Jrto/l6rUuoGp/vVlMJ1itfM2XR9vXHkKY8vASG6sRXaEXtPI8xm1FwXp
nUZiRQ/PwQJeS4InRf18e5jX1xbYOzhb4Byl3ElC5XKYsgoimlbZ3psAN96XCkoQshnGbti2072h
FOLOwm0MjukE4gjGEddFW3lrSCUUUtYX2CvaOzBj30of0h8BZSFbnfoHNVGPtwd4fYMxwA8GVzul
TqYsKOWq93LLuJPp2Qor1wBdNbNDE18+0U12um1xNaU89mDgCGgJqKGwuIpSJDVQhtFsinMVS/CQ
6mN+rw2p6ahSPD+mrbZXsF7dau/2yATTHyPx/NPXcbmEyESami8W5dmgw0+leBqR4K+MH7dHtQZz
vZuBvZPezSXlC9bv0oyhNmZK4RAzMb0pyDBqDzDjwvYel6UzG4Pyq53S5LUf4KaUpsl49CV1dOV8
GB6myM92QsHVPlq+BrAQqErEhvB61qlhq6ReGclycxbUqTlKc/SWG/EXXYN8xQoy9V7wofa6PQMb
88xzCyqAihjzvM5Y5FkTIP6oNGeFHUzzsRBCjRsOuDlzuLOF1lj+9+HxApIlRkCAd2Q12WqRKbA0
yyg1hVJiHNHz8cHedjSwWkkk4ORHegK3aVPX38Ii6c2DICHOYReKEPzykV79p2t64SXpptq0s26u
IYtF0lqB+Twt6kMN9xdd2nkuhjYdxuVO3mVdjHr/erSzlEUNlvf2yicdeDeMymzOtZSWg50EcXUX
GHPmFoWBGmHTDwL1iSA/Np1enBJhFP8F8tjKdthVwlGoYqjvRKF7iCPkoVUfuuq+9Oud5VwHUO9f
udRRFlY0Mjbr9UySOZzC3GjOBrweEF/E9UsjBIDDxnR2AjOtjkLTpY6mhxZlHh2pP0QWdxb6/dR8
eGb4iCVIJp/x3kVLaHV5qorJh82TZNh59hMkGzPZ1wJXHuelQdg3RuKsImq+cr797hgCNuyONdjQ
1s6nMfg59L4CwGxoKzwzqa+ezWzSnFrT4gdIWfKAeok5lcSgIzTAZhjq+c9oGvvWySGkJ07oA+UL
PLq4WqLiz/MhHTu/gS9sFL/816MjgRuCg08hg7nAky9HWUfzpCfD1J4LWSoOed1ItCUTOvSatZvm
Xhzt9YzyruAfcwNT/VjNaFctQaooYgsWctcPUhlFgyZGCdDyTbcIfP9tNAoglEI43dVKx0GQ5+9o
Mcc7G2wxtP4QbgsIXBYCcWioLgcdFHVUChr7qzBGC8mc6Iuvp8ldPkSkemK0Y+Pmvz2u75uJhDS9
ros0MrrIlxaNRtXqRJ3bsz6XMGEbuF3trMLqDyPygX02nIDCtfe313blKP0/o+AcCQ50mCDWeYio
D1D9jKX2jDJn/ULZMILWKC9co+qmA95gc+qkUD2F0xQ6/qzn/4t53G3O8dKfukZGiFAoZV3Hcusl
Ksyqlg3fEVuQkMxQfydZk93rqtA4SV/LDrnZPbTJuiC7jJ5yCr4aL+KCRl+FfZpIudv0hf6si030
OdUbJJFUEb5ac9RPEYyKB2WMpsPYFZ0T4L0fm7YSHNycVwXgj9NWcuUW+RB8M/p2rzq3cn3ev41I
HRQqkD2Z/OzldhC78f9I+87expEu619EQIwivxaLQYGSZcu27C+Cu91mDmImf/176N13WypzVLvz
TMAM0ACvqurmcC5Gs8Su8HwfmQe9xhRHqyxNRCciuSBxd9BRSHsoEkPmeLA/LSVsJBLCGKvF3NsP
5DrUkooWpcHSa7HcryelX2HY0xC0ZuGcFQg+hwV+OlyYBwKwJBJhSGrjKW7POS6boIswR+LlaIA4
JApmvhStGkxdLTDdERdq+Hqf5acPMpKNMQtoxu/1GgAUvSUY+lEQjaFReoIUjbYwMR5y37xq2eyx
puQRci3I27LDzyjadGhD8yuv6c9aatZiK5exibRVITyE52SEpyec5W7kRJEzZFEMB1z7BDwFNBnm
NrVwRA/gdDhpeBdVtKGh+TsVgOPj15wQa4Y/4UapE3ei3fDHkuRlIRolosnKu2BJXJ2o5lKrLQ1L
bBv0axXL3KkyHhrAjBcLpwQZBhRhMKSG5Mnt0xVdmcVt07QeNJPx6qvJa68luVUkqUoDFQvjjF5O
zBZuK4mxx8xEPgyF0VBRsYayPfOgF2cYCftQMKSMUBr6mp2e7KO8OFeAofYwzqs8Br0/2klb8bLx
MxoaqUFgc2JjMjok2aHvAgWGSxhKrRcr6b4xzna8XNBBADrRuMpLQIot5WOnBBwPfYaPkDXCpDI6
PHHbrGLuxTHLll3ZeqXftCRAQ45Yp++LKnAvintfHmfcZYxGTLhl2AsFW8tiIKY5ovDqrLbeQqzD
J/ksNJqbClFrmFF9jvZa1GSP8VkvDBLI0NN0UVToG63LS/op+0psd4t8SWKYsb1fhP0Dkt9vl7gS
Xfi41aqMBfGhlbGi9f6vnrsg7OhEShXLeabxhFtW9NEf1vSF33k1pmI61WjRddJ+yP2lMIsyce4T
m5E1ZDqn/Rjwyad03i2xQuvktMwmO9WXrTmU45IkSfJZ+9J70Na0KtCUqdQ8v2+OKiCiMI6KORIV
Ef8t1ajRmmVThJ1XaupTlW7Hy+82ceIz/JDaUrHU4v4hZxgdOmtKuX1P/LFBod5FhdDXeedVreb2
/hLQoi8ZcFmL2DLkzMk+z9g4d58kW36ajCwKFd/2DkVYpP1uj6gPmPiJF0nnLUcd2DfpoK/aRMPa
E4DlOrWyaB2A0eauHw4xTVX9BD+ztkTkOklqBI466Lw58Bm2mowg1Nz0z4/ueRG7L/worToPq5+i
DfBRa2dAZtqRoBhWQjLyJnjm6AHQFU0dkD/YxIkHrpo6xqYXhQZm3hOVkebokieQvA9fzk/wRev/
u8yguxHeDFJyU+MZw1BpbdQa1iH2XuNHbxekcIzxq1CHZ1+7cNqkv4GoGCOP3Bt6UlGEQsTPAjBG
MELRwggbb9Ck4Qg8zeemit4Wl7agi2gcN76UGDQo5eURcyq5mXRVucdSr9haLsIQ66NDNUrJUGR/
tEYbLphZMIqnCgezz8jgkiA6SyTK494Beopkd8g6cCSerdeAM2HjUKSbJgsQhbD+Q5ULS72s4s6L
lGUExAGhSVYIHfQn35ftuG0j10/r8pCEuu8GSwA0ixK6zjstQ6Qbpku7COQecJeaTGtUTZzyEhl2
Y6i1m7fZgP1pYo3ddNqZLBL9MUgjgQZGgzgHk2xmCi1E4yJZh22L7tO25uFgzLwOdpCj1qLD+0K/
BdvD22OeyyjTuvMuMXa6obEofIrayj+GqLlZXdeWKQkq+RmjxYNZj3JnZ8uht6ShjGjbdKPVDGgP
7au2XgNC+7zWoaDMEgUux1B9zckG9UyyRYiFdPJlYUVNrnAY+aflx++fgLsnkA3orMmFvpKaciHF
zVlVO+88FmeMrwoFUJqwUvS+dvopm6ACBxJGH2oRKPi3VHTMlC/iDLpAqYWaZrE4bn0p7+xkuWjp
sm8kzql+6nuk49HgMuUI4c6w80GiVsnVOAa9p6WtZMb6stsCwGokSiC31jLOA1rXeo41ByoPhnGO
MtCmkEVBGzn6yxi/Lm6BkXwuoIWqvjg7oeQ/RyMgW7tWBQL0Qhq2dS07RdXz8tk/TQ4KLvI0IIzc
jYSB79sb1tJGE/SuHL22duCBUSAE9QdVq9ai4AyFWfFQ0Kakwa1WmugBn+Q7Eanq059f8c0SRaUh
i8LR64rOkcKQyCJW9vmHi6iYY8aD95g9HSogWKMEFwVW7pba0EwXrjajB3SHhpbGBX0chiBD0lWD
iMNyJ6CBkg6XKeukaSOHm2a4F4l0DCJN0TXSiMxZe+Rm0IyIu+0ke+hXUeC15bv+r4ggysKoNwCm
2Da+upCTPBuAmFmK9XslpjRM3jvtT4DtZvdlceblcBoDEGQAyEdfA+MoYHBtKXaLavQw7hOU+0W0
U5vnRTyYQAi7T2kmyJn6PHEY3P7UnyvdPlvQnwVtkRiD55eIXWT0G1thQKPYrJCEUMz6ta4TUkpo
jFQph/QkZwx/Tmu/0RIOrpnmBG9Jn895W0v+OHqotLYm0nR1Z8IG6Ta4Rd0YfXAhghoiOacGKR2W
AEgKLm3ICT3YKuVk+oCPhFSYhjuAb83ovURpyr5a4ldkEpVfz0dkPqhGJKoTEx3K9488967XtBjP
2q+aQL8ooNWEI1USMiKrI67VJDBhYzgvO6PlECYjTYTcJuSBhXgcxV7q+1xZeMi7bFEA0Dv4dSr+
KwP0rz5JRcnxqH9mcpBXgW6bWrxxpWxzFXLvfR5fBtEL1WQlIGo4YvF0SIpM4DVr/rxGUMKKGSxp
RbsGnu6WcbQiKKqqO4teBShb6aBfPlttvahRzRp8zi3OHQrKGjlDeHUo5TAeq1TK5dJIQsnDnsN6
k5V6gOU3gmw3RS283WeOn2Ye22b+yxSizPBjL3N9Eculrw6yF7VZYaHa05j9qPMO9FNRos8MuXU4
fJPQs1Mh/TLL0kW3kLymVZ4k7N5YlAYJsfO+THgbTqZnuJVvkIJKwZwWoiy0A98+EyILTRvCpeQB
Re1BXlBxscWSFdsfFg6AFpwSWRtMu3NSUt9fvaaKVXSopKLbHy08SKWz8+dAAInLBCb+GBPqee3q
Qn6tjityoaQgbzvVNF2BHv6vqowlyhwVwGAFBglBNFjVlIbr8mvtbj7v8wf7ciwNRnn0iECiSf6O
9P3Vvf/pH1aA/Tbjmoj1MsTeVHzb9vrV3l9FZG26Z4tDhgX8RpH79m2mI155JK0gnatpEcfxxVNJ
TvY9WTm/H7bE3LlPLuXc1w+/n6XG+AT1eSzBY6C2oSfRfve6x/3q8bdjCc6uNnvHNXls8A2cc4/3
GG0x6DFKrdM1Uk+0y9VI3wNztVqRwrVIRlrsy36OyNOXseIc9YcRY4/KaMRRWQBgs5wIo438dQST
dy73dGy17JYIRj1vX++s/f/TbZJtSqh9JL27iujjw+/XwTZN4e2T3mfL+RdERD21KyB7yjoneoX9
o6UmSMdTTT27IvvHgD46v4lVECDzkfWBvgg2h+bsKa9oMqLcDF12PiPiPmarxejshu2bTnZWTqv9
2uzI09OCPLkv92l+t8b94Jsrmoxoh0nXy0YDmjRYeUVrIgr6FNf5J5jF9enh0HCs2o969vdTXhFk
5P3cNbj00ZCO2FanwNmh7tn8jDjeDms7WSKMtEfobUG2F0QAc/dwfvxPL40R72WuZRG6PaRjQcGN
8Wi1x/7XEG3dxHGfzfL5kJg8kpP83nsnRr7RuiqENaz4cTDzhDTj6bdpZt5ydXDXJnb+HbjcyHo6
7BUych0bTRlIIUrvVPt0v17EFYfxOE/0A7Z6HFCBDMF4G08g09qc3HTeJLoOiEt57PAjycQchsXJ
KmN/obYjpDkmnemlxNvv98fVo7b68/BATOvjA2TXHaGfMYfd5+3OX3Znt9oFAvI7ggjKm1NPvcC0
V6sHstXJm2+a5ieHS1gs8P+yclfUGA0iVk3Vqws8WrDd0Pf3CpuIevKgHZ16IKZ7+PR/ca+Wo7TY
FFdZynnewn09bjY27Gr7lNDKCSjwtMWvgXQbN34aiE8jh2sUeBzEaJJSxwS3Ac19rO0XzwsevNi1
bZ+sHhXqbJfO1hRNiZam+3m4z7ocyWD7F/w41tAfC1H8dQQoMKl5KV02OGWZldEuSliXSTaZHo/2
1LZH8ug8EMuy1k9fXE9l3v264hhGryz1NPRR2JePm/fqYJj5A/Wpy/ER/kEI4CWisDPNYTMvNYaR
GMliLONE73ZCRzDl6gG2dI1hTvPgHg481DgWM/K/BeEvRcYAiFXdi9ipiGMlq/d2pWQmHK/WG4h7
aDi25h9chb+0mPfCqlK/F2vQSskLfRfp0X6EZvntEDOxnp8Oh0/OdX635Py0BX8JMm92VsTMv2gR
VDP91TzuEYk21CcX8wJkerIi0opsSW99hKe1++QH5AvzZ4cp9HDHh5jARnHinnnT9PfnMJbC6NBp
HFc4P43doSPpKn2iyem+zP0Dn/4PERZStb5g5KatceY8dotXtbSJ+7x2Xxrynx3mm5Wv4gRdapZA
bsVh1F/x0cS+VcJNPk1K+M7zffPTFYkCI5apnwby8YWi5mt1dL2mHXHRQs1hlHnfHICG/y13bBic
JlkwFhkuTSYq/j512MW9EjtKOXaH+zqMF9lmWR0FBQhthKfg6YyFvMT1nw7hgmw4pP7BlP89E6NL
ij6R4jCamN87LUx0Lps4Vk7eF9Z7+pxs/OMB26uJaSa7N/Mp4unm6SD33o7RK12jp2eU5ifRO9nv
9ur4rcscQiyErc+wd/ibclh/3s79PTGjX9qlX43LiWZjvmjAB6K7NdwV4WHz6XLdlXnb85cWo1ry
oblEMUpqsOaD6dkCse2V0xLHQgC5RqB8/2gczSExmqO7dJchMkCNBmciHuoX94t3Ih5rso1/KPc3
kr+YToQ1kGuvsyrzWGySkmQKT3dwaU2+0pVkq/li7HtxkmzP1swyMqF/beHIi6F49pStBgARHm2E
3690GkzN8d5/kSN5eH176+gHAnDOK3GPxXiVxpClAcZp8EwiXDwdsaEZ0sSkHL/qe8PyHeFia9mN
ESTZ4tuQnLxi9f5LIIjx4dCRpeUQnXxE5DmAwzAQuAwctT/r06EVEG1e09AVW7FXZehjWcllBAiV
NR7ohvP9iZN/HO3q+5NeueIMTe7ltBoSOOYGIhCVZJi3+hxWvJeaFd8rMoxyVKCDz+p0jBc4w0tv
Z03B9X2Z/dFL+u2eXtFgVGCrh+cqNnCUlNQ2lIRnh6Td6CGNj5EXOAXtH/5DiowC7GMfXfhpNj0O
mlXoCcMTMelNRDQuz7zMO45Xp2MUYNjUyyg2UvlY2iWdXqrflgl9fnIPX7ys6o8BBPYmGfWHBcZp
h3Xrk2JXkdQKqLa1IL4H3qE4zMd2E2KKSxkVDWeKsMv1+PTVEf8X54k4jMeWYNUCTXRFChIvnmJe
nluSDOZFt7nafJKTO3L0raqu5AgYfZ0e+aAzOJuT5ryna2xqyHaue+Fd2rzz9JcT2K4EA0CW+VnF
63hetCCFBa+iIxeYXG7ej3d5jHJIgB2VNjooXawT3dt2Tx6zze+EWPBwzc1L7t5/rHnzcXUyRkuM
1XkU2wKXKJOUnJDeXD0+YgVHTR62b25i6ib32STOszE6I75gH8I5AcXwRROc3rRc92Ac01fAK/6r
hMvV4RhlkSe+HwH+fFIW8HiXBKdbOY8YNaPEMtfQGByr9d0tco8lGY1xyc/hIGgguHC09423t1c1
GXfVb9P9Ohz+xU2i+ojBywnUbdqGOPHSlQC0Z+OslkoNdyaN3dFeEmUaFWwBhJRS/fU+o/xoWEUY
fUOM8WfQFqu0YnyBVG9OSF8hsbNyHOOAmgn+4ljImUz0LbGJh65OZgjtJS3ziRhSnGTcYsV7QFfE
2lXNVBLikZtY7vbZbskxTs2lUsp27ECuKrc1HUxpfSG5iZFBbxua0lHtEcOYHPvMo8kIuq9kQxyF
pXw0xG2aWbkiYgne08XgkOFeJSPgQRamSS/ibPSEyKgzzNCqBnudWU+uOwpct/en/rq9Ska6xQgL
ZDpsBkOO0wMqXfax2ELQ7vPiTxt2S4MR6wyIOn6XNdCRHbVPgak8LBqzNjm5nBnzf0uGEeahxJwM
hprRaW5uFmaMN/JJag57pTEbEQ4Hjwt/5gJu6TEuwFKPMLJXgR6V9155jAUyesiHcbUUh/PYKGgY
AaBQoqUAT5T+KZ95DDddyx1hYjs+CrgYo3bB68QDOYEJIMDwnH6fWqpYafC45NCbHvseOUZVCAD/
GIvp1ryX8COwu4eMp9Q578K25gAusBKxcRZ+xuG0iY5KRzXBTl6wCdrccDh7xqG+4QE27EGj0TId
ddB68ahAPHJetSZCrKeO8FLmM8W3W1KMYlgGUq1hrYV8xAByVJPmIQAdXjZoJj95S4XRB1jLptS5
Diov3ql5ece0ChmLNTrztClwfLJMjbwlhOyEt423EfbehpqXPerGqPz8p/aSHW/Uwrxbhv3E+KFG
GudPvJLhWLn8PgwexzCaA831ejMOMMydiZpgF62WprE00etITR7gKEcXsoNdjRj5Ve23yFGSDS1a
om+H3/ETTzVxhIyd+hkrIHR13cSWKvGo7hjk/X1/JI4TaSQgL/fVO08I2AnFrDwH8WKBdzr1vqWS
cksN4hemYKmHNvD4dY/J1N5RIezGvUrKS7Qg4Q49ug8u6y2qqUuTig8GbXgJvJkCwY08KBPrXHk2
i4uEDfbTTcKonN/hcufE3q9Q1vFX4WqL3iCuteTZMWU6/hXJZXOu/UuH41Go471HUq9bmVzXl8ci
jDrxq4t+rkdQacxunQ4ESa86JUR4Vh1oShQaeGqZ42kojGYBBqmRtDK4ZNy/6IcLSlUNNxU0E/jd
PhfjapRBXp87wFnCoT/RERmvnp4dLw6s+yzPuzxGYYyZ5NedMWnJlIwbLgQO76oYzyItgnLRtjhF
+pJrRF+HaPPWV0pIctt4M3g2jEONXSaTAR7WUMvvO2vp4sWwpc9GIpJbubyCM4+12TbCSE8AwSyD
FPXg3IrUXniVfXmDJeMlBb8xSe4oCZXxM4BLEQJ0CqQ09AyctJIg80T2qHJVZOWvF08l1qg6F4jv
Fzcc4ikNFozgkmFKYShgT2SUOTxbstDPFSIiSr2lZTiYVTQl8mw2ZkEzj6OMOfaFnVOUsriJ08mU
JbWljOYROyB1ij5NjhfHfUlGfYhnuKRNCTrDJGgBRfiV2MhZwsXinGgm1XYj0yzatAjEqVTuCxkd
Oy+eAZSkR3U3viPZ5qP0xk24/Ri3YwJnFiRMantEs1MAhqYIr/ilk8mZ23Cr3JO6u8efjArBGG2a
LlSQ6cyX03JvU8nqGgvFqNGy3Jo3CTqT6bi9REallFI+xNoUMr+oIvz7zYgl205n0h7gVqVrYnGr
62JtmnlfT/L0MYtx5SdK2g7SdJlBS4qzaS5ITL98m+cdzytkzK3IgBhHj+Gk465sZpz3UdnFA5zj
xgSasHBQKpPnVE0Zk58v9pcGk1FpDbEZAuzOhPLa9K8WUhzki1dH+Ye0zV8ijNq66GnZj2cQOU1d
oJW5Sk00He3QcbTOHPdfxi9/yTHuzTLuMK08wAvYeCcv9cyKmk9II3KublIG926O8WgAiiFr4wWH
eikW5OxzHdDpUu59n1FGmAfBFpES38cOYk+m4m6HGMzldmjNi+zfy5r+/IrJLnnbn/v+mwGqD8Me
N56Nv9BkWn8aZra7hKTbmoMLa6bb5lf0zJGleTv9lzzj2wzL9KyUDcjbexsd0FZDudll3kMxSglb
DLUA+F6T6wkDjUbk/fGIpjffsdAEj7bS9ZdBvzjMMa9wpy2RWASIURpWRwix0tX1ckRIBKyobbxL
3hZ/lH2zygCFT85PkcvtX5y5SQyATKvmgJmDNZTMMXs1NfxzOy6Ow7kCJlEq+29+XBcgXyxQ4xtD
aZvrxuCGBrZw5phb2cFHKv9vO9BhZjD1iwFNQPfAEcHexVtuQp+YqAqCtDgW1SFKfCJnlp6/3ueZ
mUhpaiEBTg+wzLCalhXv8DwssPpQOvbxEfA2JGx4U6byDMuAhC5h+hFYDOjMvT2GrmLCQLqUEtz6
mJySFbL2735p7hPUGP3dfiVuHgXTydztq0Y6WhCcVLKbbbXdWc+t88RhptkDY1kSRlKnUR928CbO
pVDNmgLNwwFSBvKFqhVv6c6cP6JiMhjzZ1i4h+VxDPcAx2Ox9Gsf3l1tnkYaYRJ7SbqCxB1BonaN
Hvo+otruzLGlMxcNEC9Mv2PYDFC/LAyAr0s+hs4kkFVkkrdu21dmw/XQJ45gVKkKvFe0+n0PEbJt
R3XfArg4N6AB9pf39vW8FdbrLzki6gPPg+RRYoxCrHb+WASgVNqbJYmO2Hwh0pi6G6xkMkv7viDM
hQOYEAEWxvfYIJDzb9k0xzoZOAjQbFgHS7xLZrUSGX0kRmR0yTy2poJJi2rcCV6vkdZ5RomLclhz
LrOPjhUsZsEEGt6IfcDB7/tSOQtwmdfS7lfv1tg248JBXy6cdGWGdmbScd+59w8+0wCCoWWgiACa
/RsYjfFaIuBHjcMiVY5yuYoMt+k0c7GNKzN6LBxD2zaD2SyJxNvvOuf44a51CQOa2FIA9KTb+8ZG
7FRYnkXjiMS41W6k1WUVEOn1wNPl331GDMMC4ARnxGztAuAYjFUEEoSW9RcZhOgwmPTysZj6C8qX
hOy1lY+mSoGkHy3+T/bEwHyNQtSJ5PWCoJ1UXxLxgWdD5zztmx/EqIcIkLh1IkjGsbL8nZfY4boy
331XIMtdkpB2F1l5QA68zsTpq/eugbnvMyAGVB/7pI5JSIzHeAtBeuKw0oyPfXUwAKjfPqnYKP0i
AXLncWhpFmCKedNvlFWovnA4dsbNuqHDcKzeYFWh6IPOJlo11mCYbWcbO4VUR9NKMmrKF7KOco52
ne7nn+8PY9S3h4tqJfUbTFceQXO0jIa0C0CNfNQ9+kjVI+eE9x8LM6K3xDI/VpVLoU08K627D5l2
FYnsFECQZLeWTUs75ZSbpuURZfRt0CVCNKa4VlquBKs3d5npc3T6jDBiZhNgBaICVFEgtTC3KFSV
kOTd2TjKVCaAw9mmPR0dYF0+C/t61b6qToW9ZWShkqXq+bGpZXYcmz4KdKvxsXjHyHhN4uToA2/8
z/07/3l6A3jHgKrAdPNCA+zY7ZUDRM9P8yA4H8cL1aptvUxXuQKEgRZtwkliL3nLZ37yE+jJAMWY
YM0BH8vECn22kOr8Ep+Pp4V1PAYmKhcnnrHWpie7ZdpbIozu09DyaRQliLyc9n9se6ObG+S6bJFi
dWvq5o5n042HMYT9CjOtgGDZP7yt11aw+9jtdvI6fUA0fojQnbdeh7a5Xj+ZH7zkzXc7472fOL3L
Vczkh6OvAS72fKTosP/1y0D2vKU52pm9Czk6uzWapsb1WjRHy0WrAHZ7kfvvPmP/cEdY82BgKxRa
BFmrO4a+KpUAC0c1cLTblqju6HZvxUASN98Lb7weltkn+UuODWZS3VCwsckAIIBeADH/pF44YcOM
+3lzII3hZKyVAP5UCwqlna3CirxfyMK6rC+mYQY7/w0oci+lKbn3r1H6qZQBhwy3E44nVsrgMm/f
MbwUep/lmTJNxWLxGlHMfUjsR+Kg72gLdnpGxwyPeWZGouBDwBdFEzx6O+HP3xL1q+QcVWGnHBFU
iBQNpWjPudDzfvfRkdxqLCCqkaeP+yf9LtkyHHtDlJFcLQvOIjAlFChnSE1FMJYU/jnTle2dNp8G
/fzMXdq17iWH2Kwz0zxogEwuyOHl/u+Ye+eb38EIty6IrQDYXeWoIBFk5+uEhgf/cH5YkeGUWdqr
8ks43ic5oyNvKDKyCsRXdYgujXLMQvJeyERblb7N84InRrl3vYyjgu1AVZKrIEKN/bv253FMSO+g
iHa4f5afzsoN67C9VkGVLftSapWj7gT7xwd5LXzeJ8BjTnbaZAixnW1hgMK4X7zXSATJFBMFK4co
dNuvu1NCzGceuOTMBAWOhW3vWNUGKAYAIN1KBKDmc2FMBtweRsUxw+Bbx8o7EmEaFtw8OkvTMVXz
abEZCFZLfR3kFefQs9d6RZ+RSEHppSBV+0k4UjQgTlUc+2Ie4bx4q9h8eJ1mrHfPT1hEYyFrznnT
meTo7ekZ0YSHloVRjNO3p/BDW0MyexcNl1Dq1sPrNl/tANQQ8NoQ5lTfzZ0zgohYH3883fk0gErt
veoeVxp2h5DHpWWhqWT9NfyabtynlFvFmpWWq/tmRFIeKg3pDNBGO4aPUuBL8rQi48Gy0ocPZRsh
BW0a/6Yf4vaeGRkFPke7HJd45cqyM3qE8nMUtGC+LXn8PBMTgxJScBN82LSRiTErmhFGmY/Vb8cW
4vNL3KychGwBRGChHhHSgfC6j2ZwPm4JMq53HvrLWhxBcEO9d5QCwUOPOn3UqIMWU2nyWU0kILjV
nlnVenVORm5ztCuguR9k0V/iFbaorJKdtP1cHjeH5H0aeuIVROYcr5ubZSQVWPj50uhBsTE31I7d
i9O6/WtuGo9/0D3k1Kg0fTw/l16MWzZWB3W/XGEVo6XsOAp/Xnyujs4IrVQHqhik+CExOl48u131
Z4LBECfcbrfyuiDrnKKzaPG/qMPOm9Ar0ozkXiItFdUYpC/WC/rZMFeROyW2xJOFe+DOX814/DcX
zoiqcpbbvq0W0zmjhzY7NrmpLkm5sGJtr8WccHUmaX7Lx4yISoKM9aDFRG002wx6cPH0tq7Q5niY
qqL0vtrnXSS790cNVAGo9iOkxkN4oZMWFTZM9EzzPEAM4aj5mR73m7Pp4q2R00u9HOUSSk/3Lmug
vBDiYJoIw2wYOzYzK6Q8eO+Z3rpbiowayoM4DuMaFFUUkN5tJ165nBucNZx/WZHFqa3GOsXCBFAo
qK26PhF3lrVbI9yB58NLds7byStijLYJZRXLizM8V0v1dUUkkx6//YMHnTqCk7ipLVCBFhwumXdO
rsgyKicw0kgSY5BNycbzMEwCf8he6ZSQ32TbUYR6a9e3P13eMA5PxeiMikkAD5wMOQi/nDZwSWwb
KytI/ixYxPm9tRBVrp8EmpmJGZk8Xp3sxQ939urMjIqJ6qTqlA6kcxI8YFk7wcQCjMkWbZLWh2U+
IdV30P9FCHitanRG1QABOEIuG0QX00gV3vaYmo8r52w7OwldVRzW5R2RUTVRECeG0kDVbDZaZ5Yo
EE+V6H8zHnEjhCzAZq2Weoz1wMoxeAuepE8NNVThrSObA49Rv9sf7zyawSiY3hCBXhjL4Jdgq+7j
HWarveal3Ir01wo4ujV5fIR93O4kjOLvNAJ3fmstnbcz1t9NyB/xr//shtm0WeR34thM8ipZIsFz
kth0tpjaDSzl8T6pmdak20tm/J86U0UNqKyTJgd2y+LDXvWEkNAEuz73DmY0D188EflZbb0lyWij
Fv1eySJTEbMUdrJX691ihX4G1xSoQbvNE3B3fGq8CduKV4T47pS8986MQooiXy2TGoeNS0KXZGHW
An20kZxsnAvQdzWCvuWpHoQuWcjRhm6e3Cfz7e0Vrslovu3QYnT/9mc6ZW+vglFUgXIpg2IBK6B5
F+uXgMhlJTqtZSJ70pDP+8R4HiBbGdEBQR8MFe49/spJYyHhZgMLa4XNySmRfr9N44rLLZIZ1DU/
kA+Gorz/A6bbvXf7jJbSgrjJhkiBUf31O87I/Y/PFJhur5LRSpWcy53f4W0jiC0BPpu1+7Du0+AE
C1ijdOuI9GMd9osRmk/1N/aFxCNJHgITYyUCyoYC6RoHQVj9GBHrYrgLkj1zRGe6oR83CJRVYGPq
EraQMXoKG5n8MMIqy+Mm26q/lN9AjeJQmHVLrigwjk85yDV6AkAhDg5SugUE7yCYqkBe7t/kvAN5
RYdRO0J7XgbyCF5cmKg/Ws7D66toTs2X8FV5Afs8a1wRYxROWue5NIVbx9ogZbHXv9r0GbsiSJ9Z
1XHYNGio/b/CYCO/jCU9f1+K0TSGPrRZha2Wx/DrVCUvubBudM5TzcfKVzQY5VEGUXUWUx2VXHKa
YLAm/IrH5+cJJInzXDy+Y5yaRV/72G6DC9yEGR03Ch11SrleKo/3GP2QSXGUBOJychdPmDXqFyT5
1VuAxwjpV+caADN64fYjztMEuOi0DgPrCBitgUWzMEVKoGJmiyZ7KEIYoq9ugyDG/eQW/Cfh+Sm+
/0OMHdwq1VbIuzhSEVVQjyY6MoM6MYFdwaU0a2KNv5QYRQHwfFHy/VBFdIFBJIPkJy6O43zEeUWD
URVDaShATj1/pzDesQMazROORNYAJ0ocDv/NFW0gTn/Pw6iLfKxFfTiDluF6VEZfli2teit92zW8
UXF5kpp7j8QoC7SEZJeFJEAD4pGm0tT73musYkUr0z4+Pj46hllYW2f71mx3QLFYf30BIZA7ZzIf
gV6dmFEgvXEO/HMJxjTsbJoiP6/sZiVteE2EM1ijk6L6e7OMEolDpWmisw8B2LQUSNkI0CaUjmyD
fBBqR2vzKTMPB8oD2pr3fK7oMipF7NrkLA8438vJOy3txhsPu+eJfUxudDSnvaY2Hw0bKbAdiJ3J
axssxj5jAcCxWqMcmhNtQHpEeAlXygmOFpzNzw29b94mHmF5SJpW1gN7HbtDvtn5usi5uBRlmcrq
UdFyIqkh6XltPJNeYinI2PP+jXwuLwyGPdTMP+fLxXQmUoikJOaH+Idnw2bdnWsiDG+0TZAIepur
mE8n9L36iHcL87RJv7xTiD4ppHrosP1fwN/OqclrsgxrKEquYQHnRNaraRBOg/8Vpp7Px5pU1AEY
lFWbazDl5/1Hm82SXNNl7I+SN6PQDemkNJc47zdYEjAlt9YzcO14TskcU14TYw1Prtd1mRbqcWxM
HVu7z+vxI0gcg/IQKWYl7S+lH05rXantWZKm6zyhF1p+jbfr9hnog7wTzabprgkxRqdNYzVoJkIx
KkFAELaRTwe6r/OAKQbJVvlYRtMH/1kIAP+PP78Ss0jBgsFmerCYAIkQXd7m1ycfhYJ7gYzxKY2i
TSoErCBT0pPuLFHuXqKNq9gEj35EKOXd5PfQ572DMTZojPwGi9BBEbn6k6ciVX0S3MWFjAbVfpvU
fZmwaoc1/nUOmLR9fl5bo/maJWjKNgFvw/s9s6b++mUZbSPLl74dZPweVJ3s1Mqd/rG1XLnjhgVz
L4oN6MBtQgUIDQbMi5bAg2v6tAMhISOecZIAJ2v7qA888YR9zvG7psQ8qtIKuhE1oDQ+wX0WEnNJ
DLuFpkEbKNTplMgmYCaOipmT+muqzMMa0pAu+0uvHiODTNu5nEWN1Nn4gHrPhIYlIfv7yau3TN9k
mQk7h/X/x9l37biOJMF+EQF681pFUqJsq0W1eyG6z+mm955ff4O9FzsSxSve2R2DwR5AyXJZWZmR
EQAmS+B1nyKdID3oVEUvSfbbGwe6pRSARwKxUlPS9GydF7pDDAmZ2BOt17EDvtB+tTDopQ+YLGoj
OggTodlpA4/pfMaZydvNmvWoG39CuAn4Wsgdnvt8JfgLlmcvsOuhTxYZql0M00UYelLq+QsqtOy7
Rne7GqlnhBpEWb1SFrhI7zQESys9F0Zem56sNBKyrhx5MJ394Y2usEXekgF1rx3g4Fqdf1ffNY2y
zjYEWjzapOgpW5j1uQ2ujKhiLDoH/YTJ2FktwcAHT0EiGqRex/1L+uyeoE90ubSvHuqafx/bmyF8
0/A2+8feZMBxjH6OWoG9bZAhPof8q6w3xEEjYPYKODPy3725Ay+ztpPAXJoa3qpH69da+B862zRA
DiHXBvkgbYzCbm8Ft2XDkbxPsSP0LbEi8ZRTa0qbaqyt9Ov263QSBwLgztI5mznbN3Yn4UNcKJ6D
7jYFz3HwUoM04y1HS6v9NeCsPYuWaP9JwPy7GT421X7NWD/KYq/Y0hdMYoq84kHvx+ML3LX0ijbk
L/S0nl7exM3bttz8dc1+vbDoc2mcsTNAkYDGQrJj2l7RZ+DViAETs9vwybd5HQWdfhubYxrnVG4h
Nvj+eJf9cnVMnNmNwckQ+yjx3ahhsMuA7eZi6tFjBwUstjGYS2x9bs7O4bwxiPfyW18CaACQgQqE
1SF6CBY+Zbz0Jp8C8WkFPUPozYRMyORTylRRO60tGVt1zbCLiajY6lfBrAr/SUKfEpdtWuE9heql
1P7EqRnWp6DVfa0jPpuRjP/Ms70UFCSAC4zABLoOg13rkzg5NiptOugm1pRX7YI5eIORg/b3O17C
i849q6+H8FsXuQqg+iztK0gJMzZ3Ln+EyuI1D5S/tbZ3OCM7MVbu0Ka2H8/bXJh4Y3QSJvaDzLVq
nDM2w+oFYicz+MtwhrQdEM6YlKhHyu1Z+8ICy3JaQmPOPatvjE/uosiLIQClYcRJDbDxOYxY3X2S
hec+09O8IBnzzC/pxM00AOCI/LNRppQRuQCxpk7NGFviaV6ajko5nmj1d7P9AmWw8J0XVv3HIX8U
iQwifGIecEuXwcJeFSfOeYgYdL7xmHOBpwFPv5+PY2kyMzrGQBsp9CjWC4s8zuPN4cCpQF+SykGv
B91XU7idWqsswxadY7sqNffpITuLRmAqkIBFvfBg0MYAoofGx4VD+btjH9mdbK4iUwPJ42G35Kzq
tdi6I7TkuaTCGokU3d6zKKhFJlmV5spOdHPlrgKEz4FnnSNDkwHeTFYRFZ4ez8Z9Avp3NqAlhIkA
OdPUTUps2smywzt2/qL5RC1D0nyh+PSVx1C4OzNsTeRsIfa53+kTmxP3pDaVk3iiAKC18kfYaieJ
bi5LlFf3JaVbI3cZzRTcoei8c2wkyeI1Lj2FvG0zvfEM+SlcodlGfVIcQ+oJC1ogEzcwinw/oJHg
h3+9w8cvAbQeMnTSqMI2uX21vG8iPpExXMFBwf/4dRwJpYNSTxx02Gy8bmGn3WffJwYn88vmUuHF
jeTYXbGuKoCtm7/1XtkPRnE4xDZctukjO8ivF+zex1m3dqdaG0mTJQ5m3LG34c/2LTxA1dfwEhJ+
OOZr6I9gOaAMxteL9nQ6R6fzaWEvz57sfyZamZwwNUojTihVx04lwpakYkllMKf4CVENHPZjY/f9
I+Ng0a8qchB/4JQpkKN2a61iRY+xt+LKOQVPyc4xehIYwDRRcQOacOBMIYrhrgb0A73HzVifRy/X
+efxd9zHOZPvmMSUEKtU05RjHNAJrMKcpIrB72io+7pv/gRGlZOfrWw8tnnfSDuxOdnRqsdwHK+6
jK1HKRhlu50Z/bFNPyS2tSfthyiQT9lc89tN/3paryND+fzs9c8LotylyHbcylOnqkBgEXB/bnxP
TG4Pzc3d0ukR6aB35MVFEnCwm6P3Fh9EGm7UFXSfObKJjBJPSXGtbaqPYFPQTc4RfamrbdarXX/K
JBPRC13BODU+pYzWUvXasVQStu3Z5UjQoduesR4vAjcObTJ0DdSceLuMY0ejA/78KkLKINcH+SGc
csQp9QF+1OggdIGalIcC0d/Hxu5ebBBLH29LRRnl2flpQBmzSpxqMjaZVNEe/HTJllHRC3XQ7Md2
7hOdv4bQIQlpOwGrOhlU5Qd1kSsBAhKix8/1RxMivSofpZ9PXo+M5rJGyl9ZJBO4zyLdmp2CBptQ
SZHyDBnkV/UQcykGZJebsomgfUliac5xQAURslAC/sUjALldt7BrtRRa1wwQb8B2nJq1KazbS/hh
j/6CAMwD6S/jLL6mR9SrAKv5wrFptzVdwhfPXf03HyLcfkiq5kqdJviQXCbiIdA2smPwtFNPtfKn
onFNsnZB1+A+ezjO89XYJ8c1zHq2G0KYfNnuOz37a5ofH/vtdrvOwGZXHhOcYpke+2+7zEl9MWIb
er6XS/6O6zlZTtLOniDUl0RJgBw0Wq9uJ4Dj0hAFGImxI9eoM/BXbVn3mFXEG6W9V2pE5e7gv2sd
baFbr5kLW/3uSTzOBa4QpEsBmkD/8cR6poleXbdwogpx9gl6lHzqBnpr8uD0/ZuOmiBLFOezA4ZZ
6OCCBUH4dSlXLiMJmDBMa4WxU+7YYGrZNFmKAe7Ku/h5SUOSA09PKHjK0znNHLfr69q78OoBIAMa
B5YQnjLmTRZBfpuYDI0NGXQAjvuSCO/qVhgoJrjPNhK/lQJj0JyFaHP2vKGfXBHQWQ5Kgl+XczVo
XuOK1Aem4zIwJ6+yuvwktpeuey2R3cuomlI+f+H7igjlW8PrwaAYzUCGl6D9VBTaoEdZcVNdGEgW
fTMt9TWfDqnZyntF0BtgDP0lUeu5G32cxFH5VVQgYjoJY1wlc8TIb9yLYCoOtBCiN1FBwFglZKiJ
mFJVMJJilbu0xxMtforchZDiNyCd3ixQZZZkUYI0vTLFHCpVG5dRLnmXOEEN70kFA7+OOC6x2s9K
1NvPAczTevkyZHsuf68yEGXIYJZXvtIUqtskyANdMmOwFJhqRWthzG2KRsp8Ds/5JdYo5xJWfhah
yWo0vcFKRqyYrEC5lbPTVKqZXWjJr9lAh4Nv1Q5BBzqn6enGk00HHep/HSQi7GrvUEgOBTERGFL7
uvfZQvvL+fv4iM66K+iLiyogTeOunsRWXglVetaRvQsTUO+Yk+CNp+rGo5FughGe4gDpBvCICXk6
inq0DnUje96E5qfyuVYsSa9Mbd26i+mdmUtSQa0MLCbjmw1cJhPHHfOeqLi9iDM27LmM+APNnmqF
JVLhrvN83+z9mDIRSc9qqifMWnLORUea50qm9ZIC7j1ZhYZvgRvTEAYjiz8Ng3tUuZKhD/xLhc7k
zOo5PfrECuffUmD2YUey0C5cCi14RtqMcVBLyqAhPUoKrm/wkclYmkST0OCa15ZZig7vnRESzPgf
zhLiFmma3oizIA/TNvYvnsW8eWbqPJXBmv0p8fQ+ODnJ0FSdkpD5M3zH4UfA7rUAzQLsmv/XIGhM
EidiC6G9GrJkwiReTrtOLqq28C9R/6SdcXykXXxBmaHuTwwEpNvBLL5lZOAHnVVX+VlpFu7dmZcZ
iGZQYeHGaw7KaJMd4zPxUHAeE1xyAAwaWg40VWj6XTqvqcH02zYHo8iuIUV9QLjKFM9dauau0aok
/XKPobR3GIR9Zhkcg+eqoNJCEuI+iL/9uklUUHReOQjj11Vo1/Vo4ONiggse9lr67LCkqfTH53rm
gazgRkBFQIBa78ghc3v15sVQ99XgxZeA32XQw/hkHaMO9JzdpnvHMeFifJst1pxAvEsa0CEn7hKC
4T7BqYFsRAA2XoKaONrGJte/kxQB2whhcqlXCdRunpx3QLzgXfX2tbaiC7ski31/99/am2yBWM6q
zglgL2F/NFx3QE4+ntX7eGY0ICJ2RyQlS9O2kS5OOMXVkuQC9koXgsA/7df/R3faOC23d9Otlcle
4Rx0VcpukVwa1apP3VYwq622QbLaLdapLm6ZeuHsjHthalDQVAUiCEC08NOkAvAeFSMIXnpxip/K
M7vqpUl3j2du5ukILtErG5O9kPqjNm4OG5n1VvGEDbayzazYbdGjKvXY1twqiXhcwV0roqRok/lz
tNjlq6ZKL4gl6t5AtisB73hpcC/MYifh3Fpd25ocs6zJg0gayvSi/GkL+B3Cbj1vFwYvTHWU38qa
lo0ZpcbjAc7kWRF4Ir6V0fmPW+mXieIq3gvqXEg0X8kuXkObAQGE8hYmVsOYkB32hF1T6nFosE/C
Tx4NBPnsKrTdes2cXG3HSB8+FxCeI7m7VgHHaokU6HxMo2StKG8V81KX1lAaamk1PrItmx6RCVr0
esSJAU3rs7OUK73ffchR4vIajxXC6el7OEuExvPbNr94vi5JH2myF+uFh8i994UJ5BCQQZB5vLjl
W2cYJaXDONqQX8D2TbruXABm4D+zrbTureQkPz9envuSg6YCfSzIYJdC3IDMxa05oOGEnmXL/IJk
aFMThaON5RUrrz7IVqkXz9yzhMZsLQwRb/6V8xWzdNhGR3d7oPEBOM0asneIV6a0F0EQtzHndxhv
B7AdKNFcpP+BHG5Js3dKqj3V60xcuHFmwqRbo5OYXulaFuhNGN13Nn/5Mr+CczTo0ZYD48ymQmOH
aVBlBZKTs2TRoFk/nvS5JdbG1wTOPXTHpoc+KxtH4Noqv0iDnjmk7dRV2AFVrGl68ulXVCpZ+tji
LxPz3SzLPGYajCYceANvlznShMrJ6x4aTbrQmSnqiknCEY431J/8pQZVUU40I2Gow+pRYnC+Waek
FenwDJwN8be9TBNU3j7zADlcvtcRmUVoNSogGuTRIqKDS8un7jvJaAfISG1lYL/1aT3sO29dxGv5
iy9pw6zzzMjwNllkzrrXHsBDUsIbCQNTWPCVjZHnlZPhOt5Xh0YqLp5A2CqiUfEaxNTNzSLsqdB+
+OmKdV40zwzfe+m5E3WxPQvfKDJJEkj7aaKBwc0UVEOL1wHKOyUA14XVAEbF6yyeoiiFKWut0z1l
W3N6qpn4PyXksx8v0m/z3WSRbkYx2ZVcHmUyK8nFBS3tvqYrABwpewGsXMOu/Bm+gJZACchZJd/Q
AnffB9UKApNTVk5PFXVdBjQcNjy76vVe1oNq3SYrbXiK2J3IGGlmFg71niXhmD4pH/6zkBm+8Oq2
UJREYbk33KP4p3IMJd1BI9F57ZhtsRLkjaydFDzqvvNgVcQ647+E2qoMjyFnDszaCU1eosUhxZs7
O/RBZoRNTkWPDCs0Snj4FW/DSCSQqQDzuzI32MLkGtq3T95X7em5xiOVg7+fWmBfPWlhOu97Oyeb
YrwPrzaFX5WCXKhiceE3gbVn3o71Ks5JhFzaitVB3ukRGaEtGb4zSPbi9Wokq2Llm0vlf2lctumy
ymgaQHQJIhTu9zVw9R15w3ggJlOLi3Bsf5Q/6SE/VJZnciCBcO14ZybQmjn2dDDDg0uUvbQKDlBQ
RXr+EpFXCrZLSBKx0CBDryFLX6Dle1lLK970j8FCbmYmBaly1186eRj1RSqEJaMUF1YpaVL+jO3a
8jl5llZY1dD0luzdRz+39ibp5TzrBKFwMTPcsTBL1GtGxdoBtCCq7pmO5ZjcQTxG0C6uFzzwTFLn
xvK0HCkkrBzDZ2BvnMIXd9tIz8O7uG9VWpZErt+H3kLckepBuEklbA3+/Pio8zO33vVMC5Oj3oay
g+2PmdbWPPVd2iHpDDTQm4uTQHwTNTldsNJtQqV3h5ab1Ei3gjWCUx5/x/9jb8ogk0UzGIj5Jisg
oRLaxvH4Hdv8Uz6VtNsmejGYvIzX5xbHhR31HiMrS0j9w75mT12u50i0HKq/bEC1P8o6jmMibfJV
2hhBSBzClETLKQNmo9ocd014bG2GW7XDzqGVHuvNweVJ/RWcGjiRTag7ysKYZsJ3rK0iAFMANAWv
/Jair84b1/aRFit+eelb3esQPP7IqUbVJFrX/I5lcxrkzKFQ/vWrGVYRQyGnoGpIvkxWVGWbWPIl
B3tZNJyI1C9d5xHlw9u6zVleYnSdqTaN1hSkqVU8mpVf33c1xlzkAclhgvLiIbtTfnsVb8rVvkhf
AQwSs/UQ/JEan1TCyodiQU2TiF+IKGaP7tUHTHJxgVd7LZuG5UUMrQggUYTdVhVaarntFrzETNrv
dqwTryQPSeEJKsbKbvbMMbAHk/08gjpIpvG6GlvZkPGrxrZ9+lqDyie28FYjEU1oZXxmJDd/ImsN
5QRcVdQ1l15VMy+Cm4WYHCB0DAp9LI4fF1pcto4Dkcjd8+NT+ouBmd4gCtKLeBCgN+XulMqJjLRn
5f7u6KB8zyU7ktbSMQ7Bv6pc5H6b1ysmMxUwCTFATOzzCnlao+reO/Ai9ivWPz7+oJmMDYJIwPhA
Kawi4fn76Lvefqob9Y2M1VdwhdfeoTNbxH2ImipogDK7ARI+EktVDSAewjhPEZX+RptkCcA5twfx
tAQrI1g3EUlPHs9AK8tZLlXYg+Dsr3PT8V6G9I9TAmDgdAvvlDlb6KNVFGWUCxanucs8C8O2lb3q
Ajx29QeBDIMMN5KFqD8g870wvfxMxKCOyFSAVBQEtZM3oKeUTZcOeXUR2q3Kvak/DDiHFQXkPyR0
V4JUUtU18jLc8OFCemXuPchdm56ca07O4sxPsupS/OG+QkGgQq+LEk0rFeRRPi1JLerpWZZW3aEU
fZoAZZAWW3XpoT1TAgYi7GoKJoc+TdoUosZldYGysGUHZwlu7l1ZnVUki4+Kzi8csVmHem1vco4b
MXMzloM9h91AbDDk9zk0ZrMAFZdT1VpqTbmQsBxVmrVia82CN52NvDROGHH3vxfIZMU1YXBSpqqr
Sx2joJJtM9EQc+p0+6ySjEILaMmhDSAnjmwv7LXxl6e+5dryZMH7pJa5Ei1Gl6BsSZ0gKFZiGg+G
y6IS+B2W+lB9JvmfuD+X9ZbXLLd/jSvavT/+jHsGmLEUiAhZgE9hWeE3YLryKCHndVKkYAJ6BMFP
YEEXdT6h+b4PiHbJPn7Uw0lCDcc3OXqRrHirGoFRk3ItWfzSERhHfDcjKLOJyASPrJXj6bz6FC/0
ayFP4dKb8KPfN7mBNKM6Zkb6FmKawyeTbkPRUjzqv3FHtdXTbP14Mn6jv7svAOsoEgQqbndlsib8
KLvOl3F54d5SQ3pqkRCs+IiIrMH6W7xTAHEqV8ALl53Zb8EtsnIilOSD7wqvrU1RoA7mv0Fwd++5
VOqo4q8AH2za0+OvnPOIyOn99yMnJzRzcl4LJExTkZI+pz5u13ibZyjTuhRR42Nj961V4/5AgR7N
KSy26zTvK3Ex9E3LAlcgBUGWTKwB/QJ4aOr9W2j3lmcg9bdQr5o9GVcmJ/ugVpIQ7FVlealCZBPx
cPWcQxLogbLwGJgpIN6ObXwsXG24og5SaI//jk0D1Ui2q9EWJ+jI2hvoi7DAXLoTQHQWGQkopR/P
6+wijoje35Z2EEPemo6SqFGyuikv6oY7tm5EiwFWgvoYKQsX6HgZ3+3pK0uT+Jgb2kyLPFiqEhDJ
twkjmW6Zvz4ezkwZZ5zKf8YzWTNXCLhGBJnaBSm1C/Ml/wT5OgGGQ9jJCWFTy9uXzkIycSYCBFe9
yHEyp0k8dDlup7BufVdUGgn01JVnBPCNYfYuCQt75PdBOpm+GysTl1A7neqDJKu8tJueikb9nY9c
2Jler3Oj0qMndyt8dUjKcZQ1G+rj3wJtrcZgrQ59sN0hPC8h5Ge2DnYNCH3HapmKHrzbcWuFhMxt
wJSXqH31FUhtN6cGbam+KeAN3Tbd/zLNV+Ym+6f1vSgfGKe85Ml3nUJcRf3KQn/hOMyupYiGoHE5
Zeis3I4JEXgwVJDmvdQaDZ2fWEA3RbgECJ4zwqkqbhaWQ4J/KhOWcV3N9EFQX1zHcEUo5lYgO19q
K5vdMID9oJ0L5Rdend4hTCGLDCLF+lLokdXpnC5+e+AgHdCWWqBN0lAtn8aWegwtPBm9Z7CMg96Q
CkdAKwxxzesF+Xl8NmeQP4D4I8/PItWAKu80D6a1jqrlaVpfuITkq/zCfbG17hoaLc0KOS6FIimN
hmORBY2HLu22aLxSTJFuGzSGdSTfRksX/dwOvv6gyWor4aDViZjUF4V79mWaRlum3fihr6sBcUWX
AI6GdIYZq4QX2s3wxq9kiG28yP2Ca5y7ACBgpKEtDgUQ+e4h03FdoTZNUV+2MQrt4A6zmuOwVp77
Y49uaCTXIyMmzU7PNty+WLjGZ/zyje1xt15dPo6Qq03IYlU6FNUHbl916cLdPRNP8ZBMGoFuUC9R
lIlP7gexzOKhri9CDKBZt6+yrVOvo/JJdMyFLTY6gWsvqY04HPQwosYBFB/+43YwfsOpSi267cVt
9eoNcCZAslYAViQgf9yjkbPfuWCjUWmrr1FYfGz8Lu+E+oOIvg0gk0Y5I2WKWh26VByyKG/sNLDe
Bhyx6ss5guy73aULt8F04/5aklEllCQ8w+F7b4fZRLWTRgFf23VE+DbeZC279wIoiXnVKegtIGcX
Jna6Sf5jEGSFI2wGzXuT20f2WT6oCrW2GR75YPQNNmK54N9nTYy4cZTegcmZgnIgJR4loeY3dhSj
0st7aH75l879dxBoPgT8SNJQCJ/Mmqx5TBL7RWNzg2wy2lMuhMR184Vx3JUdRjOAkGBpxj5HVhNu
F6eWa64ZRjOFLq+KnbpSN+qmfVE37prTE50xFMOHpk1ucVRbpVZ2qC1vzZMW/m5hQ04vmvFLgJYT
WRFlMbB+TwbMDWo5IFhqbBRa/DVeVCroCEjMQC5p67FrdsenVv2VbktUP/69aVVDXgYiFkjM4Dsm
k8BGgVpoYWfLqCT4Rr9PoQ4fHOrnUDxLpS3WVsPvZf5JSozgAKa9BftTl4ORj7RaSI8KuMT5abkT
2hZeHqR5Z/u+R3MGuEf1gmpUKVqlsvByFcb1vPU5oy0BjR3AcQAfOllvtRWZ1nVr2FJYgqtVC05i
sxdRrGPQ0wx/juqX0sR6gBecrKxi0aNN9dcpDVkoSF+8euUmzF7achuh113YhtwqTQwnIFlFZW4D
GO6ZqzZyanAh0I65uHT33LvM28+frJRUOC1TKJiqSrF49MByBBU/9znUfqKQaAKJNBp9/C+7gwOo
VgSYAht0sjF9T3RCz2s6O1T1qlyXhlBvs22z4UUje025cw+eJM1qwoP0XgMd+L9Yh8oMHteIRLRp
4Ipe/0phh6qz6+JZ7GpaoP+4dwiOM3EAexQ4wmfrRC2Qh7GYwOBSmrYvnNotfMc4sbf7RkMvNK5E
eAlEm+Lk4pWBmMHDsmNtNgsZmvFijFizTxacwPj6uLECBAeA1mD8Z9Engirk7UHMU57pO7Rk25Ea
EiHa973Zsk9cYDye1LteXZw22EEN/tcOvPitHWwjJ/Txx3Z31M5pQcpNZ5UU5WDb2akMKVzSbOLd
7r21+q238bkF3353I/6aV3DxAkg1pkxvzTdKA2W9FOalndvt/dbI/PeGQzmRGwG5w8Jo78qHv6MV
EcXCv0oiEJy35vpa7vAagTkus3NureTrMjFiATpMAfFLhVZDtvYgolzG2T6o608/Lz+hf0WDfpUv
ufnZFQZuUpaxkfCQn8y8MIRJyo3f0hUgL+6i1RDsC+YpFBZHPU7idC8BHinIPPrs4N4nkzxIuYjC
qc/ZUmmI/SmxxYSqzHP8zI/1fQ9vmKLX3frYMRwBiEkPw3ghZJ9bZjQiATvDI1cBOoHbeZdVJ1Pa
LOLsqP0ZtFUVnfgaJlmwz0e2lLMLYc9dVnJcZ8yriqYQ6AzId9dY2idh5ygsiAbBh0JetlCw+Tge
LdtqQE29e611gL3J2UMT5fr08vhIza3rte3JbMdCyWuuN57c7lCXL8U2B+i/GlaPrdzh836HqEqA
tSG4G2tMt1NaB7HfVkrC2XuMDeyQ4grvHMjbETOlK5D9r1YhGKItmyOhMRCw2V0EA39/jl33PflZ
pBC6e7j+54MQQ4HVB0s9RUc1ihNEueywtt6AUjml9sf+4+1tH9KB1ma7yvXoUKy26/P5cDiBbev1
8XzcFR5G8/BhUCXVVEgf3nXNtgAjd2HJ2UpplJcYdA2RXFAB+fcgySF3KBAeEeSpGd5jJdloC1Xk
uzznf8z/Rm4ga7vj4Ir7xkVoWXC2gJRmBHh3sS68CHilk9Z8dG2MRuVLx0tGJUGsMNSF1s7jUQnt
8SyMPmN60kfuWB7eTRABDLjdFArakkJP7Dibl800MvIWVe3P7IUPzaa9+AhmHpv7LclP7QGKDyeG
FkpU8yY+rKgltcxCjrPl9BByUEFdDZ2G2/gAffiqRQfAIK2FSO8cU3P0MrsELyIU7+Rw1cm2EBPZ
3ckS7SA+FAwG21Dow8XFF7BdkZV2+6FMSB8b2ZLw313NaFwrBJdYLHgkvN/521nquwrMHgWODmIF
723Y+iiKiWsODFvnHzAhPp6jGeeroBIIXPKo/ntHoALcWxgx0KS1hTcg08FB/f3492eW/Ob3J0sw
yG6eCH4FDvW/SH9I6NW1mq0qrdaPzdxF5mMN9Z9hTOMRDaWVoOkxjA+8QfRerxfO78I0TYE1sdK7
ec7g9znd0bU99/748+8KdVjzm++frHkl9Q0rN/j9kR9SwT/tQdw0FvF8mi7YmrkAbkxNHhaa0GZK
psGUs//yDWkfnB6PZWmqxgD1KvOT+Y4k9OPv8z+eiVr9Yp/NkoHxz68M+H1Y19K4pUKCfjQy7FS0
G+n1Dn33PyPvwDIr3MIm/qVsvbI4OF7SArsmQn6ohMqbRo4cwQsM4JA/wNIZvdkd1j9LIKqZoORm
ncYtf2UULYpCEccYJsQrZMp8rtXnv49Xau5Sgo9BegnpQbyYpm/MkJHLsBvFs/bsPjlzNN00pH4K
ICK3bReqXjMH9MbUZFcEvt8pYtJDyu093CqG6BN+u0S0umRjsjG0BtkKT4ANNqclJd6hXpqw8YKa
XCgqXld4EKDzBW/yydnxIoWtmIgbtx4QdRSggRUoanuyZOfu9Ty2kF3ZmcwWlCB4kcE1arsoW4uf
lmsJq/AJENrDEsvD+EuPRjSZMybMnCLxMSKw8TsLT9HZ9bgaxSQGxANJSsMAvx2XBNjYdreYD1qa
p8kZEVOpyMpRT8mGruszoOOiKaCvIHleOowzHuBmQcbDenUYZcDai8GDoa37bH6FVDBafSE4mjnv
NybGT7gy4UroVggYcPvLm727dfTGaC124Zqc8f3XNqYAqwDsqHIAKkTbf65X0YumL8lyzhpAiA2q
IcTYyjTMVQKXdwCsQjhBON0F8Pmxx1r6+ckDGZpFWSrG+PnyJ3hKV0MPafTHFuaiL2DP/hnB5CZW
HY6vHDiAsWE/JdhVzx353mir8zpaWPClwUycidKnSdMh02nrErInNU3thaHMng4IzKLyiH6QuyRN
FMZeU3PgsweHa0p88l3q/KKu28xtPCa//2tksiRV0udN1MKIp2eG9q/TiKMjvPr1yWqwSi7lfY1f
T/FS5qkJuh0JIlVLUfBdgR/x142dyVq4gd+EZQJ+dx2qwKeXxJJMbs21i2TIs37kajwTx94OQgun
hfGMsUsMRXg7W+kLyz7rdq9sTFw61oNN/QBjeXlBWh7ID8Qr0PKuXMLvTqfTElT1Dts3nbtxn185
Lk32K6fD7W77a2uvPNPLGRpJ27eDvrv8PB7arIu8GtnE3adDVrR+qCG0PEWmaO0GcLgtDWdp9iae
XvTCNFArjCawSuLvNj+nx2OYC/VvttrEz/doS4aMLpZnv3UPiWXbzxX4HsiCmfmNpoH8DNSQPHD4
t4syhGpSVJI0KpMm6I78RmPMJV1i2Zszwkkoq+GSB6vcFF3XgGUkUFMPxLpUXfUGh5cRWABIsRBH
zDnKazPTQ5Ohw6yvoYigrvw13uordwF4PLevrg1MToxTugpTDTAAFMxPfuHf/gSbfulYznnjayOT
Y+KkbdV3LIywEfQYSyKcUks+chtXL9fp/3DPX9uaHJQgB9eR3MEWv+J2zjq1lsL5+SVBDVBBLQzI
i4nXB+8RWJ076HsMGvpIiWgFA2KihZMyt71AfCEhg4gMjvbbnnflWCq5CcLCEQS8gN4EvXhNtsjG
0IwiJwovtoUs6sv/YhE5FxXYc6Tfp/n+gXX7KoWsgu2TdE/cTdqtuk1zoGsgD0+S/pcxa9odl1br
TgNj9KBg6vmv2cnW6FMncJhAFaBFoUssCc4JWt/Abqf/nMDv9vODzkP8Va5VYFMlcJotRbe/2djp
K+D6Ayb7hYUmaqOk+ADM9GDiCnx5qfRwrxjk6en5mTucfzzDM37Wfx/PNz9e33d2R4gKWnXHrpPJ
yU4ap43ZLBivQ1hGb2V8kcGZm4GaeXOgBoflduwA9TpgiMniqOdec78glf9rfXLspYb3g4qH9ZcX
WN+aXEgdS7bc1fsGbXJncN76erJaArjNxhrXZierDVULrpJLmHVAC6b+TTYQLB0VXB7P7ezhuZra
yZJ2fiaybgErrKwfRxbSjuAZyf0fzr6sN25d6fYXCaBEUpReJbW623bLQ5zEyQuRUbNEzcOvv0v+
cLHd6kYLOQf7JMbegEscq1i1aq1oI4i9mkP4OJqVvxRN22lZDzvNHTgRS+c0vHQnnnnAVj3/3rhD
2TXn/NHYyqulbdpqPIMxdloSZUPm0IN8sl9+gmHs+7BLvkoP4frS8T1ixP19bj6V+sLBrNxYQcSp
dbSn4g8oQEPv09+7zz8+o9Sw4Xj5Eipe7GnUX1EGRoGHm6ursZWDyVNr+L8Q7+0tOwokqYRj7Rc+
0PGwLMXr8cieJh0QdOKm+c759SsFWTlkgOuD2rWAWzZesrOw/e8Ov/8uCa3QL9y/av/37+/NO+/6
5YPkPyANHIiONQiHGmFWTjmSQM3OeFYPI8RwXst95Edf66Pf7BsnPMpfxZ66d/Ej+BW90kPL9vH2
Zr1Wn0DP2X8fsdpFyZiX6ZzhI+hj9kDRzJp9yk/pZ/tUwVroR/fV0xa14nK3XKwTQAqoOaLbDU+k
8wipGkRNVTUjpat65S7EUC4CKbVxDK+Ge1SnBDEY5KhAB3huRg1WiSa+CspRb2h+Pc7HgQGe4QFc
tdvYeVcD8Y+mVheLMWjUzEXJXgFRm4/8a3GMXL3a29//igQgTMMBzc5fyw89c4P66Fr89NHw6q7p
LRCy0lmx1/oh3uH0uSYaBrYutEsgHHSi4KQMgNNsAizU6o1WN0kM7JGYX1VTOXz6mrSfpmRfMb7/
OmaAJuu1w4qtktWVoaFdCPVvAPDw9xq6W4xsSvq2J6/3Nt81e/kLtEHl44Yw5dWhfbSyutcy1qre
wLvtNeF/wx9a5/ZQeZn9bPw9/W5BVyGizSrTpevFaV96UcBazLkhVicuzftMUDxHXxXkRmRGfXv+
0kSotaPdLixc1defALZumCv558jwN877pes9t74asGqrbqx6fXglvTej+6FqqS/L2FHsqFrmmuJQ
p8Y9KJk27F46ENi1OKjMKNgYCVsFHEM2ddZklYAlTX7W32miceZyBmpT7VgaRNPf2vaTEPRh4z3n
0OywxQugvPu2dGX/u+02/NmVUACfAxLApaMYONZ3X/IhwmVhaIjUrsdX8athz3P9XM2HUvve/zV7
0C58gg/tDlv0kFeuiXOjqzmIGeJenQGapZF2Z+nNru6cfnyoBMQpk8M0vWktaIKOVjn8LL0peRx0
0BJqsTMXPyZ2aovPG2uyOMTzi/j8e1Y3JKn6IcbuH1/nypuKe5HCMZY7s0Cz53OoP02OkZTeJk7q
Pba8NAuSGtAnIMW0br2cs6Gs9H4YX8mdEbqCvYhm3IcG3zfqe2J9o8KvzDxIMnDyf7LRjziWJ9Uc
0/lI+xPN3Lx6GvXBaaNXOu1N9mjF1UZotYz71geu1qmP0NLWECAAk4G+KVuL9nEX3WuFMW+cxotG
YCBjsQ3/m4rVCoh0ijTQeY6vYf0llZ8E+J6RBUUffqp8zXwVaB6cPArYE6Ygv6sr15AnrXlJ9Oc6
+6QbPgm/beyJa7eTAIwPDRMohqNh7dxr8nhWFg318dXOYmvcFblK3ZCl7Ic9WbNf8OpPC2z4Y80r
uSP6eK8lQEmijP1jyKx8Iwm5XgcCVC8okQkDPxM8j7UK6BA1Dand9vTEY+lKWRSONsR+b4ebscI6
dHy3BHezsAvgObRGQhX1HGZJLoyTMlv9xPv2e9+qGO2TpvLzMnzSmbK9StM1txd66KV6NTsQQQA1
ylw9VnG7lbNYdtjHHbh8D9geATleql3ALJ2vwqy0fqAgez8pyCXX+R8qv2ys87W5tXDvWeCkwiqv
G8UsHtbW3Oj01DCSJOD4oc3eqmRyKNkE8CRpjPpLXMVD4aEgF0cOhX624XVNFrZuE2vduBu6dtTc
yOAlGDtJVIA+omvzrf249leYCUbAZAXkDgBN0Js5nwm7GiOVjCY9CdUwACozse/Sur8vQxuXlo2G
Zj7X0CSkEh29lfWz07ppo4K6TPZqMZaGKLTyYkUEX8OuB56Kbqg7dkqsH7S7C6HwXNi5n0tjIxu2
+N61IbxbBLYgzhA0I87HOkkaTknXsFOnpmLH+iZzMqGBuUNl5Z7jub5T1QhOz6yN9v1It3oHLyow
y1xT8BIIALUAk1vviVBTSa2jMnIqY37PEBQkJHmaAOgd0aYapug5pUcW/4j12KlY64Zc91T+1M9b
3vnK3oTMwILaQrsTZmMV1QrJxw5MiOwk7MyvOsBjhB3fg3zz9fYhuLaw6HMTOGLgacIhOJ9vm6Rt
nRiKg5g0d+1m3k8AHg49CHTjDUtXR/TB0iqCNuLaKkOr5Ke0RvtW+zXO47uG/Lg9nHWItSwfUnaY
GVwdcFGrS6NWSvKwHfmJswZ0dsM4uCOfPqeit5ysM0130rvau23z2sDgwgTETZCdQ+HxfApZIRts
cYufxqFih2ESo2dYGfMRZ2b+bVNXVgtpc7xDACwDAmCtZpdF1GzwBzuFSj2Zdu7OEXng9e9KbCHK
108PTCQI/4HMwrMYbkesJnJScWSXVcVPGTcRqd4pCgpkgiY3/Set/xRbMflFMu7dHl4DwOAubLpr
dB7Sk73q2omfcj6jha4P+QR6CFuf9no3jzU42CL7Hmjo9M0CCyj4KhgFpFMrEuVOrCqbw6BPPKh0
G2Lmvdmns5txWqPjRs4hyKh4G/1mRh6l3iAQezlaOJOHSQhlOjQR8c/by3QRWr+PxjYBCgPeErzA
q9mjUjc7Ghv8BN5GowK/t5zAIZLuVfhttIib6LWnyGOHYHMawJusNp+r67B2+YBF9g4sOqB0BAXB
ak/SSq+t2uQnESYuK+XLkKH7ovlKoyRovwpyl3cIH8GCFBlbkePFe/Ldtol1NJDaMECAe257rFLB
xCz4yRh/xDN3jVp+T5sncDW5Kh4dQRPXNEbliGZ/e9qv+A4OHCEBuwD2C8Qezw3naSPGhFfmSfYt
aJvGsN9Feasdit7GK8sg5c6qLVBeaGoM0QMybtUMrlwEYHoApBqA/QXRvfz3Dw+qis4z4is0AXVd
jVb3scw8ntjKrWK61fd18YDAJMM3oPbBTCQ44DDPbcloBtAtQrSWzOgH1JiX2N+qWD6mSjmSulPU
7AB4dYaw9836NWRIPvaHqTgoHqjwTzbtbWgL63J0GpD0Z6A6orovEHUn9Hh7Ua5tBzD8ANcOf4b7
8eJLhbH824yemP5NVrFXNfbvukg9y3ho9NzrVO/XoApr0mbjsrzoaIAwNC6wpW0KnTFwjav9IOdS
sxIETohow4NBw72UB6zam6WQ2UfjkvVAquzAUr4XtPXQvxnF7UEWo1/z6JBFW7yky5KchzbL5yDS
hFfHR61pSWNoJuRRNpmnJN4NlqcFgTF9LdXu9nxftYKz9N6FhD6O1Sas0QHMo5qYJ8JDNBnPWnyX
JjXb5WVH/BDQLrfprH927UjmAHCDnuwFyrd2SxNNLCVlLE5lMw/g8ZAKnWFG7uT9lBxuD+/yjHMw
CC09aeYC415fbDVRJojOmYkoAlL0GX2u48Yd8jKYR+pbITqfMhPRRft02+yl44VZyoFkQfSLE76a
VRXxCDAX0zxpxetUP0Xjryw8NbhGbpu5OroPZlZ+w9CKbCKhZZ5oUvplo/7os+7QontMBhZIRKJR
aHqDtpEB3Brc6i7BwS3yDiHACX41PYziJO6saOMde2VbYgLBXoeYFc37dHUW+2gR3TEzcarqQeyN
yAzvo1FVxywrcs/SFJJBqtmqDy2rsjpxZ0ZXq9ZGsymiNBSnHu0AnknE7LC+fAsr2e5uL9yVWw4b
hCFHC7kELOB7Jv7D3V+0cuJDin1Z2D9iKV+EfcDN5BoZORTGfVrf9dEhUlv75eoAP1hdRe+V6nk+
LqcBlzkokRHr9k44b7z9lqW5mEUE1OjnQ70ChCDnrkbpphaFOTdPZu7p86Ha4sG5Poj/fv9q05uK
mc3U4/fjiQcq09dQ/2KiV/T2Am0ZWe1xI6ubQuuWkzXqXi1MRyb8YZOE+aoVVN3QWQU2DNC2nE9V
aCemBmJGXL52GO6aatLdLi9+W4hu/dvjuboo71x10Ngx8GRdWerVWBlaJE4Jz9KDqSeVi5ZL/X+w
grYhIC1Q/BAWW+XprYrUKRqaxGko9PJoDbqCfATit9tjuXxrcIZuLXjopePkQiQpNWduRrK1TgXJ
kRDOK+JmdmY5o2Y3d8K2ZwfZ0p9ZJLYy8tcMo7dyASotUcI6q5ELc5o0MlonOQDNyczc9HVZ5p4I
43k3JiI76K3R7Dm6EXe3h3zRW4rYBD3kCxcX+KaQbFzNLKVDQSJtsE5cvc7kSwTefzStHeY8c4r4
+2gnaGg/MK7ten7XL3kdpBgtE7zGbHLspjxEVnMHPpZ9TOI7gUauim0hRK9+Ihqal5ANOeoLRbYw
zxIlYg3nvs2SP0NYqtdOIxKBm6wembbIBIFuwFsUUPfKnB+qGe34iQV5jV7qmmdFtPMrfeCPqD4Q
F2gAC0SD4EkKTbPyOl37OeZz+hITbdjYtVe8KMp0VF8eP3gGrck5VKeYlU24FcWsoz2Ve6Twyv5r
RI6gUmyrJ31LmPnKYUREghDIZNi/OBDnh3GKJ1tNshCniWvdTs/Ed9nm3NvYMld269KzCe8CF4Nt
s7onRdWXZVNJ85RN1am0IWp0HxunNo9yJ0U7CJjA5+mnKf8UIJzPo8ewDybZ3odmQKUKdDBGxdZw
3+A5VDvpsKut1846VMZDCZVQe5dGcYyHc70RN71X8lbOA5OyVHWwhRYimPOp0ZhqGolb8URmHRTf
RVbLT7pZ269xa7a5O6aU7I3unUsgZzjgzIjs0G2rYvrbsRjs/RU19dnXyRjnThRV5TdZ2zE4pQH1
rsA9kBVHkw1ozo1EarQQUtCqIOJ5+2uc+axBbR60c56ezuxX0tk88gwaF8RtEIc3Xh/LHhrMZdtl
O42n+eCpKOlyl9ZJSiBHNdnfedUIC0ImeXUC049K0fQtDbRMZjzrdq0y5syL7Km5Q8woXyx08b4B
w7kIyjQG8hclT/UOd5nUhNNlOijXijS39xkAGl/DmdagRB5B8N5GOUHts2+Kr5lo8VQLmzLEo4Xb
nZPpoUo9NdT0cykNLXQ1O4ZzbPKpAU/cMGThndkLvC/rGknaHe9KM97nYW2qY9M23XfSa2DE19q4
ZHuTT9X3Ernwb2bY54WPKZIoPnXFPBzCEuROTjYbXO0yqopPpKO12HDCFxyr0MFBVo4Bnw9ZKdzc
q7SEVs9U03CxBPUIUio0O4Z15sjG4so1jEQfQU+ETCpttXJ0NM3kHovs7EloBhr9o9me7stKFi6Z
LcOn/QDyeB1l3N92nYVf8rxs/jFmRfUHCg5gd4JHR8piXYFA07vdzo2GxF5M1L7UW/uoqzHx7LKX
9/FggOEpIv8aKP+fUfTpInkEdKtYTRGp9ZiUfWyepvTQfbFK5s3gyQCdVPyv6YrFkg3sCeqPULC/
kJetSYSGYarwpgElhozML3bVHZEX+sfXxcIQz5Z3E7T4CNZ/5elyYMEUyQnSQRoOLPcMabrWsKe0
2bggL9AuiyVcMXAneItaF72rWaHk3PctB8Hm77FpHmlS7Yf+IS7A993zx9Gie1I8t6n9IwU/2O3b
ee1zYBswDWiULXsFI11F4ryyZ22WiPzk1O4jI/FrWkOPgt8JCAfpMf5fO2a3ETgtN/7Hy3VtdLVX
KA/NNAO50YlGP6Lssxa5HNwwtwe2DmkXG9j9mFa2xIDrSnVmo00vgec7dRDKiNrEq7UG1dAt5pCL
aAN2hIHXE44clFmZuZpA6Dmi+aXWrZNeFtY+aywSDBZKW1po6L7RtYYXZiYA3mPVHJPImt8as1G+
1dtvqTC6+ykf9NMkESllNVf+xFt60kzgOTUQkhxZn9f3khcQ+NOjaGPfXVSwl0+HGBB2HAMDC/be
uY+L566krEnkKc5Ch6YQKIy0/HMfEp/IBwm5NXZv18JFE6cTSu1hmOpdoSanAIm5yj2ufRJDuKtD
3UFXvJtYW993kY1G+hdpQrBo4NMo3qer72vrNCTIp8uTrv8ByCZKKl9vntMdq0KvINDsBpTRBHFU
rTcPZb21suvgaLGO9k60Yy2JG74WITXaAgveZPIEvXAQTsQaWBak+e32Lr06Rht8qmCdwRkE9vF8
DTQ9EqoOOeKMofpLBbqBEuMg/2jSpdopls0rDwefh7qf9BBRScjrbfuXpwS8CmD5Qq8/KrWI7c/N
R6WB4g9C2ZPFCii55T6JEq+ptwBhW2ZWISA1ZRRa/aSdjHhyWg6C9N96LDZO/EUuAyu2aAdDlwXP
WESbq7lsMpOFqbS1U22le2PonR50BAPgB/xbDQF2J2uka4HKKZuyDY97wRq4mIaqCLinUP1FFXbt
LJIWtOBFAu1EfV8r4WlMHGCdm09Shy60rEE9xX9mtP+kde1Tl7NfUL9sW4YQbbwzChMJ7Kc4c63p
5fb6XrCmvH8YhBDe8Xh43q/mJEKKPDWrPAx6MDsNgWjQhmnGQVX6GT9CdGfSei8sXnJDOTzzW4gJ
GeULOPTdvrc8PT/ode50yeek3Nn2S1f7RlLsFLShoFRpWjUAwndWwzaQkZc+Cc+FhT0Q/DbotH6P
xj7kpMq+Tag0FL5Z8ydix7CE0lcXQ3kjEa5FMHXKApc9UHe3Z+vSLy2G4YbBpAyz6xgmihLGZ6MN
Azs2gkEMziSqACQZOzQFHv/V1Hudd+FrRYpfiOX2+TDGDIKAOih406CSFoi3ROI3TAfTd/EdvU7+
P9t6l5aGiwehJTIWK1vIXOg5m7OgUoAloL53CAt5h1qfy3i+seEu146f2VrhfoSRqQqtKVkwT5nE
wklwck8QqWKN5ReR9ZZobPYjksbHkCTN4X8YKHgnwf+G17O9Dnwrie2EzEUWaMkDCX1zUVCKPbvb
qmJdidgASl6SZSAafid7Op9RZLPr3M6TPMDbzO1CBt79z4r9ReJhN6PSm/XOEO2rQvN4KTbC0ku3
BOzjErIhyMWbmqziDWqNmbTbMA/wZe2nrGL6fc5T+nx7Jtdvdjx4oFmLNw/0u8CysVasrGYpLTGm
ecB7Gd+NqNC5aHZRABRB3guDI/RzjjwiGiTqeos59JptBMN4zwEevSCIzyc3kyUpRq3JA5mDzCnZ
EValLjRQ3R6UO6lBnxVVb/8+XBPS30DQcKBn1hW3Su8MDXQoeRACtBrP2LN0L5I3zLOfNmCR7r/c
trdELucBMDArqLga4JEwKFtPr2WgjZmOPA+KPqEEaY8hCjVPleNQPNVjmRh7O7Xm+gC0UWr9vm37
2gaCvDqQvFjcRbHjfHrbqcyqppnzYM6hNTxPLaqnlG1x3V2zgroaeNDw3EdssdwTH+43Q0tLYJJI
HqRtkeNuI/qjrfRpd3ssV8InYFfAHwpUskHRlLC6bsJ8IHnayjxAZdERPHLbYT8t5I2culE0+hoH
9avpRLkFtbbuBOK9jaDjShDNFzVNcBdCgsW8CDpAdZfjKE15EIdG6RAzaf1K5AER+Q+Dd9LvxhnK
S6XAdTS20i3Y/ENU7SGpyeTLpjH3RZu9jjhqborHmLNgFN2wNbqdoDnzY5Re/93zAB2DFDwe6gQb
fjVl1QzqijTFB7e25kPd4BG0Wl1TP9Uy2vA713wBZIlwjAGWBzRztQcqYqd2xZapqX3QZzb7cBcP
d0mxL3bllmDfpetesLgAqS96yeCSXAWyFlRpOgLdp8DoZPrF6sBNVWZ8fBoym2HncWNj5107wXgt
4wyDWtWArOr5/hYdtQszxyki2R/bhhxJB+3UoIIqRbjFp/jOlLO+LUAXibte4C2LNo5zW2YkiorN
GuYx1tRz2kfDvRHq5MBDO3+IEmASoFpbQuhBq6GaqOGWzrrCA94s2SdmXfqU5vYDIv3EHUBM6Qog
x70srLXnHFypTqo31mGyW+E1TcTvQ16le5RvH8NKaTuWFGo/JBTKVXQwHaOt+j/MiiY8T8vMLUkN
qXAkBI+T0eChCwouH1k9eQjjtN3w7de8AlJwOojJIJxpvHdkfbhQ+gx4VqQUi6DT5j8I/l8jAp5Q
PfVxhlzWhO5EgOm9fb1c3VQo/RrIaFGLrfPjuWZJox7rIoht/b7WJ2fWHlhUnET77bahy92EGwz3
Md6aIJrD/j1f4bRtY60Y4A9KBE2k9XM981pcHuksHvN+fr1t7fJcwqlDWBs6TUj5XDApyhlvSttU
RUDNX704VBX66WqnHv6yMLunlL8w9vm2xQuNPYCbUDRC2wxnwMhCe/h8gOHYxgPRaxXwqC+xbh1a
hiEvH9u/2whNbA4kPQQeatSuSxc5hxb9e02mPdJoLL+StOSfDVFZYMTtFcSZRWnSzlEkpce5LYxv
ZSfVJzvi1Y8QKJLeI3kOAduJK/69McFTxwDg3BjQtQUD4ShQN+94lbV768OiAi5uKALwGc+FIg7y
4cCpTWDRHVzeQaro9gReWzK84lDrwxTif6vrZozCJsXTqwSYwjxOp9o8hQWacWykbCQ52DT1O/x8
2+blicOlCVwoOAfRZIwzd75mEBUzBmsKi8AEtbmy/cL8XlnlHWAJTQRCRDymb9u7ElXDIOML9QKe
0iBfOTdoQQVSAKGdBxHRWtQiqka+5QDo34WDkp9BkWj1bk5T61MEtLmJGC1DOnTsy6jyIj4C83z7
e66OH8TEOCAgwER7wfnnzHNmI89fFXApIHVkCaqEUdFTb+xTcK1WdvkcMggu6lKzNywvzur8wsdE
mAvj5kIWfPEO7VAlISTFAbUgj9ubmpumexqRf35mY5oR6KMQhamDXzkfn4T2xdjIqQgG/QD9QCdL
XnqUeoZydgUZ9kBk7ZDW+EdQxnIRIKy3BeRXAYVaJ5wMO+0zMs24ewaOLMkjXsfe7WW7NnkLgSoy
sgzliDVnaVWEtgztsgjq1B9KxH7pKdss/V87/2i0QeMvnBGgqqu5i4TUKWK2Igir2U3RY1FpL6P8
JIFECueX2wO69EJoo4Hjw7xhWyNmP1+nNhwrOo0UU0az3dwzBLidS4t5Z/TN99umrqTQkD1D2gXa
F8ig4Rye26riqW6jqgLzJ5S1ZPiJqM+EobcxdhC5oZXN+t7Y9e620cunAmyiew47wwbl6Ps3ffDs
eW80QEOWsJkP0m8ElLiTgVT+bSvXhwb6YByphdV0nc+d+rFBB1FTBnqk3BTg5v4pKqDrNr1CwZ4o
T1ncSbciiGubEVpEOMJoPoG7XV1pPW1TMRtWGTBxr3JIRd7VZCsbce2e+mhj5RuQxyn6qLfLoEkm
h0THWe0LqE/2DpAMbreVUby28z9aW77mw2o1s1kLCAWrwObZrgMPfiGUQ9WXpGkPnJb/nO3AUiFW
oTraTxcG3HNrZOiSROvxvkNjKVh/W8R5VmhtVeCunDAd2m6A+SFIAZxuNaZs1Kt2LlIVhOCs2zUg
kYQ4g+yM/TTm8aHIGN040le2PMaE1zH6stG7suYAmu0kU0XWqUArVeSHqHs7cWxssTJdsQLHBRQU
3g0WUAyrwzxaVpxMVl8HbDTkY9+ZC1hRE97GwbqyI1BkNhbKYMSubK21ogHUnkLfoQ6KFFlZ9EaP
0UNKXlk94IGrnjJUnls6HZe/I3ACU3MpNLb7kNVOmfc+UvmejNjGxnkHkp35UGQZkc1Bvg8fpSNu
Ot85eHdCBwxjDnrRjd+yKY0TV6Er3fCGiZWHtqIxcTuUBRKPxqnm9Qk394yihc7Tu7yCFJSU4kcK
bMSPdpLGXR9WreFgF9aNOyUTe04gLIIehdqOdpIMJeg522gY3apuANeceNWiQYIb7LfWGSz0NZm0
povC5/An6axx9DNTDt1LWZjgVK5VnVKnqtKmccRgG/EuFP2SuSxkih/DyQSeQhmb3RYG5uBijpBi
Q7obmx54svM5MlJbDZDnMBHFVvRoQmNBkhxZ72YgxwKoRlfMLYRs4yhqDKepQ4oGTjK7sz3ED1ZZ
bYpALZ5s9T2o6C/CBUiM4e/lNv1wtyRVhLcoUDcBlgmyuRlkt/PWo/Zez6gnjPAumyFUjWavME2e
50FuBEQXlzWCBuQ9KVpwcCTRiHVuPi4y3epEZgZDA+6QytTxTomhNFhuSZstv+hinMgaYGsulbc1
z1hVJV3Sz8oMSqsAGCZ3JmjzIh3o1K2vT+3DsKWLt2FwzTBpVzYFzKs0A3R6OJ2OYo46iUZ5aHF2
RPpHs79s3AnXVhJ54+XpgCwTOmJXU2mJqB0ITh+A4T365Qk002P2d+7Q14FmAhY6cQkWkaZCx0Jf
0NJXUPTdQ6i4+h/WFKhtLCpq87Cz2lJ5HrE+LSeAyWrd6+w9Aw/LlG+8XK5tHCQIkExDtRovhuWc
fdi3CNByE1pdZtAC2NigwomaOO595/akbllZzWluI2UTygJWoKqMpKYo9oxvBICXGwVbH4lwFAqR
78CP5yNhIosA12M0kGgZRS+goR9kelR15tLsix5bW77jwvOi2YqivQRVlOU0rBMfEWnjouYJCxBC
5S5wwLNCYxwnuzx+NtKniX0jxheCFDWBvkWLvFXdT745k1PI0D6UbXnMa8P/8DnrJ1FrhiMNwTKF
UPuBycorzYfW/gJB9zG5H4rn2+t5GZECpoSgAzAC7FCUOlbbBns/TQTXRJC3xHwY00I4oQIcUiKa
84E2rQMjD+EL4FKee64mt4Ieg3/7Iy5iBHwDVJlA5oUqIAWy6nzBDRqlQIYKEWTwj5DA8NL87d8t
oAIAHwwsGkNV6dyClTCR2HNjBQo8fm6Kw+6RTJGNI3hl5ZCiALwU+ZiFNGg1jqZsunLGXAdlN/ga
/QMA8IMWn9jRiKHYkOf/fK0gI4IKCoAbgLrRNf9TH2up0Wspps0id9xACr2Aui8rTfbPhx5VPryP
8CeQs8DQns9eYaRKN6JGBGTq74umBQV4GT/r0t44iVcO4pmd9cE3GhQqCOykw+xYWYRH7ReAkXdq
2JCNuczyLHXLRYIQxQf89F7S+XBZxtjiVq9PIihwKfhW11CHhGHmQChs8mQmtWPfzvKg6zH3BjmC
PbCDWj3NCmt3e2Ne8GfhOc0YgOxYQyhLA79xPrckaQFwDaUZNJPmDGnr5vmXyABvBljm0G5agU3I
q9T4mPACrDIj1C2CBfCapdXGl1xk95bOMDjLJfTAJbhuioDcAxCxkJgJ8EZBPVkvmmOVieEw0SLd
IfDu0Xwqdb9qQ3GUk6Efb0/ENfMLlwkuAMDlkWY4n4fIrFRiFzCvDTb3kGr0lEAYWCTiATSWx5lo
DhR7DY1vDPvi4fCOq8IViMTmgkBb3X9NXRKeQMcq6H5UqQMEirwfmZNvZJyujg5z+v+trNxmjMMf
h4sV8kzc/qn73Ccu6iR/qq06zXIUz6O6BSb2n6Hlqv2wsfXRaFk+wxAtwfgWfcn+3F6my+lCcQDP
YCQwALEFAOD894OftES7B+8CNj3K+I0jKRnPf6ziKPnG4+lyyhjyc+g+fddSAbPKuSU5aSnv5noM
Zrt0da1zOgjvavIrUqzVwJD71FyTbKW4L28gGF2QWyD6facOOzc6DTQaeGiMgc5fgBdD9HES2VNh
Thue4so04i282ILinABVxbmdpiPNRCIxBhW6L9tKdzqrQJs+oPn6Jz2uNgKq90vkfFcw5LaQ6ETC
E/XpdbndHiOZolQxBb2H2/QbZB8hYG+UbsWcjjkpRCrc3tl/+/yp+1rvtbvsO1D47T72o9FRf8Y/
6llBWWLr5Xe5VfFR2EigRUGe7yKtokLSNXJIpgANSg8DEB1Km/ZhUfwPU43cJfp5wAx7+Z4braTW
UJqcgqZB9/rwFEXA7kM4q3bVv1MHLO/9j8ZWHqyz0IBhjsUUiDnC9nRJWXs2CUE7lf8t2I+6eeg1
9VCqQ6xtDPPabCLoWDg0Fvjfuo2YQH+gl2k7BZF5jIV2LFLHBALpn08/sBT/GVmd/rko0UNMqilA
9nYvIAWSDdN99xBGu1nbWrcrRxHoa/yDfNjS970K2Ub0NdoireeAJgC9xt9oY7iE/BR0I+i4EgGD
NwNRAGQPgNYCTOT8LNYC564wuznQarRHiL31RsDrjdIOYnyvzXZFthG3XQJGFtXcDxZXvi4djBQc
IbAoutm3WPnSPYEwz3KRjyp1bywfRguCk6Nj9BuW3x+Bq4sAuISFOA3EmZePRPTidJDuHeYAAmqx
45+e7xf9uth5tEHjW0Fp4DR6CPEdiKS64e6Y7tLlByfyf/6snMZZxHPC3dPL14fX8s21nH73TTpg
3AXTm1Pv8YDeRzvktcG+C7kCKMFpnvA+7ZyX/cNCx34fOX9//729I99ZOG+NaOVZa9saRTNgRBy0
so/+/X3vG7tpBwCxa/vNab4HzOXR3skH07O/Nw/tnnM3fmyf3cPg3AH67hxASH37m66v74dZXjlh
cF+Pphku3/Qoi3xXq32OVJaP3L6Z/qifActr5petEGP5pauJgALjIkqI448/Vi4lTbRhqvSMBEmC
nHgMUV+VbrjkCwJCXG9o00N5BEwdeI+t5Q/RZkpSyUsS6E7p/lw0EG0n8WIXWkqff0QOcQL2cnsu
L3EnK5PLvfchoMlj1s+DDZOMfjPd9JB5mts6ufv6tmzY7+DhcKDI/kYxxYH71wrocRFfNMG3bXjE
Bz+HCb0fPFj8b+AQvv1tVyKUs9lYXfb6lKSx0PFpJKM7rik8+xa5z7ptEKfEu2aKA9qAN4WRjWv4
ytWI3ioEyXj2oe1jjZ7SUfXXJ1qTQPTdU18eivzYWD/T/0faefU4riRZ+BcRoDevpEypjKjqqmr3
QnS1ofeev34/9gA7JUoQ0bt3Hu7FNNChzIwMRkacOEdtv/3rAhmzZbYcCi3CI6K053sP7LIaq8iX
jnB91s2jVXRI4B4VYTPKnZNJytaof922eCUYM8usIIELIQAt7yVFRTqpSSPFunSEnU2dZnVDyZGj
P30Ch1f2oLf3cdcf/DA9rdidl3J+e+YZamZ0qELzeF9CoRWtNXk3a9IxexTMu0mVKMiP22H82dkW
E7BN9lLq2VYytrftXuaBs1nyHwBjNOeWrbkoaYnVrSkdo5qXR/wQC9+brrFDNxRWKiCXtYlzS4vw
0BVyI0WDwVk2kd3+EP1XWfyclfEmuPfaNdTC9WMEC0c2BGqJCbZzzxE7owm1iHXVEBq7FpkCnDGe
1sNTKtkFuhal9MvnM3t7N6+tkf2iQU3rGO2cxRpDC+41Tc3ko4nIOHywQXMyJAeeuzb8IYgrG3pt
jbgovXeRhzMcOYvIVIlhPCGiIR9TJjD7fhPWNiLfcAhuU76k5ZPQxXYyrlFNXt79ed5/Zi2iMDpL
Vp/vbNEE+jhFiXwsxSdwpm1cb7Px1W/7lXzyyl5iZ14eGRFd40VwKyEWDku9ko9DUTtm/iOASzYK
C9B3BHxLu0+0FYMXUgZUQM4sLk4vyYZu0oya08tjO07sIM/trPsKsEZQnHIo952wUWvLkQPDptJn
C4HFrMgm5z+b4WetlQ8eCsCp3Ze1g3iZXYfGPvP1fSIbjgYFqrAGLb3qAaA8CRczsSRed34WeZTK
rd6W8rEQdpFH9SCqNtkOQLpU7vwRWTaDMf81bbYrtStYYEhVqZEQKi/0cINRKkC1dPhdoP3y/MQZ
rHArKpuCN7L4i8erbTEy2RrNPfMBd7dv2GWSMTMv4O20xxhwWM6jSlrVT23VyiTlpgaFUJ3vJi+J
d7etXH5YsQKyBVFTQDpQW5zva1+Vk5kGHp4QZS/eMB3LSXHysN0IegY1gshxKlTD65VgfG1n4WJi
DG4euuU4F+epB1VfCVTKj3n3E2rSHgujsEk0WyErNu0ws5XftSBvbq/2qllU74HWcs1ADC1eVUFX
ykVdCfQfmNEeq10tjJtBT21zOOjS1yIu3nRhJ4eP0E2uZKrXjvOj5UXynDNCERuxrx3zoayY/+/J
XBpxWgnL145zXhe0cuQs4JXPj1NJQiWLvEA7Rh4d+JjB/ebPWB6EXHX8DrG85zIy9it7Oj/aFt9z
4C4ze6BFjgaq59ymOGl0ibmyR7+2xW0zvsjwzpbRvs/fxMTY9VNsSys5xOVm8ngkmZvL8TPf7GIz
R1gQhMmMp2MiR8q2bUP9UAtGdbi9smtWwKKQGs1kjxc3cERFXsmDYjrKE/n9GELijHS2vnIDr1qR
KZnQXGC+Y5n5VZ4YZ3FZTkddmNKdGULWZQ5KuBJNLr9l8wDRf60sHD9PLR2wC++krkuGRyP0o+0Y
emT3sikcLE/tV/buij2+m5ScQIkwK7kEzA7WJCdeHEtHL1L077lmjTupM0kPNC+obFBF0eb2Yc0p
wLkXksf+ZTb9T0a7CGQw81gVzzKSLoBnDFl4TcDAJTyOQl423co1m6/RuTGDgMkDjZFqrtmyHRRk
A0hRoTOOVSrayB7bwTAzsH/S/N+T+aBEK1fscjPPzS1u9VAKfWqBDQfiGDlaMjpcOKfW3qp/79Wc
G5rDy4cXoEznSW180QC+lv9MiuQxCKPJbmVbNgJbMB4EQZupo1tX9b718LvfPsI567jY1bkfApUF
Ty1lYd0wC92KyXOPKfPzv0b/oH8rkt8xpJG37VzeOCpr8/AX49fMYi19M6nDoBS82DxOlf+eMh/D
h85LV75wl/6IEUY9//Kiz2is862UcmMYzDw1j1aShg7AXtZEr5nRoKb/v6zng6lFNqenmakXEFHR
PjYz21CLbBsOcFH/H3btg5WFE/b+FHVo4JhH00t3TYO0c75GE3fNAT7u2cIBssqss87nYFJjkwlF
5qQgAVrj1dQTeJmit9sLunarPlhbtgNnOqBc99g2SUvqndV67cafmpfR8h/japxW/OFKYwCHoGcN
TwVlwQu6WXWqq7BTSvM4jtlGhh/Ra+qn2pK2YmRupu7eatp93FUHVW4d8T4eEztspb2Ut9+tyPta
fIo747cVe7Yy7RWJxw+twiCW3FTR7dHbGFCe4QX7kWGcXLW7uCMl/XR7wy6PZ/ZjmXIUiQVfxMU3
ZKpC+OZB08FhOUxgZ/m2y5tm2KjeIVPNtRh7pbRnGnwT6VGSl/JgX7i1OiSFpTH0QfL9JbLumEBP
85ea5mRQQY4btqPjDc0fRTgFqWy3qfDPhBBMFc/kwCQ1pBo0dM5vcC3MkHOhUI4dbLMbeuSKrUbi
GjbsysuGiQsTW+QOM3v+IpfxS0FgRi/Uj6WCKHO9UYUtbz7js7yrq9fezYJqJcxe+j19MNjkTFhM
oFNfCrVbORNfvlcBkeokkRJM+aVIKTqJ8TehtLqVtPdve+08qFvEWMo9ELSRBi4f0WobQ6gV6mAO
Y3lbZiggJnK2B/jF+9aS3wFPRrYRmpAsdckh9bgXTRPvNXphXnhQ5EKBKCWp7lWpG+/HSnu/7dJ/
R8SXP4/bSGtsVlwmnzw/ZLOVGKrzAuPom9JDL+iPVeO9wKBg59ZnmWeQbk4bvW7vvDrZwVOcqo+a
cl9L6I51rryGHv+bt17+mnlQGAT8jBI6/zW9MPSW5wEzkT8PJBYmVAjfLMjTHUZNtfY9/Cn1jnUy
2pXk8OJiQ50ILIv95usKRcwi7rZ6LNdwiVnHqcu2Y/A1T+GzyU+oSEF/vbLhF6+Fc1vLqFsC46Qd
gy0Fcr3P3p/KHfJNvQnkfWnaayNGF3nabIyxLdr9IE9AfZzvJ0MUappFDcYUfVvnL6hg2EIGqTa9
lfzrWgH94mItrC0++YrU+QXR2zpm+p9mRLxUE2FE+DZRi7u9iRe5BYb+SufBmA56Vl+4iVTpo5BY
gXdM9NEu+QzLwXerXWNBu7acueqFBXYOM+ebp/d+hPZE6B0NeRNbG6D4afBgFivJy2X8YzGMoICq
+suBvYT8VyyvTwzMIJFaPk93TWX7qRPR0uoSx3/5952jogfACoQ4FYCFp4tRq0aFEHk8SyrodTZS
9q6kKzFl3v2zS0xtYZ4AgW+U5JLX4/m+ycx/6GLhC0dNT+tNr+WCrfRyeri9kgsFkHmcc+aoA+2P
JaaSzs00UaLGbZAIR++tOkmvqkTTy2l/T749jrt7/ZPWbRkIhtd+xe6VCwzCl6rfXzQzBCPndhmO
qoRMEYWjWD1GdPhHTbPr+LueOl2T2aq3kQsAeNKKy1+GKN6Q6EWCMEZuhTLgudXKKoVQKxTfZcrd
7qZfVlPbXftuSF+18J9r2zCJ0Z1mf0nWwBgsokYZIakrZFPg9tnvIZRezfZJjNsNaDzoHNVNr66E
37/Az3OPwdYspQvIUAUOs1hcWwV1NeVt6KrEp7T+0Tqx6JbdPIQFscr02Gg/e0gp2/YT01J2ajE9
IjQPcI3tw7lN9BXZJaOAxtziwlR0UdYIeq5sPrBHCjxzNsZ7d+Fq0zjpnhX2oWt6j3HhUyDTdkL9
u/C+Cm2yEg8uCdZAJM+cgnjYTAe0HH/rNFrMHjIebta9RNk3r3+bxscRwmhPr7e9hEf/KgU75P3B
QHr2M6tcGTpO9UtXKFBNTaKtIELTzPMV/hoi+/Jmkw3i9zMVL18MdeEYYsPE1ZgqkSuFwKXrjMp5
MnjWyg270EyYMdKAspmHgBuW4bXFS2saPQq9kKC4msxlbppNIsaH+RVZQM7nC6cmLw9tIW6ML96Q
21RS5AAECjjb1Kd1l3xhHtoReF+MxXaMds1fMDcieeAr03DtXs4Bc+G6IMdn6Q6YEeDEWuRPoDY9
IxjF2G0Dp85e1LzalbOeg/7eyv2dlyL3tBL4rjgj+FseojSe6McuZxuCTJaSyTBjt7Lug+pVak+h
f9/Uj4DyV2LO5QuEvs/8D2BFc+b/WXwtYBMvIXn2MjfIux2waTuMR7tipb2s2YVfuRQRcENvE4+f
JS97KofunxfL3kJ+QAsK1DbjKudhrw1jo+i9UjsKguWEI2CLGjozuh5ysjdXECuXGwtt79zvYo5q
fhcsjtLXx7iSzZDvVqY1uzAVAJsMmvzo5RKTXGqtumq7KhBy3Sism2QAICmspa8nwZSGZiwcw0JC
DkQNetPJLF/aTgnIf3Gsa6dhnOnz7Y/YZV4ICI5aK9AKrvPFDZNyvZMKeRCoAJnV5GRFqOkOz3ez
IsLntWfXo2fRPQ3FWtyC90rllTt+xbXouzDzRBERFDCCQucHS30qVaV+4hd4fpDbQwIDDMDf4DGj
NeB0GRe1S9JsI0Dna2dpDG+sXt2Rysp7rYEN7fZ+XCaUJmyASCeAV6QNuXyk9UGYZYYpJm4gDtI2
E+TBwSaQgKJdyx+umKJoyngsoANq3suZr6ynwl0FVuzWg6Js4hlbOlSMupXDuEYQeMnVw5pgtQJo
jR4AQXV2vg/lzFwAZBq2UeoWJsVgZsrMsoZBtnK6B51chbghD2/c40eCSDdussq4a5J0X9Q7Q8vt
qhp2Y1q+10wNyyt37fKlN2vikFvAekfqe7HjktIlQdCkqSt61raH1yCU9t2YbryCOZjvUtU6hrZT
UC5s9o3xkKTCP584rHfmPI6KfhbxZXHZia5qI+dG6nrivZqp3Llkk661hi4uNwMmkKXCYYN6NM2a
RfTy1ZY7gPgVeY16H6iy09bPFrQ0rebSgd7d9uHLh8TC2mJJmiq0rT/6uTuZ3cEse1v0DsWweYvg
O4XARjvKylqmeJmEzzZJw+cHEodoLGySjtWdNVS5W8NWYwdSl28jOXtmzvRHpY71jo9V+BB1IQzz
bYo86FhH9xBAwMgsWvmm8CLhR5AJa33ra/tOFR0WLvjvAHUtvlt+p4zN2I25S+cMLwoNhsSbzmDm
Ifoe9Em5ndR1Skx5mQmwFTxHIFGlYEaSvjBamZFe97Weu1mPQJNWq/LBV5kVL/vUp5RV+3em7/P1
EgRho8ep96BnwrdcMspDXzbmnxVnmFPSs7xk/jWUUWbQFpSuy8eraPY9A49y7movxp3yEBWUlezO
Hv4ocLnb4SFvbGYv14C0l/3lv2ZnUCCEkjAALCJOIUIUb5Rq7g5TfldKuu0/V2OxqbvatpBijPX7
1kLMbINg3e0FXz3y+X0EX4yI4tbie2KFI8Qmk1+4Ytu81e0Ybb0SFgxZm9R9lIkGxKhT9n7b5kUo
Z7GwL3LDKYSaF/OzmgBmTpim3A2pDDOEFSExWrSCUzEBtr1t6iLznk3RYAaGR+7HI+Q8kuvTWJNr
SYVreN8V+U233m7//RcJweLvX9xjSQg0PYvUwpWNjfc5atCxsJHwzZI9jnLb1HwPFp7JdNw8AMQr
k3bb4qSSqZoiLzEKN/5THIpTHNvmpmyd9jVQ/5+W5vP78PnrJfTBEkspXM1yDfOQd5smdob60/gi
aBupWYm/VzzwbF3zjfxgLZQnvU/mdanJixZuJe05+OGnr6sFiCtHNQ/+kSHxRZ//fW6nREgu1syR
o9I3I5y7/Z+SjEn0X6AideKh3Nw+riued2ZucaNNSxhJAjE3oSgbvbZrUIZr7gBqDxgNtAUkYcr5
cizBNLOQ0r+byJUt1K/6eB97f7zyIJWOrk1OBxfL7RVd5h6UNXjO88KkvAdl+sIkTI1d48c4O6PL
U/GEJjf6ycMjxeZf3itUIrl5iGAgWBv4ubaTIFxh3KTUBx/mwqxM0ZKBQxzEzB4Cwd+qiNndXtma
hfnPP7hgHYgQxplYYKJQ2KaxD+fYSBH/tpVrDvgfIiDwFGRvi1hBtgSsRcEKXJPSa6IelJoZwbto
3Lftyp2afXkZK2iF6xC2kz9RkjpfkB4loxWHeen6+i6Acj55ltPMHowVkPO1fftoZnEyHax3eV3P
ZnCEJrsP5LvbW3bNAKNXTJbAoYSO9bylHw5maPSx4MFTuqZZO1L6lK3n+vNWLLaKGwQaw+QVCdpo
ERYSxFY16lSVa7T3SKEwa6Uf+k1Mio9IvRieJPmuG51hO9xZ9VsYqFvZjmK7d6p2o0k72irp2tDV
lcM7+0XLyJFFZVoPBg0OobkTY3H2RTsL/nTiP/cDqJNBu8Dy4ZaYCS3Ot9cXchI9yajdYReZb0n/
WKz1DK8E9zMLi09JlLYNMiZYUPrREbs/uvkQks9KkY90zfNtZ5n/rsVJMpzKs5wWJdyIS8mpQdST
skiLxm0RWHGoNQa8G6LkLonAUPy7KZySKU7IhmiHLtKKXu/IHIO6cadeclT5SYooPIz720au+AFU
FHMmTtefS7xwfuyO5mQ0jZtCjh2nsOHE8Q8jH+/LvljJAi/LCnPF1JpljKhWUUddxKaorwmxqFC4
CHU9SPV+NHB+9UUxXgxGD1M12sXQgHuCelcL+j5I1ricL9cKvwDVeYYAAXXCcXnuiSrU1IiJlLXL
DwGP+zuRXz1hMyBYf3tPL32EdzPI3L+UrLj8wh9R4QgjFJ9rVxKQoshyCLnlvZCvVQAvQz2YORZE
9W9WWl9SUzcoNchZNzVupkZ2L73m0UGfnFFBH2LMGOk83F7VFXNUwBgbBU/PP8s+7NAoStPHSkNC
rX8W2h0gva52xPa1cqZSXGvFXt5pePn+a+2iEzsA9w0iqXHLP/4zpP5GsHvrkmQt25iP/Pw6n5tZ
uKQEATWaIWPj6tnPMWIq1nioym8SYpfeJgxJNTzVbqJft3fyih8qyGxQy+Jf3Il57R8+OH1eD5aQ
qo2r7mES+tQ+roGHLtM2VvXBwOJSw9hptXGEAUjDHN2RbH2j7PNNuLu9jit+fmZm/hkf1uHFSZVW
qCK7ISK5avcw16K8YuUyXXGEGYPNSxlCFqbAF2uRkrQoxtxr3KSAPgOymZ4CqJeB7n/2jGIlul85
mVlkBc1JMCiUfxbGmo46rxn2rTtG2a8JvqUIUFw1SRutX3sTX0l0IUP7C6sFQTRXJ853rxlFvVd9
uXWDg38sDt1P8R6N6X1zHz82f7yv3co+XqlAndtbRCUx9YQhEqXWbXbNgczjVT0UW+bVDvDb/rNf
nK1s3uUPfiH1YlQ0iogl9c3yy/fJir8P/r/jUagegfOiRk6Bi1rtwkyr6UlOGtO6ffTkRa6m+C+V
thWEe736o/dQ9/i0HC3pLppSSOXzT5l/d3udfyd7FtGD0u1MAc33Ez22xS+YRA8O7DZvXctMIAK2
e1GxA/9BzneedpqmzZRkTmXYYwAJ9qmhBldYj2u41Nklb/2GRTCR5dwbp6Fr+QpQqm0eWyV5NJv6
rq5KpmOmb5O4pi9z5dpDEKRTTAOVw4dgETPzVq570NqtK493wfg7KwK7yHcrW3slMJ8ZWTwuugz+
fDMeWjfpHzoDhKXkDBpkMOInZdgn/qHSv4Qvt23Op3Wxk4Bu8SkAYRdJei5HqZ7CQ4vbho6COifi
ftkXT1trr1y1A6cuPJJUI4H6nl+PSbeCNNGV1g0j60ePhKIZCO9p9GVU1xikrsYYRDP+19QixrST
kfSgplu32JEWNJvGtItql+e7treDZMN4UNVshm9r0idXMj2upq7MIzsAVVF0WSyxi6RJLFiiFeWP
YfzUtNm2hLCDVs4GPM22n2iH8xukzoNsbXgTs9q9fZjzyi4O88MvWPiPUA+VHiKe6iZddYrk5k0L
1s7x6j34YGJxjm1kWn0GpMpFa2FbS4FtdY+qvrKOvwn4rYUsjjBtyxFGSKwod+H3Gob7X++BZIdb
GaL50k4BIj10dwnlY6qoX2nJ13fF7/w9Gxyd+Qk0LukBD070exWHsrbBi8+J4gVh7re41ihnm07a
Gv3a/l73XmgzGXED0AsQ69yLJPgBDUThEG6XbTVmxHwINtXhpzzs2s6OfsQH+dNtp7l6Mz8YnP/8
w4crVGA7CvV5TffJYdiJTq+svOkuu37zR+uDiUW4bvtQRBPZmj8Z6mtSPoU+lC8OgoNFc0/f4qAl
+n0WOipzUcxKHWNTe/R139aG+iAW9PXVzlaF0dYQfjT7lUrLlbTx7Lctsp+kJJ/rTZZfboumpDzx
rD9L8Rvzk/agn8ZKXnlRXA0ToH0puaCPDNfywreDOm5rRfA7t20+iSPAGCt88sIZoSU/TcOnjML9
RA0wFet9pYl3Q1CskX5cO3HyB0bSmOsgaVk8CXW430ZdnnpX6Ctb8fe13NtK9VNdU2a5FitmqVbk
YRg40pY4wqyGAii2pJ4shTILpfX3qRxX0q5rmQBijjC/wJQ08/ide6+CjkolG9HgllO5jcRHQ94O
zWkYvE0xbNeElK/5CmPBjJ3ySKOltoivqdUKnqyngyvEndMH0V5jPpeIXjbZQxcZdglLvDhubt/P
a2+Bj0YXEbcSaMMnaTzwWvsdxDvDAFP1Vc8PPNxuG/rb51hEXZJKmZFe2pRAPxee2Xcw6uc6lozc
d6qwdjKzumvF5pXx+Y0Xv6vZt6yxy7B2Q0ZfUeXe69K3IvyRC913PTT3EyRuepVtBylxCsXblQjs
ti9NibCOmK5l9lecGIw4xQCQOIZx8ZKQtCBA04ezSMW7Nt/oX5GI9IetNSZOmrw32/RnyAz8bzjr
Bu9nUNrdSmFn3ozlZn20v4jTcGAPNaAzfCGSD6UhvJhDvpZqz857YQO+EZHwSYNqWUE1qlBKtLIc
3ImPAAql303lqGvNU5q7wWTaNfNeefsHuPzWmLS1DZ6deWkcUvi5YQ1cm2rc+c1KWq1VFa8f3aS1
ekc2xzsRBVUmyRXvVQi7d1GBvMpvhH1YyuU2ENHDbo1oM0xSv7IPV+64BqkTcHGq7tT5F1+oTuDV
06QRv0QVv5X5b9FqTygTO73A5Nt30VobkLgSt+ZR5JkpE0ari9c3BMia2jfdSOuxcCR/uFOLbWf0
zhAk9hRAjOrfA+0bix+p+qUqLbf60frefRKtMZddjkKwZODeyBvMXckLzREzq83Er6fRbTI3gguu
DWxZeTC6vWlsx2bXGda+gIMKBvLDPNMrhjsRblrpd6b5K95+7avF8Ci4EXroKFeJi9DXmbLht+I4
unX+0BbkVsXG6uwJ4OVR7rbG02R+Nfw1xp1rLkjfhu4B+TyQgcUd84RphBQyndwCWdYB5eCgRSsH
paeJVgHgSpMCo2zH/mQXiMF7hrVWkLtyAgxgzDxtiLRyAss6vh7mQ2VoyuSW0Rd4TR/rH2zRQxlZ
pVP2MEV5hSOITjHajMtUwp3fQhPl/+qy7FcQv98Oz5cBB9ZB6sewnnIOjMye30dTGVE4l8XJbQfg
tHo5HWAWWesIXkbVcyOLTE2KMy1A/mFyk+Y+h7mpoMO1XSXDvmYFrDrEEXDN8NFefNKCrteUqqlE
V4t8JzdkG4KbP0n3+u8bxqgz5wZGmO/1HFY+JLZmhH6oJpSiq4/jQy8boa2k5vNtG1cKTIy989Xk
vcnclrW8F0IFhJKZSNEN2ntvuENkLRSemuiYeDWdXGWjWL4TqGtjwdd8AT09OtQA6eZ6+PnS5CJC
qMfDKjKYow0nZbw1AIqv5O3XjgmSWMgumBab+RrPrQSxoSVEJtHN+fur2NsD33tB0PtHEYTb2/t4
dUEfTC0WNFlZIjaJJrqSOm278Qk5g5XFrFmY//yjN6B/rJSligVxBFpY5ralJCu5/eWHgxrKX6A8
nSt8bpFYB1EoG5WWijMmJkbMTyyfcmlaWcgVRNNs5T9jzExDLrOCMO/StjC4PVkHVZ3Fm6i1lXt5
k903T9n3YsXc5b5RklIpacBJBeJnifMxgrqTWJTs+ugyNNU+QZX49tlf7hp/NXkGFU3QFsBQz0/G
qgWhjupEccUJrF5SbXsm/FLwWbfNXHozmRQPrrnhzRds2YAYKkq0eTOp7ljAsCMeGqabJu0+jNfw
tFcMEQuYN5r5I3iWLGKoIaRy18eS6mZNuYv08FR45h+lZpakSb/cXtOVw+ERhyAc1OUMqiy7pbzf
shTZFMPlS2kH4veCQHrbwhVvA8AGJpr2Ib1fxATOT6cZVS2bmtx0DXB66WNTjs+1JxG1e8uuozZj
CET4oYU9iIvhyUI/aOUHXO4m6BQiEOMucyxaduBCxiCHSQ0tN6if2lZE3eNJryjhhSv43xU7y97b
MHZ+HXSB5QpB5HhhZHdgfWXr0CXvt3f0MpudF4T2J7tJO33Z2xlGUa7GLrbcwnoa5XsKBbYH4W6b
/ZB86cBA+qfb9i7nfWf3mB/gDGkwI2YsTjDXtSyGYEdwtaCB71a+q6V7Me9PlSkypN05EOHAF8bM
+JM1PU9JYNfCr6JXSGRgjwFCG/57Wnf+g+aj+BCKLbORjUQ0BVd+LhNb+Ko19sFrHP81u++eqidh
d3sDrmw4aC4YeOjCo3G13HAFfvG5OR6cjFzYTMKPuFXuKqHchh7CKj0QvFUo94UvYYiJRlICUkf0
V+c6wocFmlrve7JfzmIfL9aIgIrgU3LuDOFPj3L67dVdtzXHNJ5GOJR8bqup2ioNzF4/tqY23od1
/WbWqAVWZWXsIk1JVjZzDl5nr8KZ0oUhAbDy5MW8Bs7NVQWauE2lwYbfbYoWSQF931Xdi6p7n/Uu
XrN2UXCZZ4XnmRBak8BZxUUo9YtCbWpYao6t8VU3vnSl/6BVdmOUUKNTulJNR23XNvRyhdgkt+KG
0l/jHM9XmFReTjkGyouqm+DBLZsTueW+6jwKz8moOZrFkNntM7y8ovM6uRTzgBm9pWUc7+NMKtq4
MY9lBQU0Nu9yQ6/3uS9Kd2A7HpTWix6DWGj2cZ59yyk5ONDQFbYWTPpLbpXIQtYn0Eie6+lTsim7
VXqwi4+0SquPb9l87vAaLiEzRi9YIew75jESGqaBoSTz2xSagvRlZSuUCwfDECzkZLaEK+gkzrc/
FaQOEVQfJv4n1vt5avbwVXco6jZvjMTY4YvyZzxQU1SbtYrHxceUJc68azxwmRSGkeHccl1ZatC1
BST8UdLvpIrBRab+zJUc8XJAATM8pUkPeTewnYt0R7P8wqsS1ToaYqV/H/2Wb40UqNZXQ57q97JJ
CdJj71tfJxgqSrv1wti3BWJNsRvGHmaSNgyM5C6Y8m6fVma/puNxbRsQ0EHOG60QyoHzn38MXn4t
pu0s7VRN/vSI9lVuB/LY71fO+YoZnS8gcwmAhml0LLZBz+GhqGWPIXOjKR4mkn/LlqoYXA1asrY+
6fk+NkZzq8a9dpQUoNKZXvhO06ftVjAjY1u0coLYcrzG/XgRcwB2zkTYc3Vx5mtbRLi6HIpYjOLU
TWU5eVbDQNr7XtI8e75UO0HIrCOTQXB4muXIXBbMGLc35uKi/TWP2umsMwn8eLn9ARzVbREwhmSk
1ibrxHAbT15IUbP8ZzikTrQxyRw1mr8y0jDnJz2WYQIVmBmcEIfpfyUpCX4XStXdWCci4zNB++P2
0i4fyxicN3ceG5ifrYsXeaxnWpuEfnjS65/q8NqjsQzB5i58K2QE24Jy5wmOoK7xkF18IZE8JmTh
ZExjEGEXnuYHCLmVsRmeMkWt7uRS9nfV1KjbWK8LOxyzNRWKi3xjYW/xRe5RlCt4trNK46HsP6FL
GjMEolGjdVJE1W7v6d+n/tkHGWuzcidCAigZwTtwfoh10wRJTSX61DuIw91Z22TTbSDw3ZibZANP
KCTmgrPraYp+k3+mp1ZytMzp12DRs5XFr5ipMUXSWaZyEYE//xWChPhky4D0KdUoymXI80YdNCmq
9g6X6nsc+OZKHnLlUEnpDCaOwS7M3ntuUG5VVSjbJDkp4aM0Idk9nd7Geo1w6JrHnplZBAOprFWU
htIE4QR/z1SYkfkPkh/u83ib+56T0P1uFfOukMyVZ/dFFCKd+7i+RRaCMlgyGLEQn0TE5bXhIUrc
coBJ70QPyoaUX4+K7W1PunaEHy0uHKkX4kblcianajwKVrVBTNR/Eopdhdb8bUtXzo6KNkrylPQN
Hq+LTTUEVCDlUE5PakVBvQv3afhZSfvjJNeb25aunB8fGahFZyIhcqwlSYVZRVYzyXF+GnMD7jLN
YR/DwUHiK0ojFI6cjGkiLWIobsXw7PDnFwIUMzgtehYMuxF+zv2zr/JQ7o0Jyp66+V4OzjjZNWV7
aycH2yY9SElpV+JeCpM7fZVN73J/z20vTtJKGtjARAnbw0sATWCS3aWt74xfVtZ4AVdi4ocH7Oyo
Gh3DJc91FuWNGcVlfhKkU61BUlv7+8F7jKwHKsbURGFKOGnCz9tW/z7EL3f2v1bnm/MhPxnHcDCy
PM9PHQEufqtetPf4OXK7B3UDS62T70FVP+Y78YHRXXd8LI7RNtlPJ/GT/GncNzvtsHZVL+P92Tb8
9cEPPyidSwdNW+cnqRE2Arw82qA6aXWQRIRWpspBZfTb7T24DA7nFhdftCoYIl+c2PiufvZFwvz0
lNW7MtyE/RF9QkYt9rcNXiQlZGlgUbhEc8EeGpDzPW/SIuvIWPIT3EBOJwkb35Tv0mxFqeeaFT4e
/I9vGpXA+WnwYSOtujStMp+Kk+LZZFnC91X8zmU1a0438VdEIilnAWE8N+H5Q8ZzPShPggd7Ek2I
btMjqGorSq1sm5L/rx5icZMPSK8mypB+Yd4ndWrfKA63d/TKHaWjCYkFs95/H1XnPyQbvZCsRStO
odrzXpvVTu+ZJYEifo2w4squUh2gfwxxNn1yc3F2eUGjlrJcccrb0c7E4VSBQ4sYHLm9oHnnFteS
t9OswUmJFbqKRW5nqWmsTV1answs6XZlIEJU3U5rGuJXPJ+BU5qy8NZRE1xaqYOpjKtwLE+0rXea
199DVfEcPQjh+E0SzB9jMu1Lf+W2XfY+STI+Gp1/1Ae/DHp/bHOzLk+jkB/i6HNZURWr7lOhs7Nq
sA2tBQh+GAonE4Q3vwpPt3f22gEyZIvL0lMA4764Fp1sDEHaSeXJa7RdOzRO17XbRshXvpVXzcw1
FkrjNK2WXyxvoqZlFWp5CgQauiU4O6Exd2Oh/7q9nCvhEuTyf+0svk5mEGo9eIfypBkHuawYhn+V
MijbH/PEZS5/Bd41/21LtzRnqrl5OJV5t8XZ+W2bxoFWVaehzppnNY/0z20eWw5dQ+SocrnYRlK0
RnJ3LcwAmuDBMU8KXtJHGQml1lJNq5MWBXdiw+UubU36SW01Vj7BzsX7qp2yvZCscVde2Vz4vmmr
AlCi86ktNlcComAWsCKdJi1HR9F87Uoz3wxZ/Kwx0Bo2puFYAp3Q20d6effn5oCMUd4h1FBm1/pw
QWJACGki1PVpNCoQE1ISfK51PXq+beVKMjfLpJLQaVQnKOUuIllWpqIQpiqLS8f4rg5G/V4rrXCj
CJoPFY9Yf8rLfvj8P5x9aa+kOrLtL7IEmPErkOMeKtlDTV9QnapTTAZsA2b49XdReu/2TpKbqFrd
Uktd0o60CYfDEbHWykkH/LbdkX2B9+9x40fMd+u1Q+FHoD4E4TpoAKAzdr1Wu3Dbgulec6FSGD60
z1Fzk94PHXTCp2nEZKOjZv6Q2CqDmnX1jiXSQzU2/2sA51xCQnUSr2n0ZjCydf076gZU9SiaNJcO
lYgdhkfa45SXYuPiX/uyH60sMg3lSjStMhQXQUHb7/BmAena2LS7+5t6e0jnteDinTXPQNSwsBID
zd1kJfZU78QDbeMcVE72z9xID0mSWEFqdxsjPrexDgZBiAGTmNjGebnePENkJSUeDFraCG3zVP9p
6HENyLp0NqLq7T2PB7GNN4CBwaV5GuHaEiqcDiCMsr008pcaPlMIbZbvMt6IqSsbeGVlfo18OIAV
Kr8DFXV7QekOCiVgKPRTSBWD5RBEvJVZABZSOVuENUvfQDqCpjBaS7iPwSi/rOCNEog/r7PkBXMz
fcC5kCiQp+bGQ/gmli7NLNZmtLyaBuFioN1twAUFMiToYvf/xhARNZrISf8dx+YEpEv9lz6ytLu4
dqeeDwylYnnx7M99fmjH9yH/fN/v51jxMZb8MTHvITJRtBqWAS0x0RlmTdJcnOK70UB8HuOk0GLf
Ac4CLm+ga0zLh27zRrT+oyi9NIvIgWGVmeMAJe9rbxFTKTmPR4Rrc59/yt6Nb/Zb9qTO8WP12wmS
c42KEVTpg+bEknM+bISUpa8aAGYgbKFDjmLR3Na5tj5CbTCOY7RVMuZbP6s+PeWuHQrdCm3T20id
bibPl8YW0Zqz1EjLRG8vHkMRaa+BKQBSftUI2JmC2JY/kWI8DwOi09GsBsfeEaNq0qDtJDhCLceK
s0Ose2pGr3ODHWPROG7AigzoODuDYHfIVaNNR8NmmPOh3G5YICY1/b7vJ8sgglVgABRfClON6Ios
WbPwrkzslk3qQkeVHwjaP4diTB8AQsqP8SirrTtu5RPNBxtXLYp5mGBYHLmM1z0tGesvQAYaT1nZ
kvdmLJ2TnfXpLiaqQXjhEwqLWqMCWnASck7B42vnKsDzzgjqyTjmnKPWSIhxymEMqVe5ibhZFiCw
LzMhow2UPbIshPJrV0rIaA6gLu4veRd7vm3UD5Ynm29s0uUjozn1B5QJd8KusxNAO/pZQqBkYzDy
9gjP019zex3jX7hlF/G96ivK69roL1lv9meUfZ4JqBS+mpK3u4wM9acui9+dhD7rXG3xsf9pRV4f
5LmFhMiPajpetcvhd2aMDH10OlzyxBCfJIuHvWXQEe2jdAqQo2j7ggIS2OlEPXoTxHbtUqVHjHnz
XZnw/kfO8uq5aKkR5D0BPSezehQwoPhGh8bxix7yjSwViLNcOmeI5AmwNqniGfSHfdB6ZuzjQQSS
2Tq2AlsbX+xs8vZKU8mRKPtV1kIFAHzuCPJDvy9bqFBVVb3x7Fy5HtCNBX0vqJvnHH85gFclhWSp
lg2X1Punq40wGSHGmn6GjNbRLYzLEGMay9gjEXzFL7x/LFeOyZXpxQ2BJjH0aEao6laG9WwV8au0
9a+DVzw36lwQlNzvm7vJf2d3R+t9xr2jIw5u+mt3bzi47waNDRc9z6FKZoY5SH0xIRswg/o1aQPa
1ifCMbaSmPsN27eX/bXthZ+bleoc6VTDRTkj1MUEgDmTESp26MiPMnYCw4vDsQJ/h9kUhz7bO5ob
YGSasq3Rx7VN//O6ARstkCXL1M3LtUmJQeJ7550PFKqGPEAB0zc2vzFxsZF8rK0aVxR+LCoAaEov
dtwZvYY2asIBywl6j7GlHy3pyb/3I9A8zjUaivcTsDLX39Wlaem5uTtc7NKKVArlXRMAwV+mB+qX
943vuLJ9aMKZGOpEvELsnP/9Q6ZYO0mLJpI9XrJWHLPU8qX7WYwnE8CcsSe+7k1nq/E+VdAQTNF3
xlpHL/Vr59g4PysMfleSHe7/pGUujtiNhyqKDmhioTC33ONxkLHFRTZdktjE67QbGrDmYvw4G3ER
3zd1+znneUngKbB4XN7L17EHOU9aTeV0gY5r72dI/ndxTavwvpWVpANXEcIRuG8wKI8iwGKPlVWR
JJP6pUhUu2Msa09cM2ufu2Z/6EdiRCMa9yCFTpJ9IqgTAhPvhGDXdUNLTeqgs9h5LLy62idpKZ7a
mukHR+udIJUd1CNTvaORByLfjYR3JS9EoQShxUKpFyiLJbeG4mx0lZvTy5iUISoW5i4NO++32fk2
31ugXxuD3IfGIGgwshAEi9XXaT530udbxcSVUHf9U+Yv+cFN0Rd3iFXip9hnO6j2aXiRP6Auuxdb
qc6cylxfodD6QB6NoYxZ835Jj0K9vuh1WtELrj+/3ImzHub7n/QcP1RB8XrfMVY8Hbbw4kMoBdXt
Es4wdbWW2DpstcjvK/4ZgqrS2xpfus0V/4iXzCO1cD8MB13vHChSVdrkJb3I4h38fft8bHash6Bk
urV1c1i62Tqkcxa0w+emwMJSRqlwW7umF/bNJkdnJw5jfqjkHjU1cp7qoD9aul9ukU2vnGHUQQ0A
kjATNpdDr9eX9xmcNJusi7Ts8yhGM7Cswtv99ZdCHJ7VP+cpHXfJeE6NPjOHQrqXVlcydIqW+aOU
j1ObbYnKr/gE/O6Pog0oj5DJXi/HNBQzhsRwL7lFstBysjY0O7MMvRq0NvcXtbJzQJxqGNgH1Rvg
ZIvLTKNNW6a5416IMG1ImRgu1DqHLWW01QXNsRwUlJigW1pxSENbPhD3UjZUnhSy0Ay3SJd/aSFp
Et1f0Y0t5L1gF4MpOMMMhbjePIcknPGMeZfG0OqoiJOa7okBTXRfApy3SSV6aw7DMujpUtAXz06x
yIEywN9c7jgEuT7zPcjlePF3h/aQ9j30XenTYrqMYm8Cp21L4ScyPuD/2imCtmSyMa188y3h/zh3
uC+BCMIU8eJb6r1nZY1iSTTWoL2AkNXvYkq2RAZWjIB1HKTEeAECb7Asy7kCqurEc9Po024jdmz9
5YXXa8TTce3jLyPjCLausZsIOI/BfPjZc9z6cHc4bVeXwDWm0Zh9QSQ5WeYn8rUAf3YDTjk27al5
soo3nj5XyRgY8ikxtIfBDqTrbSTNaz8EUAO4C14mmD5euKeml02TIxhHrZkf04wBRCNbDmisU/lF
toWyX7GGOhz+i4cg2vFLUBWJdcLAzJBHQk0+DiaGClWopaBt390/dauGINWCLBwXCGbUrvcXMZcX
nYzzyHXJwzT1R6+c/sndInCSTTaEeYuu7hj6R+wGfQWKKQq8dK9tWSUzXYBs8yjL08vAv5XTQVOv
HTuo4R8LiaJm+7kO2SdAOSbUzDAtihaBL6EKn/9rE3a5v/IbcgZEGxRg8C1xi6MZ7i2WXpWdPjaa
KqIRyd8ha/KK+p7Xc5/36dnLveplmFXGDQ9V61yvgT22ivTUK6t/wFamQWI1m0Dom2sY14aOeeUZ
njhz/85R66O7exyiyINZRHHP3iDr+alwu92oKd94qyUNaH2o0FZG9qhcLQXX+uSzrWfSbbo2s+ih
QKWh54TWr77IeCFKwNIWqmBRbT/gCfucF5EoDql5qp1TY8ANCeZctMK//zlW4jHegKhQAZ+MWuaf
vu2HlYOJK3FRVSki5M9+NisF8N9dujUXtRKrcEMj3UAfBMnAcm0qTTRpYVQyynR3CESl4dmpXBLe
X8vNCDhcy5kpy0FtC/VnjD5ff0aeO2ZsuT2LYqOEyvdeWijfp+2psg6UVCAbGgOmwJhRD77eZqF0
HxT7hWnLUGIgzCRPZVxsnPObvvefnwTOO+R2c9XRXHxVO7W4FbcYgmUpe/Vi96Rq+dPq91bl/RRc
BWMc+2Q8jvRfCHa2xbi/vyVrG480diaynlvSS+QZIX1lqzoto2rAHLA+QETJSsDBe9/KSjQDP8U8
HgZVQxQRF0c6z82q18u2jEqIW1GRncbpbSrzV1L+V+vB7AlA7BiAReXu+gsr9C5VatrYzqqGzPWp
TYYNJ1o7EKhBgm4DzTSsZXGtZvrUUyPLykgCORA0vf0zHjrwjpNqC7O3duIxfAmMGzYPN8Eyby0Y
xo86watoPGggcuntfTEeBzuKs5fOuJDxTWh/f9pBh4chFiwP00hLsmIMv05lifH4qFCGBbFJRXyP
0JNmvN93iJuKLk45JLNxZUOGRDeWDsG9OhlrM68ik761YBIONBQUvfcWjIXyRRpiY1krN9yVuUVS
GcvcmdhYVZFm1WD3GKkKO97+m40gxWfKk2fqJuTvfR42UQRBD4biGy5s2qrRY32CzVz/d+rY3jJ5
YE1R9tej0HN2DjE5nCskC5CQWga1OC6JyZoqSrKgzb29Pu6Gd8DNKlQRNDyC73+5P9xIi2wB5vBf
KNfgPe8u3oZx5eaQqynrKGdT8kgzM9vFbaEuRlMNoTa5zaFPtCFsE3QRJTfMvZCGETjEhtJIUgx7
E8XroLYglyYJbfaQrqIA2pteMOTcPolh0GaViDQ0etvy8zSvH7Sy0Y9e3IPyLoHeV2W33V4iXu0z
bxh3nI/FSeY8f2xEZvkK6IF3pk9OEGNTMP/ZI4gnafVSCJ0dZAmdcdWh2UhEGybESM8obfOzgfL2
p2aSEGRxuu5wf8vmEL7cMYqmO4RfNJQLvDkGf7hCpYHbBv9YR6NZlgca69UeOf8QWA5KzEPJ9L2S
jnz3WLfl97eFe/iGqaGlhQQZ+dQyO04njzaliXdbB9oGUw+Ubhzc6dRn0WAdCpmHQpuvO74H3Pl0
f9UrMR83CsAtoL3EU+7mriXu5Io2r6PedQGf+qwyHjlzTN44Z2uh5KOdxQVqWJ1RQ129jmKxp8V7
9Ukzie/EX92ZMlz9026xhq/Fko/2Fv7fAt+eYPimjmT23VUvPYjqvXPBUHmE99zfwpWrBqUfDFPO
ognzyOa149ROkWCayKsiYWTmSbkZOi8ulJR71v5739LqJoIxFjUmUGnfqM/FqqxZVWJRpnqsBytw
0Si38xT0ej9R5v6CqbFmqxJqrK0O5XggoJDzgSZ98eGIp5B4KoIAmYY6PyVZ6rvyR2a+9UbnWyzf
JeXRtYq9Wwd1nIY9Eu7ct454lfoFOSddgCzbyMLWexw1drYVtN4sjJe4b/e35oaLc46vKLMg/ce3
QCdwEcjb1PXS3EPA4+EM1g0wQFrLAIl2stNOzVfgW6D8lkofQN/X+6bXvspHy8b193e6yc1iq6ij
qnUDPtn7hhfhhN4Pcfs9j8VOE+lnwOA2TtSahwOSNjPHookBvOu1WVeUekpzXkcuYBGNKoO0+p15
P232lnsv91e4Fho/mFqmnx2vKykN7K0lqcTVAH46nfVPro1BTzoZcgd2DGiEs3KLSXZjjcuyy4Ce
U0WaGjF5qF4nu/NH/ZELHg7ZV1b8ur/I1c9IEfjnV9ss/nW9nwWtuslWso7SOPO5+FQDAV580tx8
Z3jZc8+eNLlVnlkzaePbYYIPA87Qrrw2iZeWwe2u4NEEfnxQp4ljZZWlr1NhBiwdxgdPWYmPTj05
pMM0HNs0rffCgwpGTyewk9rZr6n3urARZnt0dcWOVczV0cAVH+tpGd7foLWrAhRMaONgSAH3JL3+
tcrTYhQUcUvFg6cAwivLk8uAC05qkoCaUW4NOK9Fnvm5BY4fADABg13YcyfOJlLyaNifhuBvkfdz
vPj41xendmJsoFmMv07dZq/3r0X5jVmnOAYRD/gmD139Q7lJyF0gVaL7+/gHkLXMNCBwAjk7TN5D
Snvxzup45Y04RDxqJ76LiweQNb221AvMzN0Jo3vtil+gy7GH8yBfBOt87zKxh9FiAZ7KyPb7h1Q7
kAJqcP0ZlOig3D4nuV+SLc6bm1OPjjLGseaiPyZCbjAI2pTbdZoTHtnOCLp+EQzxk6seG007ijp/
Q3G92rhJ157ZWAPK7eijoJmy5CdIzaHxPG3AzqhEHVI54NHPAE2CbNkU5NJg5xT3nj8Ygzi2ljU+
G/lYHjLaeSHagcaWj8wedvOhEAyAmZqr68uhGrMTelcQziOTJzuhHxvhx8mpcs4VCaYX6oxQQHwu
fm64x/z5b6wClmGgAwlCE7rwTFTIxnZyKx5pmb7HYH0NkorkF0u57ybWv5IPZSAG93tR7Ytq8Imb
PPV9H/R8wu1PviagZTNFcuTkd0Mh37RJHrMWtABGx8wFXrsgZVv8PA5lLVsbOh71vP+OTNULSAP6
CNMt25PBQYVCCxfjYYqYO9LVzUYl5E++sdwdfAn0bkD8NXN/X0eF1u0q4laCg5l0AmWoGErUHHM3
6b55eO889sKOZzTLBHVKnKejUgJkaZ6izanNc4P7o5PwB81ski+86tDmh0Opx8EweT93z8AfXtLi
2/0vuprf/xlCR/AEXGPJo2DnWiK4qcGPjPFcW8PJFrGfV0h7+2RXvlL7IY2DSZoB6Ks2soS16gQe
F2DlQgYIuvkl9ZcO1ry6GAzs19figfku/kPRu94qSfwfa/yPncX12RZD4eQe7Njlbyd+St1ZyeOF
8W+TdAPML+w829fd5tnbyvRvrwmckpmGfabGwfYuoqlgjaicEsclwzgiOHec9Fe5iWLYMrK4i9yB
eahf47YwomSqffXWxE9J7/pK8jDPjyV7p98c67FAvolBsrBGEko2soU5Gbh2fLwOMeaD+RjgX24+
pLBEbLZjj+vQZHtaqjelbZF2rTgLXoLQPUANEDMAONzXhwtE4poaZCkifUyDArgXVps+oCSnrHxM
ExD8OWMgtM91vLG22zzv2u787x/e3lpa9JivhF3bfpjkedAPpnfInYBuDY6tfUdUBechUgpA6nJE
rqypS6qkElFjeXg7pV0cEIsK4GGTzWnt2ziOReGaRzhEyQdyeteLkgPpQJErRVRBxDVrzScOWXhn
RvMluK4EP/KcPBgx6Gu96rIRceZcbOksoOwEyRH4EecppmvbIp5GMQAcFnkYlwWzABINR0ttzB7m
vgdM5iDGOmxsEPXmTcN21ZDJwB375lQ3EuzEEPHeuNpvkgncZVC7tU20RzBVsyxxxIh21thrIqKV
8Yrp2BdbVdh/52dtjafKrI7OsBX55otouQdzRQ9GweOLw3O9B5ahwFXR1yJSTb5zUohA2Pw09hHK
6IYYwx6pNRoxQQFG32qEFGg8bax5zdkAIZvLtDNmzVz8ANoBL4LuE5zN7pBZMhuc+zYyBwgDbq31
NjcHjcQHU/NP+XCA8rasp0KHJoqqp+/DkCNV+J307HfC9fPkyEDS/jGzvUAzR38oyodGmUGSOshf
tMNoHQe+Nfm1tnY0inT0wtB5uaFl7ArhicJhIgJ1iq8xzUcnVvGthHFt2eCEnau3UOnGm+R62YXJ
IBGBWk9kx+rQcMNvNO9fbvIj2Ap2G0dq5TijRocRtvmDmgDlXtsyhUazofNk5MZkJzQeaMqNWCv9
oUR1blLkra4JiKJF8WSn+/vGV2I/Zs89DccHGB1MTF3bRtehdkAMKTHr9lbbP0dnI0NZ2UfUeADk
MjAMiCt0/vcP7sMNrRq0qZMRENTEwETH9GSwp2RrYGnFKa7MLCJianYdt3SYkV9paF66t/u7tPrn
MQOPSQaU4tCfvl6FbEbaTd0kIwYQjsZ2I6jJIfD1XxhB6olqPjrM4DW8NtJoTsY4pm6jyZSBSCER
hBZ8/7eQthkEg/Ga/7WycDbRJa4+drAiQ9PfCEurH/s/f3vZ1dEy1ULjAF8hL9XeYSTQ6G9h/HDT
/8apPthZ5kyJlgnWw87UntwYxE2J9L38wIutOLsyizDvFqb8IF+AWL8s3ZOqy/u8NnA0GaYfQJ5D
FfoHpZ8RjCD5HpiawatbHZB9pu9KuYf7HrG+n/+xvnA7llVFLyCQGkGHJ6AUJUYbJMgKzAAgor5v
av7siysNEAvc64AMoWS0fPxUg5nFdcMaOJ+t7akg7EAMBVZujJuwXufggjS0Wbe+fLIx0La7b33t
fFFwMWECBdcpRLmuXR/zXrVeAxQUjfIFWJs9U7k/jfWGlZUiwAyzxEjXH1klTARemyF61XSGzZtI
ZDrgj0Lta2rsodv1YBnd3kvIIy+PoEg6eXYX5hPdWxY53l/pn5f9zUaD6xMKjwBKo392/RsMB3RW
uiubCPzh37j7ZGGuXyPabvSYD3nJDgUXXpHQ6g3fcJrKF7p4JBM9pjLZK+tNT7eKMat7jwcOUlYQ
hWHw5voHpbHt1gM4tSNAxSYr8xUA1Om0UfCYV3Wz6g9GFjuf1COwoLpqIkKmw2gL3x2fqfzhJi+6
Bp6WjQ+9taQ5h/1w6bhpbhCGmb2ItBzwzK7wRzsqjXrr0Kydz/lt+P+3bpmGMY3kyMWbqI19s3rz
3Mlvja/VZhiab6/b3QO0FdJYYIld5vtK42baAXod4ZUEdSNjl6QnUD75jW7uRmtj89YX9R9jCwfN
ytoqrQTGKvu3531L3Hd0rSmKx/cPwlrAmZvV4OfArKy9dLtB1EgahrGNBN5HWvVTWV8VRgX74aAV
b0byUNRf7xu8Pf3zgCXemZi1QaHZXT7nM6omw4JoLLJ2EWR9FTaW8AWAFxiw97Rj8Zh34mAVmW9h
0uZvwdBgDp4HUma0H6bHjCVE2R2TJCtq1LaY946ELpet3yjjb/cUdVUQ1wNmh3QSRJeLT5e0o6VN
to2CRfcynJJTZ++d+KCTB8pUmG5Nrt6csoW1RSbBCtIVo2ZxzOlFetwFvZn5wtgaqL5tv81m8AKZ
MRP4et4iPjmVF+ex5/JIENRhnN4WAXPEeUg04uMNZl56mgNEgYfmsXSr+mAQg+xc1tG9HNsH3JbC
R4mnD9O5237fpVZ3ANNk86sf83jLjM0DIWiRqphHaWAWv+T0Zm8xz92c/HnxHyws9nhkOVTeclho
MrwnebWniJfM8qEz+0STjeXcVtqurS3zt05YiewaWGMcEFTQd5t5G0CMLChq90mrlS9RXWzz1Ed0
EI5+vL+bN0+RhfXFhyZtP7F2cnhkkRh0mPYUB5nDt8YF5jNwFUthBaNbaP4g9Fgg1lrcDUhyXBVj
jW55mPgxt46KADl5KtH6czbO4+qG4pqHAJSNtOMGBE75mHfeUIjIAo0GgOe/HPkqen3HC+h/htLR
d83Yt3PPbQfyiuj+ft7W3OalQmYItwaYbzGGcb3UagSxWCmxoakJTZP6NzAPYW22b6lVR0NOnpRj
nsG782JPW/SeN3fIH8szzgmYYRQWF/ncVNelbhWJiFqhHVrQZpEfsvEOIKQ73V/j2gnEUI0OhS1I
uYHy9XqJeSrBRiRRCNEYFM0T4dIgdSXGJNBN3Dgdt+6JswUwDJjuZrGSZXdCdaMy3VoXEZvYFAyO
sJFVtFtayFtWFqlLXRFLtZktosEIY+ILEd7fsBWXRHnyDwUhnoDoUy78nzBm435zRJS+NV3u14Pr
9+wA6vcxpYEd7wexd8tnRj7ft3ujNoieE+QvkXPPrGDg6lhEsqE1nVxvMrxlpIFZmRRprzUgYco0
Tg4gezHQjbZzwP6LPuxBXwKsLdSQAIxAdqDYOwZ3QcmYSP5CzXTYyUp7m0BPfRyhkhr0Wl/uSyL2
ItaQFZnaS20m6VMxOhQkS6wHU4yp9pl0QdXpELnhGPMvv44o88pwwNFwBafaEsc0TUK5lKUooVC5
y2W6A7hlX4OK/IL6Xwdla9/o1O7+dt5GsY827SXIEpJR0OCaEhmRL+V78d373Pkl3gwb8WvNGdGQ
92wQuqJxunyrWAA5FG7JUfaAXmKgNLARtJMmNt4GN+yqs2uAxR0II8yb4F00/4wP6TqpZA1io1pG
hvWQpOzLMDYBprFnanwUjw4tz0ObeKBT60MNetBJMj2nE0CSkKZys5/ULuErAMHVAUe1t2CfeA8m
AjSyufh6f9dvw9r8QwFvheIEcvHl/VjQkqO1X8qoLF6n4SF5j4HL0zfA9rdXPowgI5mZZkGmuQSg
Y1xhmDwXFTkjvoh2eswzFXSpeUbFOfTSDWaF2/gJYzMLIKhzdBvCHddbX8UeeF8KifKcg8GmQhy1
PEZqtaUvsWoGbULAr+fmz7I5krY4oEajyagFzVE41W6Ghg/VjuBW2KJ2Xt0+vGPRW8esJQp21yuS
FERRg6nLqDHOmaeBluuYAknGki9Ju7F5awcfHR+whgC8jkbMIpRmmRBJDjauqMvIr3LWccDLufc1
idEOHZVyjX/RxNYw6apRNH8AQsLkNBBj1+urpzoBxAE1Iac7xDE4a1Xmg9ytDihymNI5FN2v+05/
i1jG8cTN+v8s2st3kzZptUEqGw550E+MhF9oYO7HfREqPw7rYAggFrCTB/rqBvFGmFv7mB9NL9wz
7u2WlxPBxyQxebU88SPV25BLUfpO2Vcg2KDuRoNr1SRkLFAlQihCqni9v9IRSZXP9RlRnMwdQwhv
dWAyDkm5CXW8qftjY8ExCkpnUN/MznptCnorOtqGKIqMw/cMyXaQm3ujsEPdOqWutRfaiye3dHNu
mPHnYAvdhZnbFPEFKc21UZ40qHhmaRNZelh/F+/1+/ief4pPJHB2YND9apDQ2WLHXLtHMDyJ1y8S
b2iyLGy6qdFSvRZNhKkLDNu0of63ZK1/VoWQCYYalM4BkLpeVSmTujL1oUGq+5JX34fmyICN8NId
kOC7NKkCM90qMq1dwaBwxBQTrCKzmR3pw63lkiI3R0lRN0uss/M1r7uD/sLA6Qwims94Mm5kGVvm
5n//YK5JWOfEsdlEWjP6MZRjlADVUlH9kPRJNx446hj3z/2qQbRW0f4DSONmYooltUM6rjfoSlnT
PnELKHxDOP1QVFV59Pqh3dUt+mIxlAE34urabYEMcS7UoLeKx/X1Ul1JczAb2tjZppsT0rTZJ05e
hnXSsvD+Itc8cwZdzbQjaOUu2XBVKoZRxlkbsbEWu7Y3Kt9JcGvct7KWN3y0Mv+KD9+O6pNeaF7e
RjaL/Sy3dmb6kiTvppAb32zVEC7ZebYLNLTLbpvdKstr466NpCYCg6QhVe+Z/qX1tgyt7BskbL0Z
MIZZeDCMXa8o454sWidVkVHm004ruurZiZNiY3hjxRGQZOG1DqHQeRp5ESAVi/s0UZCFQJx/xwxQ
NKVQ37TSw/3Ps2IGRbkZBAfyH+DpF2+uklWepNxpI5VVPtrqPnaN6ltEUisXC2aAAW2FCBucYQkh
VZoZj15WdlFqQzCedFUe8L75rTBeuS8BQnzkvd1sBI3VlaFwhuxtLk8tsftFXhq6IClsZv+06Sda
PpNs42G34nK4RNDbBa0k2EzcRRgEdW0zuBh4ixoNjTDWW0ZIOOZHOwgbhg1G0jZcfMXzKIY88NxH
NxYUtwufwPiQNxqp1UVV44n92NoTWJJAw3rfJdY+Fs4Q6I/RL0XfeuESVjw5sV30HapEIPmK5WM9
WQF90QXfu6x6uW9s7U0OkBhCGg4SSsPLq6ThSkuTzOojr9SH57QtrdAj0oiAxrSOBO/ZIBUemEEF
MfZMy4yzMmy1lwWYuO7/krVloycFhDOSn5n76fpYCzNHn9vJ+0hv7epgEszFS30I7bZ6M+zi0wj3
3vDQlao8RuxQiwPUG5gykOpem/Qa3jSeSVRkTxnuTkyohlLPsr3Hixa9Tl4/d22lhcgtyDPuG/5Q
Jh5KFhpAI5pDttTUV7Lrq1+zuHoIikmD6m0VDa3GQ1rH7U7ZHglAHlWFQ0Gzc8cpcHxd0511lWxN
Fq3cuZgqQjKBWeWZ8HNh3hNtVpdl2UcVLlpHut+d5qkt7WBqf09iOqaxtiVTv7rgDxYXgRxATA8i
27DIUkhhqW/ivYjlcUZSgdjPeRzTL/c9bCVcoOwK9DWqguj0Li/cGoiDKrbrIZpA51tFvTf48Yja
z5ag+0rkM1GjA6wZoP1bzB11lGVBl2KIctCjd1DAQ1fuXOlf769mxQpauSawSxZgR+D6vHZeF3N3
khn9GEnLeaQEWOPEZDvSNltcOStRD7ct5HUxQwlA8LKgqvVtMoEdbopyZZMzdDaaUHBDbCRet1bm
QQcP3odbF/+7OIvC7kcBslkVkazGgKb0za1xstsNgwXM0+LxCmgKahnXGybShCRJDHdrRrHzBJAR
jpMH0A/eCivzy/C6KDcbQg6EsQLkdtrCUIG0VOlD20fa+ERo+ihqEDNO+cvc6DN8Pn2r0n/j/mfX
b9F03zo4ulTzO8SF7hguxMVbx8yYYcasGaLhZ+btFKaeulCnG5fg2jbOaCIbpW98MGtxammiUh2w
2iGSo4BCdwsQcx207u/73r3iDhjER5MEkk7gb15KVzWKQI8c0uiRlnziPPe76Z/7Bm7DHVwBSBX8
dUjU4Jlx7Q26Urm0q0SLpFP3O55rJmoo9nDBdF9YlbP4IYTAdkNvlRs37pphF1VNvN4wdYeL59qw
01g6K6ZMw6i/68txbw8QQyPBoAWZwmwC2+LeXvle6P/iSwEPi0rnEgGWuXHRmyqdIjF0vtYf7UL5
w3i4v5vz6Vy4PNBMqBkiUMxYs8XpLVCiQkwop6gej2XzT0rNoIAuN15QVr1hasXJZ/0ppH3gXgch
+aIuM/Jq6KknJyA13P3A1MvU22EPsUCHTKf7q1pxQhNCmCg/YwPBhb1ISVAPlm6mKS1SJfMCp9PS
UEqxJcC88oHQnwNMGmcWj/plDT92GIRZvEGLkrIPKhZNiQicLdau2Z0XHwgT8GD8hc+DhGypXF1k
krQxoVokyt04fSKFG0AKCsrlB0rB4lrGO0P7cX/3Vj4UiAbBXw9SMvAVLT8UZsHjorCIFnWDBTmm
pgSfcN5PfmGLU1t42sbHWnFBtFTB5wZuMuihLAkrYl2YprCFHpXPEgpownH2sf7gYp5pqLaYPtZs
gYzHsBACUStYDsXUneHxJrb1CJX4LBvCZsiCrEg/ceOhf72/i7e8MSD8ANkBxAhMD83cJR8eHfUu
l6wxIk7MQzw8pSQB35/0bRB1cu2fsfHBoQ+CGH1vVvUTU/FOS6vd1PNTl+rPPFF7Lfa+3P9RKzHs
429aUnp2FsCz9cCNqODZbsrCId4T+9yah9J978x260K9LVbO5bX/4ezLeiPHmSB/kQDdx6vuul1l
VdvuF8F9WPctipJ+/Ya82JkqlbaE+TDobgMDOEUySSYzIyOQXUPSEKs779HsQ3VEWTdhz4zspkGm
+4IX1akJLjYlOybMFUVedGraz8e4sPlxPUBUbFJufdTFjopapK2Sc+c2G0KdKl2PlllfWDnNFjzp
zsq0iW7SM0omdsrYxNx5GlchoXOLayE6MxoBP+hCvMIqt2QNCXXMI4+XD3pF761lSHmFSdVx54YD
GX1p8P4BbcF9a2bNiocsbP7pXSVMz6qJ1GU69G7GxUtJyfqByJ2jWrGkuEugVxB3YFkHhDVP19LZ
C/6I1AmP00abwN7zUlIl0ZxKg8+dNdqYvhwcwdcRSx7X/eQYaNzR83PXWHg4In5ETxFoCVFzRcR1
PzpaK0map0BN8EioVZ03Fl9C3ho5N2wkyeoLxlZ9kFUney3R9p2/xrC/UBaZ4lckcnHZImKeXxmx
0qayGlTYf9mfIQ7eBlA9Qjxlw7TytlQEfQAMKakFB5GTHXPsZ9MPRiB3m6o4g97wGtnhvryg4/z5
tDzy4uLYxZxMbFrQEsL6308LSSEPVSlIHhRtbQopbIovtXrmqJ2qH3EcWkj9qyhUJX+JpgdonagB
006vHRitG/YvCNb3MXrMfG3twxbQKNOHAeQLaKEGgqbZeqVANgSAjGG+8HgZoO4UB4MZR6WuKMQK
iKoPIghe0sFpVpXVFo4RBaEK8rwo0gOUMgtXuIqmYqtS/kwIBHA7pquATGfWqhxL2w0NWSCFAtnL
1ER6P/OUSlwO+BJ/FqsfPY1NqRmRyhBsP19jS1s4QqbfD2A4sGGPZ3ETR0KoChl/zkfBTLLABNoF
VD+BHoF8p1St5y61bA1RssojZMZj935cWdAL4DvBwmWxqtiVhGdNgFZYuwcBqd4jZfHF0DD/75EE
1GRB5IVC1Tfy/t5oJMtJqCgDD1DFDylXTMCjLcIcaEscOV/L+ixgDHG74EmK8Hl678ypSMQ6JC0U
7Pkzx4xWARlJAg4ZORCskR1MECkYvly6cnQMok+tjLeE/ik5lwqgIBnoygZe8iIkRkBNgPc3mk9n
s93LlKtGfuTP6rDRmjfaebHyOqypTyxaEZGyUNCEjxtndkpw3aApfQuSbDZOX7iuPwh1VjiS2v7y
NXkNrPKIeceZNHU2gXIPdYmHlq1BjrMiwYl1zhpkvmtHS2wgwm2pSbY927wG0SXvfpea1RJRHzXW
4tPWTDMFPyumUq11ai6MHTsUbNRoXEZqYC5vN+a0z+M8Fc9F5mg9BUlQpku9Bx6r5/vmsXkEOLFb
Q7NJDnxJyNM+gSFxx1AgVILEHAik3bV+L+TJ66BewGtSc5uch5jVmP7IGmZFmW3hXYMWbQQauJfx
upk/PGOlG0vQKYjnMfcDK2qLzvXjmjUKEe0Ez4e7cMjempqDYyArHrFV3IvnrGD3TJ96CVgUn5tY
WrmpNwV4P8A38e6cHQog0C+zSBTPbN5Kl4ZHiTejBbPpodlui+tVgCV7WEJkkvAqRH/pzF4OvTWJ
YvecuyG3aqk1ZeVaSqIZtCuFrqW5uzU0fchNpMYRNolxHmDuKjDE5JFO1fPzqVtyBGx1YCVxwqGJ
YPqCGwsqqdOu5xvpjGJQBTFyBbDpFeDS0jZHAeBfG7PpgkRUqbBZLcFAbw2lETYbjUl2nN/YA7sp
eWCJx/KopSbpXzSp25L6VJIrZe0aTS/Ph7u0crefMptQdqIvz4CewA2ZWgXfGNOkRpBk0dZu/cWJ
xSWFQB7qCsDJ3U/sIDUD3oyY2DQFF1gOIqgrH6/kZZdiXSSyEdWhUj1xU8yMaHJVgQBAkc5+1qap
nnAN4sxSQmpTqTuz8IVgz3PdpRMzJQXaPdoIPlpSCqKUe1UM19oMFicXFzM6Y8FQ/EDQK2m5UOSd
L5174uRk1zV76brqsGtGZvcgmOv8oQLd4bngIZM17vzwJfVj439bv5vBzFKBEQHGju006VwnpZ7F
P0UwJnbMSjSz6CQ3RmZJLGTSsiiBBAcoLBy+hyTIBQo/zz1+6QhBCfafRZlt8IIEeRDWGAfmqhF/
U/U/d0TjNsOKQ81MA9EIN79KfA0QG1ar5XOo/a65EXDQj1EgeLV+PR/IwsKjkPJ9vIM484HSxAdZ
VheJOeyEoK5qoGZkQf+xtookqg5oHVsb11JyZ8qWohaFVk8g+WYeoJRNW8dsJJ8p+8E3ENdRjgrd
5U1+TMPAkEGGmwzySyQ7saxnkuKq7aa7ign4kqx8jeR5cfDIL03RCdR35ylCIhZjnIPz7ezj9ZYV
F6b2TaU+asNar8eCu0C9919Ds+1FaqKWAHjAXeRAR+UVdN7/PfSAoyBpAwwRMu3zEnqCAj47+tM6
8r1exkirA3PmX/4HZ7kxMvN6acKThkEln2t+Pyh7JduBOoX+5+5ykAkDU4OMLariQKTMrIAhuVX9
ksjT9kWZXsf+BXf5ypW1gAKAlekVwqLiAkj39A67uaK7sg2lAbmOc5XGw55K/pUBf5nZVQB7KWnO
gkNfA80gXkvlhutU1UnGBGTjwGQl9vNZXTiu8K7kAVfBVTMBTe+/RABadyi6VDlz2lWRINwt29Vq
oWzRyCR/B9oZAPbmwdUQ0Z5WSqsg5b4B35PA7/zm5fk4lnYTGg7+MTEfBwnKhCtgQhOQYQu5T1K+
kxS9L9wKhH3N0GzpQi7s0UxTKWeh/khC1Ry7a0DOHVkrA6/ZmccBjC+zKiGw02xGKr1mwXAso+hv
x64EpGuLM3u6SLmadrVfKPB4tLb2ehOqELf5er48K0bmL4aI0tTnilI5xyxKzWg/7qJt5pvPjUxT
cl90Qe4TBWA8gFDCgTvf+7JCWl9OBw1pSeirWjj3eENOBsGqi1EzInRthFEQuqHaruVD5ycslDfB
241iPW4WZL7mz8xYY/DMbMbeS5M89AQpFzdqIK8BGOfDm1uZLVSehGkkpFzvSe8xdTp/h3cmK1wS
8ZOh789n8iFLMrM1rzjIcS1kTANbCbNnsg81+zv6P+WffL6HzkbQdnqYuPGx6F/54ThC2XNlJR/e
09/20TyAFlo8yFBhul/KMFIrkFPiqW7WEN4YzayzoHqjS5v4MLHE2T+ej/e7VeDWdeb2Ho79XImw
yEgNOGn7Ko1m54Iev3S+cic3coe6wy/8cSMb9Pwus0kdU7aef8I3I9+zT5h5bweMkNxIfO+p7Eeq
nloIqyL0torYRaBC450CQgjKRSeSADZVfMjtJ1gTwjHfAD0H9cJdEv4FrlXObLHftWWrF+MFkuhJ
Ix1VxncbFZLCzEvTohgoc1sqUmNYOUiWnWZiykcVF00mcz0uv5VlQkKl9/jQYA3fmf6rN8iK4t/Q
6Gu7551wu+Iq85Tl98ohgEKzDmpVaDm595Ry0EC4xzO91+M+Fc2yqGJLDQY0KNOyjU1fGcYDGYd6
xeyyx9zYnYWSfRWAACWRe69Bj5vfmVEOIYcS/RI+MA2gPUtsyrxxpRN0B6JtKMpNqqZHvC5TyQzl
9ywp9ECiRuQfmHxXrHzdQ4DxPSuTmiPy4Mh1SjNoSqpKjTh2WIpajHUwvKblUUrNVNX5eMNXugLO
wnrrp2viD98pywcnnvB9gKEiDTgPbFJGpFIcYDWksLNjudFRgt/JYHYs1RyVhgHF0xSlCovxd3Wp
s9yhLL24MTmgcUcS6dko7JTAzuWXodiW4GR8vseWpgXQYoAz0MUNMsO5EG8nQwLDL1Xi1f0xo5le
Rhf4KghRjKTLDWHwglKnw15aeRMu+OjU8Aa0EHQMkT2YxQzoYc9TtWFQuGJ/NFzhjLLTFJXdQw8W
JEPPxzjdArMVgC008qHgqKF+OzvJNC1TaSCqnSf2J3BJ6B39kTC2zO87dafFurgSlT/UeuBpk3YR
sr7oAAaacXZSdyKTSyPIvb0hIcVrD+010PSLoY0sscHWTGwJGP45wmK+8gFVtileeStDXrgYgbVG
qwtKg+BDmCe8SjEFcU6kdd4F7Sc6QWaZLZyC+QOEp5GuITu+WxTnE4w4A31DkHwDSfhsgtEfSZg8
k6mXyEN+HEUJBJVKy8R6lQSyQaEZu+0JPF4o6wHpQz/UcxS080EjVjSMPBhe1OovIwsD9F5Itk0m
Sn6ixKpB2orsSKReEz4UTIUfAAZVEtkF6wDwFRoOM7xEWkuo1c+aa0qHAeAA6gJpZIlDK+oERR0Q
3AwSBLmJgPNGEqpx5YhfcmSceUDPgB8JudKZI/chWwVRllCvS/M3iW/PIvNLoeeuOjbC9bkfPyTC
JscCHz6qvhJa2x8cK1VbOoB7n3qib2niJi78jYbetxwUtiX96lJQD2bZ2wARskxh9AFyVSsfMI/A
/+8HACf0XVxFj+HsZulIMCpMRb1KtP1edUgV2jxu5bIwBTru6nGTI4hlQl0Wf7PktSC5rVYywF7v
eRysPG+WXHziFgCFNVgg+O+r9+bBKOWj1OExSD3G/1mR3wNUqcDTBNXB4lisZUmWThAgaYGmBfAL
EJ/ZjTooUoYiH6Ee38a/RmQZEwWsq2N0kn93TGmkgUH4tXzyNJcPm+rG5myugxrksgXfUU/wmd+C
6sS+U5S4QoNtkTYOMw6opvR2xAFCnI8m365BOZdiFwwYUwy/Rg/FnKV5LNuWpFxLvUzcifGmInsp
PSSQQz5wEB7vjaIsgODYQSlaF0czP4xrOM/FFb75gNnWqklWicPkbULIWFKa6b2U2/6LWPkOiZKj
kosrMf4UTz5O+b8jnj7oxqVwhctxLGOZ44E79lyzqTJtLxF5JVm5eOfezuzs2QLVKaZAQxT1BqZx
uaQyWbR0Qv4Fau56rggGhxqsCpXmWELKzVnZw8t+9c8g5+qZfs+jzUDEINvUPsiygapAaKjv1nh9
bdyVoGt5BdHwg6ueB7Bw5sOMX6tM18CWkn1UrNsmr7kCPa+L4P/QVkwtTyqA6KizwhrenfeLF4VB
z0dsTT2a/6URuCKhgSOg8mFmyR5SOIVvfxXtyht++USG2PWEbJ3a6GYD7Ap0Z7QdNinB3aVSC6Rp
eC6VENkx0LPfSa5K2g1p3fDv81XkF6+dG8OzGKOsNDUtJIrNOW648BL5/XUESXJb4gzEORjKpdEW
aMKOfkBFYJfmG0rBk6u6GoI72sbGGJWbWPTC6qViX3mf6HiIcIne+9AR4Ts9EV21W3lRLl4eN588
ixKairY9KTBXcmemG3UkekDdFtSe/31qkHoFPBf4EBR/5/m7sKcFGYWmh17HQbJDKyeG0KC68QMi
qkj3pqGZBtht2Tn91Vy12mPy3BJGFIw0/4VnDnjBy8UBfUrb+iiTl350qOD2eN8//8yFrYGGO+ir
4jYB38G8WREg0pArmWk2nGzc9v5ZEjaQADQH8VRJa1I6y8ZQwgU4FbclOzvY/Ag0B0wmYR/mep67
ARRlOVaXk98sSvA55O2fj21hpTG2f83NzjcIUKO1m4jU0/R67zs2eNueG1gZz7ylOu4lqRwrlnpl
2hgVK1tD/hlsA0cacz2lnf3c2uSYs2vhdjjfJ8/NtVAxJRVR56TeDgJbK1P1UH9BKHX3y2cniFgK
bZJ3+OV8/OqzjQXaQ+RbxE0eVGYttmbTnoCZUED1iZ3i9yynVyL6/+tT7ddbPmrB87JG7Lf0gME3
AaONEsh33/r9USrlHR8ADAzfZAsUy/3yGA4QftW7llcMlQ7JR8dJfxHcK1spbupcl0geroR3Cwcc
3mrYHgDzgwZEnXzsZtI7sSRaKMBlS5D18BfWoH5oyEFgiPzm+fIuHeJ3pmZxRlz1BVpgZeyOSjlV
udu+Vx0xh6jZs8w2+l1LZnzwoZXnr5E5LzrWhLufsgOglpidiELi+3XNMTBMClVnNCoCHAPSsZXx
LYQ107P3HzPT/7+ZyqbPy3hQfeqxg6tGg901OxBXlLVOPgLi1OREdqAiSns9HYhZ55/cygQ/sB99
+/jNB8zWsi054MelEMngTW93HhgpIz2xiNMY7ctJsgX7J6OP5iFm9cE8Qm2nNXqnNfCKKNzzylws
upUoglkGaigA686ihMAfMjIoCRJy6bFvjbSRdHbQmdpM6/c4dhD/gUHpUr23TasLo+GPR41cWoP4
H88/5EGs5ntObj5k9qSokqIYs6hAWujUFfo75p+7NJnbKoeRc7JSz8Ha0l/QHtbh3crT/ZhcuNpu
R6NJiNlW9iiZySnkAiPPr88/bdFdkL2fhDeRaJbn7oIQWFPRU+AJXfEeadUfEAmG2edzI4vrAIlo
5Cexy8G+c++TqgC2Ri7GOuQ9xyCrGxmqz0amXOcW2k73WrzWXLq419AFAhinggt3vtfyPuloRuLe
q2geb4VmTD6HMM5XSmGLc3djZTZ3vSb4qcJVmLuEiHufisGuFMLQLqRWe30+g9+9Pw/XEkorCHYg
y4Y682wKCZvXEfRBpniqs1t72PIO77AOKqd26JTv8Ba7/23GG3bbWMNwAovL/i3ZDLb2k9jBprSI
zTnUzr/CT0kxGrLB3531GtmpsRYQLAXnGh7q/3zrbLkFsRdEucQJEPOhXoArn0NWAFIf5Tnh0f9a
uX5waQ//SybuzuzsZPerWIjkFq7MlIeI/Vn4r52wUfOThGpb9lJyOGWeL8ri+t+McxZoFYnKoQKa
9p7SRZCk6XsgN0hXb2QV4pzPTT0Azr5PEBAvAZeM5nnUzu/Xv+YhcRpEde8VFt22Nu/kL5zJ/JZf
p9XNv4q9bOdO4z63urhvb4zOBtgxPbrZhRznJ0P9XewLkVHWhbivm1CC5g9Q2EnSrTJJTkHQo6v/
O9RZQJkVeaPmkK3yeFpYvSu1o870p9qlBaRQD1Jq8T6yutAYWjs1ltfzH8PzRyWHxjHJF3BKs1J7
4vFuQIFJZejKYfj/2R7/mplfBkBapqQtUejSkOZ/STQVAKNt5IME+0/w0eUh9E1embXYc6k0gbQ/
IAJ4ubLgupntysznEw4ogd6LWDfI0F+InGkbOXwVmTiMN1I/Gq1vExZBQh6YwJCbIvfS5B9a81kp
G+YzYL74ficWjCGDD/65oy2ln+4+bubeXM10eSJgK6EzMIjRF3FuY08VzQFMX5ZCDDWxC1NKdjGa
J1qqD2sKnYuefjM5M09nIi2nLYOlL/PAiKys2CeK1Za1ofxnuY3vnYy2END9IBBE9uJ+JzNC3nVi
jVvDF9/5wZXJh8yk+hrRy/9nuf81Mws30ZWUj1DowiEM/n7xTUMpRFRf2+zUABtQoWUDIQ+vR71q
pvA1CQ6holmqQPyRKS5bnHqm1NNox0H+gY+4lfWefO1hi9/Mwew2ixixUvmu7b0OGQoxCY3ctyXQ
VRME3iuetWZq5vY9kB0dxxLcCklhx9E+0Y5VFX+U2osWuzlkzEb2QxgvGbuNW9cnIMNnmi2j7iuN
WfmUpS9BYwAuDLDIoGLE3y98pIYt2pMHHC9K1X+KUTfZEXsIC8ncvssyaW2WJ6edz/KtwZmnNa0m
xmEFEEFwbOQXgW31hBgksqNim0Gf5PlEL+0glBZZSJwjP49KzP3o1KEV+L7wsYM/g+JXE25YwNNI
pTj01383NDUewQy4ugA7uTfkA6euQiJv8Howxo4lDjGGXMuaumMRnVRx7bSe3gjzSfxulWFR8gG5
8OxkGBK8z/0OpdGxmBgHr7QH/+rYGSrZCtpOgzSQEH1p+ZpSztJddGt2Np0B1wqJFCqDF/FnpdlG
1fsq9G3JPW5MzGvko9QP4OCVB69r3ml3quve5EI7SkXQ03p1sna7LjkIsqaTtjAQGaBZvF83JvIr
gSmYwWtDpHESPPuUM09clRIIPqxxojwaA1/ExH0NhTIEhXP5x0Ct+zgMWeBZAFip7Y7/FH4WvK6s
0XY97ul7O/MtpiZxGkED3mO0bav8HJX3sjCGy3OPf3zN3BuZHeVtl0rpEAMZA6QDuM5En90yxcDa
z60sPNxhBrjgqfqDbOo8va0lHAjBYgGP1J4zevUXop+e12lvjVBhaXRm7DbFOx/9YYYfmbRThj8D
MghlCAEPoAbAp+SG7e8w+isC2jBsc7V0eXHDF2aAm4YSalRr0/Lov/ffO5v7gkaRpFCgzrLiZRjP
rduYHfSqeRMNuc+nZs3SbAEyAFUaWsFSrYCucpNIlZUEb2g5M9iYBVpjBU68gK3ByHBBIB2mwIMf
ODvoyIRJr2FkSXoQutBtSqvuXnuh1ytKXnPWyVUbvPg6hf4GQCUxaLOCAIkW32nZDekMLv+M888Q
md9M2vDhSrXy8WyCeg3QYDwaytC7Ny8MUwBy5b7hB9RBON9S62rQk5JB8iKJ/z6f+G81nPvTdzot
JiJyMB+AQ2l2DAoF1C4B8+E9scYV3Rtcj3Y6SxleNekyylZZnToZDb7Max1IBvpeQPdeMucWMKPo
K5Z2cRj/ztQ/ChpV8w+ZvMsC2OgCMFavOMjCMXD7mXMse8CVOMJ8kfc6MeFtTh6tVqmiLRKuyUs4
tJH5fFqEybXvpwX3HwAuQC2jBIbc1v1ZWuNWyhKgo71doSOdVukn2fj165do/HrZv729fXx8HI+f
2ytSbPoX1VPjz3P7C8sC+8jjQMYITgp6xHv7ZSjLVONGyQv3wFnostPbkt0Y2SFwIqfdCY5vCxeI
DrjyhrOKk2yxjhLr6Ta+Evf5pyykr1V0O0+dljiyWGFO2RuB00tOtVT2JAATdLutLHT/5Rbz0bhr
EMVFW2g7wRsc7IngXp1unZvcKhfGSlQTRfbYbfih2aPb6uUxt2R3jWf9oeNem9icgOYG/wQaoR7S
cgMrxMJANNkr9NNgEJ0a76dA/yvqlfmy/9iCIEL/8Xwiv7Erc5+SBUzgRPqtoB5wPziFKLQs+UL2
zN2hfvFO9k/7YKbGYGiR/svenNBUpnu2jmPl0ry4rmu4W8ty9BiDN8+7FaDNwoMQE3DzNbONH44o
m7NFKXsQ67aKzmyuAPJFXuwaRrXvt9DVK7dr0KY1o3NCK3g0p/U9pgAPzh/Gz+FXlVrCm7Afjzl4
JH60iV68Bq8r8760l29GOgdwslGMJ3hYYd7Ng/nzcLJPp9y0T6HB6D8r/dc06XZmqIJebOqjiXl/
jXXjk9eLk3uWXojurjjCA63Ct++BOgBnC0JeEF7eO0Kdp3Iw9I3s+QdyOdj1Po3s/Rtva5YzUtPg
/p6B7/watsoaPHFa00cP/Nfw7FQJ2wHpYR6GR87kjeKgvdadUyV4/9ut8P582hfqQHAwtAODeBeq
d+z8GdFrpCoitsUOy/Rx32lXUAX58ksfHPw3BYKEl3CXDCtT+xiVAho89SdP4S+HHsf7mVWgREKj
PlC9EisqWdfSKdaOw8e7+d7EbBfnkdbn1PcVj3XELQC3VmxHFmN0+tsbqmmu6K5CMdYsznYqgAhE
SANG8XqzM6kRuMyx3iVX7sKbhQ0HdfPDmpL0d1Vi5inojQbwEg1KCEHmdC9oVBv4IG0wSgPAi11o
aFZl/ArN0GSMVEf53y7sXL9UTrWtnOYANIQ9zUHmQEbVvqRm5MZmr79ITq3HVnwO9VhP9OnrCX4q
nciEvrDxBviiQXfSJj0wm9YIbN+AFplF9VfwrRjP3XHRM24GNHN9OauzCA2uimeWdnC+Fqd0xcB3
gWA2ZUCkT/wtUMoBL8h0DN3cXQrK9G3WKYrXmqIh7PwX5lLasY0Zs0Y3+RmaoxtsG4d7a+xaV3eF
He5CvXVaJ8Ei+hce88A6xPWPoHSzng9+odsBYAUoDE+k6egs/i6b33xbjA5mdOFEqgcqGYtYP+uN
Yo973tIDL40M/+25uYXU2L252R6BuSyFoorqEavbN4Dm24qFPJCuWZ+FGdmxE1qIqXVlJWp74KPH
wXo3zNlOCfwmFGsBw5QdddtuiiM6tXQoTVlv1aZzuuOapMDCefqNtoZAhASaonloNNboGIzTXvV8
JzYFt91hYW3WrVbOnDUzs2BUUCsOWVOYQRjoQovtDNVxtzTW5HUXwBNgTwR4/P8NZ5Y/S0H0r1SU
qt57vkEDjp2cgYi9BAd5PzrEBJs5rkgkNT+4j+f+snRVoJiFugv0YYDynsuyyQjli1QaVK/dV1v5
U96mZm2JpuIMr8lvaQUKMTnffJ+KiMJQKAXmF9rj9/sUoiQVR7tQ84TKikQdJxSKaGi2H9cUb5ai
WWSf/7U0m8+gFcJiDGLNg3YANSQ0AJN9A5Id8ipblDP4lZBuOsIeB4YeWSwi7t15U3WD1pV2zHLN
y/fxq/zKm+P/NHP/GJhX+9ti4AZ/MiAfGBfI8EuwZ21xxdmXZw0PDagOTspq8/Q9QCma0smV5okH
9rPa8n/qr/iSW/yFX3lTLlpClDCBcya2kTl/MMl8kSgt1by60KtL/FtpdWTJU51CxvFTWZm8xcPp
1tosx9EmchdJPtGQnpvgYmiSKc7BmTvUO+UIgff6pxDrfKavvfAXLr4pFPpnkLNgMyaM6vMczGqn
9hS/in+4v4TVn2/gpQPq1sbsctXQd8lFSachoA07nX6iI+xUfxX2mkjOQpEWpAFT7w9eo2g8msMO
uMhXBTbLfc9MGj19odcN/zKYhmQ0e87aRqf0+nxgC4kiGERBCbSBkzAPP5u9lO1yBu2cPh6kil45
IZ6k0o7g/gxRFQb/mc7bGTAAgpGdSoPs6C/Gfv4FSw/Vuy+YzW3etkEPjlTfq000dJ11xQpt4Vfj
yJu3I29mpvaRXmOn+s9nCXAQU/EMmBK0vYlT0v4mYBjUOuNGRfI9hR1tn99UNbcdvyCruDK86evv
zyzg0SZSbayoAizJbH5ruWoaUjaMx2rlFnHo72oMFDfL0Y5Z8v2adsb02+6sgdwPdHGTyB94uR5E
DAchkSERl/BeyuAQTii0WQtfqi1eIMJKOPjNejWzJcrSVB1CO/qEoL2fQT4EPGYYBcljxiNXbdly
p8abUtMVdKL5zJvv/4kiV4sPLGAmwevYv0iFLvFXRGmGIjj9Hzb4JK7iv5apMV45VLDx79/6syig
Y/dKa4NFz1OwG/pIh66JH5ikMVs0L8ixXjcW0P3kLUn1trNA9G90EKQsr32yE4IVhM7DZYpiA65Q
xJXgqcOWnE6GGz8RSd1m+fSizEPVt6pm6MxKQRoxLgljpVFcuSFfBlZFBn/Fc5YsQzkRAFxI3KPd
erYvRKkXJJ+pZU/uGQ5EKImvBwJfbpoekxxJWuYoTZKfJW1YK/QvLe3UoYTELEIlpE9nkT5lamh1
ISsG+A1wEtAB9H2dTbZSDqUPvTxkoU2KbZAYcnwYg22snnItMSruwFKD5dyQMcZQl35pw24c7abW
A/mFI0Bjlj/5wE1US4AKF1Quix/pF1hKshbSpWjRSD+CzOgknSSGuoMw9FYCdZU62lEMBR+7VvcC
fnp+9jzG8d8ezE2Z8qkba956J4uRhJAC6biY5V/wfqqBPU4FE0zAgQumk8Gsu5Q3k1oAE6UE5epU
hqz7UL0GckZMnvNVQ9J8k2b5VzaNUAwKMIsLmRLpvJAJ0EuWgILNlX7z/LsfASAT1g68iXgOAAiF
8/veK4WQp/IYqOlVaNR0A3qK7Mgz8iZM00qPAGDveoiNCX4PYQjsNYTEpS1lcbMyfY/xBTqqQb0x
PQanTPL8cOsKAOXjevS9Epx1essV5xhbVqypXqCxoMJKJnL7Eio/Im7l9HmMqGF6IiOf2OrlSbPg
fgZEXxYqtmaDK5j4fGoILuXsjnVoa0ZX2m4Bx5T8v+Jql9Xk+feHHsxizBw4OQFYl6dNe3McyEkh
sEmTB9eYaKrFMigXUZ/1LTCAhE4TgaS26prGHUNf3PIh09noK9FJPJamKoTowqNVuxZOTufs7JPw
7tUm9kcoICLqv/8ksWvzSI6b4FonIjJtcWPIbCIZaDeV7FoAcyBEOEIzaSvV0QJ2NOK4ye02iuON
CtbVFZd4TBKAAAXcaxO1JxTYwc5y/zUBuIFKAvjPlXtVQyNLDsMX2+jJaKChNMY7SzQptfLIEvwT
9NibwAY0pxArnc1OafGb3/Po/y7dLLbA3BWjOvZn6Bwp3haSpXA7STA17YdyhQi6wqzN4xSezucR
yUr05uCeFpDnuP/yTJK6oMgoPOqHL+thgPeusM/ORDlWoqY37XtB/w67eHQyeVybtWm/PtjG6xMV
KvwNmu5724NA+S4Yy+DKq0ccHr4ZXAYG0Dg9LLdENfjOTcSXVgIxtsmb9Wd6Zi/0B+Tse1OKdxzE
6EReF14kL1NN6psdY2mysQbLfgzUpqW9+cj5hQTFayWsiuDa41w5MY3TC5agbIODhLphe+IscZe9
je9C4CpnBqd+bXIGK60s03dhaDZVYEbALpxArBN+436qBHSGUiKpwbWhiVWch+pHXll94PgFBHn/
tsy+K52KfOTQPBXEfTj8rllT5hwFuKBe0rncQY6hs2i8r/AcYUsLYu8i44wDWhOOaWrF/kuRGGJt
MYkLzl8oKkhn4Q8qpP6rdmnjTQ0qiRbJXeavCLImUBAQ7kC2Y/sBiqM+MIJoE70mA3QL8m0rrWE4
5QUfvRv87NwXmQysdZEYXOVDI9todtSb/hIFB60zkm0Uv1WVnrtZ8oaWJlzaaM7/yF/iwk0kcwz3
QWvL0hvfm8MfOdgEzEUEMrzYKoNJcGJrDdQPUl2oLzhtICV7RRv6MHWPGBF9UWRbALHcT1/cKN01
TTZVfgLKMMRxN+xlxRbH/8PZdzVHjqPZ/pWOfucsCDpwY2ciLk36TNmUe2GoJBUtSAKgAfnr78m+
szulLIVy5751tapEB+Bzx+zrdgsjK9BKoQeXMrh1wWP2oZZR68VCb+Uy927aJ5BUvo+EX0RwDJpc
APSRoqG34pw1xCdPdfC2d9NjVy5gdg9svEjXReAPEcBaVUDzJevCad90oKvFoL+psAafa+Oy0J32
trpwO1+FpU+3cxYfYI7WpKNK0uO05zZovwtVRiOG6BkJmuyhm0Lbjm1SRoxektM4HU+/7YtfXsTZ
8dVXVM/cNtIjzIA5r8Ieaum+8gLHXag6kDUPwDi/9Lhfrke0JJEhn+RxzxsmoHdbtpRpduzIwUDk
KWbI/acsUC3wFHWgrTYu4cBIHX9jImkeGLZjBqlell44QX8vnJGlwxbs1AY49dfOKde8gMGP3VvZ
sWHQHKOYYhycnuqlGDwzHCdV75RXsfvGHK/TjnTb2of/UMMneJlkJn1q3N4PJ1KVERVm894aySWo
95d3CAl2qOdRQoDeO1sa4CN5OVdZfuwTayXzIvI9GQLKrrxlqxYZXK+Vsa6LIcqa28J4qOTOl4vS
A1z5x/d75vchJYbdECZEWogPBzH2s4PcbW1rciEyfHSXcEULzEdvMe1xWJU29PXX1FmhY/hcXkEq
6Pj9lX8HCJ2u7OPiiLAnI7yzXGUAFoMqP6uOrjjUPqRMocmzasprLzla7lvh7WEMnIBuQQ6dGyu4
H9cJeWrpvYZiQFabIfIZAE2fRgJkdZWErM03uFQdGF1oOe8Zg1ZMdqEA/K29dHbLpy3wS8Zn2pVt
IO8qj9Tl1lHjGFoUo1JA8VQ05rKAW6pusvX3L+r0Bc42M4ZwyEQcgAQgQHsW5IwaGN+cyOooAYnY
qUviNqel9t2vPwsjOR0lcOr49eZ08KaH8d2zNu1hYOGlxv7vcxkbXQjwdQBGQu8bPabPb8+TPGms
rKyOMGDfpMXenjam9PZJvxNHMdvx2Dy30wqe3cKJDDu5//41flGgoHY+8bYgZY/e/rmeGaeG3SdZ
kh2leZLBKsagnMD4XAzVvpZFwOWSXOKu/L5ePl/ybHNVE7SizMHPjnPWhiXtg8oyQcB6nmfnw0CT
6fsn/L3hA8i552HmBbEgmOuebSjNG31y986PFny7o6yfYazdkNAYvUuy778P9dEqw9kKZB+01tEq
PMtR4UicatMrimNTbyf3Jh1myP6Aa0Y/0NFxXochrupYLMwiGHcuu/K7xbyHPk/Qw5iebstLE9wv
0lH0SOHUcTru4V/un92PB6f7ghpVceygdH+Sl6AhN24hBrowZshCr/kVw0hyCtS1dfTda6lXaYs2
nw68S+J1v8+V8GqgGo7WLByb0Tc5208t0Vw20Mo6Svu9be+HkwX3tcWdcMriNA/cBKT+4ujoyMKs
2N4kPrKzckV7GtAm/n5BfLX8TgcG8JeY/SDYfN5wZSP0aJIRMCnLQjrk9/USDsEwkcakZlV4ooqQ
JFyqX766KMSZoOlzQuRb/tlFnVJlJs/y8lhljK3sAYLLY/9sdsMWKKQZJV7xb+t/YrWf9BPw5QlU
RgHE+Pyck0hylUx4q7P9Zk/ryTODmaPesFXA7zSScZXHZh//21aJf10Xuj2g4ENaGr3Wz9elY98W
KMKLo+cO896EwsnJUsLr5Hzh7Po9tULDGAJUML/xIOJ3Trax+pFMHstKNDgyiBTmOLwuBJmvDudP
lzh91l9CW4KzGSz/ojxmygxMVsKzDnn7OzSdjQdSP09WAKlxVe4KHegLo6mvVsyvT3eWDMEtwkc6
JMojhHWhIFxrIywqE5Ck1kO56zUMslOcL//9vQGXiBN36WRhdJ6BzVlmzsRX5bGbChBm7xNLRJmV
hoVusR/5pZT09yiLLwiKDga/wAkhkp+93mYos7nBM4Kuai6akdGgq7XYzOZ8a8DeDDpbXhmlyFVX
Zt8CGVaAqmtnfR51hoQUApvruATGftEr990rJgvSVka+5TO9SGn/vf+AW8W4CY1u0Lug4PP5VjsI
Y7QcvttHxre9g7YrqHoBsw6qAat5A2oqUUt4nH7/Ob5cf7iudVIJhtD+eXQmjTNZ9uSUR5+rKJ3U
yhd3xhzy+h69bksuelTomm0VicD5JemlLOi0VT9nQeB0n8InUi2IapyrzXQkoe1M2+pImiHfGw0D
hZpV1XVhZ/B1zclVPTfz0mEJD6d2fP7+4b/YAOhfYO4GhCbMpv7K0X/Ze46Vlq1uu+oIaSKwbbeW
E40itmtIsrx8f6XfqeNYgr9e6uyohLKqn5SWqo50D87l+smrFl0SP/ZPeQgBgbhagIS5acvQC+uY
XxVlMK3SK/fiNPr3nBaIX1j1IlLC7g7jqc9rbEi4NZd5xY9oT6uooSYUx8qg8v79APjpMmcHtGBN
xYux5Ec+F2Apb6A1ldEt1GP0pV7nF3XUpyc6T26pSDPSM1zKuqPLuQm8R/bspAGLDC/sYrTA8gUc
UzD7urvwRenvKxdYZYAAkYlBmOCvpsgviyezjGKQecuPgJvFaLi/Tke1LxYfxZUKFkXEAC4ZI3Xt
blP0PraIH5eSry+C06cbON3gLzfgTG4OmGLNj5LUfjC58BtKy6lefP+cX3RT8IJ/ec6zvCK1GyD3
24Yf28hNrvsxgnQcjSHWDyNNg67UPZUb95Lbz1fZ3Kernh2GLlPSsX08nHf1Lt9g3rfsy8h+0iE6
wWsZWpswnn7cfP+oX8QKXJPBSBiofAsmfp9fKElpCg2Djh+NEhUlpFF/IGjUy6QfSris5sayH6kO
4Zd4CVD6Fzj47BQ8ibUDC0mAg0Rx/vnKmOCkGBT11bGCOt9V0enWRChO7T5MW8MEGMsRM7s79d4e
UlJOXaDhdezsYKfYNWE+lfwhS4vhvTR8Nbyj3lMTWtFDb0CSw2cyA31EQElWmnYrI1K43rxPnRk6
IrlUrYthxOi/GRZy5YUuG7tBS9F3YrPS2Q9L52kO95NClvtBVboOm9pFRLCdrh6j71//l1v5JAKG
KI0AiKHS57dAm8FxRCuqIzoJnTFETAVmCnmE5Mbzw3HnYGDNwjKHGhQcT9MQzNbvb4B+EYxg6vuv
GzgrIWyb1EUF2ZPjVKx6hwBC2udwUCg3Kg0sKyyhOPsGdUq9YICXYjSyyFTgbI0eCsvdT2k8ZQ94
y1V326V443ng8zvh7jFt+f+4TUCdIY/qINH/TRlqBPF1aou5gnrYR/5KVsXOyGyI8spF3kfDuHBl
MLAARVIo0j6UzpORHDiQ2EPoyyrUSM7LdZLEGFOWNJTletBrmSPiB8ILSHF/4W6/CrKwiD+ZEAAc
isrs81ft0SA3Zm1WR5j8CnfbizIoswX6g3CVDArrA4bWcYfe/lCYwVA+TXVQJpscDgwl6D8YYIo1
sx78KXRHsNkep+J2AryBR1IYwXhp6P7VCYAaCoU86vlT6fb5Xo1M5uNU+NURU/0hSnu3jQSfksDH
K48xTnWDquLNSkrjkjrW6S2cnwA4c4BTORFy/L/yh18O80o2iShdG2/JJelKaQsGrdY0HxwuLnnx
fZUDYPDoYV4MX0MkA58fsvVE6sg5x4FumTb0rPspLvzmAWOeDSnFpXHJl/EDSS0Fog8tIIjTfL6c
gfwy76HjciQcNCfTXxR90EEWq7t3pwXmAfljOUdTdilsnQ6L8xf662XPomPCsjwpRM+Pwg1cce05
+55s2QIbFAZPrV5OcnlhoX+VEEC8F51lZPEAkJ2FD+0IZWbZzI/TgB4EkEVBon5QgNVV0NNHDEPY
dYZsqIiNKRpU6C1OIqwA9fvQsp5/mtMmsS/c0lfnGfAykLmFYxqylLM7IsI08t4wkBtl/rCBDi2g
I51zRw3l7C3iZ1uzEWlIDJ6HPRC7F8rLLwASaAlgJI7CC6NxaGV9/vKll2TQNC/ro6FE4BZP3oTp
nr0yvI1lLWvdLav0RjIFk7dLB/npwX77+Oi+2HBBxvl4nubaJgeKaMCVRwd+jzeK1JE/AyRQxOXA
Q0maULmPQ7cDlz9I+cJxFY5G1IJtDJr9bGKQly0qH7piB50/sCoiSQgVvu/Xyxfb0MZyOXVrUH2h
wfD57RhT5xQmN+tjl1ShYa1TNUATY+9fwtf8Dgm1gWBCxe2f2pMuQCKfLyRE77K2tOpjtZN3xpoH
KkyBWL+9NW/fZACnse+f66ue4Kfrna26ca6HTma4XhPss4X980TauP2YD9flzg0e28AKj6r4X0Tv
L3b8p+ueBZq6NhWbC1ofhzfUAaW9rbPX2ls6TQvJjHxpSxYkzh4aXUTfKWOb4HbaqCphvIv+6LZp
46a64IL2xf77dEenJfDLoW7Mtpug7KyPGJKfWAJtNBCOVa8DM/tQ+qJYyJfXA1SNQJ8SpM5zdaFp
qnJPtbjepEGfXKHZGqybZXan8c2BrA9JELb7E0smhp9suBqD6J3DwyZ4+H4F/IWUONt+p9zkf+7j
LJ3lAyjHmY8VsIUMSeAHFgbCAeRcse4++uelinY1IK1tsDnejT9ubi61X78qHj5d/yyMq3qwhClO
7z0AnBUahHKHqqUplnrTJHj8DEVhHt2kP75/7q8mHb9e91x5KJ96qEzkeO4+nJwAJHsU2WGVwN5i
GVnr7y92Oh6+ecfnBAM4FOQVy/CMzNsOUIEtuutketDpx0VgzFctok+PdQp8vyxjzkq7mSw8lnXF
Qa9BJwbM4GGrRpS2gbQPxcsIiOI+udTR/vrk+tc6Oh+sOGmKpCLDjp7MVSOCvgnJnjyQeVN+AJkz
l5EB2ZUmFnfUvdCv+fJw/uXKZ2cYlg+sfma8XWLduCagdAXMg0N6MTn+8syC+TWMbUHBd87VNOTo
GrabAtPpGNsT5tFZcBNkByjgr43m5JyF2U65kK/0kTh9SNjCLw7oT3IMCX15QQ/gq3iN7/yvmzk7
ruoepsnaxHcu2v2QxRp1jRHCdQE0+Aq4nS2PjEt9sa9X8b8ueRYET0UvxGXwni1nZxaLDrqo9hNw
xeZ/S4n8x5v+z/Sjuf5/W0P947/w57emnSQ8kLqzP/7j//Qwxnut8tf6j6CXH6/9H83PP+661y5X
Xf6m/uv0y/7nH//j8x/xu/55rei1e/30h7ju8m666T/kdPuhsMf/ugvc1elv/m9/+MfHX7/lfmo/
/v7nG1T2u9NvS/Om/vOfP1q///3P0xb5j19//T9/dnjl+Gd/PV/+ev4PPl5Vh3/q/Q08f6BVkW8g
ITihJseP0w/8v/2FiMB4liJDAJgLx2XdyC77+5+2/zdEEqRQoJPDvRa1yZ9/qKb/60fu3zCBRE2H
jBcOEh6GXP99X58+xr8+zh91z6+bvO7U3/8ECP9zzoaKCxknYhYotbjeSZfi8ylTpHmXsVkXIfGH
ZKN6HvrVFOvRe0rSzFtYntj4Ui0JoLQtWeXa7mJbv3h5gVYmrdywMmFa5TtTD2cl6G4cx6KJDSHC
CeF2zO4nmgHJlzlLSMOFPsfEwcwdN/TLFiU7hSh/fq/QCY9MG2aJ5hBL24KWaZYGJuBULB3WwJpi
L0Jk1Gl2lv9Dyn4zURbUWYI1qyW6UyqPGhgm596mzK4o7HK0OwD9ROm+rmkI1UcYAOuwth8NUwUo
ecPK8CBXjxZpReYrwBuq0CryR5pAHmbU4Ox7BhqY+xGq5BLiLbwsNqSanrU5dgEaMksQ9hYCgh0n
XJGtkqdhMla0BPFHFzDpcJJIpi9Q4QuycWO2L13nA4vGntwytjHo6K3nvsag1ATM7HGAy300ldRa
eT5HcULLQLlqI3tyFBVf1mo89qX9NmdzG5Q+hinzhk4syv3SX7Cyg1Y7CawCjiiGpbd+aaw8+NDA
v2bR22W6GamcUeVkK3u8tXSygS2DfvCEFSp27/lXnpB4TgfOIZgd6gYagUVmhZCj7pfwIQvmwstu
ROEuZEZWhuUtBeU7ol+yofBvKni9PjQtE/enUmdPkuah6yi0YbuXFA+qCHkyOyigEfFM7XbTASvY
yLsC0kVc5bCRTMcq4FmXQmzGroJENquqoXDv/DEzY1+qedtVeogwJIjVPG5wjjFAz631ADuUgYn8
QfYQQRo5wiIc4WLCmmsIiDyMdiF+zKIfP1j7CHeUABpNr7IsojRh1z38yyUdw0rcmNQBQlAGRpVE
vqXTiHPoDvHWAyzC46DOwg1ESfseOHT1oHvEwQqMJA3iyipvpmIhigSzCkIqhEYTSFAz9C1YrtQQ
gkNE8Vg8mvt8rm6o28K9CPpwfAY0ntlhVviHxCRBgrGp6nNAfZ2b1k8emgavdEJfqNzYFcXYsSKB
7y7Hhq8TDgemdA/HA7A/QouTgGT2ShtQBjL6QFJ+ZFjcjvdegEHQwMfLg0YdzzC7Auza2Tq0X0zD
sKVuE/g+msaZf5dXb3O6TafiSNst/urehQJrTAc7coeXmf/w1Y1rA4iU9Yjyy95vowzOGWm5Bagq
gCw97t+ctqPR/TATdK60QHM2u0ko/r8FipuQSSiVxEeuA5g2hLXIj2Ii13IuHqeUHchsL2YIqJlu
aE2+GWRahAzOPqyudn4+gzjQ3gs3vWm9taWrtZcMYEI55oqrxg1BlBVwoRJtANBwH7SWXhnK+Klz
L986rLg2S7m3RP8T6kYvXPZZPE/FUwMnliX0rGIxWAefFl3QG7mI6sKZ3sxZpE9z27KbsWrqZZXU
XURwbsS1Zd5n9jBsZs0UEjC/X0gBYW/bMrG1pM6Ag2VDUPvymirnDuis25KN+9KXSzQz65/lPDkP
lTeCQtKnUB6hyb1jlfj7RoAP1ubqtkxzONtnm5So1ZAZ+74kEQafgfTUyzwAQd5xNOIc+sOs5KpK
QECejLukY0XoFc82H8MirbtYswGWV5WCiwKbzDjt2QhQr52hCRmn4hWRPoAfr4c2JL2qrZ+j4NFY
uPqpt7fNPIdV2w+PkBhO48FNs/cxGXUA+1uDBrOc/GmlyykmCVOh5cka0gAzeRn70tuZMgOhv2ZN
jCDfxV5J/KWqsUxhxdwH8I0zIiWuykJNUZHawKwlHdAglnjilN1npiRL+B4qRIqZvA2CWaHfVHao
ZjHFcDyNhXiknngqvMoJkuRJ8g3GwuxW5O+tqrCfKw9t4QJAuBtarAZsjhZ2IC6GT1c52dhoBPf+
srPeGhl2KbZGixNSbKeqWfN0eHELnkUJS1ZVam1KRRYllmGLvG+2XnP0lrMULgf5hLwPMFZAi5KJ
hI2299WIYjKZUyiMZksyPSmcZ9QznskMcyXB00Bxu4SwfuPFldd4AVwubsGTiYtR7iibdy2HLobj
3qG3nOYhqZpq23KA3tv8RWlMy7Je7xgeb5DQ3JV3Od0pJ+rdJMAioWSOZnYDlclnnudROtZhkjMQ
w3a2fQeFbCwwEmYkfbFhiEbLAbDAcpk2Ohx9/8oHcYw1ayV3Kn1KOvFiKGxqsRksYGTRj+45Wtem
F/scOCpPRqWRHsTQLb3G2Du6es7B4nHFkUP4m7XTFOAU3DLTB5kWzdK4Jh6o8QksNFq3WmR+5x3c
NgUjCGr32SBFMHdI5dU47IyxvEEXrF3bcMwJeZrOqxbCqdyDQsy49DL4bKYZelUsgKkspuL+uw35
uVTQiDG0EQqnS0PwfJb9kG91Idb9idzdItGwoMfsNMOwhpRgGuSwxY1au3xujOY+GesfdtVutfRg
hAjXUF4ALIUVbMwupKya4a6vzUVWsnfQzNyIpvZ75/qPnenDzC3tMEMFYilVdAbGRgJ3Tk30MADX
C2oHS8WvWUg8SOxWz9oF+njSsxVzhUnNWD2ZEIJZa6GwFynTATOAy+d4GDLcC12sG98/DVzyBbA2
ceHJJ8fi94aZ3JhiNheiaxeZSCDQkYspbOcKrRQcVVk3L0DQWZSNH3bwu2tdDXupJeACYdO3ISx5
Hjp3WHsc4/SsFT0sm2cdEIrMZG5iaC5vm6a+6ou1bVJwAEZKlsLD24EKmVuXm9obVlXpBYk9bjGD
Q3bQ9Fa+RhCjYamSRVF5y5n7kavzqwaowp4YH4Mlg9b3In/Kb0wu7lqL30xGf0VdfWtkkMGzEv5s
2Zh39+5dKbpnQn5ybi37Bt1XazOqrZm+pqiz0Lxaj6QPtTGugNZalp3EibBrCQgV9T5DdcReEroh
w4OJHZ3UgOfzeGw3zvRY+8DfQbO/LFY+Juu1WQN/NkSG/2BN4NSNr4qz2JF6QctDjn84gK+Az4lv
Z0eaOPdFBQG0RoNJlSFc8JfilOB1pKaPUOOPaOKEjcUCBlFOh+lpRUeguJFsb825CqFfHRCjvytG
5sY5xn5NUvwkaF9mfblN7XGXNwwDcjkcimwNGsxWV1NUu5wctBZR3ttvshehr4kdMxAWzM5YECvF
qduu2sqvQ9rmkXBqE1v4xsXoSDH9o27Fapx7gNsHI8QUCPYW7rpKq6AhM9TE3ObIChV3TNyaak8l
lkFGb/r8pwf8PbAuOG2hdJ7RDWxSr6Hwk0czZ1kguxLnfP8gUhP5RxcneWICjJLEtTMu2tx/sKHP
nSN1OhgVRvChSkxo7OPgtB0Damk6KeN04Bqd/0mERDeBxrcoWMMWHekDrjYWxgFcExw61k83mY/N
iEeA1m+YZr136xdWsnKnEUVFQa+B5mOQHr9xWvnDZaSLfI1v4upmmxcwzav9Fz118WwaV1SaVyhh
12Pz7jQiSmD2jezSbjYVARwe0VY5xV0/H2tI9PoSL7RRa6v0o2ymMMxu2J5UCtBc+dDZ8yr3p0cn
g+2hR/dVbm4RJ8LxRN1vyFZYJMpptqcg6lIDszJz7rdaCRq29jDizNaB4Xp8UVN7kWUFxUFM27gt
sq1wSdza8Kic4cMKvnUI0xdYV84r3ygjlDr3E165MXK40uFQKeZ6N9SUwdEEVDB36IBN0sh1ewKt
CbCwCrudAApyorboXlWOKmDsyRtSV/nswko4KrVJDil3QcDMh3qZK0uFQ2/adWSk1AUlqDRlaHgU
bg6G2MK0JF+ldFqK1rRWmNNDs6dIo7xL7iowLa8rbdToqMn2KGeJEzcDU8y7MiZdXukZ+DjXbKEU
MdSgqzttMEM3Gbn0EkBg/MRlkQuwu9fDfAZHXxtntfGoWQMBHYpib4CIcjV3ejEl1nqWVrvyeude
G8aBMeFjwTOsyLbRbCENiGqAKDyA3zCvGobCrxmAcfQy4zFjKAeK2kteDNe/LgjQJxS4zMCk5dVU
ePOCjqVaV2XHgrYEw4nZUKxpmk3pJ7eetEBPaWDbkjctDCLqazkkZTjU73nhxJXsIIgJ45lY5CVg
ehyOH/C9uM6LVL2bzqxWDLCpkBLwLHKkbsKCEcboFcaSNYbadZ5dh66CFrrK81Dkvb9zOwQymRoB
03BMgS0f1OFhs2S5rAkrVFpOXUeepq8DVdaiqXuxym1qRKMY/WBWLuxsBmmtkf8sWxNIl7YtQN2A
yrbyZ9DI1aKtpRm481UnynXuAYxL/CuO9A9juQBq1O/eLILRBiTIlYBuzvTDqstdPbtXXi+Qa2Kz
0N4LKUf22JkGqr8mh5HkWGdXyOONKEexu+w6fLZkrmGI5nC1mKRFQ9OZOGoi9dJK+jRK89Zq6WpS
3q4RIu6s+kpjZW/L/Kew2bMk/Wr0vZ81mCBlXX5IUJ8BaX1lnr+i/I0BbjGaD5ap7mRl3zuaZ5tk
yt4Mz311pHppuHr2jP42t/D0BoiuPJNVLGf3tU2xFUgeT36GlFl3a0XbyEIPM8/fOYr4beY2ecQS
E4J0g+UGjnLcYOqBPywLvF4kEkU/P0riQOXSgH6MmKqoYO3BMIAbVvMNbXW2sqqXFlrwQUrAuMoh
dt94wo2dqqoit1d7wzGcA1UVDzlrFj4Khbkhtwrhw67KDdXthuf9jwxCY0Bjzy0OGVdHovJx6KFr
obtNk6aPVZ3dNXV1SBx1aGkZORWSqXZ+H/IebX1Jw0yaCTxDs0h0CNfaRdI2jfHESERgWoqq/LZq
4XQBJ2H0M6bX0RhW/ayMncfSnznSHDMttpUYrmsyvPudK6IGatfB7MH0a66f2IwxqQsQP/zqkLTX
cS3Zkyw4XhBhXVC3GJdRLw09GqWF+ZKjC55nycqZ3cA6BRLqirhiRRUDI4piNY0qOm8q219KmMgw
bW5q09qSEVTBqj86lBvAvnjLRHuLgZlRaY5RnpdQU7BCB6lk4OOkgl/qSkIEwUvRIeot+jiDDBnk
NtobpkKZDTO3sVtnvYtUyoM+eLPiTG36HJGwa9e9hZaGTiAV7/fAk0x+tUuRok5DYl5LmR2cfAw7
y3hAX3AIG6MViLgFI0GGtHWVqrbfeQ2G5anQ66GaABnOiq57REbU73xB30CDgZD2HJkjUj+WYc5G
htQ5DNOoAWFptbnOrCk/jN4pOTGszB2DuWX6xhvTKo1Gxx1vCjVgRETknSXaAv9hTU9dSzcjwImj
BpgScg9ZHfaF+iFcJ/b1e6HtqOTdfZbrw5BbH01tdzgxR3FIrRZOm44tp2OauGOJhhRHo0kg8tpx
PxFQNLGeQD8uRLOCYDu5FUm9xW13YUHUXT3hC87YJHE3wmURurmw3enioVZh0wEoir98VeHLGxhJ
jI3YZyRflNxtlqSDTTMQ625kd6d3PlcRGwV4oSrOqgyecjCEsNGW6UfH2Tlo5hwGbI3QRIlsFdNT
W7G1bCd7UdtKRLArtTeuam5lX+a7ftJTDHWNxchMuuSd3swWgnKpPR04dVHeCwmMFZ8GEphjhglF
WzLsqh4rhOs33qjYMdvuuuinhXfqUtSejUpkNXZelAzDwuQkBcE4LaEapbHsuyF1Dzjky0dG0dgr
UAvgvH7up47DiQ/5S+fypXTyLEBbejr0jtLHiefTq1GR9GdZo93ZHwQ3VrlI3ywYji7T1kog7+A0
IctQbOEw3VSthPauuxmqB8dEHd0kgJ0NZcB65673YILe6VUJBtsSRixK2z+hfYYW0WTEADnd6KZe
nPgFQ5KiIPPFvM/69tGwyJob8hZDlDoYRHaryADpjMT52WVyecpR4N0VJ2SXFVvDJFHj2qHtQLdO
VvfMerO6IazyCnMH69avhyniwtp7/fhOod+8oKJZD7Lc5h6vVnRObgtb7AU1l0SjNTVBFm41dFj6
1em9ZFV+KznZc8/XC5IOdmAIK3+skmdV6B3tbn1+K4BfTEfMXtrZvEJjyj1JYZfVsoVpXeB5wnyZ
1aQA3XDqeCBFBIzaAZ4M+zz50Vp3+eydyPXoyUnraYLEs/NE0ZdDT0/PUPwcikMOZP2MsGR0kNk2
6iS2hRqQi8xPaHpsAEhbmSZaIJDW2ngNwl9lohgwxd2QwI8Z8hjPBuF9UJduGbjI0NGoh7Y7u81b
B2M/92XSTofA7ceuxMgR+oAeOitiWzj3KvUiB4dZhxjbo5lQp/m2aswNc9HtydEBUqRYpWQKDWR7
lI9oI0DtO0XZM/k0pOMwBd3EHnVSSEg5sGA0MJDKEG3gggiWc/esjCuFrvQEwC1AoS4iz+QAW6OT
wFVFZHszzqM58dOIpHp8ytIbbrw0HY3HWqFHkv48bTB3aENSi6UhyVNX4SwGqRzt+ukwpnfaYxvl
OWs3I4HhgPI9LAf/EbZQOEPJTc+blxLyB+EwJDFA5Gu/w5E8dncNjotkui9cKHDMDqinSJt1tx8G
eynI6YD2gT95AyjtBUTIaE6eXDQm+mExTuyjQJVjoAFa9jziMxRTpv/L3nntSHJkafpV9gHGCXcz
lzd7EVpmpFY3hkxmlmut7enniyanm6xpMX21WGCAJhooMisyItzdzvmluXW9/pBO3SbKaaZcp+Ih
mr5F/pH5r3M2QDB/dWj2g2bA7SKWbvrWxk+gGmYebytQaPNatRuON21GunLL2mBZN3ZgbNKB1lGn
aI95+KOiYCm18nNDmWcZmlsf37ua52YR1fbKtLNlVAdLpC4LVSXobqMXz003LLp8cnZIysV7JOS+
yPK9MdxmFihy6va7Jrd3sZEuase9dYoHX35kvVwIDFFDKe7zjKW+wXff0+GxsJv00sbpUbG3LZJC
ri03W02yWRUalLo2+jtXj5+5HX6VFifhhLs48wXgjX3r5OZJ89Sri3if+RpyIo+KQ2OKl8qiEK5+
qYebAiZEjc+WjDdV+GOCT6hJIxMvxXgZOwdS+ZlKDT7cdmm7Or/VRm8eRrvYG9N9OkBHEGS7dadu
naX+gc6Nk9mUgMLhapCvse72FLM/ZuI9G0l8HLz7obW3CUpCd4pWljqGzpsd+7uiGhJ4F++pd0rK
Z8bsVLTJNq6zY9ld8IOVj1ZMSIdh7OrEW1jlxKYYrEhHihN1FNJd4pDZSjFvEidc63TEWUj1iu0v
u+K2prpWG4qD8H60H4ueMmAh8rMbr8PuvReHGcC329N1zv7dLdORmHXzAM9jNSd2Kds65tVZU+2R
AFBGh9Tft7HeG+GhYEKOkC0xLMbronjO9CVzUSyZ7wbHeIIE+DCRZZUwQ0TUJAzJGTllZs4cIopr
5xBUchGn4cqnZSPjkrmuhrZR7mL9peS0Qu98l6F/qacX356XoWhxqLdnMOZyvELPpEo5rJGj3JhF
eCsCsc4suU3kLrLjm6YmdQIWq6RkIrEZlUDXYp8oB0fsvdq51AxM6oUjYKG8Ym3WR6c4Ukftms+t
sSs74KKNjC3sRt9T8SxbiK91LDgDK+++zvlPrfKsYiARke2ywcVRmKJkNp4bK1l3MWTHkMdEI6BF
19u5krtyrJZ+1kPw3DQ4+4twWwfjm0zudLuaC8wrHqB5Up2KYuvH/RKIuJM8WGIeU/DtgV7Zk/Vp
obOOPHKim/wWqbiArIAC8QmtCLyjIYx6FeY5RKCdn4cMR10UeC/zPMp1qftdygrGCLVOS70XFsph
x1q1eDEjvkQzuqkmsh2S3CRcTcTp4xBhRgJm8tjXGYQiNLkZWQ+mn+/tuWVBy06VBWibkeeou3JX
GNWli9TH6JbvEvGz7voXotXql4RQgQMxHYyFVlqd56B5S6dXbV59qG37a5nFpybXS4mCvnD7ZYzM
DVdmh5ogNy6p6hZXkDyY523jGTyF3UU1X5TJW57fjaJmE7axBpfxE/poII6dbffGbiJ5RMzxYoa1
vUK+jyn7Ra1bZ50nFC/10GrVaa4Z+PGzBM+z9VwnN5LKL0b0hTZqGgPVYpYZsW+nXA63VvvrKI19
XDZ74X8EXXyfgMKK+FaZHaxMs/b0zCxTbxqQ5LQkZWk/9+tIvYrxWDgPoNw3TS6Zv2lbFI4IF44J
CNXW3YPOEkK4O/kWOOMqC978oTpVLiE2FSwbDsaFV/s8SvJ9kumzOcuvIvy0AY9XPThlIKZ6ESkv
3tQeYkC/lGBR1bRM7eE0mPySrRkvi9HZ5U6bXgrVpG+uVu4mnQXFRDyvEniStY62PohEYLyxZ3M7
ebBAbf+W6mIZpXojM3kX5lG1MN34W6GVbDNBmkioD/FUrLs03NWtbADmmFJ8o1olCVdybYFOA4eu
jNnbDZ4RQCynMLyN8VkawU2h4XEN077JKCY7+nE3PA7a/sA1iRM4mO4t0KEpaH70Xb2fE2Us5jSk
wjEG8Q+AJ5dNBycyTXdBkJgfnWO4u1b3/sFlRfF0t6ydjxmqfUGWzwRUBMQSDm6+94L53PZEnlpe
6JIbEFL14Ef1neGoe92zffRO9BSIUC5BIqtlpCqT+6kNd0luyTukLyqQEeP1ZYxqri1jJMAklh9B
pGNg1HBm5ZzoWuZ5tPC7edyVwoZGD81YvbAYBlxCgT4mVtht/TEwDnndW87ancN04wG9o5tpdpU3
vYQT30Y92tPabl7G0d8ZkfNBWeMGBTZEti1wWWhWMLFpM9zqQl/cod7DEG9CnyuQVqRKmKcuMG88
kiizxLj2lUzTIdF4BqjAPU0pgTeZNsxtwJVEcsuM1DZElJ8VIT1/qZNtzMqb6RxPsuxF9JWdrAUo
ybZtbRGtsLZ6PWuSFAbPk/AxTnvUxF6L0wntPK+7SuZkO7rZuq1kdzCkQzVDVuJNtHlPLawDGG1H
U+1S0WG4Uaoqt2hg7x0pivvSgiANZuVdqlDUW7J8ujWJhQLNe3VOx1yuWTXLpfbGZmFV7DYD1upV
XgJV6MjsHmpQlzWIvnU7ZiZps9PsdjupM7jqfso1qgkRz3f1UMORE0tvbSrBbkz/hb/IpfWQqurX
3u+t9KZQQgI2hKV8G3Ov/jFcQd5QWCP+V5CmLK2bHzo200UQ6v6be3DgIJH9RZeNt5ZpA7qSJ5DB
lUF+HT+HkmEeWKu0wV8BG2MPCwiKaQ2V+TVUM1GeUSZuG9d7HgIgMrtSuwTxBqkfhXyDcoeYLiuK
dYU2iIexeHoUo7UyKzPbODoOXsM0Ys7NuvEdQ+N3VNR2tyvc0TnV7Sg/GmLnjiF6h++qSMZ8MddM
9ibCvGg0doEiwHAR6BqkzY36k82tvxtNuzi5BqBTqXZ8Fx3Pxsk5FHXz3Q1WdXGCiM0ROpLzdvKW
FUcTWI8x2Mx1o7mPDOYysx37GyubndehCOpyabVt8MOMJxSXNsFoW5E1G2CP0VnHSTmvIjaaLV0/
4L4qqltvEcJnsQdnc/bd2F760Hequh+KqYVA0aRoj/q9U0W+MXOdfQdJGTerFrAIKnaoJKdxXCR3
bR961AoxumE4CPiSA7a7wU8ZDHCdBPUo3qyiF5car+dbx16zr1InP4tR11vROOImZ39gwqmYqMoZ
sxkOfctCL1PbnIqjgv/MFM4R/rA8JUkAPDiSMlLVU7y2/YJY3YDSq41KK3dbmOfUv0Yy9ZPtf1XO
kK9htM1m5aJuuZhlEXxmDUmOiTa89VA1zlmR+rgxmQ8OINQMUZyll5bKzBdvmOalaIR721pzu3Gz
oQCsrBz32DQyuPFT6a2GqkMJI1kpZGCA6Uz1SJmZcofPbMRksY0Ng51FZSahKU1hHprWt09k3lv3
VkdFH8OZV65VAJ3LAjavyhgDLKqLDqJPdu0ZSYjdAArP4W0PALzubWu4TYmirBedb8BKW964CZBr
nR0LNjiUmKO4lVnlUkHiuwydq0vKfPGV0s2mzuNpZ+eZ/z6kXTgszTTXNYrk2LgXKbIfzzO+TJVP
wAyz+sobEqjyAtLJQcS+jpFTFUAUKrgJQlCTJgsIrko8TMroqPZW69xOqs45NQsrXqsqDYE2XItN
sfSsFztT8haAJ2jQFVWZdeOmaW8sEqVy9gPMbikikrVh+HiALEuUJ7AN8O/EGVYEmxDUVBorOSf+
nVeF83ZSY3I0m2RYlyOSoZCSy52PoO1eZVN8V7Ff1MLLbxIGSUQfo/oRV808LlQd+ueqjG+noJq3
UVrQr9SYm96TELlKgxJXQmD0q8LXkVaeQzI6ZHgV9cXGMX4rBAWmQyLkmrcl+KyV2gEidcc6Vdbr
9VG4cQJ2KFEV89NoDnwJXBP3YSocvCYVPzvFXEV2Y+5t5LSPbo9NK51ya+3Tp7aKwSfuzEb0dyBV
lQH1PsfjwjeHwF1FY9J4i8SwHfTq2BMjmATlj/Yiz/IRHfvcHfyxrbkjQmM14Yb4tuMElsbxu01Z
wfpyD0Gq1DaXh8WY/5WM0XwGkPssexjz1q+2gR5gkrsUOCabdHHjlQHrU9Iy3ndpbu+jJjV37iS4
hEe5nQOUM23g7z2vBPH3vXpZmnQ0sGffVYXdnyEt7Y1VT/NZzu28NrqMeywhCBcVrHs/qcI9Cxrj
LvPgTLsce/6zXyYgThXGqB6ZwtTfSFiSeoEDXDHvDOnt1E3xJrqisZ2I7ue8kZeZ7xYvkWPINXSS
t0O9+hwnfnbnuEF/GmxPvVBUZ4K4pa8W6ALRJK210lTD7Joy3wSDPW6soalWiqnxKXD610CY/roa
r+BoOWf9sz9KoiMxybhUdrkdcJIm8mTX1BPZjlMqzgk+9UUYluaG8QceKYOV8G2ISg1BevEcC1lW
DgoEk3yc0hEzf+02eO70O0AP+Ew5Tp9KSXNpZxPai9HFIu0Kaz1VjcYOApPOxjArsa6mHMDTwIhC
x0SJLKPw4rU3kibGwNBxaDCIFGlbbeZ+2OegecTyEggE+ELea0rKozm4iIYCdpBVWAbph1Xw1SmB
sEDi9jQXuMJ5ahJcUiHzQnPS1bn6LkLLP83AfjXampWWBkqeBDtMUHpL0xzNAxdougvE6H3maYA4
E1LygohD8kKNt8105MLyWMK4MUXE+y7TneoIRYN4mlyqJQdIoEmGrM5zpy5cbezlcVtnaJ1UfN8h
bGTE9IdyTbJYvOuYPxa8rP+SZU27q1HWzQsfZy5fAUkTtAu1InIXwILTRaR9B2SEiu3GMzOw9bGY
9olQCZLPnogN22uTl4odAc1XHYtVZYXTjzGv44udaXdZugMrWRphllRjMB3Qv8LoRPx92DodPVgn
36/q29Se1Wc7eXx0hJeZlzkzrtXrpf6RZll5CLQ503sTGjAFcrgysFP4jgLDuRg8yTcCAOoghiEu
Ecc40Z0xF8Va0xl5HHtg8jHqrJ2ehvatC3W4CgOHaVpm1T2dN/EZDKtc56Ngio6mt4z9gTuxNAAM
O0Qej72a9I8sTfJzoNSwKTMdXGOCDEJ/Hc9c9ibKP11SdT3jHr4nDBN1bBbNetXoGh1rPvrNZQqD
3ZSk+bLiSKIOu7AO2CYDpEhTca7bqljFCR3lU4mcp4m9ewU/uZk8mbxFflq7S4e19dgbfYlO3103
RqTfazVVjzSaIs9KSD3LvKl7NlsuqsVE1BYAXecdMdsjUBzvpBu+gsAjRjDn5iajF3zbFaK/TKaC
n45TL3hq3L7alW42bofcqtdG2bd3V1/+upyGjFPIy3mSdlqjZfML5Et69m90geiKe8Y4RdKyP5uQ
DzOSIuT8DGto9gIYz4caWqhQj3eapFa+O9fUCHzcqy2cLJx1inXrhYfJZw+ruIcWDhY20MJ6HI15
U8RTclZzwj2iwoR7YXT0+OEGc3Dnh+dMQX1Ex8C5VXmUHygiaL7yQnI6qVOd6i149sJzO0aARpHa
Y11Pc20ciTlYabsvIFyOzoDqsOkWpkUT0Jgf7SLuVl0TOKyTSk/c9L4MG3gg5e0YUJxf4STsN04O
tUWrSFDUWHrOr0FtqOc+L6JdBpABew5FPy2yxjQY7BN35VWWba+yrCgXpl03S+FH29xqdmEaP5vA
f5RraSu89eXBs5tdo4DXq2aEPC4bvc88wPs4JHnStI+pbjEYEspgpPqk/P7ZKPk3MuLVBEi+M3//
RfT+u/z+T+ryv6r1f5b60/fE//4s4f+zOeD/nuNfm7Itf3T/9L/afpdXcf3/H+YA7BP/2B1w6qfv
nCO9Cf9sEOCHfnMIuL+Qvk1qMAUEZItJXAH/ZRFwfvEkfnNqUwIhPZN+n79aBBzzF2aGgMTeaxcy
KBN/3X9ZBIJfbAwlmIy9wEaT6/v/jkWApfVPlieWJZvfgRgfkhK4ySzzJz/pXFFuIq8aVsFptJA9
TFyXI+5lRWp+rasqWE7VmO8iwIS7OVAwjzWjQWImOcLh/FpsqfN1qxoq8BpfbMkA9p8DkX1en1Nb
jeNnJclhYN3sPuIcDt9DEN3Yb3rKQd+lt/Gd+AdJh49sCyOJlRmKoajquBUlRF1x6iISNr05vPcM
/8u2Ichbu6r3k8ZWX0WRt3L9yYVgyQyCL0H260h91hMQZWc183LSUfwwjZy8VZggkwpN79xZinXa
nQvATJNFPEc9V3QIR6aqrRZz0eqNH8KeIYSxL6Yygx1D3URkJUROCPmLbKfYenJ+4uH3HuZDd0hF
ehcpir5AQw1/GThDvUV9nB56IyCBJvbcZd5b714g7kTErgg/+KsXTdkh6DI0gy0iOvB0P5oaHo/S
3xRl/gllLbdxF6Cw5mG6SUSgFmPr6o2pZXeV09aLusIIp0vSCMqcWQNzysfYuZjGRp5cicsAM015
eGw7/71qGzAFrxGfpZlM+Uo1nrOzRd4cowRAMzM5NsLReypMmJfCyOdzNnfGEkAmWSZSpEsmvQY9
rt7nvnEa49baZHVT34z0yqzQLNMLD167CkBCIntyOBOCdlWhgiOmFqGVA28IwGAtmphRokYsskT3
hXhPoEWsZyC3mkdzHNRPMMXZwob0XJq98+zCHkBx+kvfmfQqi4bnquq6DWW8Z1pnUeVUzLRCxTXa
tvmaYuHhSojAaWJj3sWK08dGjL+IrOGlG0ufqa5+aK0ajLQdzh17xqIsinJtUjC2iKsZeY3cONff
gHn3Q1XM7so6OXVnLzAVI/Gpoxs9qGzVKvHJeu2u+5qDLKvKTWXDH7tSg2sZCxLj8hVPgmPW0UEb
hkSLFIH12QyYI7JCX4yweNI+eGZJP6uYjCtW/JJxcpBehOBzdnxENUiElmU1Md8J9Oq57JvHEYsO
Yeseh5j9BfyQkRsyvritbS/Rrxn7CJ0xQU9IA4Omf2tk+FhFk3pwjHrYxWFCpnUEZkog22q20RS2
/o5+XSJGFah9WXtXxVtOnldcdpyIGUtyW03t3iwstFpx80bMrL0YqUZczI0HzNPPIYjmgGKzn+CG
5d5MyMgL8DFWkPbbgevrxeyaz47U9hWTcb8qr19CGEnSNIx63sQoPs0+/NUf6qdB5oIpPZxXfmYW
aA+JhcgDHWytHmNA5PF7ZkN2U/1FcWPzQZetd0x7K9gzAurTFIXVoS0EnCBxCavEKTHITozvpRW/
80wAg/D5XiOWrZXlpi+N32Sb2E6tldeOD9JJ3uJ4XHe60uzFg9waskEZHmHpGaw52/NsFFu7Zfgo
HR/bTc5mgNDO9Te+0d0Q/IA2R9hIdgGT/ALaxInpkq8rTHchJi8+tdS+J9HZefSKArcLDhmQ8AyE
V/P0X1k4LnKJnikRDbca/FaSRRrAoS3WqKHvsHkdRTHyVDHoGyg+7FFP93WY7RU6rKWRec1K5WAV
jMbeYhQdaML82agx3RqdJhDaobIkCmNqGyr+ib0nAGhScGrakkQIVREjn+wL75Mkq1M2pNyiZQj6
mtQSmLN+ycYAkmOMdkUahOu8Nj91yLececRSg4vSYZJwd17lO6XREyTvGUR+jUPA7cPvY3VTuFOx
953ifEIShEDHl8N5EtNXOUMpJzHZ3GNb7mUYe2tPocL938nlf2JrFFfj6z+eXF7wKf6fxUeR/nFw
+cvP/Da4SOcXUleZWbADs6EH1+iN37yN0v6FIicShQiZc4AOr2EFv3sbpfjFcYRFbjY5yPT0Ovyr
3wcXaf0CyE+aNnJeSvc83/p3BhfXvyYs/M2rTVg8WWsUuVAt4HpXoJs3+0cDtZsOsopgRpdWkB4G
ZT930u1vKzyMKzIHw51ba0S7o2dRfJ3po09PD8At3ZdwhcvJta+2hqvLyDfdU2829tY0uHuDVOpb
hDPTbqICB7B9EvbWsQk47cz5OJi9uWGM4YmdcYy0wCdr0dbWqkrTct0XhE4EroHtwpb4eTIEJMhq
nI1kMboZtfds4HdcG6RebbrBTX6oubQuorOKl9SYrVvE+Mad0G5zS3wPrVXumCOkAirimAIvWAZD
E71wuLTvHgaP4WbW6wR2w+/PCsM2+80hCYbvWvIDV8F1aBpIOi39JQWwIEhKzn2GaMNu3kX8Kvr4
wY28U+RADmJHdOZ2b0f79ENZ4uwYE6VGxYdy6/dC1/gyi0PJnJR5wXFU1an08HaO1S2E1K0VFrd5
wSHmSL0blfU4zeHKcKutq9ajd1v4yUPUVA8FCVqoe70bEeZEx8LJ4mdiLDmm2XQ7+q9J7K1kjLms
ybb+hJS2nU4DwO9Y9IAnpfFed+A4rcjvujZ8YNTDyO0k791U3ztd/uLiwIlS74jm7w2m+GVseTpa
3XYu2ydnEDincLtWxd0c0oTjch7AGXnIw99aTAaY/BaOoS7DgGAkZ9sfzTeJhrD+nljeyzo5pXV5
L0rYjIqJChxvM+V0Jfgh1Z+Ww28S+2em4R81czbU1cKFLKyaBorRv4iaV/TLlfYIwAppktIJONeQ
AvReqI9mJr/0obPGWPeRp8VX4emV0d0ZIrkkEQGK+piO6TK0do647a8Cn2aj9dtQ7JkXn4n9RDqI
ngTh7kNuio+qFLtUXmwLEYu2m20QZNvWMDnkve7VyAyU1hQXheUT/WCl3Np2dn+Vmk49JhORbA1U
0FF8Gxvh3gjsbSMSil3Ejeycm27wb0Thb+ryWbcvquj35OO/a0+tqpxZsiKNI3TP86APuFPe4ya8
hQbaTmZ2mQ2gXbvklYDpULQyRstsb6Tv7WAdVDXsnGtEI3qpaebqtJiJBh8/Kmyt7Yc3Vz1pXkXv
jvjgCjrqpgVeNN9S8Zb491bE91TvCk6pRT6MP2IjuzPT8YGsitXIao3kDwuj3HvFa2HUlD+4ztH2
jbVfdSc5BofEq57i3mGkrxiPz610ln6KFdACDhperIT+h/Hsy3Pv4LG8Woa8eRvM06mP0mPjPvsG
Mq0w28i0XdvQWF4htyLu1m0bvgcZEg2nUHdzNj5415sv8oNHa9jV/b1df+ezDSOzoattVTjkIKDN
w93AoLB3m3rjm+1JEo/gVsG5dMERUsDVYjmixy9jJAET1hB8aF2Gdk3mF8doXjMm+lmoJ68wIDCr
E7GvmlkiuBsq52i4d0NY8zGIbRmEezGG61Fvixykqhh2rYOAMnqfbee27VoCS9tsO07ms0JiJAOY
DtP+1boO+RUzkr5yQwPORHQqyK15z+G2ayvkztUO0VSUYhYwnltm5l6gGAgTfB6NHTyZgXkrgwZ7
NjIGo42LZRN3LSaCbINCZPZhIFwNHke7bbOtuXwb08V4ODwLM2TObNQPYJhlYGq1ZFk7BkmK7BdF
URWqY1VgujaR+vtMMEsUljtT2AfAXkqKxgc3wzSZ+djPWYbjZYrt5oUhreXJX70HKmpOdpRU56YD
tmw9ExQpuEhDn+o5BIEajeQ4G4N/6RV3K1UN0RYi4Cvqh4uyspMbYHb22z45gjyBkccOI6fFxUEV
Hj+Kac7rAI3FW1roh87JPvpyQLOWYRqJcGh3XYErILWGE3JgB1mcnd/YnDz3SO/F7ThL60aYr0Qs
OS17B5kBiBBNNLdPUejGq6oNWUa62kJ7QyFHcB6D+AMYFzSR0NsDrG+KuW2nvPmuy9sK9Vb5ZOR6
nWbVNkNdfCy2Ruo7l6RI992ESN4LsXG2jbqaosZjkLH84lzaBGVNIEgYv/DMz5b5/CDUSvduvGVx
PIrEf2UcfiptBA9R4z01cU1zGF9W6qU0sNT9KS9u45x2ThEre4n/dFi2+XQYRPk1DuQK9fIxaoYj
DG8NuJfu/MK82EZL16ZlvlZupT7AvTGQgbN2MXfHdCiGFbf5og0RTZeoz5fIY5GhB1cpWsENMvbN
S4NkYmnmSLNGCybfTF5MtG57Qybh3remc0JRqIhex6uZidWjSbZXDZKfE5xWJJB2KVsXM2xs6G0A
4cXQLufN3DFmW052U1QzgwdiLBdv2TDoV7OXP4y5xmZqBQQRJNBCROEi2SQL7kqcnixTntJMPVqw
B+mo7oIKhXQRvI72+DEG4tZxOKHs7iua9rW4D8sRCCIwTh2H0uNY28U2MU0IOweJ2xgZqKVKM8ZE
TkdEVLn5yUgMa0HO8hUXHiWP7+wBRAJJ/1iTmJO1Nw28ADuMU2/U9RPLTPIfRZApYGyrPxMTwT09
d88w8HI1wC2echIDFp7thac4Ss+xy/k9+GH16ihU7YZdD9+20QHgFFwNU9+4q6xyfJIM4u7gddEX
LD4Zf4CTQFxq6WpIJrboYV8oJz1FrZve5FcVaGxb3cZHBg7tjoVnTqpF2DcYRSA0eotP2feYlnSA
38jHih7YLRoNrNzSkGAEr9X0Vsf2KXRIVckDdSu9MV/K0DwwXjg8p/xHowsubdbsJx4j0hx3Tcva
P3UNkhRsVOlnUAbuoo1CTPLOfANR+AAigZnUgBAyU+MuRXGzllX+aKbFYbYIoY1UsxzqIdpUsnio
p+hEYbbFg+1q50qa6uA6vX8sOvrjMIBK76bykTV3/pTd+s316UkmoVwmHXxfac3FXY4tPg3oqTAd
sOzZ349R9doZRoiQb4eW2LgHeg6eKPeaNZR4lbBFTWO/Cu1QraeMb5zutXxb5xl93bV8KSoPGh7f
/H/kJVVTxiCnZSy9B2Po9rOZX62qiEMRn+5rw+WyJqNhqmZ8hOIzbvOVGMRXz6CJlAOpWLH995ex
/xlGfKm+i4eu+f7uzh/Vz2jyFbb+I0z9O4z9/zRF5hqz/Y/XrfNHz4H2UfyUJHP9od/2LYOtShJY
C+TrOdcM92v61G8Ll0HMjMnaBOgLJuyYpIz+deMS3i8wKsTb2tC8piXdv0HFlv0LITL8sRAeLZD8
37+zcf05SoZVkJA7Ji7foS0UMl78FGQk3C7Akxe/x9wiV44Jw8M0mf8i5+66tP1tqfv9Ra4xmtx8
Jh2sP4Wc2XnuhSZ8HoAJcMNMukqL3IMK1tH9DRXguvj74Th/9+1cozMBl+ntYRv90/pIVG+QwR69
Ae+kFbaSYLjv5qJMV3/4kn9nTf6YwfPfX0ZYhJ9es4GEyzf308vooJgSt3ZeZT3gUS6wHDxiNRr+
VWz1nzNWr58bL0OaENJAon486+cvJ/ZjPJXyVUc59iJHyRc2DbVQvbBWQWQgC/aYz9Jizv9FGt/f
e2EUbibF5ddr8OfuFHy0Zt/Y5qvME7WSFlsRz3G4V53W/dpNc0jg2U1uZiI5/kWyFkjCT5cKOAOx
siAT3DHcLn/+Asu4NLAG69cauj15mnJ7xMrrttrZlL0wzB22RFRP7qRIhS8d0Xnr0q8g4v/59/vf
L1hBlpPg8+eiFVL+9Fu4c1xluhKvfRLZa7cOH9GZhEuqM6x/+4XIkkIVZLou1xI9lH9+u6NhRLMX
yVeSHzjBe6deDykAbMCxtv/nbwmM5+eP1uXxwx+TGe1BG/wcuVe4hjGaV7B7liGJSXYcdSulJu4T
BKb5Q9yMKVh+lAbUarFwHzzwRphTN/eZHmcXuWLiDniJ225EbVfgmP9UVx/ygilBfuRjlxQLGHnM
2rqoC7VyNRHZ64F7BEXPrAmAEk3sO0uD5co94lAERvTVwALWaIKFyBxtLTKjfXSZyaAjpnQFS7GQ
FnJb5Am41BcF3BK6a8q62qOSlj77ju5PsdbztMmd1I83Y91XH35uS/vcGoEq7vwAB4h0U+0tMzmZ
mMCTEF2cjVKGgdqSw6WqcQpt7GYk70G7ASOeQeD5g4s7GmetsDvECLOiYC0fdRqgsMtLfMTe1Wps
JtmwV7ZoHudhNAM0bw3SNoZwAzo5Dtt9parIxO3gkupRNw7wN1EjOLfD0AbT7RVGDnQ98/CIyZ9k
CPy5VH3kaTy8R0YRfRFXz/AFDSdSDGwWEMeH1fhm+Nm7LjLhwQGnHkgbIX9hanAqLa2r4q0wQb0S
HA11J2RkPtg+Mx+tkpwzxl3Zuy0OHktNBf5j7Ab/yd6ZbMeNZEn0X2qPPBjcAcc2Rs5jUBS5wSEl
EfMMdwxf3xdSZnVKXZV1ctuntimlyIhAAP7smV3r2iW/i2SadyQtSqsowiLYeNFAlHg/N03HBl00
hJCsG2thJO1eGoxhmYekJRpVntkjQ80DIUhHszTJCivyH8c6rIfpGHYt27oBM/2QXrIPz1v74IjM
uJy2c5lwrjQbz4pr3KfljFVancoiZns/bK3Fjhz7EAcpH/7WciRbtJ3l5HUBdsx346B9JgLoaVDe
ImBI2BRo2yI6N81KQWRGlXI4Fcg8+Zp+LTHHdh5hscy1fbJBhnNiE10ZL670fCfdNPPtbe41HtOC
n80SSyo5HauqnvoEryu5xogaIUZAhHac0R4/ClhBGrOxDNt+yrc4w+3yJgnt3L4kX+Xbx95Lu48R
jw5qgdep6zDxaXOqnVI9e52BhDEIv/iWQdAiz8QsIW569nDQHFqcGLdubKxbYpvUTE/c9ZJPpDvX
AAwjlHsMOmxSd1EtzT2PBRnfTk1M0tlpq+xlqvEZHk1nKzluBsHQwi5gnOrnxHUafUxYG3hXA0KZ
f5aOhLDwW0wC+xvmJXpZq6QFeebaqC5LT+ets/iOtYWqgsBgjVPQvMfJGu2iDYfF3USDGX9VTDb7
KSz4Gi9gRM/DYQiryHqax8F4jEUmim7TAV7iQc2wfT9ncy69E31+dvI1LIfW/9KnLR7YTVHODrA3
qUu3fm5rJ2TOnvi6h9eZ3fqsL6IhCwmmhUNZeESChjFSm7bH+viUL5jxSWt0STCeZq+uaHitIUjB
V7IdV15ZfbzwWSb08FZO5t/NqqH7S/mWBko3muK+lz6Dp5Pa3HWMdAGrcMAWNk5gPJiEzRv3aiwa
Em4E+It7xKwJl2lGPGPq+jjcDQUC9U7ISGIIlanzoaFxZIc+zRK1rXrmrq3X4Gzf2Y7jw5QfTXJd
cmfpt7NDUvYIWYonLKnXMj+6kx/dI6VNn3oAL/Z2qqgfYF6tI5u3yOcx1MepCjaVMOYUxYF8qq2l
xdsWEzjbhfXSUReX+al/cK2I9KNbaVSZSHbJdVwH6UtPAsfiNp9Nd45I5ApxsnL0kz6yxm1axaRx
VSXL29ET3NpRHOWnanTjV/XdjCZzK3rBc19/0QVInEmOIISCxM2+JWKB9pBAtnj1Ldu+blpJOyWY
DOytGoMZFAxbzS81Hx9yoUSjgx3TW4RGnTp8lWGVso0CP3S5zPEANKwa++d+7JOXWcnyPXFHxCi3
q9r3oSSyuPXTsT5vpqpOj4nvjjfV5CzleW4JWx/UVBKtyrwlfZdBKe8NSIAnx9LeW1Zir9oaNVfg
IoY2fXTyon9NJkc8adsav3CHyqDX6zRcOR6jgyM56FiUN4bF7jjbhJOsJQk+pnjCFr/wYzAhtqOH
XGp3I1cg7BfyIYO2HxZXVDSIDh0eioazor1N5YKypxDTLcxKNZ5/CGU5aG++HOWmCUhp8E3EaLwh
+Y2QWGWwVTcU74zw1/rxcuEsOt/NUrgflPAMV71lxseCT2Dc+TxYK0yN2i2u+epEN3W2uMRFhUKw
qUJQkdxo26BcmUwJjgmekiGbQDV98Zgr6Q/GcQsna8njL8A3KoqfQva5m4BYCfK+LwbIibOsb4o+
CszGXsbmvRtljzLkGD4X+Jzlm686Via1zzHj4M2VhPpBEKjfLzbVQTvaosfoyN+mViFRvcn3OTgV
xH1p8FGkfQWiz4ryz3xlKuc4RpWbbN2oL+WmI0aAkuw28sHr02k5fD8X/S0H1P/P0XVtM/33k+vm
G4UsPy0J+eu/7wh/U0IyeKyV8SHXiGD8+TGy2r+tR0e6U2jqCzEYcUr/58jquL9hMuD/YHlH3xwc
/X8uCf3fXPQ/j2XjH1vCvzOysnH86STL1BsIEWC9ksQKbVSSdTz7E2XZnfPIoNJvxiaRU3o0slOg
sxy+LtVhmWk87SeN6miShQcHUyDz795EY/1ttFjPY8rspy+idEjAJmM/s6FqulpvJSykftOvj11k
n6wq2FK14RrVa12575TieFyVzmTt2Jg4p2GS/k3i4dXc52MMUwoWQutedlPHrgNXal4RERKLwBVb
46630Y2rsyVhO7iVIxZNFl3FWF/Wsk7JmWJF0+dBjyn4Do4VZ1DqGbGTAvjL7W1gJapZVezk2U3i
XG/7sPRJe49QJjZN1+t6Mw7d6hqEHzI5fMfIxPPLb6JJzJcTuHyWja6f4fjJUnAukGAfNF4mn/zS
yFNIt66WbKOmLDm0nmhPAncIsS/c2U8Rt3RO6BKexaYtAFRgKev6R5QJtDlu1auzp+kp75ZNPb6l
bQdhrI2czttPNlDGTbss0JpT0TsYwkSn90bp2NvJJSvaY2KVAp9UZsXsZLWeFNwbkwnINJFiLxPJ
TB96Wjjew9wNoAXmPVSRLp8zagAa3XwaWq+sOSM5drMthInFHsNxfcOImKktLuBkbWk1dLTFI4Lm
NijmaN67Hebno6vmPD14uIsDgC9RAD5Mj9dp5upvBoZYcSm7rB1u07amJ3py1/MFDoiCMmgqmocz
bUo9HLxl7NK19NfOgIwJqoQynVBQ7mjlkbBROvqYI2tyjxPv6GcWOYO8T01SvtZSjhickLYrAEd2
G0xP4wRDdNNngZceB3dgMbOkAS3hOZQdDuYm7RCghSnv5BRE1T6pw+yFi50qhCCXPouZxFDhQL+4
91rPTfCWuSwxj7Dt2jvazXisu4O/nk8IdBHw4NBMlFnlNcn91PhXysgGt3pvmLUKNy8wrSmxdFAq
cvwxvQXzZOPpwItupZbDF3ZhxaMdR/ZjxRsU8G+b5Elmo37UxmORitbKIrYuIQNsimlSXzPTi+eM
ZxWZU3xGKeH8OXm3HW3dtLGJbKzm8ZRvPGMmglDGqT6bxfU+A4xMEk73lrKvrWbyzgYnjT4gsCSX
whTx16qd3YcBT8Mbp03owmNVRe+DBTQzBdXx4mrTXvRpJ56iyK9eALT07ZmXmRh2ZEdIEgmhZRva
oedc2H5vMXpLnx6ZjbCRbHeDCQouTL6QFOrEdfoS1P5sHdxoIq2TwtWC14rbEFCuwS21ssBCCDi0
RkG66zH7oMmqZd7EfqsxNDiY0TZtmDXHYPXSo4IQi8qkU9ylXeUZetc97NYNp8v3OlHms0cU9Wnk
3vKY6DAtd6yWXL7Satbf/O+f9eC0Pciw0b3j46WsoXeGc7Kx3XuXsTzfuZPo3q2MhRdLuWx0uDY8
Zt4O0SHcKlAR3/D7DNUugRfVsG6Y2HDkJnVeB68eLgccEPkuyUUPo1LFEbBG0gdADB3JcXEMtD6l
Nj7prW/1XnRVTV1CHqtdTLhzsozkBvcs8lEsE4b5Vg2TVy6HiftCsQdqlhGGNH2QpncVpoqjldUQ
FYj06k1Q9HN7GJO+e7cFLpaNJZte7CzKJlmRxzEmfW0JHygm/3hHSZdAHuJQ/5AS/3MOcuaIcQRG
jQ7utQu3x7JuHJytc+u22VavAfy9oPWg3Q2IUIfOuFlOAYTjP5WgIEJ+rczx2ye1tCUTM4Wm51aa
JtM1FJIw4aCuVmt3NHfOc2O5zvxlDpX74rWd3exdzHX6LCSydEc6siKypMoebxnmcrZmSaFvWekw
4+Vk5hqeChZYucpyW28jQzO8xbHtkmmQrUfYZCRusuEBDgA3HnPW2STnXuMoiz7B72YfEuV8WSIX
cwLL6+QGZ05abAlABM6Vmxj5o57mv2ekf1BJ+FeHpOu6q798qf98TPr+f/yu7Tu/QXv3sStx3EFv
Rsf746C0avsOBr5AcZRCxP1+hvrDTSV/Cx2BwhkIAPJegPj4u5nKXc9XWLBsLm2ELkbTv3NOEt9L
i/6su7N1oD0WGzjSUEBh3iq2/umcpJYwtqo5fkNfsJbLklxneUN+GrpmCaWOmDaZVKSMeChFs+Mr
yi1p00x+2K8oYZVJ+KVF6laoI/qHVjL+UE7QCFYdxf4uqohVXyl/aC26itVwypgwER6a2mN7fM5p
EYWCrGsFHYEIYx+2z7H7Q8qJfig7rZtO6DxZbZGWUDu3RE1QJ/FDGkpCotQVtpGJh8xBL7LQj4yv
uribY63R4IWk2R7goFff+UG6xiQV+xN86WGZXQjJ83hbVJpYTVhOPMvyIM5xiZaxbV8A8eDkMpnB
blmTiu4jSqy+O2rhmu4R4SZssIyM9nDLLrZ4sdoaCn0wcgA6s0tj17tK+TFD5QhpKCJfBMkBliMG
pBjyFEofjAP+e+fuxGC1/U72FSYQq5ixkmlVGZiTrqpvA0MikDtvgzElFDNI+KErveK+zryqA4rU
anKN3SCbYypbedYLCuTQj1pg7ew3oSvmRW4l6DEy/9yrnCAh2lm85UQ4fTR+1OsvIuY0etNEk+1c
kpKJT9yyfbg3you+sMCG7EJ5YTM+NdJOcaTjqp972sZstaRv6DSeIPjWFepbyzM7+xwiGXW3xEvD
/pLwpodhukfw2ycmMN5FObfi3qCWUCCmuum9dMsSLmEV5RBbPGE/WLUMEjAuOIlB8A4ryWSpmEHB
D3NP6wh9s9hsnS4C7azkq+Qu+LgAPvB23RSbE0x2kR/KzFAsmHdxcBfwOBYb/ISkJzl2TOy5odhh
0a1r98O4aoAhYxvzmHo1M+4SVIzieWJ3t13APgppRVdI15hSir5pD35VwBKjf7ZjOGhb8OJVOquD
YzPaXwwoQ9zWie71uIFaIBhDpayOEZcvMyxVhMp9klZhfpOx5IYgQ9z8qdE2TUJBGWUXpQSdjDVW
pfHtetYnqaYqUktD4zuvhdKtv1lsZ/mwTaO8o90LvjA2wQz/uhAcnnfzYBcPZTM6bJNHS8qjKfDR
bO0Ym9LRFymthgUIzF2a4MuCYw7kGC5WSAog7az6wA6CeNfkB9TPzDAP2ITjAykgKqJSHGu5qHZb
yQaFXTdzrc501DgvKY82yNRFHYoVFxK1gM26ACmBujLDx0aEYep3Wuss2pNShOOJCIyMxofSpuBd
ZdKhrS/jE/iZpORRv8YqkprcLt5NOida3hPD4d9nxZUEfgXZPyLbgdZVWFeF60GyYAdGiKIlCJCR
Q46Tgifr3Cs07wYAU0tq+sTtNn4UlWZIIDXVqb0bRcCF8qK2xyNesLG4SS1bJ2DIcVAhgLBD27ql
Y/eHDKJF8plzp3F4AU2ecj3inyH8WjpvvMvjeDdhHb0HHmjjOoG3YD0yAxhIBZOFO7RSb87Y1gCy
x1L4vOEl56ZMiTxAkKyaClukO3kHU7HkZS5E59pkjZMvLDz6qerO0qmGAcpRH4nUHdoiYPZzCR7t
kJfc5tUt6+rSFkJ4d26DofpAxB5VREwDTbbtZKVvSyflfWkC7uSIhzo41mgtHsfWuP0IgGScGe7y
zXOpASXvlZO26pi2CABX+VBVhINGh+pQUpThZ7Yc9UnEPe9WNnLcvhIBsLW9HxgTMIFg+oQpI0cu
eNy2gL9NFjOFh77mCDKaRhDypadjhpXW+O4njWPhTYk+18+9FUimJd4aEsRTkuePMppCb9NZNMWf
jX7qyHMx+ZM5yFhaDHBTbT/mgdeiB1eZn10kYrDx6NKG+m4Sj0k3zEd4AOwU8EXaZTLy2VlNX+86
fLLJTsyBBQOgXxbI3XogeMJhdhLf2jkRHNeJwi8GtwfLhWneyDhUK5s3yduZ2kGhM9KIdF7ofPW3
RKw1hmWG77oanVhCop1qy1yoIogZQpCe04G9qD8EVxJ5sXtXcUzeZxtGeF65KRSkwLeWLOPmqztM
WFBmu6/FFz+v7adedWQfN7M0WTRtQ6uMuLGYAN3sFjlgFnCaUMUPAQBuG4uYMMkZqK4+3vHkI5Of
mazUd4Z933xMq5nn4050RmesQxywegjSbmYAM3g5BDNf6WHbQJKgxW2aHIcuikkuN1lPUcS5yFJn
3syB0PGx1jzPtgGehnuBAW3Eplh6bXxus2VwjtJJQIwVc9bLK89TiT5yKFf557xmXmNJHWcp2PEi
BL3tbhKN1AeQFMjZ8C2Nrbm+7PO13w+kUTMV1SGSlhre1FJW+AljvmHVzjFgwsjnMthVn2hlmDyq
JMjVJAKqtZc3cI4dzy72TTSP0bQPh4GAfsUAH+F2TEpzKXrdo41Y8+gfCaukfHBL0tkgu4ISRyyN
LtLuMcFEDLh7z7dRGTe1zXqEOprQ1sxR7OUnibALn8EcZ9fC+rzJ0buXcy7dmHuTO4dBcl2UnuW/
tgMe62uDAqFvx6obSXF7Vhp1z43rNfJqAPTtXru6s/zLxMqG/A7aDHgIWB9BACe6qxdz1/iVNZ/a
qLPNCzZIewWOspYbcOpMc3o+uzHaLTfxsuseZBT4uByrIPY+iNyBWyv60ar2QnaAGqMQv+m+TFRw
wlsQXvPG4TxeAlG9N4GOWrFdwNibV8TbIlwLeeIZKgwsn4uU00B+mpMuMW+5Gcr3tgJwQseLKcwV
xvqeIlw7g5hGFEeMd3nZGCxyHHL9M+xpVXI5x54oLyJLjdVZgC9y+FxypXMV2oRbnydWVY9dqasX
f127P/mlg4hTqRmLfrPYK806l7OBm8psxi3FLeyda8ZOnztqTK0TpN56fCDILQHPruHzDqRE4pHu
HxIoGtXQjg8JILdx/195eJi/92NhavgLefgt6d5+FojX7sAfgw9BVq5aZgqlsNpQxv3PuYc/YeZh
FnLWhjYOFPzJ72OPSwsWfxaElB2GNkdwoh9/zD1rKAUdl2Wc8yP98XfmHgez1Z88JKRbPCHYx7ou
OjWlob92uUpLYiGmm2fnQxk/8ChYe2MK75TZKrhaWgvLbcaJPYfGe4yScHkFuABKdo5YR3uj+A/G
i+8ejv+dwn78Oi6/heMy0/nur+4n2VQoLhPlNVazaHZEmQ6p59LDtC9qDQ1sSqO31Xi5OiuoXF2a
7ynQFLK5HWXXmdTY5KnbulNt8+6Dut9R9OA9RvPCfjNvRvHJKdkTWrGwXrwu7dNN1zEPQs4QVBIB
cAk+UZCBZhwY6zgHQ2pv55RmFtwca6hliKMQeRYn4bwA+0VrHLfYOAFp4+8WYtNkNcGRIRFbTn3m
W4HJntO2LSDCuf44fzheEEuU2XLyNiacQax2+LtKy8bQ+KcL8F+Yrtb9xf/5XD038AWHEyZk/5dQ
sxrg01noW7s20HundPfu6G7nKaTTZKDcyYquTfnVaRyOxWbv9a9VqSgoeWihpVSwguvgMSK0ERxW
HQ7i3HkLAZEJctPwn9OenuUVHckKuhXqTFCj8te//s+esR+XAV+AkOYrgWvPW1/dn4bxpc2HOs56
fntEtl089Mjc+R9OzH9rgPtX75G/ygpeGEjS5r8YipxgSRNmtW4XzJXYMyPUe9IKmgRgUJLrwI9Q
tBi5/vqluavf7adLnEvBYxdDV7a0Jfabn19b7HV91vgDpIKqLfeNgHI6ljO4Q5Pa0xvHEO8bX9qM
s6IT1/eiRLHYdJmdfGnqkjRUOtdXODvcO42YYNMDkVhXduZmz1nr5E/JzAKhxZ1ElmCWLmdrcu3/
4QWsSsivL4C7GQsv5SK7qF9eADeSRcK+63ZJYSYOkeOwlbkBA78wZbuZXx86DdUUN0Nw8G2NfoCZ
AXcBi53aUdO57JNxK62k2E8+gY/BbfozGDA5dBCpjhwCgZn192VBIKREMN+VcAWundoC6RqE3tFv
7AcOmRXlS3G1g/z3n2qeV8PaT68PTcnhXh14FCVAHvhFCZKGIdJmJ7bLDAQKt+vO2zVkF7viw4H9
rQIGw79+S9cL7def6ApON/w0RfvhL5c7kkQdmZKfSGLqNLcZmDc9uiBjL6gC8H48pf/tVe/8nwtw
1cxcvmSQE9ao4i8bwTrP7a4XHVYdmyaSgWGjsVOQVoL+g6wkfd/Oq0x/B5mJ0O4unT7++tV+v4n/
8nJ5dOEXdG0uI/fXe5OOrG7WIoZ56ofxEZybuCh0GUH3INoS9TQMJrPbMi52AeggxLN6HW5aiQ1i
GAoSaJA/rmwThrs6GA6hN5wWnIB7lPJwa+Uc/92EKhB/bfnzyrLbVCoZ+ddWOGffkr0qKMQpJ07s
2VqN7ViE90hJJZgP92R244ee5rOTgd9HXRqpriDD9w/nxt3LKSGfNQyqfuKaROnrzLabBGn7wssu
J363T2nS6gunRgZIWSHsp3yZLr+/ff8VmP/B1vtPV9LqZP+phvTq2/sb9KifBOb1//h9Ee//5qMB
/xHQlUjKHj5gqb7v4DF+/3G2Irvrc+W5tnD4Hzhz/+/u3fN+47bM4l04wlttpn8roIsX9+fvtevT
bo8plqZ6z/YITf1yJ+kGoyhbyqmf9NOhw6mZx1+L0ONeWQYqv7Yt2hMC5pyXkvaFI2pAl+00ouZr
oDpf7Wmpqb9qxs1xa5qieEqxcb3noUunU0e4+C6KghyXVsXOZEd5Y/XK/htuSNFBRye3kV/hV86r
QwyltwKy4UCPnq0FeSjrjKLypgEhuI19Z2xAb0XjR9GG8qkqwuyUmSo/RZVZ6V8gDR/rYKTfqjai
uSrRRk48r9Iby9AXwE0yja905wz+oWCqWqtedLRzrMmmBkDO3efBcyCGDiGLwx25kPgm6Re+yQHW
yidtuEXsOuyD03FhSd1cOmaK9ujXYOKSdQO1UVLjBAW0l7/EafO1GNfCy3auUUXxku5ZN6LKmdJW
8Va0YYzIFo/2q8C4ex1QpvTsJc5NISkz21siozYrB2x3UKxn91Wrh/jgJvWwY7ImG0kqCA/k6qVw
NoIBy9/27OUvGhCN3sFzS86W1B+Mm6owM0AITZPVpupbLGJeovDZkQPOBmxcVvtWCQRwEIIhLZCJ
Q/7RZCq76Xtp33r4TTED6bnHA8piGkfRQPEw9zzHjo5BP8oHLD7zq1JRCfyBHB86XbJgoGvDatyX
AFmp+uj96TbDTEw9lxNEWJbkwr1aikI/i8jnweiOo/eCOhjOW46HtbWtg7I905DkvzCn5kd7CaP2
QEFl/lFyFP+aJkXWXhAuLcAmVpb/jbeLLkV7seZyS7iVnVkwl+cetA6aWkJdvndz31g84bOl2Ysp
DGfOv3FYHjpKSzLwK2GebGNWkfdpv3BSHKLUk7vYVtHJ9pb2Y9140OaKQYA2aOqMTqJZykcIT5Dg
UD6xj/te05JhlOrzNI9SHONe293Zf++mv8+s68nz3w+t591b+9OtdP3rP26lQnErxYREbubH2o3z
yA9Pk6d+44jlC9tBgHXUuo77Y1FHCAdOgM/s9uMPudf9MbGG3FWV9BUuKEgFQfC3Kp19+5fTEidO
4gYrWcF3uI076pe7ajBoWUQs8VnyW+lCMLb3z+JK1h5eehpyorQ4i+oIxH4ctIjMWIYBd2AMzZKn
IByBkdkTKvZ94LRlfrIdCn92NbzX5sjzgqanuK+blYBLIvqmHOwwOwTsBeOjjQQdH8IWgM9Fgusz
uPCXnqobdtSd177qthTzQ1Q3EMyklYXFBZlSS3wSc9H3BWeQmFmQWhVHHSmLcV7sqaSHq861vRwG
tF08u/5YRNc61mLEZUElyS7uCibFBjnNplulz0jP9ZACiZdWjAdDYRX7uOn0/JSU/CXWCMvis6co
CSWv7IV4H3pgSpldQWcTadL10djzQCeKMXlDelkHIr9nNzaJJzeiuWY/t+0wUG+3RkvsXeCKcbyQ
cZTMm5IYL5Adl6g2c+BMme6ogzggCz47p9TDyr4xAO5TKuFyjfu9qtp9pHOKCbxpxu0A92gmhDg/
FXTEcD/Pq+xNsc24xQBBEUulc1b5+cA0scYd66+CnT9qncCbxP2FBRzpAynpvrMp82ur2uDPRGtv
trTUOMmhpzRI8makWUOUaalFc4xx2Vp7DAHtk2gdouiuqUPo+qXbn+dZng/7Rlk6/ijKQLunobFV
f/AG1ajtrAvU0lZBj95EBnGbrOPK7g+i0FyPSHf5QQ60D22mOOdyimONCwbULT9aVDGk8aLv7BYX
TN9k53Ko4ie4lBirGpzxkB88lwGiwZUXbC2rjx6SYKAUsg2UDyEwLNTXKMfQt/cyiM+7vvaGhCD2
ypXKGOq3FFxH3yY1z5/KOeqGfash3Jxl3H7bbVdOTrkTjBOk8WXpJvypemF5a1Hq1dnlMWIJ212E
VjAFRz/2ucRw/RD+nA3Z50OVK35A6eGKTqm4IAUcTLFzrohJ2DsvYoG00xRCcom1JuwOY1WoB5Tj
AKBwQ6NUWLvlTPK0gV2q0eqplhl7Msw8OItboFQZG7uobV90VyoNDmkGuSVFzuE6w0Y0HKdggCxE
phMceY+pI7ieXdsBXxwBkz5vStO8uTbEiy0NxcMHXQuU+EmZTw3903307A9zEFFj5DVPSyLBRkey
wZJfmGG8ybJu3dU6BVUP/Syia+HECntZF/GMspJBuptGAUQFrx0rb1O6c0Y1bmKoDHBiNmF0WoxY
tAxlcXzd/f7Rtoou248Rug/sXC6ygwHkO4MK4+5xPeoRq1leR/i0y8aSLb2ltXgKs4CdhaciUGR9
F5KU1r1Xeoeut1S+0+M8fYlc2OdssIF7sbASw12V6uGdBpfwayNatvO2bcbrdm3n4t0FyrwhbIXB
SrJReM4ppmF/mdPEgoLVzC9+2gYStncKAWlOfP8OnLAhLOtH9KBlHAC4F2IZwspUYEfbZo2nHdpe
uqzZ+l0GZFyWAPMPBWcsccgyfgPI/E0ZbiZqWm9SPYbZlpWw74EzWI+eXhhPFcvOxIo3syAuDYQ3
ZuFce0J9EQUZ3W3r6KbaphEtFzC84zHegRIueePjEA42lSw5/bh1wOfmuV10SK20PMS41t9bWdYU
EI7C+xyQV4ZEv2j3knNB523IUPUPIgosi5WizllTZYywOwi0Zb1tbNelcyRSzkPhUg2XFmp46HHv
TVA40pE66ykfeKluwJK3Fs7CLjcDRzrb9MeBWwD3tSU5RYlhIcroMyUQNeW4vGtU3uSeQw+wV/cx
g7TgmvPG3KJpYvFoQ1zM3s3oFeRJlbo4LZwooSE6TZ6aOQXIQUkPBZ3ZjZcG5oqPK96zsr7PZTze
JgGd7lAaNk0R5w+TLy45m4GFVdVDIfr0dqaKiWX6Zd0lFGZzERB6uhzm5i4a22WT9pbY+srcebMk
b9le+Lns4s0YN3a55f5Pc1ziNZQj+c5ubNr2nuKyCwFAOomXlBGZtM7G6z/xjIOcXFAhyS7zifa9
TzQRp5TRVw++nWxhWemvsT0dERc/2VKeR2kSkCLHV0gp2y1n/mMeyvdxGU+c8PxtZ2Y+kchtzoy/
8JV18uuFovlD3lvHdMneaz9/6oOSGIoeLlq3F98aBxIcN5PrIVDWxeT1w7IDMJt9FjEuYGx95KVM
H5/7Y3Jq+RecPGLZCYsVw1yU2ew75orrHf8mLZNJ593ko0toD2mqhB7KY4+7XO3uDJD/W0J8irB5
SRm1Q2XFXhgZ7yJ3Uvdh5btnC0tLniuJtZ2k/RYEy9o6uHYq9nV7iNPiEt/yBYI0wXvKckU/3xZp
eQ/87soyYAQ3YyfzrxosfG6V2eUSoz6AQQOd0E75jn/ojiI6fBCpPpWm9neI1NaZoMAexyzOaOwv
G4Wd8grPNQxb7kVHBbyHxjGFCmaL+6QKV2c3it8xzLujWxGps0T+RCAehlvAkzctKKTJM33piujU
uWV4Brb7Ogoj8dgb0yr6CZ17ZgO1HaV3P3WUk5Ysp2DOEHxSZavuIovHyeIDqanIlXKL7G4GFZJQ
AHfg4ddhPf5oxqb6kAEKpVC1c0QUhBehbf96sKb6FtXpK4FCj9B9tavZzfaMozn8aen2ITVD7bce
GFTvImbuKyGIy81x/eg34EXy1XpR9lik51Cnd1k8GQpc3cLc1DQk7ZqkxBMTDlinVMq+rYHWBunv
RIv9s90M1r3DURUuFfNimjbPkTbUa4zxl6IYXm2PgA3oSCkerdiuTz4bkUPU5t7XwImeMrtcnoqS
sis0Nc4vC3DheSQLRlkUsvp4xCWKLyMp8rO48V4LjhLsQsVXbbEQD+xNi/trn2ItewwyTCs7U/g7
OSu9cbLoCutCfj4NdHknAWfWtAayNMobuu1KFtHTde90fJsTGWbHIPe880GEQIMIRVEcdA+3cTmf
rabeFX2Avd8lNOYExZ32Y/er9IqHaFxwUScfKRv4e+Ks84nS2Ow1BpYS6fME1DBUetkuKS++atxj
W+P1PAejKDU6eNu7Do0xCRbhyJ4b+w4p2OTXrqMhYGzZy07yo41rjB/cBVmJ7EYIlnxGWvT9Qzcg
+l0AsBiNtxWJCYuPqLVcspJ51I3DPuCosDS049hZVd20nUoYG4sxMHhY89zq6y9GdUOT7uthdoB1
ciagxvVGUt9Fy2DepmV5UTezRj4pGBQlPD01lvk90c2hffToxZteJFaqYNxTPMJj7cKfF5Nmx6RM
akecuhIgU/M/7J3HctzItq5fZb8ATsAk3OQOytJKKlJkmwmCVKvhgQSQsE9/vyzUPlukYlPRwxtx
R+qmqCrYzLX+9ZsvAcK6Kb+DrAz5/gsDqSLovgwALHn2EjWYjhJXTDTB32aY+CmqAL/mkKBrjH8K
TH0wWu3wt4BGYjW7YBAeBlKO9B6yEK1EabYQ5zwZjGzkHrQD81NL2+88wWGXv8MXkOYe2Y5l/ibT
RDCS/v9d7drVUuF91NU+ModV/7pNler+9VL99a9P34e0+7HNPf/7CyXVw6oPXgfinffaHYO/opNF
YUhHi0Ow5f8HP4StClQPfsh0ktGpGfwHP9QmFSGTJBMDfnFunf/JbPbsJ/EfnNw9Q5cWpT5VLkNI
METgxR+mYCQGzlYKaX6XGSq7p4LMH5zKMYmt9GP7C2VLcUyCOrlBFWNh0OLCjSJbISKFG6Jz1WHg
ong9o9H6VvdJejAnK3/GpRbn7aDG6MVWFqG7ow19e1NCFSCiQf4ZxMP0iljVkzskrtqVTLTfgdr6
3Q+35ct6Fj+6QrwbPJ9PDmUSmKkJMcpnUvn25EKvpuIb0cbGWEa9MAm0/p4sz7jL0Hpihm84FpbJ
lXVteMJ5DIMSSU2ISvH3pRmuYQS7avvPX5kPDVcYsPyv38r/+Tx8b1Xffv8Xzizdvw599deLIjv3
/wGTlo8x9u1L9fLXy48vzH8QdsO1/4dxJeMpC1fLANuQ/8WFDOsH8kLg/A9MasjcDmRv/ksbvFyg
IGH9D1o3B+0y4Dp/8c842/r5/8/7IUgc0Yo7aOUMzaBQ2O8GWQFcGANkOn70yeda5ldUy1UidoOW
LKinEuTYo2kneyI3QFphmVZUDknYqB3IuuzQ/lK3AjQre8COny6y7GA0iNiIffOoMHHIXijh6i49
LumoZP05ZCAY21eOKXG4uqY4g8V2j8UVFRqu9b5R2CfPXoL00ZwtOMc7FMCzXB6xChTdIWp73Dog
C+LFoqXPvsX/xQNEXpSz62F1M4Tv7ABO3TrFrkB70raP5A7ZyGqnhrC8gra5y8x501ZhJyzED1YU
ZP4+WzDNJ4I2rcw2+sUs3gMH/PEy+3qVgxvi4ZFOX+U73M4fl6FyblPSV4L4NwtceUREt3SDZ+5N
GwILeHrVxJilGz0FwKumyU1imyZ2UU2HHCwsfR5Sb6TTH13ifckTKC2Cn3Y9XGZ8p2NuTjZfD4aK
yfBpncUtBRFjPYUljOvI4WJ7Zd5xB4QH0083ROWILTrOlTUE0yJmPBjvs2TEoJe8cpeyY0/MrJ2E
xw67Z48MJ/JG7OGmnJjkEc+MWYt/csYyBnzJ0b/4fxEeYtVPguvI0VWGqT8QppnJV09JTOjvZiYy
kV934SUq+4pON8JJysl9fAL9JlLwxBdngU57zCOjFi5lWOjK8j6uZCZxpXCsfjwsuG9PKJhEjw3N
tonwXbWvGhLnh+EOW6yKi5ArFfF/IkNrzK+4ouK0CTEyOYS2AQwwjuQQWQZBvb2pjz/te4wJNgni
teb149VZQ6g/vFncch+wEz8lvULDZ3l3y9tcuR6QQPu8OBDJ/WtMaKJlvIHTNnguuGvtqWRvxwtd
4XXdw6FdHnFlgRp+ZZUI6fMVpP+vI2vWlbeHwxzPCvCY0TCyy8j47ROYMuO3w2mKnjq8dXk0pozc
3wQb63E2oFB42HPQ/4ygoAm2oYX0YOGBS8Tpukf81+PQLK53B8Lqh04EAxqHq3Nm3fywIy/Q67Je
dv4TPRvsuk9Dy1qTHds2T2E9h9yQyMO8jedR44350tQtXdpg8WjBjBfjfIgW4N35MIxzOCa7speu
sj77QKCO8bmciiF4BfDr4/x+qiMnv8eMz/JOH9/ct/i5AEfEhIl9m62XtRi6wdurCe7P2uTK+WlC
5pW4lKewL8q96LEiIcDKYaI1gBFWXc0c8eOvZgb7/gr6jBUcD54DHC8TIv7bLy9bSolkceInr/T6
OfqKNjT3m4PqELukRyIE9JeTyaffAVG3ZWZvTQM9WXNfLWhCnE/SpufAxzyN9Zs6DFaCRBNRhaWf
i9hA/LFrE8vPws+Qc21Ssry+0ssJPhI1n+m1zexDT7YWn1UYIu4Q/hGV0Nvkg6zCjLdYJG1REaLm
op0LCdHkucaDi1mpx7jMrl394oLoc5jzNPt8cujInnVnHlqsLPZlRwsashSnek1C0Opx8+EgCX6z
BWZV3TZFKteSvNeAZuD8bftEq26D9VOGxtMfbaos5bwmWjIOaaLB5YcBkIE+vanS55ylIe/9VHcN
Xy6w3BTJN2YfwIi3nUOWmdzgjGg2ryyiFVeYVAdWauQXXWJDLC9s0B9L4uLBBtii/nFIwGLiI6HQ
xqPl+SfKz5xbgucBmtOTzMH5jBfGAvqyw+duuHkTLd8k/xgsjEMpQGc0Ou5vZh6ozLorMhumyVUW
YRrMyBmZwKIX2GVQ/CommvqoAxFJzivM8HB5FIPSq1q5HmdjpKPxCMym91FUMHGS4bRkt4R5Yidr
dnAueown4eWasM7NPdu507x6GVAT/kTrR8UqVbP32V1X1EnF9fRQQrQd902MsDA+IgSclP2VtB19
c1MGTlnxmxrGAOp57o/06Dc5gYz6gFUPdf/WNpl5JiciJpktHT5+N7Sa7u3iAluPd48tiK2Wl+Pd
q5F4kdktS6Ce616kIEzRsoQNQQDrmmc07cQl83TaCCQ+/Bb5gxi5kaO7/IqTph15zE5WAnmEdqA3
a6dGwo1IevRbhtBtZJYIUIo256kKsSLhgssWG/+jW2ZxR2oWYh6QkAxSd4oRqhl2snYflXYPWx7M
Kevih3HK3Mm7a/xlRn8DeCOhGN4y5NcbqO10bn5fm37MF6z/Qwuln+96fdqtYdZ1D9NwvWa7YoB7
vnHTcuA5wDaj6Ywv0qoLk5k/ZjC1Sn677HYWucCcsRFLOKHbxghNXAsMOVfcD7ZHyqpN66d4+TNB
yBh5HKos6W3/Lu4Zmn0zXWPkxbVA+tljccPqEdWgqGo678bNsZEM9yVCB2gIpWuhPkG6G+mXGlNN
TdX/+E5b7wtXE5c6h8bOxO0QFEh7RvxYUclSOKxJbv7oe4sg5K2MBgT2WxtjdgC+S2kYAYFl6VbB
2cQAIbCyxHJvndnBomiz1I2Zin+4u0E11haKOFaYULN+LvSWVNrQC9P2yVX2yMljD6D/KLqGaeq9
gsQuH1h8AzBPpcxuGr9hIMicgcjmAEPWb7OpCMW5D60J/t/RHmuAxS2O8AO7SzlhBwpm0kaZ8O9J
ZPTEdRtnFNcrPeq/7tHvtmgtBPVCfCJx0IDbAyr39toiuTF6aTf2ozW3BBcivJmWOEX/Rm1LbV1F
Garha9sY1SiP7UyXb3/9+Pa+q1Y4gjNy4PJgm/pl1n//Y5HQtpZLCOn4GNdV7ru/jZg+ufPBCC2E
MkeUOvmAXs4jCtnGpoqxCPYWfulgb/ZPj4N8NZf5ObJaMrTfX4m8sUXpNY18XNdG2+30gsybz7ZP
zoo5cVvGwg71C8FbTzmiklLXvR8fxrtyg2aRmAKyPxjau66A0Pv2cmDIq9rEczpuSGfU0PG0XZWD
ZKTuKzv421NZ2eW3mZh8P/5F6/LTneCLqXR8gV+ovgrv6sZlrtu8zhf5CFHAo/tjsfBZpEgbNfjj
svg4Vd/OZG8kwzA/R6hsi/oXV4DSmXP8oZ4OEEKTCIEXiybMck/fXYOxCOouL0P5WCf9xPLnrC9Y
klXcvasCLU+Gg3Vet7xulyKmLGfstu4SrANHYhRxtsIs3SJJkyU7RwqGH3GfsuUxvNQbAkqd8zmt
H+xQSCZ0qHh4MJrCgtBtgfgbCSD0FTfRus8+q6hUtbE3/Ry23DX6EJF7RKwMutAYI+E1r+iNdOHQ
gucb7a6wGbu0D+i/9FMszbbP5hs6pIKBhzQiis5Dlpg2h5Ku7RiMr1IXQt446p1qXf4zrdh6BTfV
RU4XjqQH3WHqR+zBMUeIy6Zh2WnseEDcWkx+sIduqZ+qaWnZY6xqEezx6w5Ym+2sfLlx4Yrzd3nF
HJ+dH2Wmwv5p0W3iwbQiI7J+g9ld6FzoWmF6HRWuzXaEZwjneHAdRU9z12IWjveUQtRnpoSgkm0Y
gvHnEu8DFFaogDZB0Xsz6rXMM+QT14WEvt2S6pt9oJ/MOYTFRT/d6GhUXbOMLbxlY5MuivkLM8Iq
5e8WW2k4YayF3q/ksJgcCtkzggMr8GekDcQaKuHDMDpM+BV7bVVxcSAFFmut8z+weK15UCr2XJpJ
ajZ9gSNnjvloqv+UGrHEbMp4HGApACSY2SCm8oqNXleADOX1t7Z4WPCHvT5RXeXpg1aTV7CfYmOt
aw2cZVhC9xQEeq/GzMfg68SUQIk+LCnXKjk4JdwY5oRVKfJi+H3ybSw5b/u+xsZuaxeZHzX7tMfW
4WQqAi7zQzdUavy7ifxz9W6pmWuEpUWdkUqb5ZHp4GY2QFE5ERHFM+45JK92W399NRZAGdYnteSO
VCasuBJroztyf9oU76IYNwxz2KVGFiR/l/QDNrZauDCF3UkUapn8mzYMdd2WVWLx46syqIoaK+xw
SFk7nrFDW4bmxsjYlixSquC1jZt26hxc0jDXipdbIEvipD9haTGF8yNvzFKTdFxGIsLuwiw8JJfb
0haMVHbYyWHFdm2t75Ppw6ox9+gaS6KHM1xfOE/KNIx5d8yCc77Ij1vdKFy6m8v9xt5El0eYf+o3
Q7i+/pTLrmwQrcbKHSIh5ZKsJfTHC/dPqye6I6BnpEaUKi4RuW8X7qZocIOq6uRh3T9ADCjtHM5o
Orkj+aH2VjB65diFkSf0kbU/8G5/fAw/bR5wzNg2sNfCAwLDLH2MP+ylJDUR4NsywDLtvphOicmY
+J5U7Xx5xriGXudQhQzffgU4nM/tzYLNl1m271KnIc/y7Hc9cuahRUhD1T4kaRQGMUPuMA0zIA9b
ImQexYTryr3FBCg0MatJGp237WP2796GeUQy6BOWw20fX41y4W7vS6TKgTxY8UjhetXZrsO9htOJ
qAWV9oJbI8ad0A0e4tltAS0b9B7ZeLSlaHML/oMve9ofWj2rOKYsXdLZFU7kJOYvehABge/NRoVY
OvTAB0g3AhpAfPP2emPnMo6xV/QPYbV4VvuC7KulzsNPqed+O9jl0TVbwdizICD2Z/SHEwXemS16
0JZ8WJKuiIPWxkC6U0Uyzo2S9Fz8Qi3h0GQ7pGONyumBew06ZOsHCyOBonOD9eUE+S00WgDWjZeb
vF+3mkNbpvtEQczLr70IolN2KAdEr+6tIqlPL02oR1IUy77hTe6ttaQcSSzllBArnwKxjDckOM55
ge45b0WAyxm7ULSVOH1OEmsnIg779DRJONzkvqJxHnAdZPcltaXpwt4iFcllv0FHvCGhRd9lqaLl
fO4q1d6rLWhG9Ysu4X0hSwOI+QZifBiIqAnew65ZN+EvMffhyWHWPMjf6ejz6bQkTsy7pmsWVu8k
G1yuxgRHmKP5Z68eSKjJI0Avqsvon8rHumGtJcQ3OAEwF8uzu77rs1P4PAI22h++kQKeNeEffy96
RAsZEfGe+LC8K9pcjM5T7QV3MoXB9wqp/TcYU9V6fewmByjdL1yLn338vdY7aAoxEzC3ZrziJa9h
vndrDQwJjJnGZTkNFo8+50hWtZNuL+UqC1Ri1whyILhi9ks3Lt0vTUHPBv0mQxdCWGEjsMC8rqEy
oBC3kTkVvwMxMAPuf1HanzU6P65PNjFigNmIQD2Tg32/PmFFUfZM3ZPThIUDXSJm8fpBEK3XBagH
PIjYOzsro/YJMzEwG8Ke5in7Rv/XU+teWpFIR5JjLZoSwlntHEcahHy00tcX+uNr+w7aQABLH+Sa
6OzgmtsguW+XlQ6r0GCqSveLO88TC4kHV4inaBKYjNlbed440hG/L8hjPSzCo9mmMTtLbjsRfcnH
B/N+T+FgEGbgzKifatN/D27rMkHVYO2nyuthV2zMXujiynE7n+/qUNhPp64a0+X54+/VoXBvF1eb
oTDdEP5CvFo/tf2Q4+KlbQUrjd8Y6ppEaA2/on1oYALbytXw4VLXMCx07ZnU+elSc8WdozcMslAR
8m/GYNaFtWulC4d9QeRK2XgzUW7WpIFQe8D1IP1kxckCacqfyprCQdRjTtTsxyfl6h3hzZPoBCCU
+t6iX9PAwdtbiwlPsuDJgMHyisiGOIN5n3urgYe1T/3FkzC+ADMX0mZzryGWLq3sjrQpzyz0KC7u
xoazUa1tUQoO9C1FzXMMXPWwSOFHBpYIvecYW1N1tK4bB6mBnR8aD0qQsfHLxM0xg8QiOifMSxkU
v0+DQ8ivsV+LBXtEiEmRLRI9OWgBdc5/0Ax3fyRI/skuW/wORtHen01ZoC80UsQfmwgrp6HawxhF
033TN4MyHpdaFUK9Xm7HMg8akVr6Wd+4rqtqh/ZFWHXMycWFVbSHYcWlQdhKnuYLllxMCVvgrmdI
VGNoiHfIPCPpJOWq3TZY4M/jkT4vKHE9kTlmncZ1XJqytqiCyUUKtv5gpUn7i9Xvp92GcayWgnvU
W/ijvd/4cTuMF+Hn6oTWRb+hS00X81okUch7ChSsr6FvFRERnSkWir9afH/+ev1SWCHMCVplevW3
TxG1VpoB88vTBcoUdmWyv+R94PH9OE0CdQs3P8dnxVhkuL84ffunAyCG2oHlpUdfIYrpdweQKBS3
FtyCL7GHf5+/zQrqNzBSJ+4JCnUJc5rCHYez0Js1QA7cQEzdeUb2RoirTnO49GaGPWrcsGdB5oeR
RKFAAb/OBC7l/Iyvs/GIzrHF1B92OC4kOPedv/XyZJWi0DMOfE0UyXKzj7v+sAlN1ZOfrixE+lji
BSS7Y31a4HtHGv3HL/VPCxXWs6iiAUz0mN56X3pMBc7mHcPbL5clinZEcMsvw2qHdrV5zeeENQzq
mMPTMntJNZ3Gsv1lA/C+IEUwEvA8MDLySTOw30/cImsq3Hgupq9lpQzE86xlfMeIxQhLdRjwPH58
6j9hs8LXFYDvCj0lC4Hw3j6JmBh5EHz7+GsiECwh6jKZzjmwQkGvKBnrJBxeRoFF1UZ1KmoYQrPW
FRO+WWAULdaQDGx+9XKK94AxQzsuga4HmQ38vGV1U6Hmui6Tr3EY65VkdnKH7T5nhkb5uxZoGPyy
cUmj55qUuJdxw5bzPsO2BtfTTeZR77xgFFxGb3HprkmW0XdvXSjLGNvJZz+DgCmPuKDY9kOD/zac
4a4o9bh1LUAbamfWgs6bqUYvcy0IoPox98qSR6KwQiqPTdJB+N3gvcu2sJG+Gfl36NeIEN3Ghi8J
HMSKj1cbf92e/hXj9ZIubhibM87RhrqetfAd5vACCIz8Ma3g3ce3+30twEvPUJmBPFpoTAnfK697
LFJh9/X246WzLFsf4zwIgUN0oDWdkeHj1avf9o+/F/rEm32TwBiWOSpsC26XYNl7b7xhjqS22cFg
H5SbLISZ+ajZBUOfMLQa5jCK1qcBKk1D7EGXEdfdeA8pJ6k/2+sgxHPoteyr1G8t49XqQRpAVuMA
1Ocy17mMLIea3ofQCB8v+QTTWvwC1DZJCCO/xxEOn3a0qEkiMvZXU09iq7HoffgywDXFp2LsFf5k
FU0TwufLmKXAcZ8dWwxSe3OGSd7a1abXg87XC7BVF7JqjO2ImzquQBJMqEvpVTpX3tcW1AmszUK7
s1+YkBd1vZ/d0vGf8yVy2Yx9YfQY6kUDgWewtO1oSczj0tMLfRpNRkDxbsF1Dm489PS0zo7FTITC
vaV3CNoDNzTGdofltQznT3PbMVWlbEoXnh/gzIVovXlgYj9fm+TvmWTajlFq4K9eK432uF2H2OW3
eQb/qred00It2NQUJMZXMeLowNytDlFWkVvOaNs/ktBSsNiPM3YbFGQLBs/xPh26zngMRsU6VWa9
3rIi0wj9b+BFSXaMi2hs/E1CEpGT79pGjVOwWdZJcuoBJfIl7mQgC7WNmRJ2N0yd38Rb5cxJXG0p
6ZPMuS7B3fr2awz+kjk3ZhPS9J6WOsuwTjGz2jc7+CqEAL/0yTSaryHs2+C6ly32Zdt8ioqeeAY7
0BvdZfyszotEikkVN6TNI2TId0MgNf63wq6XmXy4DrQNbikrj2oiIOhhqXUhpHKE+QQO92xUHXXN
6GJoDLDUDn+tk8A4q3g8Ma7DEffWm4Ht293o1JjQthkW5b8qt2kX375j7OQQHQRjNnAczAzebx68
2pXnWdK9HuokdeB8yzCus68IZn0GuyWWTleoFUNsFOGHIXxuJf29HflXY8EsH1/wKc1va1TXxBuD
792NoyKOT/RWjMdSD2UsFGU83tt+iSNKMgnvxuQaEJTh266I85ugmWo0zFh8qc7c9S1/lxxLG33W
5yyHcnZjSGDbI0Imme6SOh1eog7D7oPjpmO5L2yrfaBdSkmeBO4stu0SUJjKmgyHa1wwJlKdnCiU
u4ZoC7VN1eTHYmdBzbZuw7CSnxCU6wQCN+Z56/F9240BoV84WQWEJycExN/E7tDhPZlV/h3NRRXu
EYnIgJPN/Ud8QK37vhUDZh2LY/+JZUZ6U0xu5zF697NPbRn2uxb843kqIWKj3XvxkqR5hlqtNTzG
ZG0WJVLVkbBuRuUAXp0wWb9r2K7sYDe5YklDBFNt2Zl3YHDGXwSjOEcGdOVuRvC8l5KH1Xe74Ipz
1Z512nyhZh7w1QN82XSh6EGaw+VOLZHA5a7w5yezEMgpG3yFcawrus9D2qCKwbP+Ps7j5ZDPyn1Q
geEco9Cs93Um9SjOdatbiqnqaIoEP3JMhTQE5d/DyouvJBP5r6Z03T9mO0ieok61p9loo7sY/Pwa
pR/aob7pxA7NJK7v2YgH4JQJtr4F2xwTMs9tnaXT59rurP0yohrLM4GfYj6gVoCGNf8FSTx/bKAF
fSmFqW5A2ZNPo2+W2tgsa/ZF2S635lyEj8DGxY0VRy5c9WUWOqJn3uRxEdyafSaeCrdvnzBLyo7w
Nozt4LbRldv2kt2k8kqScEsDBWofiCsxeNWjVGNVb8GdGWDMg/ES2wgQMGNOt+huFWkfHlGrsnWO
mAfa95hLGrtxGRZC7KP6NfZSMDz82ndoydtNt0TWq8UI4Aojg/zKSd3582Ib6t5DA3m0GK1dJyMK
dida5lsCYAJ0Y20tvkC1CaY9RJ2Kb7EiPHjm+VZKMW8y0jdI1izy6G98Sp+hC/evaPaGYzlnZFHR
EG465bIeprn5VbAA740pDz67se9fQRNGDOx0nEBceu7XgL6TEnuE1ozSl1DvHoM1pFhNVt/xaBIO
GsqR98Sutg34LK8M8QV3MUDUy5QKAzVSG2zJAQqvXZaTU13jRs+eWT2DRS0bTOmyl6TSAvnRrqYv
jTuSISMj+Mols4zNiAhC52EV1SsLaolqjD8QbCAO3MJgsZ0NtnnN77Ph9wd3QTGa9/jrbYtkyU/M
2NRpZLPZLDCBjgiZ4G5PTvXo4YiPYUFZW3m+NbDJ7+OODEtMIYu47P6wfFV9SpgP7vFZH/xdNPgm
3sX4o++BN55HNLfIVIg6YiB1DSXzG9a0z15BMiZmidPB6DErXUK7OeSeL41rSzV5eBeKqLzixHA6
YFwjP1FRJOGBUJVo2DWNzZasTfswco8ky2slIH3aVma+tDh6bcfQRWJODsIfBixKDI9xCajwf0+L
v7ylcq+yxBC39TI3f6LZM27yTA28XGK6j4Uz3vRpRyoq2dXljg64+WNk77i1Ztd7Ys7SnMqoMcmA
SXLylhCkPttWR3BOhM8MOazE2ux6isDvBuoPXMR7qcABbEi2+8Tt0vtmcnrAr6iTZNi7frUJfSKR
g99FOQZbu2tnpltc4RuYahhk1iMS88XrHhAw4WiKwC89DG5oPmDJx7ypCsqIE8IK14QF8EDZjviI
Icb32plZfpBK3cGHyPDWtRUptnCF93hRlF8B+t3NNC3BS0Rk1lMemzje1JBe8aDiqj1aYeYesknL
mPFLLI5xHaR/Cqr/K98gG0B0TnctIrJoiWZLtr232ESaRlXEq1mM5YEJVXOTkmW6A4xnvCDyaJel
Mv0rkEmzLaYgOLVWHUKdFvFVgdksstlOISmw49tyGeRtk86fOPBvWeeV35oFHw1PiwXr3GHtbhy1
b/E/5l+5MrzJhQo/pf4k9gQitQenGWNCwsZUYuBvuHdCTt7Gl+afYHDidsonn6wJRx3H0EKAafDu
7tJWFr8veOBCXnNrQqByFV5JMbRf8VEpmLjkOfYjsWFv2YTrh6qdhisvNBZ8N7FIHOc5uhJ8d7bz
B2E8kA8wMJ2qQoOgbVKJq2MeB0n23aAEX56bLvIYRCxpQEeZL5bGFtKl0UAbQVo0ThIrEZqRFIoc
VaQdxmncf26SHMrLpQOVzUBDfIEnLr1QN1ZKOg990OkZT86CAjNmbdEQT+HqeoXijgn/XjG+KsLt
VMTjkj77Bc8ypiqQmPkVd8W+Ka50q+SfcfgFXKmvNqbsS4SulmIG+TylKm5+i1xMu4fNOq0Ll2rQ
SmY/aLLrsHIr8Y13U+ONk0FaGhZ3JbSM3dwPw3IPTyRur9rIwBZ2C3w1I2R3iAr4hGeqIrYpDl1c
n3uI7skez2+HfDmj0iO4qJqD7yacgegGzqVVIi/MKfEMCLrjofGFrE5ibKLsd+XGNe5gBrBb+sA0
OrKsrZQ5lsy3ALST6x3BpOKGfEQ4EbB1Rhig817hyBwAjZGrsaFBjGVyiMaMjWtDk+52wGsT44di
bXaxXKgSBOpUOjvYavx1eJ6YEKoisWuhBSnVdxgzeU8ceWJ27l//HlbZEjOe0XVlfDObHq8YYkt5
jPLIKQvMw/PFe6Eg89N9j0raODYYrVVfLrTScsEqA7sdGVfL89ohh3JpAnqQhMvoJ4PV/c2wX3P+
zXnU7cLklhpUy2VaQwVZS+PUNDRue2EFlfkoiLxC+tN0p8uo6cKjQrFZeN4+ctj82k/UUjzCI40W
Pb1VFBpNd3p7KbPtEhiddrqmtuQ708GhXTcWRo3XxZk3olOPwbnPZX9VOJqNPDcQC7IDz7nu5pkw
gQeUTV/wP7CC9c+YuGrW0oW9XI+2JtUl5qingmbB1nFa+wjCxjQzW/M8pn8jik1agQhc0wVhJXFt
rrCsTywfzySqBZuruB5NjpV5h9/7GfrvaOn48LU9V4OlP7aNy4jEIRafYLKuE3/Asu2aSBsnBSXz
uTT1ke57bu3P0UBowd8Kr7c2u6UvbgYg5pFJhbxZYjjkw9bGR0yWuIM1I+/pSrqu4Bp2UEuSKTiz
VGtf8jICGupDjQD/uFMzyWTw2eAY1LYFZS+34E6XwtWXp26w3Ia7n4xxf41pEZex74Sez3hmwAXJ
V7WHwhgBWCW26Q7UPkgZ9X6HgRjXwNpRULk+T4+XLc9QT4FV8DYiofyaZp1ZOfHdyGeh548LAM3R
qjEBgSm6XivMw4kl3re+MdiMz0DbuWMrT3qw7SUR3406TzBpqBxqInOfNZg+19fhGJ8fn6rV0FFV
S+98R4R+ct31Nl1mgLEYAybvZVQvqAGGJNQ3NKJgKdy7LBeyUCQ+MrmqcQcuuQSZ12j8iM5Czwxx
liA86ViOsJCofaIcX+dtyviYQxG2W3CNLbxu+dcjkXd0lxSmPHrNDDrxOq+Tzn7xlV9vTZ7auNTA
VCOeGBnq+bJimIM8Pc3oHO6n2J0Q2zZRos8Juyp92hY5DnyJ1+BjbjGDIjNBoiNV7vSMRXjbvdYz
zlzubR2mLP+FV2rNQ2f7fspRjMydtbXEonGqMJ2xGGVCPE9/ItC3zK8mFBTJ6hwmWXnoEZgMf9K1
pS+VpsmMW2worPzBTIoezszk4BsDF6rJxHOCPU1xl3qwEw8YFVfeaV1LlNfqOXN93mFUXGJhbuD1
wFkMygRyNQYTmGF96Zoh1de8b4SerWF3r1EzspD0FbULxUJxGd7mCh46Ve+5eUfJxSNZyV5TOCDI
gMBtQGg8wLsgxbf+Xgv33T9Hn8HStzqhlH7NXaUb/daGle3++6U9U9JWFKiLTJfdzmsK8rCOSgpb
PZRzHZUv0maU0SOh7qfZxCICRlC6XdejC2SZnRcnODj6cAoyupbjXAaYWEV+JST94Bn/leHIdGK9
RG2eS/xXSMGaI54F2sfpdz+tuLSovmOulFjJjct5nLxilOuOnWMLypWqJqF3ezuAmZluHQAVfjhG
ph5AjlXMorau0ZdtfvYzYNYwn53vnVtjZL81YetPp5B+nX+PDl7j1IOIuaz2TMJReV/A4LAn7Hzq
wv26LmUwazLeiQsKWgQm48ZuBVD0GNVQn8e51QtNqTr9i30zAthGqE6a196W+kUC99KHaE2zflPl
wBSq/xwhPuDwCcXQP4wmigDcWCRVLFTiFQjOU/0bBLTqk1+5NFB29fazjLTrrF+VPdX1dTbY5QRl
f12IPdOYeQ8W19IDNAsBnEYfhyjl4DCf0bdrfV4UcmZue5aOeI8dHdRjy7NHpjFLDK5uKGW2cU7m
S0k9j4OC5+8Lt5xZTvDaDlz/evAKvRIADeqaB69G1r5ZhiZnU7H7YBhqFYRTgGh6nn7A13ntv/kY
c6RnokMIty87jEF61gedXx4/QevN7Vlvtge9Z3muNZm43iD11suNN0Z6e07LTpOa/NrXFZ5mRE4n
hBFnrhHDQEJFaYOjkOKXWDhej/MeJ5Z86Fs0/FXn9PsE0UNR3AB/Bk17tDrkWtWXKvSmicm2V/Lw
H0H5cxP+L7YOyNPw4R9glQxQEKDf9QRBTWGwyZ0i9bIrNHKaTEPcsl7EHNHqtxzRnX5aPbN2yOAo
qkISNFZYeO4/Oq0oRbpzzWH2x4NlzXpUYDJC5so4JTy/13oINdEciYaeeDPNcfjDKygfT955yzFI
ltL79xnkj2lAOTidS89ytdIDLgMIppb6Ak5EWHOzpJeyXUX54HI7L1P1dfPi556DqwgILtXtZbg3
1GSZJBuDYW0trwD5GTrd1DCAOLSliLg/QmE/R85OWRai2A0GLeVuHBtERJ8gddOa7mInmfx8dyH2
MrLTEssw8EPDfsqwEyrCA4Fp+jW5PMbrC10lg3Ki+zg1JoJqG+jLdfNnZ01js69RM2BI1aDY4Swu
lY6z3v+UrGpHvULZPz9e54FLTHYKj3YeEjBd7j2iSrhWpmj1qptAjGUtwMAFt+ej9MCBTulahZtN
pBnXlwuYtxg4tYwZC70z1X2r39AsSmB1bNKJIbq7kytboMNRlUuImQBEOCbWHRn3Xt4mPC7JmYzT
i3CM/FMbV/qsEcTqjaplK+UTy4JWFXZAJfRnpIM38cGXwZDRwU9IdhdOBL2+fgmkiaoDPFIQ9pGc
8rxpOudTTdGHurPKDP2ZFlsw/y6uSywK8QnHyTXeTZBq+ejBJN1huFElPVR9XXlz3MLAV1RHTHUm
GyYyaRCFZ4A4V8tYopM6l9GXIX3VQqQLrrHjxUp19+/JF2ou7ou16qMaihYOrD6XweuOOISD3rxx
8eg4AhVA5sEeqSv1dH1GzCLhms8it9uXPHc1GeZS7gLCtNxAZltJf13jbciDdHlmWqlznfYjpGV+
qKIW+ucxCCNmDMeUeWJ+nwxORTlGVaZfm8mOeA8CXNs4z8t1hSKo35QQAQcHMkVKv73myHLibsLO
93pzN7UQecvturcBpWsi3QwYOe59x1yqGktFJ4M/cXlmLp0HbNVzA9IxLb6+LPvpOjZ3V14mxGiT
o7q0STN0n87aVQVhNRMAnx4axjX0PnbqLFFcs3WTv7zTCBrXc6cnJnZ2HczNlo9+gj0uYiP6v5yd
147dSNaln4gYMuiBH31xXHqjUilVpRtCqVbTe8+nny8YoZ7KFCDNDNBAIdWZ59CE2bH2MpfaTHlk
esE2ilmSVLn5FF61lr+VTZYwDsYMjGHFy2TnKhFxLVdd3fJzVnQptBXV1qZazNVQyy1HL9nYc8m1
fTSTkX/MJtI5qB2yrOYn1X9Okwjft3HeiGm5afbqO8icjS8xGhvpz12SWqx857GFTpNd1INWQy6k
MuQZqX/C6ETWNz6PgA3AJAsMgpV+m6OQm1vc9fLlm+SwUDlAJWev3whuYUaT4C6roq5iqyZMKxkN
7NW2MCAz28QtsGoOMZ0tYHwgJzM+6LGu3gP2c/Klm27PLt8Fsbx0f2+q6pJbb+QhlBa+KsQWhyei
fwI+kK9IUw44EMoN2urdJIAzHDixC1VBTYq2b+T9/6ASJoPc+/NlksO1Iu+ES0isTi4fHaxLWTGD
tfB9WjqiL3loMDd+6bDi489ssjC2lySC1ieZVDT5KKH2Egiarhzqah/wFKABRrmL0rYNAcClt1v5
7M11yVup0HekNoCjnRy0pjqSSoYuzzsWtTyJaRXmZPkSRwnXuWHJ3ToEy9AwgDegGk3jIl/GyvDm
w3BukZoXTVosA18yXPShl4w0eTLTnNxxbOT8HGHK85nyuCavZa9hdLU4hTNMyJMk/9QupqYzBKaD
nlucv6jGUUTIxZ+UDSo2BdrEdgCCeXRBB3FeIxSi5t1wGN2xITWSS4NhyyFp79/Pi5D9SFXs6q0b
cTlVptMt+2koQQBFGaaYuIop2YJqMGC8HRoRO/WWNoEs8lQV1TszyxJOkbJWi51GMusytVLgDDVh
9F9R3kTGraV0aKLsOf+MMZI9uXgrrhyunLwWPdb1szOwpOKLFdyiZ5yqNZd0J7evirSqhas2pj58
hiqfoghd6Cv+2xz5fRYy+XoV3GWmzQ6TqT1U84XNJp8IeptwDdt6iAnJmD/6Mm5mPrYmsbtUPfI4
U2edZDmoUpueQs/gcdWTszcCjC7wqc0Ok/NolDuhP8+yjLVEIRvFGp8jGGOfFxH5Uy/8PrUeG/kq
+V8xoqIXOySKF+hCSXuRc8n1XR0FArXK60cN3WqHMECxeOu+10sujb9EiVgeAuBE/Dg9JcG2BLW8
ewKzW9jjHHUS34RZMxb1AgQlWtYlCv9SByBjgTjwgEjDcsGIR3uuA72JlL1I25ze1n78fUPKFmm5
TzqT3pBJwTrIR9TbueMXFf29IlyrM3RDeRzQiKY+0nMWk+NH/2TC9eRX9JvNleaXacopUQ0HDWGi
R1677gU6MfTdEgvn5YOGXAjQG3wBhXkxLwl56DxSunA7VWUfyIp0hhJx4OFVaq0Cr6SKpU50IfbZ
Rt9fqZnSLcHcP5Qs3/UHju0lNmwtDNDg4Cw4Dr9CvpQaKWj0PpNC745K0KCJ1D0aUBaDtOWYYp09
nKq76dZqSmqVCxTtbkLSYcQ9g1Sve/5cy/1gCUq567WOKcuezmtkhdPsNRqeeXKj0nhKzaFOlpXd
JKeqPirZ3izLhlopGfRi5VdEpoF1RYU8nGI5LSu3mjQG/pHUClm5CCiR/ISwzA56NlJkbQ1V5u6G
kItWSvksN0iGBT4+1nH4bqmr7dEycMD0yODjZuksyxuKvRXL7is4wAGem2B0kn9XWL7NvIQZxw+e
PPzz+JgkcpDu4HhQwxZ+tTfD4q6YxJKbP+/AocLyNKk23yeRnwH9cyhtHVlmdKYni2PJc5ZTsKxo
75wGotT4T9uylLFR97MsklHdSB4QeOnG7bpbJ4eCLkwmBbBvqpLSxHAqx/0zTahDnGJUWVOVvlxT
DaTvPh2xIYPbdLTp2gAkbB4o0/XsDj6loz5L4i4vr0jVB9Z+xB9HzA7jc9JazpB/BF2WhTncLDkE
AhOGZQ1PjMYIYCgq+CCC5YHOCTrADlokheG1/OKwcxodaKbctzoz146zI2Q5MkrSkmHY8LI100pP
Cj8uaTKEYLrMPgdxJw8Gjqqs/XoHG8H02FXJ6jMzc7sHL9cAhNoAtFAnXPp4PJfB0KU9fae9FNWQ
s6nAYw+OJq8wUVVfsPgVTQyEEPIwUG2EUw24tpUSU5iJOXXMYz1X/Tq9GAm0UU6UQWVZy+1mIf+g
ZvLKYtweGlQvi/s4hIRghhIr3aKmSL4vnUkNRWBbJbI/BqLOCu8qEd7kBkiqcF3FgseHekXt3m1E
AWX4u7bf0d/UhI4YiB7zR47aVnHyGjwyiM1DQeEEJwRzSQYatG22T+4Z4NDVNvmNd5JolPXQZ37V
3k0tpKjkKiw4iT+vyTTaNxW2WMVLxTD6j2vQ1n0pvDGcLl7Wb/Q1s3L1gOOhTt3Wczv+ZTZtVz/6
Fil9V9HE9cGisns8b69yERjYbvabcK7A/JLxeekYW5dSRKt51dTmvN2JLZtOeZ0JmEG1IKjRjVl+
oZs4Yb0eBjd0x5M5E/h4sPtkvu3ciZDmA3GitXVf4aw8nxrIXd5loK03HkKxzfVdkBabSXpkHw4D
GGCAgC+9OMVsoAJNa2N8MGAPFyt1rFgjhhgtwMUgMDCacxuhnlnZBJNbRu3RPdy6maT6Och60oBo
YXfOcqxTFEHZIcVzyeOoyfrgnUymAWkzAbG69xEVvqDQTvLJD2+tjqQ/j4Ryy8Tha6JnNT8VtVd2
X2u3gtUSTok732G7NtaXlSj4CillYV6nWVYeGXvd9NTgBdHctCCezkNY9LVxh73Z2Hwj3K5vvjWm
52VgnIYzrF/KDb5TfkZZOznTocdJGm9TfFv9V6/ABcOAqPg54U3E0Q8cu7FjmkQMEdnacNm4yZBh
cmKFOI++XX9xN8orQLRxoQ7X4hoFHPpWHBv3MGOE9wxJhidz6JxwrW147JjYP0AJ5syQkjrpXMe0
XiqsAEcTFLVWy7IBiYWp2qiNQhfKqsQX+1KU4nY8fQ5A2jkcqBKpjiOJpGU7wiqUBEvxN4mTAQNe
bAjxD3QCKaHUh2Sqf8nqJ2tz9SmWtTueoL2iHaF7GSgQ54AZxjyI1tOyy+r0hqMgT9UijWzR7muz
DdvsCIVaTvyxBspOj36ZGQhKsLR2P0UT2d7B0+JslRGc88Gi3ExTXx6RNnyj6+89arK6oqUmC9H/
ntlkcbRYLatbH9R1/efQBFH1mg65F/17xuJovFnMySw/DFjs1v9R7U11t6vGnXrp/TEbISfgdJ1T
EGaCGgZBM6gvXlA3EQ5Tgy6OwQW9aEzqrZ1EcqPOVd8r3auSmJsUcDgwV0mre3fMGsKIlgFqZmQK
JKNPrTXGxXqFYc2AambE5rjo8dew5p6SYqzyJ8+uou2vkcIDvy4PIuV0zPEZj7qzPeQ4Yn0Vhcgs
46rGxD2upz/8no/322uoPlY43SWgV96E83G0JnVo2qc0jVFdH9tmwip2KU23OY9d27VkA3fCOLZU
4fVjs2CjfOAQFGeUAG6QX1LKIgzK56S4CgeyazkRwJS7YPUiPuYmXt6P+LD3J5RjCy2jovg7H1L3
Befz/LoWwfiNzWdoTv5mrmciEqPhBPOQLy38ZLgDRIQZ203NjPEiGNw157oaB/PaeyRm2L4lUmc6
4wvNRBzAl51/N9hvVKceZXV3lUzF8q1zoJRh3izm9Dj3Y/Paxo3o7lc4QCcfMOVj5wbd3Wxmzj2C
FZxmtxl11UVgEf7ouUv2uqK8fmJ1I5DMzZyEdOrS/pQ0nXHtR6zzrlOv07UorJmcEw7Z5hc0X6xq
RVMPnylD4tuel190B/JJbf8Uw/W8EaDf/waDXm7tOE5gfXShWR1oQfDw8qYXr7QgcvdBcMwj+8Kf
M+uY0NBuD12XgpBb3uRdxT6V3iGlreXduO5Gci0AcpxBBhP9K46uMJBigcfjATtKevEcXebjKoiO
E5nZPkCxpltc+SSQnDIOSPTt2vrGL1P7lFn2fJ9FsfVXYNb+l3G20m9pko+3MB/tp3mxGGWhF13C
RpjwlwrnVsx9HhwHcPvlIMyou7UsUf/N3sbOMG19/rdhOdUliZl3HPU+jaWX/IVhcoedypw9VyZm
rIMYwitS0peLbS/mF4GX/EuUut7RDfP0MhsbtvUZ3B0f31k6saNYjkbltY+VY7OkpkYynWDYle2V
Xfrpv5fasD72QZ8s53wyu29wXzFDg9kIAOgkxtQcmjxmZSFDeTmSXhYd0GitdKqNvHkMhqXrz+Yo
yvI0hRW2zoOZTle+589fs5Cz2KmKe/MonGiCGLI4dxlJqQ8uezxGyyO8wWR1P1pVW1yIXcb5qFzC
G7fCHPYwDvMc3cDdHOMz61L9MRjX+L5ukWucGyq4D3Oczv8WzRDTgJ4COvJ21hBKx43YuMwi238m
gx0TffoYgUko90KqHiZ9hz6OtguKofJbYWDC/WcWTFjW8BeXQPYH/kOssPMVr7kqujaNyRs/hStk
JvchmBefvG+O31vo/ekGvKElx/9qgkR/VTgJhF6cHmigGjU22Ykgl7mqI8s+k7kLkdvOhnJ52vI4
Hx7EDA3/BnpOg6M7OanW67oO4ZIdg3AO3Jd4gtExHnyL2cbaIoCMqezwfymfTFOUORs/E5KMilO+
Gl642Vi+I7XNntJ8y2ESDbLRtaW30JXZ34tunUkgikb/YSHLkE50jfLufl5jWrvVhEnKlVjT7bke
Omz0zdztn9MsdOriiElYgvPfUkFJO2QmDfbrFa0aru0FvaITmohhvWLdbc0bhkFhP5Nl726/lT2/
5QlL0yXHlaam2MaYrDHvNGwCQ3a40PXyvBqkfDffaayRWP6CVVGZY5b535CVZyWMe+N7uru2/h/B
nCvgIeN26tuoWgQSgPcyU2fZCLJH4Pac1PR+CI7Ah4RlIXGbhpXSTZxpwaFdDAI5XO6aEDbiuLEy
l6bzKP+DJXvNL+pGn212C5T/3UFrsuxV/t7+A6HRMz/QrsNFEs2F43lfPDHa/FuG5odzEeYgsmsz
Dg58tzsHaShU8mFmvosTqRDyoxCqbVxGALphfLQY1hJzysZxemEVyrblPGUwFmE3Gk6HM3OqLtQA
oeXG/EXIP45i0y8ekwIhvbgp587l45ttM+XtcaxYyN1c7D7kO5UNV4XNEM7/WNaHYfGpUg9iZhdf
1s/M3YAYEmENo2k/4aM2pettCSnNGy+Mbtdp77ylx0LsQ4z5CDdQObQsnLPX5QnPLO0xVuf4HLJ1
VwerneCsXa9mJk9bE2par7x2lx7L+bNLswbnFIfeVJHCgwMcFadERO2IX3Q7t7ywDZltimk+orwt
ei4cgrmzSz05RbQd6TxJ3DEpZiw6PkTUJ96XqAjkpaR25eKmlGNagNpCvwMmVS8/koSFKvpDQ0qh
mXtYlFT53CfNGcx6s+1HyPXEphxJo+M0dWPn1kZpaHSxvL4NzwxcMa0Qyl90Iw/BvHISmbllTDRm
jkW9iYOIfUr6XAK0AWpA7rx2a6zW1BAy0C3yYkRlhaNxjgaK8/JUY1XVJeemdloeomM1PSO0Hwu7
NK7ziKZOddJ2QpzpCLG6TU3T9pdrbPXwVzrFo+H38YM5CWl530UxpNerfE2n0X9szHZZkj9pmJb0
TwRJBXx7g2kKT6PxRxqJN3h6MTJv0oaWHDz9gDOHeZjsNXSOQ9oM1n2vDNLw30PA+LAMWeteE8Cz
xGciG3svfcpg63GNY+o2/Olv5vMuCHszn30ERMxq20Fr4GGW81Ywxrfj7r0U9fOELs/p6JAL2yCu
vYR3Xx2IqlkQctqDB9R9VJ59YAkSww2UjeeajBZpQseyFtJ+UHgNfP0XAxPDIP5rjhg6oAq2Z4Ro
s5V/SU4Dx7tq4YSX0RFGSUWWO3pjo/IPbBIURjdL05s8XRJzPDpWODrK79M2qbBjaB0ubgRoCBNA
eqxuytjV5SP4vQRNgEduLa19qz0nDvzd8tCICcO8eDZyPLWAZCk4IWA3NlKaIFrlOao0JmmuUgy9
dJnRPm9tVhV4sh1guoWM5Yz+duSf8TKbm+GusMjDIWhA/eEqitaAZz0wYskJaSefVGKENQ7/oZIc
AkIYLX+uPusOR2w3U9lcFtstCeGpDUY9fotKcEnuumxfKOWK9mdE7iI9GIGPou5pa3I8TaEq5w0+
hlUWtkCg8F52e6W6T9K6vKNOXerkuHqrlHJqRWe/xZFBir1RjhIMYe0k4uTJ81BXMTqbcBqw8tFq
Tu0dmLm9s7XPdKJcq71GOCO9jES7SiwSybHdRSd3wl8CzgTWMvy5tkCMxC4lbSuIQtaj9nnSqi5B
lhA309NGJkuP4wwertRFrZf93Vvy3HkWvcuR66bKkRPCsI13e5mQIbeSKAVeF423v54JbxW0ODaY
2NYHfA/mdr4lbCl4+4dVSyd1mnkcbo8xmi4AxWZX9StWoG4KaNcKTcX49de/1azy9QKAh+EK6IJZ
+E97+ETXty6dYHnU3W1Ng9LSVdV7JxVeYnSoguSk0oDg/43UX8ZL/kMVz9VAr8E617IdG1E8JvFv
HwbGKL5sA2a8NmdcYQANDFIqxZTVwDSOI7Gu2XyemrpmroSz1IolKa1e/LIUh0GPVgyZIj97Tign
So/QwFI29UJ6Jsw7BQig4ZOasZHGTfp1rIO4nP7I80puadqIK2UD9sidYuGmpv71U8eO5N2dshnh
UMJ6jrkZ5jHv9bIOLWPkr0P8VMU1DmNnypGgqi+UIgz7c48hBPMCCELuNLBBPUSFagkP66QpA3i5
7GAlmTltTg5HY47jeD9QwVeXyHMz/pbpsmBwbU9JdVBtRo3Sq57MWMBjcE+0F+Q3KMap72AOildm
WMp/01wGK8ok/ssxkNbHsTcQ8q5nICX5pIKxkx/ijQ0+ASQ8JRbtBTGAlJROmUtkn80DwLVSrcMM
6wHs5DActpjDkINkh7OdM9lyNGZTsjY04RLKDqhQZrLEP7E8Crc/VFgVrPcCigpYc2CQLr5eFVOx
298usb1CzeYgkY6EnkyonC+a7aWawuac4LfwwYaWlH9E1wk5SpF0lhLEn86FNK+UQzu3u+0ywpSt
y3OobMvzYaf9raPRzxRdvIbmTkmHNRyF7FA2BIKy89L6dprZ7+oTPQ8wptrIg2QmLmrDUmK8i7dS
0ir6jNDT7qh48o7Z7CyqAkYt9AjV5NeMw45ccZaE3ipiqKKaDzosQrZ4VZs9q50ivK5COsjrbaa6
z/qC/daSJJShC6TDaL8GchnneCY7VoXoI985lFVRdLI9VK+Rc3Q5HRviUGec5scn16zw8b4KgBQK
cRFt4tBNm3NHNlJQKcRc16oe3lgBbvgf8jRf4pGA0pHs94tIAUswO6p9SZId4DgzA7MYjCP+kE5z
E3c3Ag5CcpPgWk5hJ3Pr+QJNrjENJ+Ov2fFb6sE1pAPwOjXMZY44qRkb9MR0t0hXMYE9VbTsiDKr
uDCrZm8U1/phCgNfnO4cjFazDReW9IAFvtsMWQLqPxfm2NPXtPk/nfSIQiCunyK/w/YvVPRE2/dk
g0U3rIZF2vwclwEu1R9rWi6guoqKoNtPbJIMMf2D7vzgOCDf+uAs0Jk0LV17WeWWAWn92iIBa1jg
21oNlH0oiIH5scHPJKeGdkWHW3jkCeluWBuctu07N7bo7B01L1pPRjOt/Mk/NG1sGc1Jc3Jj9cJo
xMpBpvoqYYM1Fx25sQAjWA+9GmsjLNmbec36MkCVIBs8JMkhlpPViK4SCtV5V1jiVJgsSBe8dgjF
OfaIbKOPiCGt2bxtRQX+f6YzNc+gDehgGDru3DXVgIpqwRn5sa4r2ThEj58PIK7eOFavxb6MzExL
1gP2/mZBHJZuPv1qOMjxFgVI4ahalis/iXH5P6RmmeS3jTCctjkVtRlP4ePAIZQxOXBeZxnKAq+F
7zQrjw5jhULA9HYZizgjqK6xgmzNYUPAlxy1XdY0mTvVCQsOSgnNCmDjkl0yiwUFp68qbOVKvc6j
7O5p3hshX5JpauTELNAf5x65CP30tsHoueW4ac3xZmv64BmXRjdGHKDUCIplPe91Zhk18i8hyIwW
BSY9GGGea6uAQIR3dzTBDSwNsq5QdToiyJqPKFnJmjrn1Bk0ovNxjP3xlka+JG5IgxauO6LRwowk
UUjSP7Q/lG5121VhrSCD3hJ+ddCn5w+OyCGFHgZvbeOJlJQeDfAHa0kmb8qOeprNxhxJumE6dxuq
tsOSdalVPANKJbgCwILZ5/IUQMosH9I6lyPY9nrJWk2VVABrbRND7I5gJ65ez0l/w19PkDBXJJLZ
2kyhpEbVmclOdPFTHAfi8KBIVK07wrFE8Ch5PTl6DJaCmLtlCVH9hy5FrpDfedThcGWiECaq/6G1
GljPkN1D+f/pctxRVBsD9Hsqj/UkyJ96WX0/QL+mKBX6ejQdRhFGlshwGvsP/b5GxSG3UJdyLgYG
MOSCnWAKJyMVMqzshwv9Nqw5HrSRLJ1Lsplv9HFwahI5QOeKVp/9Rx2irnRprmNs/T2WVNBXMq/Y
HmHPQbJedveQRDG/YXnKNaZXLEyW5/0hs/TTZg6IxZ5mGUS9ddk18a5yZky+h4ri6PawgOYrT+kV
GsWIj2Uax2sBHoCAINzqQOrMdvGXvkHNErQV1QukXra7FZlHLzGKcKUpH3q7jBTVzRWhw9PXK3Y5
zpIgY+52hUh8ZAHSKuEDfEdT9v49zKer50kRwCfVTaVhJg8shWpIaPnMqDZITTVA+CzrF01UIrpS
WkLRa5asLY0YtDmJlyxN1SQ5A7E77DwbDzYZ0zwrZZNYC9LoL8mWbq5WwG23b+l2tq/m6mwOomZG
ne+vuLe3I62f4CLIyWZxcJUKSFfzmYglzR/kFSahmHdjyFKxyLSypMCwgW3f9wpJctYiGcXATpeo
j9ybnlXTXG4FDqB4Wur71oNIP4wfJBY4wPLlKBqyblDr29eLcOgzDe3DQCHmkaM4Y6VEGWNhaO4f
E4HJ7I2YYD9Gl1kVf9Xobmzcqyuysr5bhsbwi3u3Q4RFc9Vto/k7hjgslqcigg/jcLJqfe+Lwz9S
yyoMrZ0i2+7PeUe3xz9UgyvRrZjKn78Ca5ZQGjGSEr9gXAT8WTTKVyPiAGCotwMabIet7OAiHKbA
n/kSRnUHWOHUUTWED6h9M4lfwaXjEzu3kP8JnRSDW2xonGj5apNb5n2ZsZ3mxjR5DmyXS8QsjMsd
7JEDNrxhKk1x8DKRN58QXkiczu4CidP12yJHroKNKCB6ftBAUaxgwKZr5KQcUzpMBuSVSDL0f32e
eH+agO2BHQqWPxyaOM3tp41/HCKTousQUNT245yyzdRMCH8hU13RNBw17noxb3WKE++U2dmdGne/
voqfzpKYLobSJg78i7fy3pvFNxPDc4xePAS7fklPnTxhNEAb3c+12TLJCkSTCEulkUhUZfTri3ln
FCMsLPNw/oHvYpHVgSfM26NkFtVD27vR9JC4i5RrLRNVFivMThLVig04AWj+r379xT+9C5cuumVT
5QOLW2Bcb79YDAFJJqEzPrhqw/URTePUrQ3VRqfFXVDXAlM6hujKYlW3//oy3t8/wIJc3X2Lh8BB
+r13IP0uQj6Rzz8QUqFQy0Sy74GwJbeNY7+Uaeiz/K+/2XqbfIQRmrRXNIWDMRpdAf/92RZBVYz1
c2TcJ0oTUvgR555zkLVNh4h0109pctKizp9j0Mr1WHNkiKSNoz+tBlrD7yyh3g9RYfk8CxegIrSw
MHrfsvAgmGCoFpkkx+4nbM1mG3atoBqiSurwg72n1DKuUsH85jm9RzsExm2hQ2aAhXVayDW9HSmd
h7zedeji0jdyyL7VzwQ+22T+scZD64wIcwff/FrknoSjLburrK/tiEF+TAwweQnA0LEfonZxpwIm
yW/8Mt8ZwZCm4diu7dvQl3wLU375//9jWWm9drVcpPrXNoF06F8UA3CAwvA7w+J3EUEu6Bd0C0G4
jgfXmW7Eu2dhRibHg3Zz7ucyCLbks+12Q5Pf4C/i4ArEzsHS6ZMwVv4leBegP8uUhZRTQ7zAYHhc
fHwH5nMFjOOPPxyX5gLZF6ll0iXsC1UhYn+tBuLOI2O4/Pp9vp/4+Hs4biA8gQ+L6/xkLsr6POGC
H/oPmtapj+MNrics+EpsEezaQJKf4HNaW+nyUn99Ee5bO1YepLAZVoHPwoeb6092rOyhk8S+14cM
2Ryb2tT2ddA9hKSJRi/xshi49gzGCpHrw6Y4uLlKDEuVixJZqpHzOPju2uRXSLJNuCPREOdfE8Mi
IsQ+eL01YRMZjNS26ZWz0sDmUBJLC63ZEjFYHEAwfS8osXLb02VvW4LjEXZj+tLJXWPLpFxPsNXY
+WHWv4aeG4K5dmBQ8u8UrseQqPnIcSb+CBZigEgqpyjAXaiGQtUK6ABE+WL4wOwJAso3vbR6iCWN
j3EQuimeTfbkd9MZRN7uA0J48ywBhJ7yFWr+lTm1BinSNVSnsbzKlTQrDnrJASpEkiTm2XcpApuT
iQ5gGG67NsFp9wx8kJgvv3571k9jiPwNVijTha2Gmu/9ruUH7Afw8tMHjak36vapmThJ3gJIoiwi
XGkuQnqeipntKn9zDV62KucJZroE6Mwtl3b4G+1gflLkJH3bJU28+pO54DI0QxwNvOh3Ldu37nuM
RNq1WMTJDo+Fwel7s12bHDfgcrO75xTVuNU3tHeJXV0UC1kHG2lvNJhPiP3hykitnNogkgl2jPm7
2cGC9c+mk49DpUfOiBd6JIN67+0qJ2jinU9T797fDJrqoKhRaccnY9n1nv9fdYhvwnB2bfrWvswP
2w3t/rGG0p2BAJW55b1uXeqysVVFIcF2KRUqKy3Wbr8Bmd93FlgCEPmHAWszIP9PRWE+tdKwcW7u
0yTzWWhKTnzelx/fX/gYRD/7YS97fJGF393v8jt++n4bwAounoTzHTaSd0t6VazJsAZWcqe9+mcW
BHmQexMjUlqu1Em0ShT969n00wXwmiEFe3jsctBgeX67fXlglmSmb/0tDrr76uHsJzu9zcawYeW6
7AIXpFcu3F7/86+/X97gP0dbABOTCkj6gXKY/WlDyJfZIRspXu8yFpftzyAYcQ1Lei8CWeCiO6O/
eIL0qt8McvG+/qLmZB0NcSClBmXMvbvv3LUneyvr7o6oi6QdH32nqdeXsOwyoq9V277Krdr+PFid
7J/TF5JnLL29p5HIJOjaZiOnpd7HoHc7kt0AznQhAl2uzZoXQCdFrvB0QUvGEAokKTaabLYWOGSQ
getP9G8l9+LXj/V9DYctNgPbYTMAI5B73dvXGsF3WnCPyO6GcMJqhGBrkeb+gZy6Lm+xpMgnFz2X
CiNxV7D515FUlwlrByhyo/ebl+y+f8k8a15zIK+KJtr7Q89cQNCGeZbdKTpquovaVA2psKdf3/zP
X8fKRcsI8p1v2hSPb28+S/FbCafNvY2lr+frDy1yMVEqD4rQ/psv/Kk0Y9PlGMUiRpakSXjsu6/s
+2iRLhrtrRYzKa+BJUaeikHHLBs8MthtKu6SFUqkBaPew3zpUYwQPosLqV2R2d3hqJGD32mITCd8
uLEp5TRKPbrs4mUlPsL2APIuUYZEjTy72zgU6HX5VLonrnS0IKolWmXfpFESXXZ5nyGsXSeSiIYB
qSA7wVVJybTUzB0nqRggl1y27Ick7gBmglERfqtZwk4ZTsHggXWEr9eHVB3NEFrhF9RPpcwVKScE
Ty++lcqy7ke10k3pZsJBbekrHcn1gH+Uqm7PVBlS3bf5lTyGkWghtTodYS18iT5+1HHlgoVNzShv
ifnDN6vn0GeeBKlhZ0r4RvtnwHWWgitNOVZnl0IeNl9XjNv6S9AZTjwc5s7oVu+qL0niCG+ydiMB
TSECpjnj5oIwdkb0eXFjMt+e1cPSxyK9HGc4h3Nm1GiNRqhrjNS2F92tBkzb5f47CVsBkiA6Epzc
vafNyjXX7Coirma1jsoqV585AxHKh+m3kxTc6AYcvhAydDLdkU31BNQf6ZLaqZzU+VCgCp3wOQFW
c6hqwM6a/1BdBtkB149s+aqI0rAJinQ4xDxuAkVKXEAzALl0H66VJeVXhlKlwkToqkvDtAq921I0
c3iHU2M//pkRWkg2DaC2u4UnVZaE0rq5uuDM2Jc04ciri238SRwHdAr/xPIrFKvUPw6g/F57nsxm
Vw0qMxvlo4KqzIgx0ceQeTp4Fnaj9rkucqI4DvwTsNmQZ6Z7pZXoFeBFCDXSIqLjr01B6Ui/B/sp
zr25WE8a+dVUASTUEu3U2Gc0Ykf8igsAIvsDyRy589iZOPag3d/GfPukJEd2iwzpe4moj/zGJNsS
90VJsWnojuM3YBPLeaETO41P5LWWjbhgeGWsL76zoRp9wtxIypNdhNe03nJ33npsjLPN6otTr5qP
GpYm7k7qpXHFlXJ9bTPhA5IyWDmVexYntyaraSH4NLu2i+5AsxpKIv9W4uk7ffCDfDBoeChYV4si
O7UK6AIuXD0n/Qw73co+qGE9egtTNt8n7oSHVYsd7hSIvj6jfpfDUHXIIwOQ/boxBKYKx0lxiBQo
kJNSxMBUysFMiMw18WAmaHE7NVgSAExrLyZtjuVlmAZ2Z3S47ghuWCCkgGfaRdOjn9vxDKVM+zhX
S8Jmq+9UDbFg9dBJamWRkuBpAyk11fMgDIzP+FRO9jlUS5duOGntlZo4w25bYu6Iun5MP5TIGWa6
6JKVZFhB9eCL0i1JSR6Vr4oWUjm4hrP2kK8amy/LQHWB8BFmIxMIVUc7fGxKAfu2tt2pBDdWyLpq
i3jBIkcj0nKEkVfaaGdbyFegJc6TCeOTat1osaaj4HVtnhWCmrMcSkJi+6qTZ7XQrYNRxQKP6SyK
COVaYyaWRPZbK3GTBzetvQ3NnVoo0yoKWETLpXYZd3mdmDn82tAgC/IQGg4K7FbZPszq83aTk85e
1+ATodW83UOEih7ZMhleFnxvfcRUr+bH2N5XvZ6nwCKvlX9qpRQ7dmIFnSQ+scnKXUB7yqme8Q/d
466V1erVGAfc7WUaPfnbepfQDV7lRaKXBwVnaocALW/TAsUO7gzjssKpryhibOPSdHsJWwPHbOh1
HIDHY2V00hvAUsJ9JYLBGM+hSid6Tx6/EnUO/pG5tItl/jvY0Comp3mFGo8FOcJ9ft9Wh37dC6oU
YKR01PoFmUo6K7Cj3tI/MtRfEFT0Nuf4AzXNHGyyD6Nxk7zePaZ7Zc+0KvERKj26Dg82ZQYdEq2f
HdS60qCaYtMaZdvTOMN+dM2a1vogG2zU6XSR/mqUfhlF4yrLBPWTpew9FvXtqnaDxCIPDpoAlZNU
yDjKWVDlZjxWDD6yqCSLxVepHJw4S+shM4LVvG+RXNHfadDlfOlIVUk+x3Q0sfwGYjC+Fxl6MBX9
VSiRqu6ENRDe2BA1eK7MAJSbTpXhVkpgt5gYsbaKXQlpCxnEvxDAAyQYxWGV2xfDg21YIxHY9cC9
sxsLOc0sW2Wg004RHIngiOLq5AE1jv15NE3SYc+DMqxXwza092A8XQno7Z4EX1aAm7QVI5xDgsu3
KjzGLSKA5Ig02ja2S4EkgIGgdJR6QdaFox7oSnFk5ausLXRTEIMjtM36hKidjTR9IzRI2cPjTDmy
6Rp3VEWVJhYJYUuOC64mUkBM1pBcdZQ/llsJl0KLUHm5zkL1HxkwW+8ly8eBpueAa6YK6+gUHTYS
nObqQ2ZhSUde465404QH7eHt6E+kPuQTcUaTKGypFNaakKQsr9AMSqmXyVbAVfU0RpnLaj9SCjRj
dyFL1OqkiqdOlYfau0i3G2PV3FXujKrdqIenkpYqywRPFaQK5OlVZQvD2SPOfUoQ4MLrhAbDk2SR
BzO6ybC1YaKnRiBjatVo1q4FmZpzmaRSS4uwyYZF2vUQlvybYKjaOkUWFXnOa6ledr07GA0ZMX1E
6yUQ2z7Ynin7y/YUx/30ZxRPlVuTRSAT6IrAlxwkjgCyy61oJEa2a5Vd1QcFoSkL2Gs4bAic3hyq
6aNu/K69ixHsJY3IfUFzqfwB6aTLojpTTC2L8oL33/Y4VNTP5pzaFlQn5aznKRcv9ZD0HIOgv3Xj
KQjSrfBuNFhhxPOQW8cY5VviHdps2sFmdskcId7EYoQMyaR7SGtYMenswpUENr4H84aDv8YFfn76
on/o/BdDjkWLLZmRox+yjh5ih65b5yg5Tsny2CveCq712P6cOYQsdXNyEDj32d+/Pt69xyjCQPgk
MtAfcwMCVt+DdJvrLXUaV8VtWTTQwLVBq3alWVXPTHvN/D99sQ3pEfEIPTp6HLTJ3kNxRW4PbVBv
yW1WJG3wunJS8JETNESCEo3YGktZnStcFljmf/3FO+zzD1gGeJwDbeDQoaO/QojEu6gSwwjsjk9P
rqt5bQLnBlBy8OLbkNBTyOL01Uc/uEKI3FmQN7Yx6Yvq6KSrTbyqx57aift8d9sbzDJAvohpwTg3
z7++yPdMWOivOFJZHB/wPjF/zuBdoVj4fjPZV5oNozhwi84v7zIJl5rB0hTGBUFVk/gZrnWBH3xc
hqlpmqu6WGDQHQSWB8bHrk6NOj7C1ILVfCgZBnZ5dlTae5uURYE8Ki2MCj6s22FrfEioVO3kXGJY
DWivZou7I+r7bf6vN7HT/b/+h5+/1Q1+L3EyvPvxX1ff68ev5ff+f+Rf/fe33v7Nv/6sS/73vzn7
ku3IcSTbX+mTe9YBRwCL2tAHTRGkQiHFtOGJKTkDBElw+vq+Hl3VT0LJ5a+xzFQcEG6AGQCza/e+
+U/elz97OYCW1PxXL8bF1/81u/338fuL/ziIk7D9B/27Xx9+ow9j/DOH/Lc8/cv/3z/+1+8/ozyu
3e9//vUTWszjabS8lOKvf/3p5tc//zoJSP5v+9Np+H/97WSIf/6F2oZAsv1/Rvr3P//9fRj/+RdS
qf+gSGvCXwmSuoGP5BcIwPEX6v8D2RnUNN0gIAEEWpE2E7Ifi3/+FeJPSJgBbgyIN+riJ18bJCRI
MF74j8CFbCV8EYweaPX3/vr3r/5XV9b/LBes8K//ft6l9bJe6GDsU6upT05Jq2c57nGbWhSieH5P
xDwffch3X4N4ZI2fGeH/MLpRhXQp9HTR8ZsDt7XKHW5E5bGv+uZoN/qpnvZs7kgWLtCRd1laI3mw
oxrstDoLumu70Y3cGaDLdYSEXZCC2B5qbQ5403VPLyREz5n9lAd+NvWi1cDzkCVM0Rn1hFj3hFIM
tTS6ESRZBTAzGHGDtC2Kq8WXgP66exubePyU33027a33IahX+UHqEPIYgnkUN+pluDC4IUj1773o
cSM7PONeUFEwHKRgras/FzXXtz0ZxTdOFnqUqFcc0GfhH1sxIOukVpCdy6i6cMS8viB4Dbz8ZX2d
R64KaZAiUOGBUIXX2+T9tLOaUU1poViCRCwWBHCWFJDFGdhH0EDaDW44MKmR0YnC2U/Bjlvvyw1t
CQ1UW+0GP1nr2XpTx1tBON14abhGPzu1PSGV8NtuaMN5Ub8A/iQTXgrN1QotZPP7bvY8q8jwHxKN
UmPQEnRT6Vh1wVG6DrkGyLawcl4UMl5ahUS6yYOx8lI+47U35x8KaM3bWcXw3W6VfSM61t6DA6/f
QwIrOHqL5ldWozPDfUMfbK+j7zT3oGVHZtKD0sA9oPtTbjd7U7saQJNpolNf3EPE4/SqXGnsD93T
25N3Tzvj/10C/zc8MMNFQRMHhvC+ye+RcX/0asX35dyGVxNoZSAL4IgJXfqD+zviuIVOFYiyTlmo
wwoU6McRLA370EG3t+UvNVwa1SQQIDqjSjO3uuqLgF17omtv3v6lZ2IRM1waZKzgRqaFSlE6+ZhN
UPaJtszu0ITC4MvNm3s50q9IbKSh4qgfqu4H2Mnv7CZu+DQuVKOSHevS0qPk6ZRpKZc6u7D+56zi
vZy43kr06bZLl4oST8E42DJ+4gcV3HJJDa9W/hzwsG27lOKNcAsdCPQSTIX/aGcaw7G5KqMOnDMy
FRz6N5oH8/tw8dcvb49+2hmvuAY1HNvH23tDLw5NZ/CU7GXun3h9RHgLTO8lLeEz5qfG4exnaipQ
SmYpYMyHLCgKMLtaLi01PBsskFnfqSBKNTIDVz6vO9CiCscuXFPDV+UKrLEPgYNUUe99lDXvVF5/
e9vu54xieKoAmtbboD6XehW6PSD2odfPPTo/7OI1PX322fHL5qYB+Y1LU9/NbpjzuIz08PbEz20Y
w1OzoBSKNCtN0f0XHDIgqT8BIl6A31+7T29/wjvZ97VNaThs5DBovUGQMIUkC0R9uDvcqhw1hxHS
bWAHLaP9gvb9T6Wcd9Om/t6q3L8Cbdr2tPqDB+mQzr0a8447cTWJ6BYKwAMORIUCFShCPuTD8IOE
ZAJoTD5oWd6wcuE7twvGm161Hr9dSu/T2z/kzCKbYJgAHPV+ORI3ndF4egyrJjpCx6S6sBJnRqdG
2CF0ynsFWZl0RJMS+tc88M+DJuWd1dypEXZmKOx1wJV5aamrn9M8A6/qfbAa+vRofb45AVVEacxR
PAUz8mc/Wu4heP3Lbmgj1jRCQOxxkzwFjAWCiqRDRx+3e5MC+fFy3u0qAgAbMXge0rvoboaGz9uz
Ps3ulf0eGXEGNViPjRg0pbQhSdg1wyEn7hZjfb0DQI/qOys6tEWgJpu+/cUzXhyd/v+z+OCPHNTj
dUdTZMzWdypr6lu+jeEuH5dw//YnzmxPEyODQuwUKlLxVMKtYjTvvQdaxO7NFRlBCCwOyLs2PU8B
LK4e0Zipvuisn452MzfCD+gHcUX3cSayWt0qT37rvOLCSp+zu+GzYEeGXnXesrR3mzIJfacHDaDj
3WVMTxcOLffcNwzPrYtOM7H5LJ3qhn6t19CF2oDnxEVZDo8jUvIop/fTNXrCMnYo0B97VZeZcwDf
qXu9Ab55366j2rdgKz0sXSV+Whk1NJw+JOghzjsSpotfoFcnqK/cqPtsN7bh9QAoRD0oiHHD4PU1
IwKFz6q81EVwZh+HhtcLYCz9jA64YqA58gg9A1B+TvyL3cwNP9ygCLDOZHLx3BzQ0Y961OeJ5Zld
oA1PP+m5l08uYA1Z6aUayZcDGpyn2JFks7v2hoYTimLxAH7PIoBSmvGmLfqnhittd/yYnSxoGkcv
aojB/Wx6AGwmj8s+tNwuhhOSMKjmBg3u6dItdxVEYUWlrt9eT/fcbjGcb5rQsiVzFaVVMDd3PZvz
H4GmxccoA2qpArUD5NEjPj6A+iiPmSzpR7nRnxxoykdRBuMOkB/2uVCriuxWKTD8jtUalFFt2KTo
yutAAwpeEvTiB5HdOplNaKBI4WB1adpUQZcOh+6PLdKu5dQNz3NVjdazIGrSXFBQJQ899IlIs1iO
bh66IPJCVYg2aenQ6D0kVCEJHgx2B9Qp9f/c89zKHaIcL/20FcFHwDqvTtpbb2+xMzvMrKE5UYde
phFD4yL8zh1OaLIL7DTnRjYcug4U+Jgjt0k5aX5AIeEIPUbLbeK9tEe7te0w0nVLHYf8ED2kOvtx
zS0tYvhzzXoQMqJjE2yqwo/nyhuuZqYCy31iePQA4GHj+yxLs6XL9k4lIQIKCkK7ufuGe1IduasL
kE7qdpRfL00dxHnFLlUiTp7yysXyVDh6vg3BXoXO8Qw8s1lAoJfXjge0R4kHBbKSa8DL/B2UCrcb
q33pG946dy60KlGETVct8jsJ9bLD4jeD5eiGt3ImnQYQkToVHu7zTjY+kmq4ELTP7HvfcFado5tD
DEhQgMeW3gDVDyKZhU52ocA/ffXZIVxM+qSQktUp2NQHKJpPR5K75IJZzi2w4bLbMLtR1ekspWFY
QX5gbdCCqucGqofo6W5jH/rRp4tWUdl5g284Mgk3kJlnK35NhEdhrEEvuId4pzfu7HaR4ct8VVmH
UnWVjtop912gjmvuuAe7wQ1XdlxgiAOIzqRrDqXvcCzW3TSGy4VtdK4K5Rm+TIpgqADzQtJFlRp8
OQKN16AWuYJoe3Zsi2G8VeiDxpUbTL2y58HvUbq49Vn9NrOJrM8yr84Afk3bsQRdXn2NXpPEbmjD
s6FkRRQBBCzNWbPX6F0GEcFnu6ENt26dQuWzO2xpAEI76NZCpVi3lpHbM/y62JwlcE9ErMyNwGcu
cgHV8QuOdyZmmF2yoAd2vdnPssQjwS+nwetNqtDyyeEZXr1QgNtxli0pnSdQicx5Ei0ts/OwPyCU
Z/EIAV8sRFYVat8F+kdQ3A+/jisEN+1W1HBglnsDMCFgkgTY5qrjGj0Q8spuaMN9u62pVc6CMiVg
8PXiFgQPuE2Xjt3wruG+dJug69DmyHgtnYy3kX/Ui7QscP3pAX1mdbev6iLfyJJCN/3TGDX1Dsq5
lompP808zwbvCiiBZyBrTzcQRx+8FTAhATiD3RXFbGYsQBk0b67rpg2tgl+QEATHSTOxT1aL+ieL
8Wzu3AlXcPaQLQXjz2/XUylfL8Wtk5+/cvv580Z7NrQHlR/0YkxjWoCV7D7rwVHShWXzBFmZ4dFu
9oancihfsACdSSmN6uqDo/JoV7RtYBcdzV5GAABB0hXSIS3wUrzu2469x6uSXQhhpxj7mnkMTwXR
G1TYiBpSWojgO3oTm30FxfCrNc/0ldJ5rS4cTfTMhwy/jeYSzPi97FM1kggk8T39TlvZfVrYmj8A
29ud1BuC/MIxfCYyE8ONOdrMc+gOs8RTIFDizs4pLR8aZhOiX0UROh0WlRLQ3cU+Y2BgDyfvgpnO
TfxkvmfbFYhhsDW1Lktqqd5J9yP4Be0edsQ4ZSMZAGugApZs4KPeDWBRA9zfEulh4sBKwdCaWAhM
2w/yHfr0WmgWQ8HAysHIyVjPjBKAQS7sfN9JnLDYyWGA4K4lJIkYvgvazwUElJ6TVFRee5tzP5PN
7hAkxi251Bl6OZDxTKJ2iaXrxjyvLA1ieK0DaO+sQWSYRFp8JBIIjKnVdvdjEyRLKpStARd1kgLq
h7uioGAuaiHdYLOUYPx4uZSN55foIQ6dpJS8javaceNSL1YJBqAbXw6OtiL0vQ/aSdwOoPdSqqss
qCKr5QSU+OXgYC+CBskaOIl05id0EIF2Ir9QEHjd6UHs/HJoL6+yCaSCTgJc9IEEIRD64qudvY3r
b6TRPygYZj2I+uiOnwbSWNrDcMrJ1TycwMKYENK+m7b+2A12oDQQSr20x8TCft0yeI43Bh+mPtoz
UP5ZbkDDK12iaz1BrDlZcvUeZJSHpov+trO14ZW5d4Ly89FB8Y7lO3S5fQ0H1yp6o/f9pUlCrtZ2
QrNDIgGrh8TLch94+slq3iauqwHhfTMP2H6A1D1A3AQ1x4mOdvY2QV1R6KNdlSzYgAoCIiE0q1bf
bgeaiK4o6/vagw50skyrF68r3ho6mLajnVUMp6xbX6FpeMZGkcs1SIhAduxaTtxwShBv+KUTkAxk
OwJKzg5aEj2rZzq6K17uE5xg4DHnmHUxgWTV/egs3YWb4pkgxQynnNHWqtEc4CRQbYPkNk7hgIGk
087Yhle2EzRlnIHyJFDrk9sHGwBaurM0t+GXKg9mLttKpRua12JX+08uuJD2b8/8tGb/eYF2meGY
fMzBluxufVpv8lNZhc1xpdsDUPfO4e0PnLG7Cc4a0G/LO3B9piDHXGIwCaq4iHC/shvdPDI7FzeT
IALmrijyuBJuLJDksRzcODLDcna3qaRdCikxfyfyvonXZrY7NE1cVg3FPn/1N8w81A0kSnp2EzBy
qcBy8vJXlpUaLtqAbnHeWoAo3WrR30KQQe/A3aWvPYigx40E9d2FzXlm/5ggLQg2Lsh1KuAG/XrC
jQiZ3MPo+PwxAuvFYPkRw3ch37WtZFq7dBhYfR+AUhn6h9UPUW7hhRvpab+8Zi/TgbvaQdkoBNQm
CIZ4hdoB229gDUuqbnMfVN84ewXdj+MiCFQD7fau4dclW6EgAmovnIn+Y8YzSCw5/U+7sQ23Lmml
ZpYpkaLD1LvWKqqPIyjQ7U5zE/xEq9Dxty3DqyNf+F3QbzeqWu3KbGCCe3kEdEgu4amdn5D8RfG+
CzLysEFZ0KqSAW6rl6N7EeQ8TjTKSHZUj8E0f5112F7YpmdCnQmByoEtb32vGgD5q+9Vld9PUWcH
jYeKwMt5z2KEzhZU1EFvDz7Xru6OpNq+WW0WE+U09t4cqKodUnDl/oT44b3bNJZDG54LefVcgbxi
SAct83eBpyDx4rj6+u2Jnwk+keG1cph4WIBaLxXsJJkI6nd5KMk0xgzsGJZHTGS4qURb/tqfEtkd
c7o4EsGdO+iHt3/AuR1juKnrOpC7gvRdCqamWyejX3Wkf1kNbWKVIHfRh/PYsmQZnAgqqe67CJRZ
e7vBDR8NodccuVNZoMq+VnEg6ge0+NhtGROrNAK+OkHbegb6RN/XW/aNjl5nF3JNMOuiNM2rBbSb
vRp5DC6dDyEUjC2NYrjoWG661F3Lk6LERllH6NmVvPEtp37aQs+SSLgsVMOIrup0i9g7wlYo8PaP
dqtpOKnIJ28RviNTKhFbAggG+ch02gVFEwQFpmxQWinepxCR+JoHfg4J6VzZPXJCwzf9IMQVLdoE
EFbqvkSutCouueaZG1RouKbEatZuhROUzNHvTrj5TmfRVz0O0fWJ/cJuVU1kU8gXSLWDiRTlIFQ+
qjE6Uh3Mdse0iWsSbjSjJyWr0khM4zV3wafQtuLCjem07165MQXGQVo1YGleeYcSHI38K5AxgEKg
CO3gDLjBv9ztkEsqqnkqqtQrKLofUetGE7hlp5ZrIptaKVkhoMaAAj1/dHIP0njEDkKCnuaXM+9C
qMcxj5TpspVXW5j93Bw1W+4Ww1HRntP0oH8qU08UH8qw+jtcpV2hGQyuL+ft1S6KYnQq0+Ek68nL
UXwNCt+5cFKf2y2Go/K2bB0SwCpR5TyQdv41gkTD0iqGp9KhhLphKctUqg609lBMjCG4HNjtcxPc
NPgduoh8UqTgloJONwjFoE5uFxtNaJOORoruc5WnJ+mPGOqz14HKcsvBDQclA5reJ8jXpcIpsx1b
IGobSf7J6sgwGcCB3YNENtjIUgIy3h2DJF9cLVFtOXXjJG22EbSXbMoSrqcSioeMH5Z6tcynmGAm
2joSnOQD8m4V/wYB7Fvltvd2ZjEc1MkHaPBVEnmgEoKNfv9IG9fyHmqilqYpWqduKFnigMPtUEGC
bQ9d2MrS5IaDBkEJUfJVUqTH+Gfk4PbdFD3ZGcXwz04PhTrxbCZ1O0PhIT8pH9WWFjfxSsAMQFd4
cbJECme45ty9ctbGrgwLUuCXMbELBMBbQx0lAV3Yt6Vao78XKKRQu8DlGR4qO+J2c1EFydopdux1
4B50zf+2svqfvrRn98WsGCpnHhc/QU32ia7d3dZNdjd0E5PkQcwXDJyRl+Q972K586rI8oJuQpL0
QCoHILA5cZpAHCZ3iSNdtEc7kxjeuW11RiCYOCcg67xzgtNB5Ntl80xAkuKVCKbcnZNwJTztN59A
GTUfqR3qz/3DnPxsNVcF5nhA48ak3OoatZly3kF41S6Ym1RK6KIizab8MfHBWBZDd/g3X4ndNjQB
SarORmCPvTFxpHdYipzEtAYnl9WCmoAkkFv5E/HdMZnb8XrTzoPOLl3/z1xYTDhSCBgMhIiWMelO
KmnuBsUyQJQe7eYdvYwrhc+CpefNmORCHKOWf+GFY1l8NLFI5TCNC/oFhySqgnbnRc0RbdyWVy0T
jQRpEg26Pjokox88gV3znk6tXVD5w3vwbIfXc993oHIdkrAKeB67TLs36xiGdhdQE4ZUQSAUiEF2
Gr741RIkW6OZWx6ernF4bkB/zlMZDonyi2UXsoaCp3b4aLdZjOPTZVNdIaEokwVMH1AuLcKdB51P
OxcykUZBOGzw/0omGZ9ikHft3YDY3ZxNpFHFirEP3VICKwEFeP3dw+vWyiTEODg1b9twHDHyEC35
sc2Xbp9T33JwwznBRBWosVpEsvCsfQdVMK/a6bopLgmenIksJtZIc11Aq9ITiRetmdpXEFlar9Du
vdkBd6CF9jK6qAY6koRsYyK25hYU5NB/57OddYjJqb4SZ4T0n9slZMtCaHLVH5yc/3p7WV9P50J0
4uXEnblaezydMXbos9ts9P2fpysYyL9naXmQmlisjQ1k9ZUvknEo7iY9JIKRC/3I5xbWsDtqOWA/
jEKRNP6Jwc4FfJXGYO2QdoHABGR5EAtuHIg+JOAa3OQOXIDib4gf+Q9vW//c9A3ru5vO0CE0ywQ8
lfKT02VRDJpLz+6CZMKy/FYNvHDzNuHt8FiH6pcO1GebiRMTk7WBmb5bu0onav0mBvIzCKjVmURM
QNYGGTangSJNMs4uhOS3WKzEKu5CFeHlXkcdUQf9XOpkIr2CRjTZVXlv97AA/+vLwauI5rMnsjHJ
NORrkDDanvBKerQzt/E4Zzm6/D2CbV4y0BNAwPpjtIVWIA0Qbb6ceASS35JlgUi6VfFDOzTLNYoW
lxqNXt/h0C5/OXrnb6wug7lPXBD6lnE2zXJLSzmEl4hoznzARCJlLTpToUjeJywHYWrcwUyH1Qn8
X1aWN7FIK2Thhjmfu2SL8rQBR/Z+aSs7PBx0uF4aR+piZaAfHpKqVO+9xUnLrLLCNRJmbEfWhq2u
thZ3r6l65FN/FYa9VViBQt7LWYeN3FBdrBHGK4fu8HB8bCPnh525jc1YgJVXCa9UyRQ4wJZs/s0y
KLtyDjHhSJsG37zj5yqplb98YBl0wNaqy6/envpp0f4zOU+Y99IsNNxGsHE4XTIKwuWey4l9k2Wx
FHE7Ur0Le93sqjZqLK8czDg7tmFRWQk5osRZ3GCXNShWHRiAsf3+7d9zhk0HOmMvf1BfTYwE2dAn
J5pd+n1zFZneszETX1C7ZvqpjdQEEYi5yqm4Av8dCF/APEK6TzPUAfvbgEq/3ZWuM3S3yHJXIkZy
Tq8xlPoq3C5cf9uNvEJrI6sn5zFT0A1PdE8el6Hn882crbS9K6Fdoa8mUaygVc8XL1aOT6XdcWCi
pLRH5dotXpcUtLsCpvtLv1x63Z9p6SMmdxXLGChxnU4lQuktul24JOwrND7x/IEcXX/iEVuHJynX
er7ptFDNsc/ADBzPcvAPb6/fmcBo1nSHvF78AbjsBOrdRyQtf6CN1O6MNku6uSzYNIC9MtnqYc+4
PLrFfOHNeOY+ahJzVUzMGbRyVQLR7hPLPNML2Y9bWSk8ZxxmhwOCFN7LvU2kdLuh9lXCtmDPXUH3
IC/nFzznjOVNIJhyvBbqKJ5KVtLpB7eh6lCAjd9uXU30lxe5YCOsR5XoqlCPom190LLr+rPVrqHG
hTqikN8AHdqQ+BCxiAlmHaF1fWc3uBEiZxBtl6PGvoHw+BL7GbsFg73dnjRZrbbJWTdvXGH0JkN7
DZ+aGF3kdhyGxGS1gnieLpRYFDI84RB7eXhDHXnB5Ge2vIns0hl4wrMpU0m2NeEOusjFDS0pWOna
JbuwIw3JyH8zWRIT4OU1DSTnNoLDouXt91oMf09tJq4R4tH0u+XLV1CuZneOk8n9spA1HupWX2tO
IDyqdPEB4gXFfmw6VD6Xig43Reax2wId9X3s4k8XDHHGb0Ij9S9457tDB7/Ji/rvHkoXuzJbliur
vWeC0CI6tjXxaZ1Mfvlh81WxDyfAy+0GN8JJSzkkKSl8ki7N7yJfbzplx/SDjfYyUvn+1G7F2vQJ
NO4OOqrvQMTwy27Wp3V4lv6jDviUw0GqxJNMvcPG49d6aMcLe+7MappcW9HmSuQWEcmHan5P6H0W
OlaPfmJC0OolkpnUXCVcuY9UF1EKnZrV6sVPTOgZmj0X4HhzZND8Be+VlYkd2DUe7SxuXKkyDbWl
qkYSjQsJZdqCgUSfwYneHp1i3V65gZrwM2iXj72T531CNBK5DgQ23lcrEbdDGEKyIfDlJ9ys9IWu
gTNRKzT2ZZ6DZ0mGPR5GjZPtpG7reHUkcLyACtsdFyYNlYKEPe2XrksC17nFu/Sq7ze755HJQeUX
reigsoNVplP4qUbO4cMSdaNdrDHxV0Eoi6JusMzg6nV2skTme5J2uUzoNr/02qavS6hYw2vLyZHH
ZgblMc3Zj7e30BmnNRFYSJMGkLhpJZ7r9FeQz1W8dG15sBrcBF7NMs9WUuP9FfXOsgcZSBmrKbR8
D5nIK3T1OMqrtUyIU95t6GxH2yee63ZTP7ncs1C5kbbR84CCAERIvnS4TA/NZBfNTNhVhjsRr5ep
SSDrO94Oku9QXu/t9rmJusq7bJnRvycT5gd70Hx/rkXzyc4kpy303CSFRNWIYegIcLE95GZ+yo3b
VdRIYFxD1Qx1O113eLwQ0JMuUf5t2DzL+7kJu/LBhe/MJUKXHIf62guce5bJ+WhnFsM9h37OeOsT
kUyaysMK/NW+LJnlchrnR165XRfWpzygM/6gRX4nFL3w8Drj+Sbmqg2rqVmWtUt4UfhXs8792GMd
vbWyiom6Kh0IU44LCjBujTOizJ0boboLJ9G5mRu+uap69qt8FonT7ZsgCNFg72cXjtRzYxsXu0Ay
NrAI5wSZxM+mGG5KqNZajm2coEPRg3aHI7VY+WsMHp5dn1veR024VVFOW+SECON6oJ9CL96G7Ivd
QhqOWQMBOUGMC9sE8nix2lHIp1vaw3sZUDJozgnoDjYJYxizG7MG+i0XXodnbiu+4ZVs9GovFxH2
SM5xU6GVXv7udaXiedzmRzvTGM7Jl5O6e08bANHG5uCwKl3CWdmdnSbmCnl0PnMO4ViBjJkTZDc6
mz9bzdtEXPXFJlaP4GyDWuqtvwbHjKpfbw99xuwm2qofczQ7QmIi6fDavBkDoSB/q/lNQDfLyRsO
WkmiFzVnuLBAN+/gQsPrfdV1djQtxERdybWHbFfmyaRn+hi0fQHkSFPaRVwTd+VCbRx5tLxLRB5e
1dFeFHZ9t+g7fOlJuneg6ViXRQIYEIkbMXwc69Iu2pqoKy0iaPtGukscteqYKZoOrmN3vJmIq3Kc
qsDtERGRw/kCYqL3Zd/b3VZMvNVQQyEtXJsuYY3+pFf2EPblj7c3+ZkzwoRb+RPzR9nLU4lonGLO
O2S6wwsWOaU+XnnSmWgrv6vnuu3aLlEu6XaRX/gP1CXVFYtGvmdhNoOgnjg7latLZYw/EeW1TxrH
aThtbTlQJiFRPa5f1gHShnHRZtVBc1reQbIQX5/cHpKr49bEfcvrB74RXF8l7T5XPVseIgG5WGQT
IAHtZu1V3VTrI2mDcZ+X9AHCxs1O1t22Gziv343oZ4/rutP7fujYVdn1UDeZZ3aEiO43ObTOFVkX
ktsdMX/S9c/urBPJQncd1zYJo+hDw/lPN3OtmhyJyXbFQp0HDhFd4pOxjdGDBH1q0VveFUyEGe/K
vC8j7LFxwGOSbHSLq96OK4eYCLOJAz5NwOqeRHkOKlGoUa1hXe/tvMOIRU0lci+jtUjW1T3Q1YP0
IIRxd3aDG1cGKSfIYZRLk7gtmCqdkN1zv/xtN7ZxZaCVO6N/MmyT3FVfopBfr15nR64Mqb2XAZqp
vq0Zg9NAX/ln7rQ/vJnZXRRMBNiKfk+eaZjkpEp7rOlhQerB7m1jYsBKOrrZNNAcTFOevPGIbN65
Ex8uOOeZWPcfbFPUmSA/Ituk8tzmap3X5hr60mkHYaJdTQNn7wQCSvCQp7+yWmETFeZIURcT6h1J
f5JJPmhoy+/C1kUsshv/dGA8iza6oG1HOiEQErwrn6JHxumkHSyUmCxU60qjMWvxFJzK8skJ5mGv
is1OtouYsKc1g34ymJGrJCC9D2krUsRlaNfdQ4jhWNuGUgPxijpRSDnHWe1BUJTQD3Y2Ny7hUeD3
UKZGVkI66ku5BF7MR2GVlYi4iXoC6bHjA08tk6KaMjzr30FMdbmwWU7H638cuxj75BXPNssAsIbn
FbkAOC5bgz0ZdLlDN4HaqT7ybgLIN97JXFhdh/A145AvoTi1BuiTASy//Fi0N0FEPlssAEY2LuQ1
yt2Ab45tss6ijn0RzRDWaR/eHvw0yGtGOr0znhkJsgRibakHRNvKjwXn+7BiV4Q3X93tEirgz5H6
2jcMrxVlWPrjFuAHjIwshzkqf4lQlPdOg8ZLB+rYj9ucR3e5y8YgridSv/PB8qDjVvvqPsgoZtK5
c7nu3KxYfk6D21zCDZ+dmnGWgjrB1QQos6R0t0HFU4fTtMmz7l0pwDmya/1WkmMfeOV1h3fKVUF7
/10AScUvAkLVt1TV67UzN8V7SWm0B/BL2RzDWHPjGOYeNO8n5bTJRtdw35AGzUaDVeoVgxvhYiRb
FFQBzmHtc34MZ6/ZrRxYzLd31GlVX1ttI16A5TNyRigFg0dtKtDHNIt9Bto2u9FNcJrqvcjXokPa
wUWX97jlOl4Gq3dHBF3el84AuV9/BLIeT18y0ziCeAT4Vf0L4eiMXUxomsgKvUaUtIm/zTvZkL8z
z7ESAMHEjRDh8gpJgRZZgWag2CoiqGKwtl14Mb2acsDgRoggU9c7kRSoveSQ39wKb9mJ1Wd3S9Na
wV/wCSNCNALUe4GM6qQdGdv3Y3s7reWlLXNu/oaPg4sLYoPL1KJzj803DMyhu1q5PpxZUZunCuZv
uGtZ+riCy6pNVBQOT81c3vvOKD5ZOZQJS6tB2dQSEBUnqEa6gL7xT/kIJInd4Ia3zqiEL0LMmPmp
c4LKdw1z7q2GNtFgxRJMPcta5z2y4FFckSqLKRt+vD34mcPdLCp7m5i9wRV10oyLCHZ5V5Nj5PrV
J6lAEqJptL5btN8c3v7aGd81K2FZO9DCm7w6yVbd7hTpH4eG2pnJpCBYZVGxCl19iV4LucPBx3dj
OFpGBrMWBsSAiNZqhmcFxP84c2QUQJd+Sf3rzCqYoLymRQ5I9HAtKL0dsqa/Y4O4lj47lOiV86LC
5goacRPCtnY9D0kGD6jz7AvP+TsuRivEMMY2QieEnb0ZEl2nsaffASmucx4+vr1rztytTNTaNKFk
HQKJiMSeQmq/8DtxQwABuhK15p/zgNUf3/7Q6ZH7ypFrAtgEuKMhRM6bhOch1HOaCMooUGsXV+NG
5huxqgXY/EX2MctIDQzQMF1qRPnTefbKp81yKA+FKHDct8iid9P7ZV7JAx0DEBhNuTiOo6NjwD/4
rhQleGDD3Nl5oiofI0HLd+3mWJUIsYhmiCeILnOERRSu96Vs6m91Z0UTiaGN0L4IDa7MGmWCgLbH
ukUvr+iD72+v25mwYiLs+OopKTeMvTnrh8of/bibpZUMBSZuRHblbksJoTnEFSrvsjys9qyMxqPV
zE2EHVLWckLdDldI3ZJdrcfvKP9a5XIibkLrGFjy+rZnVVIWHhCT0TTGftlduM2csbmJWtNuVdQy
z2sUfNefs9uPu22ubWduBBOgtz3HHREPq9E7TqPzYywnK3ZvWMW4hoVFoeZowXpywgIweMkvQx7a
lCAw9slYz16B0yTnrlFrneQL8Y9ZFoU7sLmWV3abxfRO7rk+rRAj1qF3PkKx4Fa603Yh9p1bT8M/
u8Vd1zbAAResW3EtOWtukOK/VK0+c3eMDCdquCwUngBVUpCgPIQRGJbBapcf1lpa5YojbmLMfErz
baK6TnwFjsuleUB/iV18MeGfXSj0wJapRK3jvzm7liY5cW75hy4RIIQktlDVLzft9vgx49kQ9owN
CPEUIMGvv9nfalruckVo44XDIauEztF55MkcP9m5/b6vw53XN3Wx8Ep2hkxmbp+05fV508OaY4qn
8ou3XDi86ZsBqka4McauLGto+qBCzEL4bd0xJGjHplAXQfpL6PAOfrPGXU+8CIjwNR1LClHNJSP0
np6SBiiBNJRZuOLt99u5Y0iQ+Bu2yaKQAhBC8iiISrNwCK7B4C6EKy7GboraCRlR0oLJOcqCLflz
KfUpnLvPMpXG8xc4pYe9pgpFf9o+HZiKnRtQ5rfNV7/DcUwVAzVkmcYUdiT7z+At7vNNhddGdy54
GRdolyTAwqfVgjB6kmMGXLLNynLxKmuz1GXbihQNrF6BpO4ieoJ+6uedUL9TcWFfGx0I0QLukR3b
X3q66Qz3cy4u5stEKDh3ICJ8kna6V0Z+apW5Nld6IaClzjWZrdDLRmYJ7vlu7t5NI+efq7ivT0Pf
g5g0lDW4oFisk4z3Nflu17X0y+Spc4tEHFiipe3AlE4BJdYgeoaO5k+vK+oiwiYag5YsjXFFGeG3
qHfQ22XYVj/bchFh3ZQqaNTY9ikIyN02l322pb6RjaspyBZgQugaImxqt/hTSwZ6InrbrkQIF55Z
l4iLVXOSJKxGEjbZ9I7Ve/WcAm39Uys4pdzv8B23L6i24Tps+AWz0lm/KlT4eut59o7bhwo2nemM
eHhM6h9dKZ4MiBc9N+54/c2gUd3MukW/F+1NO97KlnmRg7P0FzquQRxsbtbuaa6C8UwYuYk49XzF
XYiY2Y6RNB1ihFm8qGuT6nnqD7/4I3bslK+bMqaCKZlkBqsNyBDkt2kF1MHrsrjgsIHuzUwlUneC
Sc1cszUdMkl45XlfXIRYwvZId3TsnhpGP4aNUUjaUy8GZ5a6GDGOV7aZGtTGqjFqc0qCPkuq6VpT
+YKtupRcUol1Wl8iPwLejPv6WI67oO1InrQk8MsuXZBYvJBE7mpRTyGtp2yB1FAYXZPCuLR9x1Ir
ApAvOoEtavyz6jPI18/nqbX9h6YetyvY3AtlMRctVoelAgx/Rqk/PMazOFqTr320IljDBTKc/7VW
k5cmCT42eZ26JbuBlnUMsHtahfz9XovuXjTUMzlx8WMzWGmV6pCKb2q8HeQ3Ntuzn4U5BrwdbVAz
k0iQMCXreaNRchtM5WevxX8BkM0mgZoK0rZy4UPOSCVONrI+0/osdRFkGCUwU2fhG0pCujzkS38K
4vUvv52/XKn/ZOJ9t6tUlId8spT90427AWtX6sXTi5075YlwWpa2YwsKKxgkv1O0XB6o6v0KKy6g
agY8mvaQc38adWmybUm/17H2/J6O0QLoJAzhoXxaxZLeW2gcnPawtn7uxiXtkmrmfE4AMyaJ/WMi
Rp6hXOXZDnUpu/gcHrMIkZaAfKl6qNncPes61Z5bdwLlHYpVow7RODN6+FcQ+24Q1+QRXi7FG5Vd
F9m3moGFMpa45hM5FrRaU3TCjwjKbJCW1nf9ELErMff/6hFv/FcueKs57BEGDAirXSmVsaYqs5aH
4m7Ty3qfzCA5Xyr7Ix5T3eVUBTTrQq4zTGvruw7yQI8zJ+wGUlLktpylyKMkrJ9jttLTvobrhxQk
SaClKKM70Pizm2EJ5U25Ii/KEw0q8hPZD3OuyjK+Memozn26lWHWTAu946vB+PMCFu0zPfbPddB3
N7O0A72J7DDaHO3zcspWa8AKWKmRfGobAnVYuwTddgLCMyhIeYDTD4IK5zB8mZ1qQPZ32y1yBE6+
PrjIRJ2o+4aNUQ/tpImVf9E16j5CdwcNjgj1zy+C6P0Z07DkngsEOmHIx2dQvvZXnqoLia0LbqsP
Nuxdi6cW5A1PhBynfu6vhGgXXloX22bA88KCaEb7Y2v0DcPQHqTmFD8nwVbde3lLF+BGYj3btsEd
JeLAxMcU/jmMyzX80KWjefld/3HFAaeS40sh7uY8zQ8bD+fWdKPPkBpLXQqvbgKhxYRU86kDG272
OaTEa1QFK7v5gjjAmbKjoKjbPb7rhh1SYridftmIC2SDwrgYoIGKCs6m+1yAAPJshB7Ofh/U8WfV
vMkxHkfA5MjQ5/GavNeYMPdL0lz2riTgXKLIitAvqO5Y2tc56i1+Eb1wkWwRUajNdQOm4Xd9E8vt
EQAeL5A1uLTF65sYbsCsJwAQP+3VDmHPIKw+p1tFP/3+zP/3zv3qfoULXQO6OkFrEt3thlb8XYy4
+Afa0PHJAouXHXsZfmk7vefLGA63MZzhTW/CuM6naGf3sje2wb/Ev/K6YMLtWyUqkGBb6BrA3wf5
SEvyXc/tdsVhvP2oCRdLx6Iy3iimh5+6IIAIORE7ATcqOk6naXlpnZIJAmhe102kjv8QcWcY0gv5
JOrycUjqZ2HDyHNtJyBKY2XIiyjCk6mOFsFWh/R06BMvKxQu92KPOk+IBExijkbbDAN7FJgi69Vr
Ei60rR7tmlScNyDyiUPQxVd4+TrqFQ8JF9rW1MYsisM7DekQ5WXP8Ypacy3XumgpTtLCoReVqnlC
iZzu+mMjbXK7A0p0BhJZi2xGMe9xhzZT0dkOEgSdUs+9mHWGWeRyzsdEre/tbOIrd/nlHr1hti4U
ztBOVMf6kpul4m9dg560GvsAJVKrr7xRF6zFxcNtaPIEaZ00IJzo9jzEDC5ADFWPkRyRbG1eD6Mf
OE644LjKRqU9khQFX3Y8bvhpWaPiK7/i7Xcco46vvOfvfeSlNRxb5uPAZkhbwpaZQSnLSERu7epV
bAJlz6sN/l+yokmcrsCGQzCIndMp2c+8DT7/fudvE2cx4XK0yYMZC0imfIp0ZHLEn+DJqLcNNETQ
yQFiXOm7OZ2UzA5O9ww6jXMRtGAu/f1/f+ngnPIEgfRBt44NXElCvsmqvYXjupI2XFraiRX6eBcL
Y0jyFV0/8B3ihhDv85JIxqk5lq6mCbHqhG/SawtytWX5bIerxfT/1SHeMN1foHFm2/cyQJgz7KGC
KONUso/aYhosk+Loj8z0yfCP4q0u89KgnHxqYlmOeXuEy100HvQ2WcrgS7W1sJNZlSdSxuRhB4wJ
uP9FZBDKm77PJQm9Kh6YFX59QcGYYTgIPZonsOHdiGVQ4Meonr0uiAv24AeEg8b9qMAiFPMspbvI
gsOrmCJcrEcMHMNRx6zGMa+52ofPdA08l37tVP5vBPh1UU1UP4EE6TgtyyQfUXHyog5gwsV6CG2m
gCvkj3Xax8+LTZbvquWtn79xUXuGjGQO1l0+sW39JGQPFl6rqGf45hSwuipOakS+wBw0eWMx1Zgk
5Frp+YLFu1g9vqfUSGTPT6sh+9kSsoEEsrriKC8t7rh4Ec1jO1FM9SZd9++Onl+JcUa/cM0F6CHq
tKsAWeETDcYoY6J6v4ThBy8DcrFvq6EAeg0IaXfZ3Zd4pNCo8DROF/yWkHQ+pFXNU8nHKk+XKOeT
MZ43xfHfHLIHtlrT5mmr9DdN5JbFVbydvU7FRTQBHpxofE6AjxP2sRLd85BOf/gtHb/2hm3bk55R
i6VVP+ZpPIiTjoWnX3HeS4FZfpSrWVCkshtz292OVi9+B+5ipuMxIRKMoUGxYdI8j4Kyyeg47n53
3IVK1TxsLWIk7Fwt0WMCK/ok123xe+xdlBS4XuMy2WyNQmd7rsdTqr04lJhwQVLtEeO1rOf6iYrp
dhrM3U7Nd6+b4oKkaDfF1UZMDQ77nZ8oW3ZMmAvrF9e6IKmhm44ujLDx9kCOQSPkOnNDvajCcCyO
O6THjIKmwudcaxM+GirDXBBW+oWFLkxKzpi+l5sMirlrylsIwe6nFdBhv2N3DLTigi9QrSmLthqf
g359t03M85a7IKn6wLQi+HxgQ22Pt01hSiUYZ89L7nhEux6EYbi4fgoYuUuiobobbVrf+Z2KE9GK
scJL34zNE98PdZZhI/Kk36/xYV54PV2AVBp3UJUzWF2b93v6bSl/eu3anbyAym5TzxHCibiyd4yt
xdRcm/e9lBm5kxfjxruIRQHCw1bTDwlYsrOWpNVpGlrxzmzsZ9X2fTGV9fYUrOuWr9vk11cV7ljG
gpeuBsqlfrIDO8CJeGznyvby5Hdoju3urI/srln1lODQdL23WbtWfl7HxaoFEb7yRAWYUMJmzOPg
eLBxWHlu3LFc1lfKVAGtnsTcnEa65tRPp5wJF66WroajEBRh6ZLJTPbH17ievFqfwoWrhRO4M4MW
a7cze0yb6efQg/LB71s6ZrsaVrfgBq+eyFQ1WR9aeWcQlfmlAi4iTZousC2dsfpitixK2bkv191v
6y4grW2ZqsjaV0+d1GFWy4Dl6wKZUq+DcRFpEJ2GpqXFwRxz9wWiYp/TpfZiPmTCxaNVQ9oB/qcQ
4gGpfkfL/nNNufJzxLFjnSLqZ9OFG24LidFiDB4McGN+Z/Linf/TshoQIJExFHhWLZoPZXiQzIjV
r/UjYsc6k6qfGHQzqice7Ek+mhhBZD0nV2z/5ee/URNxoWhQ5GjB35EGhQyiMkPLcM4moezpAH2R
58k77ytIDFLTRiQoFsh0AXpcgSPeeOZ4LiJNBEPKFqWqp2FL+vyIm486mvwCSReORtYI/WtF0qJG
ILPL7U5EqZ+Ruki0Nq5GOaD9XnBQ/mF+Kl3vFm6oX+XIhaJ1jdhMW+9pEdhR5d0c8dNU7p+9bruL
RONLQyc0OtFlF/pcNvbdzPsrp3Kh8u0i0DrSgqhsNEEBVEF/Q/Vg7mUZL/cbW5K/UKmSN14/wW2/
gwi+K6ttTkEgUJ0Cu+9gY/EEdwqXDm1vDBcH0rwC2mLrg4Qs3R3Gy85eO3cxbqJKRReMCLLLvQvP
ywQSva0P4ivn/7/r94Y3cGFt68GrRq0wVRR45SkMw+Gh3SXLTbt9s2aG+wmJLcDd2WSmXJ85nd+r
PixPe/qizZ5Wf9SGsVu7d1uOtizwHMPxcYgTlU9TEt6uqv5Trar6mDTTXbTM77UEjUyYAOWZ8K1+
jKJOAtklvvidleN3jN0r9FGOsqjxg4idIO3Mpk9+azvxASOECBEFotgbMp3qsn4GkOYa//XLu/HG
V3BxdIdUfWPXHZkU7R6FBUdWj+t55RtfWlw4j1U/Qa0kjNOiHPnjQsULOtjPM7i6l0sf1EHHZFqo
OTY6UzYMxnykuvObIRIuki5NjZxrEqUFKF6X3Kzp32j3+zl7F0gXR+scrXwTBa3Cip2WrTFNHvUB
vxLBX3hoXXKyaKZoFhr45Lat5rwEOcudSVZ5jpbq8HMOLqKO1JY088LSYmZhoaYeOFvReSYJLqJu
T5pj3xQmPkAYw7oMA/SgZ7HpWFG/4oQrhCnTEXwXpU2LY2ETiOdUf9MHvbjStr107R2D5aRcFQWX
X1Gt9o85CP/aaeK3cRdHZ44NPvIYYVFkP3X9ORxrz3fKqeofByg743GAQVF6kwiRYtAhutagvdRW
d2FcADP07SYlvui2ypNtVnGjyaHzrrTjAxnq9oQ3Un1DqygkmZpZeW/4GJwnnqpbqfBebtASvnJ1
3xb2YMLlMCtZxFc2xmXBx1A/jKLtH1KDYlvWHGF17oSiE3KZav4ym7nscsDI4y1LDNBQJxKx5gH9
uubUxnxaMwwb7w9ddSw3Ly3YJgvrpr2NWnDA/973v23J3EWzIEmO1nqeRNEvcX8uyRI/Hr1lnyCU
xL2eF+6CWDoK1n1mYlE0Ff2nIuO3aWJeehaMuzp5pezAcjl3eLrqgebhMCfZZplXrM9dDIu2B/AE
uhVFNZDPCYYy8zUcv/7+3N82YRAivn65QKm0gFpT8ALgDnau1XGL8R998lkcgmCvF7dgxYqrVaRF
SIN3qV5vo0T94bd0/HpphGwANXJEm9NBPvfzAlWabfabTxe/AAM7WMKhdFrEK/2jHc19B2P127cT
P20sJjMdFrjMUjyXHfm2pcTPG7uYQCaJjnWEpTXZH2QpfgaSey3NXUSgXeoEPFIwnTjp2zzhC9gK
QYvlcyTchQTWzaSHTQlRpMy0p3IFTtpO7RUfeOl+O96exmVnB5TRCyuAzgrb7gDBDve6hNyFaKXQ
foxDoEiL6CjX2xLkdhh5pR9/fyxv523cFcekG7EWLWiBfJNtt6aTYUZ5eZyUOeBhZJReyWtfTuLX
wJi72CuwUGKslq4C0fyKUoKB1F4NlvxoPDEWtndhugG9WkN54vc/68IHcYFYNkinY29HXkxj+Hfa
y/csirwqgGiNvPYJAvw9pA5mXvRoOGYJW98fSfvst+2Xr/SfchSIsoAtheRMMSf246irb5DN9Qp1
uEtKxni9sEoSvEt6KL+urG4+Q+jWS9eScReRxQhND9ti42IvtxNI5/6cEu6H3QRq//WpHHIjY1li
8XY6RPaYUoDJfn/eL5nTW7eSvF7ZxLQmNXRzi0nG9F0sqXxopNxuY0h+Ziqemps2WoObPqzGK/Z2
wQ5c8EFbLrUVZuJF0yeoY05N1nTVT27jgqNzcyJq+/T7n3bJApwnQDWpQB668mIf2+RpDHSUq4D7
odS4i/aKX7ima7bx4uAcuOfphUXVBn7vgAv2OtppBYRLMlTYlDpVq9JnvV3j77xwLi6WRw71PDM+
sgJAikdl29t+Lv/1OnKXdStp6q0F4S4rYtGkp0Omz8OLerTf4o5raFc9HXRlCSoL8NbIEOuPwN9U
VxoyF1p7IKJ/bQkJSDfI0g64LikNh6yvE/1nnSbxU2r11yGa9vPQHssZxrJmk92Wdwi2/BjFuAv2
WUWoLSjFkgKjStVp6eP2hhJF/d5mF5KzbgOp9oMnRbSXMR79kL4/wiG+llJceEBdSipF6hkStZwV
6VyDYmRn8gSOamQs5RzaDwdaRX7xIndx/hiSPUiC9KtgEdV/JEzb3CZqvPJAX7ALF7LYVFHYSUlZ
kdSpOM/gTbShXzLMf4EsLlW0b8eSFFs/P1Rj/G+1XpvFuLRt5zVWYYPJYIw/F6He13NC9vheJ2Y8
eRkdc40OV34FsP/lyO2aD7SjpwTKwH6LOya3BTGb2o7iVIxpM1T2gvu444fn6i8H9p9Qopr7cd4i
3BYeDZD2bW10iwL0P35bd17kZmswJC9TOKMAuskDKdD185vd4a604poeqmprODrN2jAbj/Vm7mpP
L+oiuuZpwdD6cCRFpYPwVKoSMwBQkPa8Lk6lKpnssDfM4sxN85NvzORjhUkZrzN3AV1DiRETxTrc
RdVLnYcLUKKspInf9A13YV0KxVk4R4Vz3/Y/QtTvsoVSz/jQBXbt/TYPUdsnRRMG5f0yj/8e4D32
8/Aurqs6EnSeAJcv0mXX9+UmhhvQf1ybynwxmDdiRBfXxUnbLAST68ilo79DGj3aSX/9/Sd9sfS3
lnZsVOoFc6ziIAVtW/Kht2F/P87lfFfZVvq5dVdlEiGCmUKoNqEvNwZgHOMZ5OdZ/vv9XzoaJ3ym
mHqKki6gRRyB9qdKhptExteoxi8t7gSw8XyILjQTFm/MkoH68YH1h1+e5WpMBgR1lyCpX+56CNUC
g3o7tH79SiTchXYBf1VGYMVOilqAtKhTORCpfht30V1rkuDKsCEpILnzY5bya0uSK5nJhfN2wV1l
XUXxrLDruBXvDytvt+iaFv2lpZ1ndDnKuh/rhhSxGpKTNdOYTUPghyPgLqOqKmvDJR1JAb22r1ET
nHRIf3pdcBe7RWyfJFMDgZ41hToHNAz6bKjocfJb3XlFt40cQAAPtFii/s80UbjlALn55QsufGtc
MQC7Ib0t0A6wWSurKmsAq/OzfBfAlYhlBGPIRgswYI8Z5He/H7b7y+9YnFf0mHg169TQYuj4TzKH
P8WUfPZa2kVvzc0g0mZjUTHOUCTNwFGpvvRUbH41xl/wA+E8bFU4kUJXQ5LRIXzXpoufebrYsJkI
NiMuInhBwxPr2zBXde2HmeMuNGxYTBOWVR8XSan+pWi5KOVnQb8Aw0B0GVGIqhfhQZ9BHvsujVLP
SNHFhZHNyLKaTFQsFIQUfFOo61ai9OuHuAKW/ZQ26U7nqGiVyukOVkfpR2XAXVzYAMBBG0cTlqbJ
j7Sq/+jAkOF3w50nuSdo9AGcTwoGQQAQYgQ/xtWz8unSk4l53prY7KSI5BKeu0HcbGntu7hj9UGX
VnJqq7io+/5zfHRgupTLn16H4qLBxhhcO9uCOcpBW5XZmT2PKEP7uUIXD7YPFpwOQpGCD6z/Hrdh
/bGK6h9+O3fS22NSfJfDSoo52O1dbNoPw2I9uxYuHKwsQxpWWxQV+xTsN7GegpMwfvMn3AWE0XiP
Jwka92IZ+08bnyDzs3hprjHuQqnqselQY1miYqvaOa+gNJkdEaAZfmfumFB1lJ1cRiS1qh1+2srA
ggY/tlvu0oOB5KljhyRh0cguueVBt+SxwISb384dG6p01VR1NIZFd/SnRZHHgMrvXku7wKYa3DQj
6VUIb3gUdSK+bJ3xGuLgLj2Ymck02aQ8itZCEzfHpCz9vKy2/PT7nV9IslxoU7dQ6JubMCxWs9Td
ict5QAmzjIO/q3rqr1RbLtD6cxffBKDspvqjCou4a5Iyp/Go/lBhB2HJY1C5AL1uZmkPdjIk3hGB
rgC0KG0AN3oE1f5PMtb1+fc/9+1YG53113WfsGvHdKLdUQiIjd6KgH2dVuFHO8pdpBWo9+t4Tcu9
GOVkp1zP4ODNoj4SkOAoRe/HL8ZdwNVoY8Z1mB5Fv/cWhBGG5Z132O1irfqxXEatcd+63fwE51uT
07a+8tK8ZDRvZPQu1Krf0nTnNjoKngLGTyVRX+u1Iuc97JKHdR5k4mfqLuQqxHlUDeEHqmTJ/pU3
yZxHoI2/1g54SbLf+h2OJxmPbWqEbI4ijdPtjAEW+aOZBPsnAIrvnnFT47OH03wetiM6sQQSLJRH
AfTADhn7RTIuNqsic61BohgWB/2XwxVnc9h41hZcFHEV2WVA8yQsQEuW5B104OOmna9s/H+Cvm8c
3i88XkHERwzrHsWuwwpkZiDAsGA3f1zqfTiVUjS3yYjBQGO7Pi/pEWUqlX3eRgNEupq0zZguB7T4
ia4zMQfxGTS26KXWG3SYaL3vt3IM4+5U9nPnlYiiy/zaZ5itG4hWrS1srNezTtHXPsLdL0yHsMbr
1cdmZC9T6Fi9r+oMnfnthlNhPPf+Yon/qXOHwdyVoVX2BUWDec5dZbWo/J5rsNO/XlwRwJD1IUxh
WnSmegVySQhKeO2cuyA+IG7TVu/wQ0EEEeJS3g34w889uJi8dD+WukmHo9jo/vekGgU8afLs88Jw
F2/VUyZMFfVHAVWtb9vz0cp//BaOX5/2gmGTWRwajrnvJmgBMJSjsxV6l54HTl6vr8JDYaK7PgoK
0sF3woxjTuf1mmo1xSpvWb1Tr1zLrR/HcjwKRheSQbmuP+9kuIZUuLS645DbZSLDNGF1KMSXGaun
MNuS1isCA5/+64MJMAew14rtxbRUySepo/2ZaR143UVwZr9efUgE7Ugg9qKvB3VWO+ZRU7r4zcyB
z/f16oFUdOijaStmGn0n0SxPQxP5cZGCAPb14lUrAaObLOYmuk3m2qjyFrjF6spD8Tb6BMSDzur0
iElfL7aIWMtvbKlidUqbkD+qNpHfEk7mB8srIAnSZfH8RS4OqxSxGUHotha2hrOZZsx6h7tXxQQc
QK9/D4oZzUR1tRbAKqz3ZRxFNwkGhf0CWxd3FVOjWAmW0YLMEWQmG85vI/SoPVd3nhEzRjvgG0wX
bU/v1PIR8Hgv4BWIAV6fio5TshwD1YVuy3/D5mcDWTw/y3JRV7SzfCuRmRV9ctxAO23OFhP+9HHG
GOl8ve1gOzBtQhYNVO073toxA/iqubLvl5f/V1fJXPXHvZ9lghE9XaTjPN8k476cAfiI72KIez/0
W0m+8Wq7NrX+tudkrhqk2iIkxTV+SHyIKEu6dPtgtZZ/+x2TY8MqXUZ7LPGMmZz1uAe+fcsgZ+UH
VgLi+/VH2NlQYQ6rmwuohP8wZVgkmJf22riLg4r7NtIDp1OBaZkvSWD/btLA77FiLhBqabd0i3pc
+V7roZCEjacXt+Nnqi6p0ZAEcRkE21ykA2bVkjDMUtv40VUwFwfVy3qdLQafCvgy+Y4fgJKoYPQS
NWfMRTrFug1stRgQxslDgpF7xSCEXT74fVHHYgGWG44UuunF2C43QdipDOKVfrNnqLm9vokcqT7T
G5sKK3lwp2Xa3e5Ke9qoC6KKg6gqGWmmou/JRwwh5J21335/KhcqMxAMfr1zizEnfMppKmKi2V1p
+d1kNjwdQ17Gw3MQJec55V9ZZeoHtVTyHe0Bftptd62PcOGVd4FVe21R8jF2KkSk9hEjLYre6kmQ
f/q6to9QZa2izKjYfGumWvpdBRdwBXFqiLuJdCz6SOvHYZjHc9/T+dPvj/SCR3VZ4lacWysQ6hYh
UNynLVj+HJVfDsBcxFVoVhlptYyF7r9YFDiyQffmyrNzad/OS8yHhExpT4cC4p+nOVowGXGt7nNp
6Ze//08Wulu7g8+ixZEY8fEmwh9+R+3Y9DxysUtlsC4GfqAw32Y0oH7DqsxFWo2xDtKE2bGAm5tu
ONhKz3FEy9xv607s3CZD+b/gvFh5GWVj1WUzZkw9F3eMugXH2qqCaChM3vYhz/Teez5eLs4KWIUF
8Uk8FHMd9o9smrdHMvjN2TIXZNWRSdeiSbpCN9H9sS2fO3uNqfnCFXQhVqDT7mTJj76QTPyNMbQq
m0zzh9e3dBFWLetKoEH2oaCCfNoC+ygTxOB+aztWOQDVGjboyxUBZVJl3SirRxAJNH6u0CXOSu1K
Q0WYKoRdp7xRcs9tuHs+iy68qhbDXvYk7Qualt+CpjyyddF+tu8yZxFJ6qYWscJd0dH5iAN9aqPm
2e/UHescyoVi6PHl1OfwDinKl7mOb3+/9MuHeyO6d8FVTUwbGSW7KjDpwP4aRJCckgN9Ag2Z1CsT
2RfuuouwAr/PHpflAE9Og08QswDhbBr45WsuxCrgMZGWHaqgdhOngM8VIKK9H6Ugc1FWYcfWqIqq
vhD9tue8mx4OiLJfMaULJ++SZCVLzWwfDGMBKgf9YaHEnHgppneqBGrf6+O6YKsX5XXMFDZDQQ6Y
06EXmbNpqM+NDQ8vyCJzQVdjtR1GLBI2xYYCosl368GuVFwu3RvnOa2H8ECG3HaFJV1TQBy0PEsb
2ytnc2l18joIkO1ix9LqsehARtyOZZoFifnid+6OvYomBodQMHRFHXbHfWUS8TiOtjxB9/laU+RC
Vu4qORqQgIRbUnZFFIzhx8AY1WRxa/S7RgrgjQPJzntN2BUvceGw3E64lqOeJxDKFXu/v2fNd334
wS/Z/9oy/4nFwMrAqsqOXTEfyZc0GD7E7TUG+QubdvFj4VwRYNPEUGiu1XmZH4+J+DG6MxfgFSiI
7KIujbhjGHjWye0hikrPBMsFeC1NuE2pibtiGWowQARbm1VT4FdKcDFeUKQARReoYIok+rkLoA23
hnkWj12MVztvoyamGYt2L1HeSkl7r9ctubLzl+reG0+Vi/FaCI91E0yqWACBEQ+UJLXMgZo0kFjg
SfVDJaMfRwZzMV8zgGrbPvYKJLjhLV+2j+PmJ96G2e7XfsdoQdp4MH3Rdu03VNP+GgNQAHn5HRfz
NRgApMcBQUid1mrKFZP7p1ZXGI+UYMX0i+ZdJrBuVW0ZRYjRrDZbLtQBjbvyGjPSBZt1wV+IRDAG
sxNVRDFN84it3XkUM7tyPhecpov+ok2QpN2i8Z6n0/TOmLKHxO4ATSt04+WWR4SPt3unois4kwsv
vEsPlughNMe09ei9RQNEDwwBTA5DjJFqfvz+g186rhdT+Y/3pFUSKcyo4okM2kwQaFeQpPLjJWAu
KGzQpYbyMBY3A6WPXbTeTkxe44m5dDYvv+g/O++NTu0SjjADsLmc03r6t6NL89ASoq587Etn44QP
XcohUaOjrlDE5LqE+gC13Se/c3eMeEnN3gSdVsXGqh91MH7WwXQloLpwR13s1gqJnqPaTVf8P2dn
siw3ym3hF7qKAAGSmCrztNJxU7bL5ZoQ/u2yhBrUou7p78oa+WBnZQSTGrgiSA6i2Wy+vdYg1vmP
CJjl5wHVnkVa12JMOz0Y+IYmfixx5OJcS7uoEQ/n+AxC04doG/RZKl76bRUuzbUk5oiQcMdWUU3/
6HB6pFCJ9ovfXIZribaqP/a+Qca6NOetZG+jejZ3Xt/XRac206BqDr5xL00cJmcZ9fFdDbWVGwfZ
lZnpElNWw5AklLZ5EVv1huHOkspx/urXc2fW25LTEhBL89Jt0VM3RWVawNnd83s6016bg8Sd6uuX
lSfZRtbndrZ+N38XkbK7rRCa0OrFDCUkzYZuS+k0+90kXLPHIJTc1vFavcDSpz2B9glOBT38rqAu
+oR03Dbbg+qX0ag/a9wTj2a+0fSVvcAln4JZ6X5CeeILDMoJstG6V0+8H+fnlXT0XREEFG7cTf3F
a+q4JJSEApNRu9UvXWLlI3wjixPymerGer2y4bsATTkVTSTqQ7/YWXV/r/s83hch3Z9n+E7e2Dqv
rCuXoxGq2gu9zfrFaIXynKk6Ts1A+dlveC6/+tOJNasmgbJtgdbF/rR0W3m3DdHkd8EizrLdp3Xr
pzYqUNOxvO2FfVTT4Wf2E7nSRTTaZsUbVrxUIB5PTRGxNICHst+eQJy7bo3KWbPEe/GySvtXXcJC
NC4/+I24kzeObWPjEOQf2G7xSU3jm5aZv3yaFi54q3jRz4lu0PSaPNqm+xw2wTe/ph2wAqbSapmK
oXjRdoI+Dz9whYv88DzxC57HtqFXXRDkcTOd13Z6Wmj/2a/fTiwZBitBDg1NKxp+Co+oT6sAlmh+
jV92hZ8Wz4CzeokqXbwESNndbQCSIbmg/bAi8QsSFSy206EMckHMO823F2UTr0hAuDxUYVAdVmxh
kCe6j9/Oexe/LazyOvSEi0OFdi3auS+LF9ux5W1S8vVukAn3yrsKl4fag3ileycK8FD0Un2uoRNL
6I044/dHk3BxqFJj/bQMXddWB2UqAz68FdBxNpD7D+cHixftM5XBrZvt799lhUtCAb1cEmrXIK+H
QIvTFnT63BXR/CNp5ugeyTZzv/dDcDq4KL22ZKg+vp6yNIBtnY51kO+H7X4ESTCfcaFQXtWHwgWk
6LbQYpss/iDaf53K4l0MkTOvteY4Av5fqTrRQjoYZ0n0A/L63VmHIrxxCF77Ds465mxCKGKC4sXA
j+yljfr+/qBz/dw0eA1qmLRpi7L+Z7zV+iWYgR++/gyRstLM8xTkZsMsTipYdta9X1GvcLmpkssF
sxe5Nbr1d5DofNePxY3Y7dK/X7NVwsWmlJxZBQ5R5nbZP7Vr9eaodq84ByUor4ekXFYdGJQsvHC1
x2m/7p9nJTwnj3PmknWHtJzBmcvJ/szi6EcrRz+cUbiAVBhuk46gPpVbMz01u2rTkFLid8K4iJTl
0EIWxaryum6fmol/2VG/6rWgXEJqKmM2LwULcjCT32m/9g8hnf2UQoQLSMFOrh3GY5P5TNofJQUv
PCKf5hWcCReQ4g3mdqhGHAE9ZBmSZvk7JtbvLVj8wkfJftDjamS+V/sXGM28X/r1L78RZ69nOJ9n
rTYiVK4PyIQebPm6j6K4sfX++yb7m6Xp4lHNIHhU4CDJIbZjXnYaz/fLnNg3RWWJfda4RDwMKJlP
YbCrHuJCBO+wxZmnHdaU8IYc7foXlXPxLqQwMUohaMRP8zbLJO2Xev7OUQbzMe5Y/a2KDl6kYVlH
721l4iI1bYQ8TiGZ/aHBB/7FCAfbFAx1A9JxDe+aImlOc0Ls1zLpj3s8MKAoeG3bt2VJA5tu1bzC
mBWBcNoHcrZpiSnz0kX8gGl2GJ6iIjHQU2rImvKyxOP8OsYZwIvqy5YEJeQ5k0Xch+tR50UbNA8B
xHSfonXt0aVV+kFzkA18/eV6XsIXgjFYQteTTo9qwlO+n7OjcOGwXUzg9EepcgETl26NutSG2ET+
e8r9/nVBuORXH5uytpeO96h5/zHisvcEW9J/dNwWb4qwmx//+2euHAsu7DVt/SgGHqmcDuRBJc2H
FSH9jT/hWtuXWO2nIFtHDeRvljHJFcG7TtDsd4IPfqYxwmW9mjaJDiATKo8sy7USn6BP6Beoun6g
akF+ppFTkjc0USkLPgSU3iq9+33aQbhOiUkXdwSLR+aqRgn8zPbioZ0sPZnp8DM4FpGzWUXtMtl2
gAv6HE0mjfj+UsH/1vObhq+/6XoAzq2DKMmRlHmiR0VP3UIrv+PBFdgKF3DQcX0k+SyW/XyxvjoN
dTf4XZ1cy8Si03NQQq89Hyb1XXf0G5xe//jvVXTl9uFiX+KYIVBFZpWXC2/PugiXu5jBX7tKYN0j
TXA8HRDPv/FjV5aVi4E1SMtsUEtX+dZXIZJw5p1oY69UsHA5MBSX87HU2HX2WU6nQW53xRr7IYPC
BcEWwafEiAkdV6S570n/ppiUn9qecJW2UJoSwogZX3cxCYcUQVLdiahNzv/9ga+N+eXff9rKRLtF
UA1AVDRNkToFdKhSeYS936JyQbCpj2H7GAuZ8x7PfvAAWdKDV5/8uu6s2KKi+mJ/LfPIWNiwkO+a
K7+NUjiHqy23sd5bjArUjB+T4bGLB7/biouB9QXc44KDyhxGTy8osYWghxjfew2Iy3/FwWgsXy+9
jlBgTVR9ipPArwRAuABYUtPDDNUh8w6+M2UfbCmHp4HfPHH5L0y7ginDZb518o1p7XguSaX9prjL
f+mdTdAUKOJ80+bBVGw5VUnpufRd8mtKqrKpdRHletMZa9VTsnmG/S7xtZU66iJRRjlbizE1dH0I
R/m331RxjtKelhTOBlWU19OfMzdv627x28Rdha0WOtokrnSUNxqrXYbRE+HGC88Urr5Wi52JJnsP
c8Q5yIPlb1YfH/zGw7mNb4q2htDLWAcRyWlQBY/biHSbV+suINW08C4b9zbKkcsTEAZYt1Od0BuB
7r8P1r+5ZbmIlG2bDVYPQN8gVozlvhtLTlsVFU+wcUH4LuR3GcRluiebyIhoo69Yy+3jPmHvKdXA
dFrUZL2L2CzwzBiguKDAgfZ268OS4o26Uae9GqjfxuqCIQwy5tEqG5FvNL1M6snr4VG4BEhU2E5U
DdolUbRCx6QjqaluXGOvHJEuJabCCRe8kMVYh3WGWkuWhnHs514uXEps7Y0UJd2jHOmObxFpv1is
Rr9Z56QQDazKIxpKke+GrGdNxvWeieNWgvLaqDiBQ11W3USLQuTDwj+Iuq9SQD9+eSCXCtskhVkP
OJlct/KE+PKb3A6/hIdLhQUWFtoi4CKXuDxDhmZBtqZOPA9JlwuTskBkNkHUAnJ6/ywJNN048/P6
FS4OdjQ19MYXQH6a9wEEc4YOqhE3KY8rBWHCBcKakI1ds2C2XCCkdLkYUcQRbItSivPtZIqEvStU
OH4kCoapJzXLUafwtZIPZp/XE52H3W/a/qK/NQ0LCaQKL0Zxb4Kjz1FZ5VXRL1zQSmukF8bd8nwq
Wd72XU5V4dm0sxwSvdvI9AnLyQLWLYDhM5urWzjdlbXmKnthT9PEGhbmvbZnFjUP9Fj8bqauQeLc
i34CHBnmeEi906LMyk3caPpKRuAXlplrPChIjHTU9QY2qfsPNonhfNRh43fxdZnmIdSmmXkQ5gik
nw46PXuvNpcO66q1IhDJCvO5xZhE5H3fSL+p4qJgFIGA3Jad5ixRNo0DndGj8NveXBCMCN33PaU7
trehOsvSxikUbIzfS52LggWsD1GOVJK838Lv+zjgXUTf6PiVyeKCYKGN+R7b48h1Kfesby+TfF6q
dJHcMwpzaTDRbEdp+/DIu2hoU6nUl76St+7RV7KarnzWOI5GF8lw4PWsXz4aXlTvm3Uov4hNF498
qEbPW4GrpXUg+cil2Dc8BsgPqK8EKzr7BTouGqbCFjzkKtY8WZr9MSi67hTb2K8OBJ5VrzMNROIR
g3ZoXbL4PCfTcN9owv1mpsuGzfF+1MUyYVRsu6bBLN8OSOfdCN+vzE2XDjsaW48HLpG5xmZzaqlp
HiedFA9LWYc39sorO7yLhKF238rEoPK56MCyQNjrNHbhrdv1tf47wElAgibsd7Lm8R7DdZv2bQ5V
Ff12Ubz3i79dIkyV9QATjmnNWTkMj1MAGesKmeyzVyTraitBXKaDRDZGhwFHSJsw/MJi6xdrukDY
0HQVrL6aDUUrFUQNZJyOsG26MXOufdbw9ZyvQjuMsO3ZciK65Z7BAeeBtKhb9hsWJ0vVEkmTvk6W
PErMedTj29VMN7bjax13FusyMKn61i65CfZ3SVMmp7Cwk9dk5y4ThnTdNPOejHkzB2drvsEXxutR
nbuSbSEX0dIc25RzSeH2abq7dan9HpC5i4QtA5+3cA/GnAddceJF8j6oSj+rW+56cA4xb5OKdFNe
yk81aS2uPbXveF/2hZ9yvIFcCAoY0Lbl3RddTH+gutVrZXIXCGvqvh6asprAdQQ6hZznwObGa/Fw
lwgrW4b0lygm3DBBR5QhOQXRkHgdGNwlwvbNtMW4XDpeLsep79RzNLPwzmdhYq69HvCt7qALAlef
HCZjLzWJv+6y+uDXtLMwjwFyqRvK7XIFeZe0YvM7Lf3Of+6yX3awOEaTdsxtS/5RS/SRNKsX8sxd
xguZ47FeZzStpuaN2h/IPHldF7nLd1mhyl7CJjovqS3OTa/pCZ4Ntx6rf78PchfxamCqPPSwUs0n
vIK9MEOj+0sK328jdEWwkKTrGlEEfb7L7WNo6EvZ1x+95olLc3FSwWKjK/o82qPjvmnJ9+CI/YpZ
uEtzHUc/1BWqAPO52P4XAkyx881g69qIO0dmrKQ0x667fIvXl2jsT/u6eSW9uYtzVaKsobu/mdzC
4jCTkVyeCG39BCC5a/7Xg/ewHMxSjtBWn1B9eOYbjPq8PqdLdLFGaxoiUZ8bKCPf9byzd3Ey0Hd+
rSev9yu1NnBo2MIh33f5JETOluhGiPL792PuEl1m4WGFNwyTS1UH892wdCB7JmK7bzGMbd/TpUwe
47U5er8V5UJecS1h6UlnjBOPyJ2KrTzV0/jVb5icczQULXR8o7jJ4zH4Npi4TZNBtX5nhgt5KdSN
0iOQbV6M3ScKg2ItqVcwx113zaggx6Dnrs2D2LJHO4lzow7pFflzl/ESu5ahmuc2nwSY5DlAkXBC
kDH0G3LnJMX+mPSdrdpctKQ/d8uI6kvI83u27hymy9aXLTS1TX4U8de223NloRb43z3/Nzn367MM
dzkn8EeJRBGqyTE69jFSfWnSwYz72fK2fQNlL30vBnq8G9fYvszVtN+1tKNPwgQV9r54hh+Ybtrz
ZTOU6cobNZ0gxThkqrILvRMjqK9waHeMNtSoTw1HONBVxfICx1k/3B8Ktq/3BWJh2DRorF62x98X
Th8Gu3vlGrirllWGcbVTuLfl06DSroe5prDcLw3PXYSq5cc20Ap5pCZUcOAa3qra05+cuwyVZsnC
sJft2dK1jw18cH+Ua1d+/+9Jc+XwcyEqedTrYml1ZIFevreTPK+h9GMxuEtPWa4GZKnrIysJg+wU
naBpheokP8tJ7r5xdludbIlWUQYI4Q04yjWtuupPv2FxYgLSbQCw9/bIIFA/nDZUXT5MMfeTheMu
nBWtKkikmvcstluYKd5WKRQ9rBfwgVPHWUPtnCR9K0S2WXM8UVbpU6OP3S8ucPmsSio8Whd1nAVi
+RgjqZOWUgV+26PLY8UwJ+pLUUSQOmEiXRFJplUh/HTn4Mj4emDmFi+SQ2T3DDz5cL9OZX2/Kj/f
Vlz7Xzc+CoisTTFl2SriL4XR93zq/QqiuQtkVcRiKxc1yzrItO7yk1Gd31nqqnLhGSCJIpOEGZNY
+3E5shPSyn4XJZfFWtiEAAOGgVlQ2UxZeGyT2LMogLuqXJWJlMF1PcxQObufJxnzc8X8UnTcpbGS
JJZdOUxhdgx0PG0dMgwKorg3Duore65LZCUGddx0UVvW8bL5qw2TdXosD1ISv0yDi2cEqAeDxkbD
srhEbVui05bUfiAyd9GEMu4C3AUODHvUjyldoYR4EdL02nVdNAEGcE20m37LyLpsaVdO8XnEAeW3
ubiw2raEcHqAJVdW00KnkMx8bpJb1OqVT+qyasUKS5GjCbCZd7pP1356HMjyyWtUXFRNLjtn0IUO
s4GV/N4EKAJYJJIOfq07+1ayshraefOWVfMenupwflLB5Echc5dVM/qIDlvEYRadmp31aVSMnhPR
ZdVay2JxKBlmxcYfoZcFu8z21vPLta/JXu/lch/ipB6iKGus/LjO6h4lfbeE26617UQWS9vHdWHW
OKMle4eK4g9ij/0OfhdW65lpxsrILRuDoilOYxVeJP7FDj8Ov7niRBYR3SkdY44VBFlOPOR/rmzz
2atpV1+KNKaItMJBhHQMzEnmLoKbZaT9rrquvhSUOIGswSEuEyEuQQWejd7pbbOPfn13pkvVh4yZ
DpFcF4xTGvfJPcSZ//Br25kuRQO19GCyYWa3JaPz+rgfh+du69x0h0NEu9yXMIOg6HYfcIsnzGQl
nolMlx6S8wYIlmLM+x2AR6dY9TGJWeA35i48NBwSIt6R2bJmjtl9gpD3rm63xm8ludAgnXQLeaFh
z+aS8hTv7GtqCGq5vL6piw5CUrGCGazesjZaK6Ae4fho8DjglzNyaaaZx3Ozlh3LCCnf2HV53pfY
t+dOPkqOpAv3KFgzsRD5LMt9eYzoxv1S9uFly/zp1ahd4FAEv7k1qw64dM112XyK+SjOfqPurFIq
eY9HsIrhwEjOkSJ3cAXzKvXgLtI0rbHmemr3rOqjIQ2Q1znB/MjPVp27VBNuLdEw7ei4HIfwSSZ7
e6egFOG5kJw9nQ1CVgXHoBNR6yeq7Zip9rglSXiZGL9JSblQU7ysJWtwg8MmUMz3lMTseyOj9gPb
7XjjD7gEKr/7ieT1rCHz2ASQFKfZGJvkbZHo8dxEY3S3tUmAM4T5wa3cBZ3kALPyYY1pFnflFx4P
75RifhGeSzk1wRJMg+EUKFxN3rKEmbSYo8gv8eWCTkvIca3Tl9bX+D2RQZvakfzPa1G5hNOoRQ+B
q3XL4Fpaf2qbcn27xgw64//d/OUb/u7bOms23i2JwUKvWRv0+4eewtQmhbFzf9fUYXA+WDu+02OB
+oe2LNs///s349/+JvtF/mLDUQXhLpt1DRUPe4Crqw6CewLI7TMcffd3Mx2QCf3vH7sSDbps1T6z
bq9Hjg1VLH+gBuBrLLXfGeayVUNUrqI3OGXMmpxsN/2v6A/Pc8Alqyq4gg9wTVqQNmjK09IveDtI
/HxFuEtWibghkPEfliysI/sE67flDnfNwS+GddEqynlvoSGzZPMI0YnLQxQs2TwXsgtVsSZGmgC8
TdaIjqUJxX+K7ca8vDJVXJUtEap+CwaKjtM1OG8XkmWMWz+tJ+7iVBWJQYMRzPq2gA7OGiypJev2
3muWuzTVuMF2o4F9coYLbPWo40Cldh+SGy9+Vw4Al6fapgZFLn2zZgs01T7OIdTm0qbCOy6dS2jZ
zZWn1BF35baCOdgVKiHXTB/hl1nMqVqQ1/YbIycan0DL1cZES7boSaRQRanB0Q5/+TXuHPJ9JxpQ
v+uCI6AwMMCVL5vdvLJ8zGWrFqyltl4Hm8l4a+7gbtIhRRl/9+k4c/Gq1nYACRa7ZmPBp4ep3xJo
aMAqxq/1yxHwU8AJQ4I1itmwZkNRRCdyLG1KEjF6tn6Zrz+13ikYp+MhbskOPdi0nqD93sruloT6
7yMr5lpi2snKroFCfoYELr8n2JHzgnfJ4x6p2usEYS5qBTa6XJeimLI1YG9QDPBjpZGfoydzUStD
iyoaakz3sK/mO2HJnqLK2e+ZFbYJr4d+buWsZqXmLOB79ybszfJYzyK+EXH+fidmLmwlZUlwSB1r
to99l26h/FBp8cFrSrpE1OXAjtRcLdnKyVPV/r0UflUuzAWiEl6HkSDhmnXr3p32+QjTg9nOa/ti
LhQF0UrW0hVjwkiz3JF91meO2jOvVAVzoShaL2EwSGy8JNyrzNgSYvgwDvLs+2WJ/bRQV8toPC01
Wof6+L0+pvE0JJPXdZy5WJSsZb0FRC/ZkNBPEJl8Ex/Ebx66UBSmuDV1hTHvwtbcVUa9MyTY7/0m
orOEuNFQtiJszjSK6E8FGc1pMDfavrJ3uVhUK2wNakPaDNaG26ntx+Zhm6f6rNfKLyfHXDZKcF7q
YtZzVuH/3U/Iuj7oRviF7cyFo0xhyDYcyZwl4FryIDg+08V0N5DiK6Pjyl0dC8OVNiZbhoxoXT9C
5q95X5OhepqKMLr1I1f2MBeTim1nYAdN5yys5kdD+ec9Lr2iPQiJvV5Odm95czH4yDo6snQegzGt
yX6j8d/fCJHjf924hngzgXcw9kctUF8/LvJu3SxcW0Ezf6BzaE5hX5DToFDu67UQXEwKFVkh1KiX
JRv7MTzZiDR3pDj8pAKYS0qFq9gppELGrNJTvonkHavMjXTatXnkrGDNmz4kM9LGkQn5U7AOQN9t
2J8HCAndiBCu/YQTtJIEFWtNjAe7pAy3fzoiq7vVYtWlo5G3wqgr93FXGiqBHFYXzrjHyqGy32xV
kjs7se5c6Z0+FdHEHsVOGq9AmbnPm4HFN26Oos72o/tuqqG6iwguWl4zyeWzJIEGazL2S9ay5HPR
rzodC9S0+jV+WTA/HWIlKNaAbGLCK6H4B3Xjzyga+uHXtBMmdxVHGm++HGHgebqUmaX53zD11M8U
hbnwVB3pkvYyXrOwCZu3hSrh+rl0XtU2zKWnTNVrYdU0ZcmWrofR38dGkW9+A3PZXH8a8xheHEtr
5Yj0VPe5DfX7sUsOz+/ppL4YrAJABuxdZvU+pVMhnoY6vJERvLKJuoaD5XwpNh1ElxWKzidWZiEx
Ol36mqa1WN/qWB33ovF78WQu7aRMhNQyxOMyUHL6xGgp0ihp9KPfN3CutpLIFhrSu80sK7q/kRAh
jwuFIrZX6y7txHa5dNTgK0xwAX+r9lo90GUrb2wIlxPx1/Qmc3GnjXC7BJLabOY769JuTdgphoNM
AbACJ1kbh4HfbHLRJy6mBGqDZMqWi9BgB2epNFS7uZFTu3IMuOxTFLXBUnfHmJFoVx+0gYVA0xt6
PyeQALnxG/LKWDkHf9AFxh5JsWZya+hpj1EQtYcmeFlDW51rWRb3HTLPabLSEPKOuLV6jpyzxmH8
TuY6muiz2FR/d8Az+y7Y/PgI5hJS47KEw3Ys9DkoSpaqQ4Bn9qwkYS4htTYcT4sCjTdlY1LI+3Ui
8TsRXD4qGlnUM4qmZQTdk2Q2bToD7/Jbc86KNvuxLF0cLpk8VoQSDELN2VDH243HuiuT1cWAdq2j
IubAmpultCodpq7MCxOzrN0SdiNKvUyO3yxsFweqg7AnW4v8+BbpH3grOukZ6hb/PTz/JvB/17hz
HJftCE/vYhozIK+lxMCDYt4vbwcl3EbvUCXYP6qiHp/WvWpPc9G392Rp1R3r2vaf/+7CtT/PifDj
umntiq+UiRYqqUnyNVLDV7+mnWVeh9s2m31asoBu8HL6o4r9VJuZCwxVwwHTRD4jimnrdxD6YIsf
Lci4c1SvAsikkXiwECJ4j9znV174mdGxX7StTKlQUzViLRD9I4pRizwl9f/8htoJ3s2i4Om8H8PF
Xf3rtL0Pg9lzCbsWhk2zGjsnJX1uZYuAbrtjrbxxO74y91zqW1G2NWYvsPW0wBrifj3x1Xz2GhEX
nKzldJRcoe3CavCHk0EBROTHlDAXbkTBR8Vop+vMGvOFtSLTjPgBa8ylp5glQa9iSZ5Lu3+QPPgU
2/pGrHglRnHRKd1FqzFzQJ4LNtjH4EDkwPs+edNaIs5QNDo++o29s4jwbGa6I1bkGaqZqarVG6hb
f/JrOnwdpk9IvVdwo6TPSpp/qkmfLaxlb+zG16ajs4iqYNtFtCbkGTUw/5A4/msf1S0VhWttOwdh
oPqoMAWGpDD9m6ENxRmeuNGd16C4ABWWJ+ZhiI4Pbf9OJwNsNOXkJx/EXH5qhCdwNShBnuU6vi2Y
fbS7nwo1c+EpyMPJNqnRdLLpU8LE1yIityqorgy4i051I196PnF0m+FpWHbfAlyT/CaKqwRVsz4p
dMLIc5TUH03T/5l05kZEc63bl3//6Rqq1xAKUCO6zQ76tGj5ME7C7/7j6kCN8NOK9XAZkfJrN+7P
iYlupI6uddpZlKQ14dJQjEfY1XfJfNpafe83s50lyVQVDIh8LztJ/Sepj3Tv/WrImCv/FO5QDB01
hmOsiremqVPNGr97rEtKFbstBQzA2mwiS58m7Xacj3K6ZbJyZbRdBaiDx9Fq6yqEC2PxsQx26Kcd
u+fl0iWjyjJcGRl1+Cyt+lIt8ktSb34nsktG2WRYN7ZcVs2g3phVnyJD/Ka2i0W1XSmnZcU0URb3
ubnQUAxT8dlrDrpcVCOLei9QdJyNutePUO9nZ1uxW3fha1/TOSsbIO8kaCkWvLRflma823rrJ5rE
XCIpSQ5ddfVRgzZkScpa/r9+3fxiNxdJqnQYqaBoKZDUIJ0X+3CsrWfTzllpqk3pZAmqLIQfEq/S
bfri9SVdGikOu1aqDQ2jqAMbbHdqbeIXl7gokoDOJFzh7fG8iIWlVTRuqJSE+ohfx51r4haEtRJU
VtliqxdaNd+GaPCDqJjLIs38qGOtKpNhAQGgIkBpWQp5sNnva7o0EnwulrUmU5MtdXk8RgVrz9Hi
m9JxcaStqCcpprrLqqr/e2T9tzFe/UT9mQsjNYFqm3YzxzOsSKJ0DxeShpr7xWwuf3QM3RJWcXs8
t6w/81Z9Yqy8lVa4sqe4Zn9D0pIRaLfJAlZ/UQfK3qdWeF5jibM6yZQkXdfZ8NnO29acxFjFkNuv
Fj9v6dBlkNSisVnRsclUIP4OoLdRkcovwg9dBGlrAjLSIjZ4SVbQfOyn7Z5peaucVvw2UxS6Ek/r
RCYImcku2/u++7rWnPwxdlZ/KBbJHnw2gtAVekqgEcqTg5nsWPe/m6p9CTXxYr+g7Ps68hzDgSiK
MuNMdq1+4X1Mnmox2BvT/V9+/tdMF6xCXjcfz6LatrUxGZS923O8tcM96/h+XzQ7PYWCL6di6IhK
qZ7nT0eUHA8r5vDXNVjnv/AsUPwV4nxXZ/iaq4d6KaOv24gUR0TH0jxAo3I+wUGHqruQiPFc6Cm6
PyZhvCKA0AWcWGmhCYhxf8bj0xmGfXU6bnXodZkIXb5pZ3oXfIV2amKPtGr7h3q+VQ/4ry7x7wbd
CZ+rg8OwgnZdpgNswScNGvoMZUYbP1bAZPrTDHcYcSLVAPU3uH49AnkN+lMQqO20yILfTTVHVlDM
VXAOm4RWKUo6po+soSRTxaIfymIh5xqyJg8xKsn/skMSv0GROgrJtZTjWdEdH4ZeohrDOP1ztaq8
h7Du+DKGeF5u9bQ9Qa2wy9Qw3Hq/+P3eF7rQlZp0XQ0ThjNqv4+rzIj1M5AJXZg8hkeKNf3UISzh
5P2wzFsazjL2etvENH29PqIZxGLVC/o8sfDY36loa7YqnWHsLr1uJbAsef0LTVdLOzY7eTZ6mW02
ykLK574qwj+99ib3uKwZHr7YLthzLO7M2A8SD0fDqm6Mz5XN1T0vocjHGQRKDuTz1ml+YkGtIEAv
EauEPWoj/Vb6LydnYyEFLwr2vCS8+zMazfZZsWT022LdozOmYzhPERz77DbN4zkIADpvBH5jN97V
fj/3qXt09lXJ2q7o9ud6DOyU2mlLynQM+tprBlH3+IQ1A4O40xg+H8m4peUFNL+HgcW4eN32qXuA
wk5gLfhahs/NROMT6t5MnAZ7FyReWy11T8+yHkdmTLI9kyPQXwa8SOVyKeSNI+7a6DsrOGjjkUwT
EuWsbf+fsytbrhTHtl9EBAghiVfgjJ7tnJwvRFYOkhCSEDN8/V3up9vurq4IP9Zg+xzQsPfaa0AA
lA28r0bdbB+7KKBx+/f9G2+87mjo1+uYk1YXFJG3lVZ8+xjtM3l/y0kejfuW9PE1sc2AibUdcNGp
xn6siUneX3QIJRX1ErCD25hmBzjdIwBmU/vy9JHjJ3nP5B0cGunE+uWaG5M8ksX4uvLIkxcf3Fzv
6l7ezr2ayLxds7aefjj4PZ53YJfPH/r0768t2EZ06TSo5TrIeLlRXuNzC2HHj+XCJe8ZwwQG/eDc
4ulk+5B7cOqS+BnsuvX3xz7+uwa1DSntN7Gt19YubRUbrgxS/9L+Y7Te5D1peM7YCDQ3Xa41eAMv
aDam7WCMyezHzv33j0eP8zzmElUDotvu2fLNfFBGRN6TqXOkhgGdgza4ZrKC9cCriLKPSbfI+6fi
DaKc6ywyN2HtX3JVI9Wy/tBhRt6bSxoekRYSfnXTNYspRtE3J2TnfcyqhrwnUluycte1XXuzRyG9
W7lfYV/2wcwz8p5LDZJwltcq1zes4fcsjkH0bD+EIJH/iAuO19S2sMK8gSrhrzrqP+8J/YcC579f
H+Q9kbqbEb4eaa1v8OgfeYR5IrfrxwLpMQr697vDNtpTpAjqGwlEsNgsyCmdbD4E/5P3DGrowBIe
2SW60ib6bkbMW6BS/ditR94zqOVoo03uY3RNN/2VSH9D24/xyhG78+8PRbeKGukBpI/90NytTl+C
TdnjR05E8p45PURby5SYFQQ3wz1qvLlohu5jRCbynjk91WtGOe3kjSNqrabOIbBI7h8CG8l7knTq
JJVIDwXXKNH1AQ4EG2oB9yGknrznSLsUebARZqE3to3Wgye1KKDFfvnYM383h9rHTuwrdtEVM6Px
kol9r2xPPkbwIu8zczcvlnZSibiOOw13FrSIc2zzj5HHyXtqtFUbch4Q8nnt6TqXvsnSYlJz9KHK
mrynKzvfJ2aBPfN1SHJTDslerUF9jFVP3hs9bpKjXGebuEbei6Kh/HvWjeOHyi7y3upx6OGml8Dm
4aqjVN3XUfo9YmP42Gp8z1YWY9IGgcL6ylTzUvt0ObTZ/k/a57e6/7+AL+/ZykK1PYIfanaFpQE9
cpqqK/jLofJd+rGGibx3fAxdEplVxew6rlNSJYFsn/K1z/+hof+XWcd/+wbpvx+Q6b6HNFYtv/Z8
IPw7fBT4y9LmcaF2nVxHhHiVLIVl6xxq80hdj3DEIdleNkXnpxEx779GxDG1R5rBW7tu2/SYNcPy
zEkdP1BARUdEbsafE5ub08z2vJyQz3CBIM+BPYlk+A+dCe/ZspmaEzoHk12z1Hb3sApN7wbPYKT2
oV//nn6NdAwQV2uWXelSfwuRf0kAEH3sV78D75IIS+atlrlGbbKh5Q5rKVn+TzjZ363OdxWBEzls
YsOaXeGNZWG6ENheEtYnz4me3ccKg/eM65FkyLVcpwyjArm9iklsB96qf+on367p/7I63zOufYxk
YYdUx6sGI+3ZBLleGhyesgxTPqRl3PWw+mOU/JM7NPubv/f27/8fNQPUo2n2e8iuSy7yCo4S20kB
hqpgKKaPDmXKz39472+v4L99sbdX9v/+UJzsZmwWsDNIOyXzi6ei6cuud0kl2t6WHhkgxZZm/kXa
LKYV8poJBOaJn/AGhx5ZQfmb6oX0Gb0w09CvOlvlJ2O2/AnE68EXNMwp9qONwZvcF5BvImSXoKh9
EnGrHpoxkif4Xy6fWtiZXSbXq6GIpWM3AO0/7w2VB6+8OVnIWfu2EOmcnPLNbaeQRu5zm/ro1rds
XIqMp03hWz18lQR4yD88nL95Nu9AEDca1+pQ71c3OfgYJ249cJ3+w6jy797w+/Oun3tMDgy7NtjV
J9gANcfMUn+wpu+eB701/4Cj/SvX6b+94XeFitqGJri8w9WAdID40tklIG4LbMViQQDgAQxj9xVG
QeEnpInZwRD1OyGGFond2kKDhnAa1Cb+gRT4N33Hf3BpaUiMhGrnOvj91wBPuKK2eLQfel3v6bRR
8HDepUAM6cS+r7Zoh/EfzvW/eVfv2bRpJE3DWhTvceTWYna6L+N4yQq+U1H2cf4x4IS8N+IzxjKd
1IHgVZm0jOrx5PgH1VLkP7j3gwww/ufJFXuJ/+m4qI89siL++t8PX/zNXnl3xE/TBnPMKaFArPL8
C4/H9Zo2zN7ShvvDIKU/Lp3YrpyK5WPjyfd8/D6eNzabQK8Nhp9XiqVaIdG4/lhL9Z6Jn6gAuHC0
9Bpy2l+1c0nR6yR/+d9P6+/2wbtucPMsjTG9SK9uX50reo+KRC6CfP7fvz4VfzcCfR8ljXFz12oM
bK8+ZkrSUjVwZ+9LH6cRJUUOm7H4eV9mNvzSmCLnrmj2ZoXPD2mWCFZ+WpCs7ovd4D7oCgTLuoY9
SlB75rbsh2SaVTkKJkCa2f2wJaaMeNrSL+O/tmAxriAx/ZFTyOVaYIg/7fcNM5n8CSshA2hqlYht
Soput427J3ppD/2Wk5NEhkl0GGKPy2KdJ322sNkQBwUnhW9jHfoTSHS3xGwNgoDdVkN45rK4pFZl
FcyTYcuaKFzA+QgB+jlEIrtt4ez7lOi4plW8a7UUU23UEXEFf6SO9l/1m8FdO41NEeJ8/Frztb73
smWvNl+nh6BcfFQcmSTLXtvmzzZsvS/albX1Qw/zqm9WiDg6KXiktA98GrA8igHVn8Ui101UmDQJ
D7k2fTXYuCngjYZ3vJlZVP2UWfS6abjViVa/tA9dYVj70pmd3ub4DohrUONaYjJRVywyTWmayT7x
fkU4MukDP3Z4nY8xDN7m+7ytV1/WmcsekNBSP0Q11+d2sklUTEjiKM0OP36gxyvpXiCGYr5QNv8W
NTBUFVwyUqWWfKZSxz9rSv6wzXjM6XT/JcuF9AXEwLEuwd42FfRTWWW7Yah6Ok7HRsgBBEwd1Rjl
ctj59vPQfemGliCBq1XIGO9VTqbzonYSP+TRCgmcmpewnJu+XtPPwXeBHyLv8PPTlq1vU2DqTDlz
Zs9Bs+SCF+DxKV0DadulWyRs2boF6M9YaATjNl9qKRb4fg4m39QBx6ZvxjJyrXC3icCPFqn2c7n3
Mn7UVsa0bKFnPtbSWyTZTwudomocFi8vo2m1enDr1B811vttuyF/eEq7AQGzvOOVG3RaZGhKXOVa
23dP3Ig2PmZD4PHRYSrIjk225n1ddXYHJlBghO27B8ejSdxloQ7qiwuBxQ9eJPvIihqVY1w65Uww
+CShjU4AD8nuSu1A5Lgy6qb2SLZh6Y+wr5Dpj3mc9f4Y1Q6pbBqiue4bZgNmQS6nT8kSCgK+wFyY
bp7dLSFxm96uoIXon3qXib5N9ID/1eKZZE/IkIujYsPLyI5KZ44d06HPxXlxdS9KF9egdxddjAy7
ch62XNzVjufylUOZ0h+hM4MrnvD4gWq3PoIl0LLSsX5CAhPMNCG1YstRhY7q37DYHMCkQXM2y4cu
xUI8iWme2dX7rkHGamc18IZOTuCYjYh3nx+NmOSh6aMalKogw8yLIV8W9rVN07R7DRuCm58EtRkq
llhge9Ip6dLz7ihf/zRERTO8DhYdEKeyRvKSWhghVYlqGnUZmerG32neN+mdiBszvpo+X8UZcggd
fZaWdigg/cBXAT5kk9JS8KWrv+Cn3PTYhWyPebGkkXD3msfDdILhMZsO1A6x+9Ryuk53PMG6him/
jfghELZ1X+FuOWXoNFuFdYyQqvzUmSkPd3sqR3XOm8aGb/EuiL3baDfIpJz7EE+yQERmyi4cBkDu
V183b2pOD03nqUngDHZuV7vJmw6Ch+TMVI7KHSqqtd0va27nRZYmy7yuxnilb6frlETzV7czPx67
KXTpLcFptGUHr33dXI2GoPnrTBmD/x5zOSOFc0tNZQEhO0izLc4Ke1nxnZqnHspff6jzesgusAvJ
2ldXbwO/KoQ8H3WvsvbULvj/EQGy+/oAL24RnmqCgMi2aBJD/BllzLbYKnNz3J4h99erO+65QKDJ
1uLF3EeMgouDfPfJshMuIqj2klzr8bL4aXG/OTK22Zl4GBMUGrZRshh61vdVN5g2+bX3czSdbALr
2Kboez5vBVNZVMkh0ZEtY+vD9MMTvsaPrnXGNQVOGi3h8pjEQQKmYoCRhjZv4r3YE48LKs+srv+C
j8YSPfOQJNPVwRdvPVHbcnGbmGQWPxtPkuTzCENBd2xYOtbf0qRfyJ3lNIzPtMEi/TOTaOYXBfJU
iIsuIgn9C+5gY39OdxrFN4ObV1dk0NuF33ye500V6YxJ1ldO9JAcvYZo6c6MMVtvl5CiOSraWQrz
YxqnOr8XSTuo1xUbYVYF5ctQfxabrqNjUy+EHQnfVnmrId+LypBuSaYqS2gK49toiU6mn0J2s4BD
pn8AOyJtgHZ4TpqhqjXJgbPEuEzin8ihjXWFP2SNqd42x7CVNXzvt6UgjvQxPxCWZOZWkwQa+XKH
H9b8a7dhMD8alzXjj3HXEUd7tjXbZ+GFUZ9SD47m76nV6earXkRsyo5Mp8CTDuPYJeIW/q22fyJN
FA/qbOFGK5YSTg5jOE8qrKk8d3mtt98WYjFcDzpLaX2A7UJudSFa1mVrwXarM4ZYAnh+0GIkXTTf
EhF0Xbi8phy3bV0PsKFn/dhnyQGsPCaGSqUu8/TEJzBWXgcNG7vstCCPCGbYGwVP/XszZWHcSjbN
oKrZrYYMuxCbkzMrmEsiMUOEq9dT3Qo/mFMNwwKZVJrlInJXwPNT+kRmWPcuZbrmLPxorJu6rkhN
ovTVqzdLx5LqpLV70YqFGyiH525nlZhHx1WZgxEUnxoXIckQXrFpk11g8byZM49cMv/J4o7x00J0
1J0UoCdRZTvrl3LgtkHBtOpBZfqYeF7LFkOZmbkDa+Z9O7VsMeQ1qpUbDusk6J9m5y75ze2cmnO3
Ii5tJJSU7ajdI4nWLC6YSRp6alFuiJtcknhFjGom1u2c7Ul6Fcic2HBfL9Yc6z6a488uNXI/sDyq
s+YkyWqi222I5uSnsCQ+U5rQ5iSQEt8ckH8xZHOZz8jIvdMqTsidXzc49ZVA6Qi4vOD4PEorHTxb
7DwHyA/T7RJNvTvIZYJZfDfBX3iGg88pRxnVfweJCrRxfGUQAi69yZeQF8qtOT+IVIB3XOwIJXKX
BZUlTg3d6KnI4T/9JMCAdqFAVbVQd9rMSMhzsrNVRseUx2G9WuZ18xQlAwxkETJBUK5h6yZwyOKp
y9VfMkpDfxaaXxOwey6KwN4RJ2zuX5cuhzdoGHajq4ZvRFyyZOgF/tvgoqGIgMLpv8xWQ/24zypS
V1TWLP029ri5HkCxt+S57vbYXOZRYAEysAMx2BibbLSntY8CPokwdJ/OeH+redpZhrTxwepfGDrh
Mmzq/SwRbvyH80GBuLPMbu4eU6RiTLe8U1vzkEIUnD1sK8Ddly2FCOYMlYDVqphblSEcok237YhA
pMH/zpMkyo6tHGPxSic+LS/ZBJnVSy1tX/9s8FlR7xjOd/W9HnnEYsh1dsUedps3HsYFbTvG+GYx
c4WKWw1p40A37N9+mNekBGKrt8LHlMuLAL59bFYPvjHcEzt9ImbmA86K1TQPNZtkhIqyjZExDVKh
zi0Im4dZCNJ/yliMhOUy1raPXiYfdLccMJios+7ctk17yrnAVT3yWuSq7HMXpSjO9oz/qmGAmoaS
zd0S37N5yfSFrHvmC4KUidNuafPCGys7lPocfdzRN55qUSzxFNs7KnrXqcI0woZ7UpvWJ8XEtonh
fo56MuDFRbLZ7+AXriZfNt22Ffj3EajNbaampwEXBI4/yFhq0J/koF2Vbv3a/crqLXpiO0X3bmFy
e+NQpo87TjTS78DraCQ/YdXCfZzDVHq5DAJFdAEh9xbfJ2MQGMbWeZbLW4YoXoqSYfZiOuAXt2cD
G6H1k+Jdvqx3IU+68Lj4euNVO7Vt/IRCQccwMjDbKI+RjRl/nnJUK0fXs0k89XmnltMw8fqWihGm
HXkmTyi5pIHwMza5PUEAlSYPO8pAe+gI1pU/9HD4GMJlznzWBVTUb/ieSuboTk9NmP8MSzPyvxYY
HX1ZGBG/0ZziMDvmm4XN/0zqdao6GH3/2hCQWGqMEo/jAKe3uuxFLakrcfik83ZoFshnw4lOQETD
RdrOhwMa/NyIik6pXT6pTsllrDCRHYOsIrqLFDk8U0+mxywfFvKIKPnoVYdFgKwq0RmIMt2cNuIL
OmO4eU2mQ4Iv8h+RDM/LJupZBM9GQKs0qxR1I6wzx3y8U2sa/xhSFlRXrk3UkLoicxclvLANdHjf
QkKjpYrS1U2mMPtSz3dhXRrEpY01KtkJ4664JYdhlXX3XehOLAeDHZE9C3yJ6ZoHvmRtiZHPWDWh
2ybQtoRvCxuxt+BYB096gna3a+cfPs2S5LSJtzy8kq9RH33BIWtZj941MtthVwglW4q8JyvNitDB
1vjEjMrU3bb2aXpekAE+/Z4FDM1UMUqLccuwYzKRvSBbz/S3FqbUJIcH74SbtI7TgvfG43oERnBl
7VtmOIUv8kEsU1a5VKak6k28vupFRCdOCH1w0xZFVbTin4G9p78DPE2649iE5g5rhd1QYXIMocYt
Kse5Sy823eZPzcr8y8QzsxZwE83RrgHIHIsE06KtiNOE+/wTo3TFGMJ1v9MGHB9A66CcgOi2F6vM
2ZOY0WKhJIEJbIK28KRx0oIIvlMI6BfzOKQ9Tvi13tOr9ra/we4aktIjyA5Ad75fDIytStBrR1Tf
y3zO4hEFytpnYBYKW0LD1J+abpZVAmbUeUiz+sRlvVwbjQNKJLMvO+uzuyQBYJOorkHBBlq6oHWP
7Jk9PvChTwo44ppSkHQpkTjsT/NMu9dhHnBowdezamqeHOAEyVAigNGYiuVrP+YGbRlF4TSi5d7b
IT6oBmfGRPhempEthfAIEt9SAB5jw76kah6x5CA7w0FRHyLgJwTPIKqPo4l7dEx+vGzR+nOkHUPV
KNGwWY7Po71Zy2Qdajx/SZKhtGYMNwIlAroAOv0JgSWfuxbHB9XR/Nr6YSkD7dkjwlObz03a1BdE
HdfXRgSH8yQMRRoFVoLgKA+bTuGdljArD9BsoWxSeYjOYFVO1RYalHSIoxq/T1sjiq6GeKkBT+QT
NNuYNrFUHkVN7Nl0KAJBe193WmaRrWGZi7Z5A/foBIY1uwHbxHdFhqPhJP3MkG6fpqM6rDUVFuaR
2foXKJEogNHc0sdgvEb7z9fuN6QL8Xmg0fZMYbtw8pLPBoLDHQ9N6qySTYgPbRq6n25exM3E2PAi
145g5RONYQoDkqywGI4hk0i9aDp6zhppD4iqwELvrTu3ut/2csvH5WijYFQRh1r9lq3VD02eym9+
Mawgc2TtIVWJ/9K6et2OBtRKdtWxN0dtRzZVCW3dSyZl99TRNvtRJ53+gzTVCMGODIVZLsTn3UdR
eofYIPUw966+LETlUbHC96mCLQxqgM1M/qQxBPox4hwMZ7YD5qoaJetTk9XIG6ZdG6ty1/V2rvNE
qoOPo2gpeGyapOq8zwBuDfPWAzpqJlcZXF+Heq+35HWwK+7lQoM2fpNQvo9fSDYi8CbP5kgfWvQx
wwHdOqXFsOfqPt25vEsTZiZEp/MWIJLdfsbxZl8Z+AZ3LILVKt4dWkS0lTPwBNyT0WHkon+Bhykc
tvsJQWN/at2YroxRQ93LhqwMgo6RqoKbfXiUCUrMcW+m6zYR5G26RAR5j2lYZ+53lL/yYEYqHyjJ
XV7tMry1Iy3qi1Lgqv/B2Mov4Pn5I2FR/6ce434H5rnUVyhrFC8catWsxOpoZNnGyA4tCSRfDylf
sI2W+S1GlCcZLHjaPlqyI1kz3hc9z3PYsg+8s3BRaNJwaTluv4O1aXiLBOk0KkibPSkSBnYX9aP4
FXPtVMkQLIker1nta9xRjlWMCUB8ACEGZQrHW/WHVmzjd9R4w1eErta/fejTrEhEJEnJForSWE1u
hhZrRZdZbnM+T9gsQ/xN+2W6x6GQ/OiDWn73GMs9LgLS/SKODdZktOzj3bLk7LooqX6ydsz+QsnG
v7rYcvRk0s3RzYbskT+qRv0Gkj3dmkqiTrqf90HtJV3T/CaRA8FhPg7k2Yyo3ooY618V+9zKG4IK
RJWhcWQ41uuwu6Mc6OwvLPH2GpI3CITjj+UFfoUbUXdagBptUG2ZQofIv2ohaVvJbILMh0Dil5XT
ggTg+zGLDZy6eQc5+OOwcpxsguL8e9z3qY6+rajqrlm/jgcDa1lW7fEKxBXOgyY/gOAxvsCkGBk2
MV1FhiC4WuZPO2atZyAe6M1wKMY1gCHR+tswxnEoudsi6GICzgvlAyNflezyh52s/pNP4OlZ7Xys
+5Iibw9071AP+4TrYB3CS8vo/nMcYYO6xmKgh2iz7jkdafQ98paffC9GfTOFFOVfFqgZztui9Re2
63SuYvSzTwusrH83u2nNGRS7fSr7FdDekVmYJkCO2NrXFmKkB0if3X3HoZk91JlX/QGYBZtLhx5E
XiVQ+emMn8ivBBQjd0p5wpqKst7jPcU6yHIVcd8dGIPCp1QxV+g5wPkYq7Gn6VO+bHih+N0qFFy5
/SG2UA4VHpcForTSFVeWh1W1u1lks/zQ2TD0RdhazDNYoOIU034EgLJtKMLpsEADNGuzcICzUlWK
bNF+0Okq/VXvLXaqAVWDXPDcJDtk6dhcdI4J3+LGJL4QPLof0bQAem9RmNzlKXSBxzruhu3CjfH0
4nLKv/WTn80jZ5q4YjK7w4bAzcbCBeCBMoeeAyA779E6s5JOVtzUat2g60RKGGBtNs/JA2qvbUSX
MI+qFPMaa7RwzbxUkCe83b+k9nl+lqM0X6mOVfeUj4mKnviWkK1Ege7XUzR0SEgxG08ep9k1P8y4
o5HO9AY4E4ZqBrOVhCY/W8VRgaQiG+QhGTtIoGIIFKY7Cn78iJ52jtdKB80fuiaa/+rHScMf0/j8
gA4PwAqEtV2LGEbV/sjmJq34PjUES32bVeUYKoMejZk/inxRpx5mB7wwOot+7jPnd0AkBDttadgu
b7HRzc+06+PnuZcWvVBf29sunmx45CqNL4AgH1W7pA8JoqCv8GXFk/Wbh7NBT2oOsNFZlZ7csIKy
6vQkX7u83ZoiTtL5YtnY0JLoVZ52gvyYbyPigA5xGHoU+H657WhD0aUvqwtVtmYyPkU86b6GbiB5
haq391CO+ak7hW02uJInNGZFZ4g4eACVeWF9gniumarujiSiGYsBlaUtaGrHZ+Vgt4TTZbEnn7T7
L5VOmAq3Cvbq9x2Z+/GQ5zDbuGYBRz9QXoHqItNueHPsi1CsxSTA7qsYM01VtbLdzwdC87w5GxYL
VgIdTe0RZoh2qVzMdF4uEjY6bFgYZh4bgy6DaSA2RRIvOFFT6vL7TERrGVGhf66pMTN6DB3Pxybu
PUcm84qaJ97kkRGXN0WUI4kMnQMscAupvB0vu+u2UDm/KVG07extZQMobAhQ6cyFTyl7AG6dVU2b
yntRU6wTovkXNhLgVQJtbgHjqdp+kdGIVAKz5i1KvSb/VygmbUyVYdz49lVAAimWfJKhWJJ0PEEx
s8eFHdL2sGaZfa0nNR7JMqHpV4PFnGXO++ep99v3LJ4y+NpYDBDKpUfJfZi0xkkAdrmIHxWyXT61
+27ggFl35jkyCEO8DwJhbmjWF9hseYwmtkNWRyvQUVCUu5NfgeKW2HjcFUOH7JYCo7Tt2cuwTRUw
fdwDZAL+V4xd3I2XWLb8h8yVcX/2tFuaAu0l0IK483hIDin1N3WfNqR0jjrwcWsV7Y+Bydqceh/N
ARXymN+Cqz8+1hOsSw/MaSEqDdLaWK08N3vZ10E+r9BVzuUGh6NPmKz1v7uEb4gsa5LmnLVJc8I9
j5tJBnu1wMUgMUbX+DZZmNWDXrCmYBW7tdmNCosarpvmrMNADTjDeZK5XQ9ts7U/AsDug/S1/rZQ
Nr/CkH37taGxuQKAx6pLt/UTvBOhfmshlRVHUwf6MKG1uWBr6aXaUhra0vWQC6O7aXkK48A0Gj4l
no7sxKxvu8sbRX4rMRxY7h0FL+AGAyyXf9/WPcE0rkf1jQOjt7+7rt9+9rsi8rjEc/KpkZiOSR2S
C5gL7GZakhrx3l02nNa91qjQMYz5PbIeq0CKNQF9Ju04BsMsoO+tkZOeMQB/M5San8SyPJA6o5XN
qJnPKBB80ZBNoaYI46/cr8N8h6xzRw6Oyf3GUEYuIqT97bjY7KRisXclYDmVAfNFlmEVartePF40
AFK42F8sH3DBoZrTQ2FX2gN2AFyKCGUIJU6g15NfKmCoUswRhjPQas1/ZqhvNY762RRe6vrL1oaV
Y3kN3Fcy6mccPEsY77Jo1X8szVEEZ5DBZUgyopiycKmXu250wZ/9KMzLGikMOSHZ/rziasNlPOwa
AOZKMQgOwl1rmyfPW5TCn1hF8WHuiD8kMWZlDc4YHHQpKsNUKH6AfY287t3kjkuKP5/EozoO2gPz
yyF2miyGPIXjQh0BC3eyWPisQwUtY3g2JkcnBpNrjN77uL7rtEfJO5t1/DE3JlR1n2W4VaLWFp0g
+7HW8NfFzErWpZ9zcl64m7/wdZracuxxhkBxwu8Wy7tzutWOYraj2QM6MMy7MTQrXZv1AAFqmb4O
/8fReSxHjmtB9IsYQQeaLVksI1XJj9StDUPt6A1oAXz9O3q7iehxUhWJi8yTedtqOy5dUTxDDkSH
JQj3gxrF/rFasz64WM4vMrTax45lZSky53Auw9x652kHF7XZYJOghjmnNZ/sbJ8REDgLi1PrkemC
+8i5lkSsI027ruK57EzPCKfJewR7+eU4kvIDEQ1c3ar1YergPaOcuTd1sLbO7owGYE9FdVu93k2Q
RBVXzoWqYjX5U8J+STYexL530J182aBCDq5HkFmoUJy7IVdn38GM7Xutr1w29FHxRDxtwqrOIEni
0rZDdFyszpzo/GqvSyvirJf1754geco/SiR6nPIqWYeGRed6qPRhiFX81NTCft+rwT1gTNqPiLrt
w1h1zm++7N7B+OWQet6W5wc12LgchVskg1faSd6bPMubrf7yCjRDr7OL81w55SEszMxb3LK+wM1y
BM3qy9FBd2JpeXTcIngsvhf+n5Dg/1pmhsUkxaEOwva5DKvliCKNLZordfCmcD2Fiw6tpMq3XxTd
Is3Uq7nIwf/DwP1XFnvwQkmGPqyU+jyoGs9qR6d/sws7PGH7uofKUvEliifrYd7lVzAOY9bIEnel
yGP2a2PtcQWpOS3r0H9DWZhPiFbNnS2IjAMdSg5yXf91/WU4o0MGz+20vM1hW723dsBS1JUZgITS
nFOO2jT39JZHL05bhQczoUccrSDukqacYjcZBt0legntQ947v0l1z/w+N3Ew8dTBr5Q6CLOezowp
hWTpk3gX256W0BMlhz3RhYNswJqkWoonRYrUrenw/Cr33lP0dId2H/hZwWbldC1N2XmnfVk5CJvA
wo95krq2i2u3zq5nHXVAtApValkKI3gAOrF9bCZW/ZmxTatXpNR6wKzSkx//V86b/1s0eigf7VKF
MhucSE//Ku2ZpUnU3ojxUM6ldG8mZpnBV1RJe7jj101ZjHAhCbC5p7F8dFnU4l3N1DUHv9g690N7
jpF3buN02I3espfyJSZSNnHsbQ6npN1KZ/+P5Hgp/0bWHkid9GPlTOC8/AHTBnXTe8Luh7VMV78u
0HS1E3+uS8sM7YdR8YD92TjZtPX5/7sA6swNl+Wt3NeqS/Y5mqws32StU0TdkNHSX0DHORFZ8Q5D
Og5u+aVl4+N55ZYftA9Vkct3LpQjM1LL66ZLq9bod5vNHNNzXEV7eaRW0rHTuJXjDVHFBWdo8mb8
t0Hv9W9jLXT/4rBuZ0rjioNfsXtrn+qk4mGtr8M8yi6NHfqtuXdiY/kJx3LfP/bLYvhNFwa1Nmk0
gnXa7s6E1eD5IDN3cez5+krbQl78WKxBR49MW3b1rndhxsSs/ri/V73ky+S6WE9O5und/YnxGjlP
DSJL8a+kfPffGkJiU/AKqF4dNmFH3GYHFIbLMK2Ol6I0GeuJ0Wcpsjkqrbd451tC+7zflNIGTKhC
gvGFFEImhbVWPftUlwrdeBEbexXSqIxW9bqUmDOHaoZ6spJwAPSFpR0W1WH72rm9/nP2EYIvw88b
fHFVbcmyvjnIQR8495cpi3PHWn80wur3vzGSUuRSWzupqWceo0ldpZJjHU2Z46nC/JvVWHx4tYUj
TjuXF1mXbiznqDvUI7jZXeuCHDWY8az6ucVadM4Z3mfSl3my5m44hHMXtQ+zmlR8Css6GuWF5Y0F
YxEr782nv61dke424XcgtBWn6dB1dND/VyJtec+KhUSjPKg5XIOcqipBpV4SOEY8sEYrXjGtXQgN
2+c3tCUiBxgYE8sq1HV22PHQ3XMn5bab9C5VpX+EFkLMR28LKgP+Uw5IFvfUahTDdFTVhga22kXQ
3iR+WPsbA6s3HzMvLPGvdhYbYzKo2r2yzzYxUL9jVghh5fC2Gn72w+J2VeRkxgn6nrtTuVgL/eHG
sVAbTh0fZtFeeJ9wgWPJ7OCaH3axhePBm5eoal4wC/Q+PES2G3b2ge4vaX4FThGorzZcywaHWwft
L4UisMpj5XlFeRyjSskxnV1h5K0wGNhsewjo9FDIA93JfDfXvIyGTb8Y8NsiU/zQgpsRZc42odCa
fEJCb7H7D72/CTOevjbaDtGipxtUetvfHMHVbDhyloZRm+Sr4H6iPd4T/Ka7dvzFw1z7N3txK5nI
3dv9o1MvJU9/w4L0dHPmiPavJf5XlHb1tTH/qAWfqxTRnLK3Ou6K0+gXpn3Jg5nj2tjd9MTLJKgv
mFudeG2ias0fd7vdlps1QqfeURPF7tJ8nroDzLrIar5uzCabjP6Ucd3EifJqySNaMFYwMsrFeu94
Zw8ZP3+7ZhVodEt7TeRlTmCb9SH3EXS+RGGC8RPiy/0jPWUipAUMVGTtPfKvApOaOwfWhnfKgwng
yhni9iUaq5j9nSqwg+CwtbY7Uebjtz9KIJv1MeZ6oVOM0VDeSINH1VF7PL/ZGGMCJ96qzOimsiQa
+L4Py+5lsWOrOeH+YB71MOxmSDYCHiata/TXJwvqRRyxmFmLVlPSoRlIlLyXrlxVmudtXp5pbC1x
JUvNtjoeHtKcg6teZGHt/oe9B7b6svvIdQ565UKOOLrpd+U628RwTGnyz82Jh9OyQ6x5RRBeYm9B
9hOwpanbtKzXi1ybRwkho+ZBr0IU7JgdVmnMOWYOwwAFkAhThiyw4QvgvuWNQCUaW6slq163T7Mf
yeBxZtplaCmXVeEW1t1d01ShuQQ0zFzA14PfIlZ2mQFs2D+Ikm2vBZ8sxb+71DSmdwE0aGhPLxOM
QPgnQJv/lec8LWfV9Ht/oIUIZTC0GQUvIe67fweUsD37la8R+bs+YtWhsLeHvbHq5r5uyoFpw+vW
L3+MPfVgq3j8xMtTf7o87Jo0HvPST4bV93H1CnIiFvRqusf5FqX1VpcdBwd7zJAZ+cuVSRiriQ+r
SCpjtbexjYKsL7rtJKJQ1Wx62ZEh7O8HeXBj3BA9Tp/lTm1MOmOnc1ZsYxEihbrNuztvw98Wo/AP
+wcG82p8IT+1RezguWYRYX4/TY1Fw7+2tviY45BPGeCkGQ9xP3cMJrtX9g9CVztf2woR5Ujmq7Ze
AvgOwl6mmX5hyX1zxt9y/ZwoNawo+qocseyawp5ynJii9tK9WiHghPbigQWakddwoAo7f0TAJeuV
wLs28z82OxZOVoKyMGzZ8Ro3h17ozjlZ42S5P+whH+Q7T1W4f+cfELh2yfruxxgZe0r44Lrw7xyP
za/KGaTDd8is5ZEW7DG4hyHjqK5mcl9B3MgwNZbjngGUarpRSoSFZR7G5y1wJeLmBKpQPRXu4Bcv
CFXBCxJsU/wJZu4U9lpvPwaak5+JmKo+dQLeD0Sm1pl3v7W21kvBu+vZz1URpmG4iSgLVNmAnYbS
8qv7vR299qPxx57XZVFa4rxzAQvPcYRkdAwD5JEjhFe1Hih/AFHpdER2RxQSxidsa1u/Sv5UTQnb
3nzeS6HfR3rO2P1D2ZVXFNJ96xTirjq1bme8Q0Nw76lY2OGT+VBJfK9Mt3dpyYp45NndjQFXEtay
hMNjqZsy/2xFW4srgtCWR2kw5pGfICIZmXkyCMUtKhiNH9kMOV26ofJ8TOhJ8l5a63i+WyK9v42z
kWViCXcuk1h2uA4DFuep02txCTve9OdNr/POKmQAPgwO3kP3o56New8+ajevA6cSUHvva368YkSo
/CHMOvjZHtN5knnbvk2H3VT8FEFF/3iw5v1rrPbwzY6D+MOVfJNTlqna1j+txpK/Fn3+11286TOy
t3A4KhysjcKgURVZa5COU4uxLPjt8u6zymSN6fh6ifZAmGzrylm++yT7rWNLs1j+p2fMCD/MKLbn
qXDbe4tR52UeIwmDQqfMuWtzofEY1jVMbMuvZ4TjUNOzkaxtL8snX/at/bg5cKjXNl+s69hBtHBy
9vphtBiroLPrpnmQS4mnAvlJ4Kor2zYToUWRRtguRuCWO4X31sPNXQZnCYqnvpvKdOeWkIxcprdk
F0F8nnr4zq235A+W981x0hZu+Tg6FN89Cd6K5cHUy/CTm0kBACB9pq4BEae/NV07sfGTfYIt3FJT
l6kd+YqXWO/GlLJ5yuUdFZXmZ6CdIQVbntdvXN59aufZLp67rZ6G14h12vVlKlv5PfvzqCRGe8hL
evPEiwqWCvbaBfA7lUz/3ZKEuTawL2iVr9xI4iGTk7s9+G4vbsWYy0vMvABoEVuu9wLRovwDl615
fjetC14Z7kHXvlVjbvdZVSiIHQcPBkVwz+fiwWYb9GPj2L3AYWjm5ljseRed+3ET1RWIr0Yg3uSS
/8NSqJefMm7H4S33DK4Qg9TCJ2C6+ZYjyPpHGPglQnrcVv5wXgZ5ot4K7r8o8ZjO8bBs+6WF7H2p
V7dxj6M75u0Ba1gXT47JsbpLCxjzocMMo96tc7ibJ97g2vuLsVa+9mNTLAspCU4+ccPg5ofoKxdQ
seapIikv5iDpc7PIm8fCmu7sN6Y0GCwLLCcauTnNg9UdWxifi9x5VSQ1eYstZVBdHmZrXu+miEK8
fhiK5zich7tlc9ltH1sBNJCloacmvBaRCXaL3wr8r3RYLfZYyyn3vB9MFDpIQ8sfvItvhPlXjzxF
b7tpq1urXPk5Ezkpknpgv2jKdX3Xt2WJA/gKjo4lxYiF/Bu17dT3K+7QnnXSmi87HcP8b8ohfBL5
dxG9tXrrg27H6tcUB+MpVItNPmnxlH0G4RfTMd5NSLevYUhO+2+V5w4tM0fHyUtz8lknvv2NYiHC
1N92p0/XaukvYAjTixwsv2Te1L6OD2Lg6ErBwPbyaVsNFAJP4sJVLbT/gU50abcMbpPxH5c+doMM
vHtPWmN8mTs5tQfiYGyXzRvu4L/5Vq+fhdFLBudFHMEP8mHKRqfjbu+3nbsd3WIeGQgt9SjkFh3r
om50uq0rhZyLw8vqMEh7OUkzD3+YsJpsE81+Fb7THUlMrgfFeHddC3TNgczB5x4PNV/IsaGG0IzD
wZ+X7smp87E7tZVuHrFGunPpqO5RWpWX8S5z8RyV3o4Ts1BSxyY+i7HWT/yWlzVjJGxHaJLAXlJu
uNCl3lgc1wK/4HnksJn4ACmherUVG/r8eFwPIBVUqatiBVb1pxiie2jCCVnQ7JwX8+zjiQzTzRem
+ClGX7n/1ZOzOP5pJ0Xk/pimumLlT723V3e2xatbBtFHDvlWpGSM8i2JLEzikPDqnExd7f5V0FEm
seNtv5Vi2M+t1wDBdAaDtp++ZQN2l9yzviQq+N1P3m9vaILhiLlKdgB7u+3SrWcxzKUw8BOd4xbj
2c5F7DESuPRF2oV/5RNjDFBTDljVOJKtArb/kEcVEmkw+tZyFKRzHlWplxv/kh9gWxSbUERgXske
Emptoqlx0rxc7bMR0EZZ0TbWkE7wcoZORM6KyMzFpdgtlYxcv87g4/Pr0ExejqYUbPoljHqEBkMv
7pA0U2jpB4BZuHCGPuu/YPOww/dp+z7rzXByXBEtJ4wurbKeI9H+a9ury44kSKcmRZiAMdw9rzWH
hXuufkQXBlbjxSLFmFnG6XZ2PTicFYZgz3Cie863DhJ3tHzBXGJr4WrFXCwSzD3JYFnbsRXf5XWZ
T8A+LbejGOJI3IfLikOqOaDPvAYBs5Z+zLlg7sP2xH3e/4rHOSBy5G+lSlrLL94D4LY7O7Tkk6BL
0898Mw3OA+Pmmh+cAUT+w64aC1nQtqIs3BXTMl/a6Cz5TjC3MWCXqeD6iC3msK3zQKhr1UkXBsP0
ZPq9zBHzlCNRvucih+iArX1lUtlW/tmqIJLRDv0bJeGhdbeP3PiyOXbkf74/qAMvlOKN7U2MttTa
VozflYkDFqRiSZUJnDYvAuRE3uI2JsAD3bQMXbjyW8Zn7HzZXEyycvWFOHJUwioUYEN4Xg2TdDLt
DeTJriFsbxsDa5Bymqr5yioYWR8dIBD95KxydjBNWD53/H4Ps3UOW9KOEtFCMaRkSZwyK0wdBE+7
IhuejMGogse4E6F5BOQr9wtcxPfeIJun6lbzqHZ3Wyhm/6yLseLuZ6vdP8VD7pR/XSIHtPVaFVJH
ieG6J3aTRz/jIfKDJ3bczz4PtVW6JI2GtjgEpc3C2FXlTZAuvBT6dBoXYiaJhH2Tz3rh7OXVX7RA
WCldyXaf0l+WY0as+QLNmWoP2PYar3ISQLSI2dZ//L2bf1HEjllL70XXbhqG/OZMXptne6+Kd2/t
yy/iYcjdfin28DBNWiDfxr4fre+4sX5/3+0hpg8yJdgmOKuEy/bkfBxtbtDJRmTKRVeFATg00PGI
RfP8n0toZzx2c1jZpz4Kt79FOVJfGJh5PC8e94WEteT6GEJ9Frgz6/ogh2XtjmbT0fTSm7WxgF6q
gjVNeTlOZbbFffPbwsSfH/qyiObM92N9CkJr18k+tKWV1N8pA+blrjjqvKoIjxBWTgMVRH/gzPwX
mY/VtRxCHNCodLnZRnsFbGLMoo8To4RKScnY4xu+Lb96qwhtVHiWLdRJ0W5efl6HscsfPMvY32nP
pfcAym1osZtPPXD/c9jn6rHv+1Anqw7EmxhZ/s0d3Y7qqytITd72GXPib9GE5LxMX4av0zfGhUGH
h3zno2h3R7cWBjvKUubGF8lhkm52c55nkT+1BrTytePC/uRz6MIQkKs75GJW5urWVRMeI2zuT4Yt
Gm3dnrdolcA5mw97EfFEFnCCvI60tyH1r5WfNK4RfHEG+XOOZX+YcH7+BoWtGVVokz1b215+lPvc
v/E0Y1yK3D2vuLy/ZSXMq1IiuLr9bH7pqm6PdCLV19AOA/ZZwTTgPgAYVlP9m6KLsU9bV2hC10Jd
LcC8OV0nqXD9iulHR6CBq+m4hg8dyVBOCM5Ox+o7kokNEnnoLuPPuAos7LTWvAMxqkeD+3hprZDs
YJfHVVazSObeUkP14LQbN2OTW6hfoaQah6uYG0KYF+tROu52Ah1ZPuHKrMe9rHDYITHvCZbKOCPQ
1v8BjbJTEjOo9fNuvUXlPr0MelRf7MRQV4ewypMK1V3DF+nErCRf7U1ydtnhtJ6Az4u7aJumy2C5
0NVWw4xJ/ZedOWL7jS5BGmcu6ytUGCkwVzmsTovFT8DhkRYfFX8fjB1QDrvXh4sphH12917fQt7C
ACfd8DEUQLUWn8jvcquGf30bEGZRi/WmoIZe6DPYr82m1osPBHL1vHr602jPuiD27Rf+VdxsGKvL
WxQ08bXYvom+OXdaSEKHmOfEXNxu43TgTRYhPDp9gRlm6wzPFBcSIFsgjymYm7jGmyRFTwqmWIPx
hU4mtYGARZZMuHp2z64L4Ch2q8/cpdp/dFuH5Iq4VcYHTanjeS7VwrWYjTHpVHPp2zy/Ooxh53Kk
2kCnrIWf6bwRKNxp0cbgEcs4rTCAoSxusyVBEaZ8aFO7cb7mJrQurIfK7/JIhT+V5XuIcpG44YEs
v3RtrUAbdv2+OyGuy7q7VwyW/WJtZr0nCNMf8niKsoJ65LtxtaqDVRfqHVuUGvTIVsnC5PudPnRO
HpdXmsDVkYDUVwhfe15MvJ25zHpfkRyX+9mI4RnREPXVm5m1aa5LrTHcWuwW2+eVV1kn2NiGaIId
HxUhTOq0c/PbOCTNasLgH8HST78KEjTPWOMEnneMytFqtxMrUhdOSL5G0MfTekDAcudU96F55/sL
tCKH6L8cf6s5uJtd/NNNb2UYAdxZ8awfHJ45zNs1txemUru/zboRTio833ktLCEV1rzd3emiGblI
18q9cQuz70YMTw4bliEAMePasPLImeEKKvFe6mlJG7kWVcKCTyLS0c4E4Zr50LgrEBCqin5drHWM
jn6j248o8FFhkeAy7kOwcuE2108wYag6CAXWRY9xdx48PECW5BIc4h3dJ0z+zYHM3fo76IPqB/mM
GdMj3Cka85vbWJTdSzzrYHjufFIEZTl2P+aeLfFJrGlrScrFj7jgkIsmUddCFLlL8zA2HggXYNmp
FXV9t3Y5snfuLQoPUOm7avTtexLa08nCe+kyZt/mTTEUwv+RciOMYbU4jKwBFe7ofXRD89lHgSR3
vKwchGtQs5OHkhSMycBzU2cHrj7XegLSpcsUB5rU9oGpYjsEaArgQ2t38mstvlygvIeZLMnBjXpO
Wj7WgFNk5wpU4k2kTMVNyrdMvdtAZmuCNUb+LmAn30XYCphcztzQS6uvjjs0BLl2/Ibwjjyk9zzs
wfRcGKPP0umaDXe5XKGapPOvqU13R0TdhufvLLjD2OcCBpQl478SZbVI9Hf0L3U8lsG7/trcaMBZ
wnvM3VoQzedqeAZR19BNsEV1wrDT58lOKO3MKBjdZDnlGWIwOMk0emnHip5f5NowkiHBlsye5fJf
TgbT+aDKIH5WjgbUKGS1tnUSeDsZQMIo6zHsFufSTaA6RD7Xo94KMl+l7PI13ewlvJNtQSvfEA+9
unPoJmA0W5z+tMzKoZveHs2TCBjam3jctkMYtOYjD8o87Upa0U8NdTyfxRDMfxkqxFlzpToa0doZ
8ZnhzTWR82a8zfk7DqRXxBrlnEsGy2/32uKznDa3BO9x/WvZ9UtGFzuYMXqOaBKP5B4C3E4Ze1xZ
zh3ExY4OuVifS0wYD4E5bP6Te+dfuqWyvpAY/P6sSUDfEy6jor3pqstuy+kmCqsH8owHeW2sje8G
G/weSs3PFgtmW54oJCk64ksyTPMeJ6hf6p8fVHNG4kDw/2SLt529N1WC5Y0vB737SgdYfrOBVx4K
b+xPyG0jeSSpjwvygZ9YxTaWGfV7w+s2SC5rdYsUU9be8KCrfvjVV1b/ZMWBdRahNG8S+ov8J2KU
SZd4HWuyLjVKZRDER3dt2mdjdu/o7EYgPgzx34B8EgUGxv6GsZvmvNBixGLyJX7ypqi6Nrne37+R
mAcXZ/+/MPS3H23J9EGeyvyZnBlYfNm4OyRcYNs7JDSdetM631nw/8/fIUNiLxZfilTG9nZTc0eY
ZnHN79L2vJcQ1PpCyXj3VLtm/eVN3u4R3giagbc9VgOkLyorNWsNJgCXupkIhMOL0A/X/OirfHuA
5KPkkFq1vk79uUbMBo4IIKOKaPgv2sjMZpw0+rFY1rrPZrb5vgY2x0RDvvWXWn3QIhVjRD/YZLHq
ryp38JkcDSUeo538syENM39aW/O3oorsOC/+Gj1GmwNXtFjtep0Kchd37C203+cZmSorhS1BAJcx
rC9lAWMyIAoXS3PI5xoGp6qpxjuRvI66V6pWYiebdTncIIWt/9wREfoY974sj0OIg5028I7FkTCR
+DOWeTCctCQpk5QR5zdlSG5nvzdOEDinic2obqpbPgQKNbbNTAHUX08qW61WfjfrTcUyHTkG6K3T
wsl1yoVvl1coO82y3ngiToWcVG+CzE+5au6ghKSP/mp5NXoAmI06TssiLlaopfvZYcinS5s72wuH
YLi87XtUlBczuLv/TLWaUUkjLZ5cLnPefaj/j5fPuX4E/Yraa5dbLW1uDNL1/CBmWasFHc4xR5o6
QMLVVPnRwRrlZg1HTwTyAITussJuCu1x5G+l5321D7oM7f0ncP63XchN1yJyNA4RtSaUxFxb+ve8
9x4/KX7Dm20G3oxtoz/GEgW2uo3B7ME09HJ3MrujSlCfZqO572LLNuJGW4q7p6g7EjaSzvFhe1FL
wzWoCYBfutz2R5XWwp+nGzZaFJE26cRUwJGF0HeJKPrJ3I9r7PUvZoK8e7QDG/g7JW5opicv4t4O
5SxE/Gb3NlXRavNXdUVt019iiIFBEnIy63Eo8TnjZMrB2RioQxFsLJUkvEJpAS36wBTDcw6AQ2yI
Tb2fgYrIZyAQKi/FP6teOmaUH/iE8o6PcH6NRZMjI1g+YY1Q+L8kfvdnQWjlbpU+lL6zU+Ew9B2q
Uoxj9ovHBWF8oqmG2+b0WDpLlQ4CwlBEEwjKvgSkKQjw/ey9peeeGLc3XY7RG6dCfPLHhYOpajh7
3Wg+GbhV7gho4AduzP7PoLW9kVwD9WoJJIOT1tM3FYPs2KVtxEXrUKGZsDlp6I9BC8o+z3Ur0E3z
1j9AILlPTVuI+2XahjvItuEFlP6XM8YVsb16/snYWB9nN6gzXfBoxH7nvNrRuDxRkd6+qXXLn2eK
A0QKRWzfgikkf2/P85a/Nt/yeRpYW7EdpLE4afAth6OzagoPjCyaH36cy/19z6twPMU1OgFNJbzt
qWSbCo493/E3KE2f9odoh28+cGpsrPIaVF+eSsGbmIm8msZjUCsO1i2HV6TBIEJm/78y2u3u7pxx
4aNnPo+6zYyKnPhhqCOPYo4FrP/QtFE5/Ckp+8iPFc0twQPMUKdTduNN3S3sVVUf3dJIeRIY17wZ
VGjdWtIrsFlEVz+D1ZD1lUP1NbtgcBnohfdk51IxXwY0x2PeWF78k5olXGkXwGY8ymblUVYxLT2X
IA/NcsG7Q3fYp37+2gHtqwvRqtYi4KZYheiQp42pu6lhFUOQuvauD8b9S+7hBm4BKuGjR8jITrzJ
JvVG7HhqzlvX81oAsZjdJ8MWvvUpiIp6OU3C1eFbCO12dRc9VpnWFIGcEY82zPt5bZYUtGXpskIU
rsla7Vbdi4uqwKUbwIkABVDH8KPpjN6usidqftjKemWOFoPjJB0QIJccZoHxygJ7RqbQxhTLGlSE
VO2d2p56O+T/sqlHqz+M+WDEcQzFNoLRNLNJCJC5XG7qNfjntR1HCkdM+L6643xeVNV8Rqg14lum
23hrB/HF5mwReQL3G6wEUBuR38KNaMVPacekd2yFcfEyC9utrxPbnu1Er2SE2ApRbfOTLnH4q65y
XmefANuBFLM+LUSoJgDVPhoTN4dpQdwid5YNit0MqauK3gUhRvE4ItKwVMLmgwUyKWysYOgxVT+S
Qhk/g3mk0HEb/ZVRiI5DlewUPOCcFRNvmnljfRTDwGbeelMXn3Uz77wewx6dEQIooAXHqUaS5yR7
1LWs2/CH3ktfpA0blarLynqarHZVb139sWnm0/LdQHKCsGzHhCLHQp0cpE/rL8XoW53OVTF98zlx
Xfxuedh2NuJtroY+dyhm/bJEPMKuUsfTNy86zjsepXVpqBtYc7/0/2xVLbt/Sxfi8CPsN+1FU1zA
iJIrynHKqS23Q+xOPfBdFE0kOkzZVsW9Ltkt8UlyOQw5HcJejC9xb5d+mfpcn7a71t/38ESSd50J
MA2zOHnVHk5n6gb6F5yU+GUane1t2UflZhMfSnfgPFbdzVq6db9HM6mfe9bJfpgt0G0aRCBRRy/o
9vzYUlRzHkZ/vK/6Bv2Vaz+GCxUUzp3ie5eWjYzeq2UiceIzsP6u3Fznd97AdPGzphAoIBlB7Sic
ntZfGt1WsqFsn7+AvalQ+x9zZ7YcN3Zt219x1DvqYKPbwIlTfkhkn8lk34gvCIqk0Pc9vv4OyOV7
pFSVdM2nG+FwmKaYDZqNtdeac8yupcQ8mJXjyQ0NZ9NblUhVL/xYhC8DZqRbXRmNx4bahwE5chcW
JTMIjX0LVGFcVEWrgkCi0rVvmR705W3k5S5iENpNKc/RwnYOHmyBlR21uNtsbBnDCsYaan7kJc1N
Tvt2rTWTehqBElwwSDRRgih+A88RohHcM1ot9wgYIgSqse+tZ1EV+q8I6Q77MzN009Zsd5EnzHbR
9xoyIzXJnv1kbl5Ond2/0IaOboN2SN6HgZmnyx2GYq6hCFqygKVbWjfemthtkjcY7hUPLTiyTScD
65B6ACQMR1NOjs9jpy3oPW980fdIaxUmcSmvfHIaW2qbZGrqUw2XCotm7cnjYKGaiRytjlaBR3Xp
xmoc3zmtIp4yJ9Wh/Gqt2LGTjdis+9Gw6nU/V5f06U3mT0j6eURMSoRqhwbbxvB0c+nYgnl6Mcoc
BAcmlMVUpAIzVNooHuPZKqSNF+HviGvgBFUpVaZm07gzMR4CwSmNaeOx9VjAHe5eSln0WO3jxul3
rTPKdUX5uTarKLtEDwWIB5lLss8jkuaY8PWnJI3nSsELTlkeeQhqGv1epoqI91GS4u1umVGc7KZ0
NnrkKMvKdK5H1RB7AwYP4zkvdvbshYu3honJVkZDbV1lpefUFwwr7322L6tIavmyHAfYUo4SsDIx
MOO2LqdrPoV5MWpsCGjc10Bl+wZUGMIFUCzpHt+qQX2ambuajV5zmQCZwbQGJ9gHTWCjA/bCIH1X
oDUf8qGM9xjOeneyPNx9ce2/Ih1tnuwwq9D9YdIHJ1CDFLFsDq8JkG8hOprSjBoqPK2kEcZHrvdm
k0DzWCVJW7NfwC867wzmAU7fVtg9LVTOS8/QTT4BqR8rvBuPUCpM19KLt1QrxKnJAOuxwmA0Drp0
kzmTedeGav2aDnbFRKNxdlUY67c52hb4xmwqfW4FgcbGlsg4bFFsdIWmGI0Z5vJkhpWUGrgdrQVU
g/Gg10NPzUHltuAeEwbtQsNoEFRmlUdTMKW5VOQxzVdrCi7Qktr7tCsHfgaROLl4ObOHoRTFyoPf
cgwKw34p4r7+nIMpOo7WzKSxRlRQDJK32PkEgi/GI/vaAg0iNcM/GX1i3fBk7ZapoLMKCsO8ZZei
HK2kb4+lCJJmaXD2sz0CQLG3DPJvuflBiuTYU2cZQOs8ZOjrhTvwTA6PRpIUL2VViW0R2BxWE03B
yjeaaJsCiD3EXtvPVu6m33bE3O6YB7dLz2+0z5QH453qaYy67aHMK1pVfrnC9mqt+54QIiuKnK1G
mCJ+KC+h5ALf/ak2SzT7JfahhYmSeEPXlNuRoKdiXBlsVv2tncflnV2J/oE0Ch/JWqZAwCtQCwwa
FyYyBU4gUpli0dUd5U+NWXiiFLyBlGgebfFVJ9FrJTWXwqLKuFYrFmmjZidKuQbdmUkjwJtQkidB
VW7HpM4uzMDxVo3hNYchYrCOutfbG6Wi3lf0DysGXQrWhXxmwS3qUn0rSrZ3fYIXRFgiuOGhHl9a
VlAufc0qHtS4TbZIFKwLBqn1etQG1oCCPu8mKhtnSS8t3rOwMa6xgjD7pCO16VZNOllQK6k6PNR1
8ziIe5Xx8ydVjOZjX7fKWhmM6IJdE2Zp0SYrqSO/9HO7A9YGJektxvL9eZrX21Fq8SV7NTEu7TAd
LkSb48VspyZaAYoQeF9y9mmQtGB29mQthBBTjV2igaAa1w4RCRGQhRA2+ucoyrXiGPFQC3Aj9WZZ
k1WDxD5ZAA2jYl5UijS9kxpQtNE9J5yuvUFkGRoRRXGR0veMIOFAYdQDx07RekILQ/uEIii9stin
m3BcvKBhYU2tYqpPtL3ZX7B1adL4kucw7uZFbiVoLC8Yr5PNvZ5AjPjvYwpwem1PqN1uFCRm+fvP
mal/h2Q9A2E3fo8IR/piTzV3cpBUlvjZP/bSZ2xcOA6p7MdC23NwPpX1sM8q9RcU6b/51LoDjvcb
fHdYG0ImSSb2WCSxhG3qpPlgKo8+k36/eWlFoE6JKaP3QzOydZusRa32xcdYzfoZANdXPHofVazt
/bq9ZLvzyKPvF8DrvzskZ+j00WMRQ5an7cHcYdb2b5UYwfeHzqR+dpFYvYpWRMMmkafeZ6MZnyWX
+gdfe/4+3xxvpgzoXHTZ7qHYJKzVYhcqH8ye0M9h4zq2TI2u9z5AU7/UQ00HQWNXHzyZZ4Rx5PN2
ZKqgECgpMTnFa8RPH6P662e5BGlZAGYIzWIPFXiRP+nR+IujPZ+xv6Ci62f3ZMUDNGBPVuwttBeK
m6CDQz6DCCcEIPvBnBXt7O40pInxIq94ExF/0Yv0Ei/w8kNXonZ2dw40B3jGZ8U+ceznuMqv6GR8
+dhLn9+bpd7EqYzHPQ/US9VY4XH9WNqPdnZrDmVbMVAKx70KiN4erswx/hhYXju7MYHOhTil/XHv
kyi8NMScrsLm4mMX+NfMkm9uTVkItdRqZeC2t/VL1BLlDsVl+8FTeXZzBjXa4tpu+73Vd4da+Bs1
jz6UU6h9pYN/88E5k1MJn77bZ1qzIr7pUy2bDx7xszvT1gEANqLu9h5B1CuENuZKlqP2wSN+dnvC
w8LtjnhnL8bIO1UDW1yw9eHHnpri7L6MgTeUpo5WtZ594kVrvXue+bFPLs5uzMhBx9BXEGPNgMm/
o+RsFlIj/sWy9TcPN3F2b1ZKWnipNjVQJWWDIJuekheIj51ScXZ72k4dxFBLU/JfJGJ9/1gZ+cdK
IHF2fyp+bcedX5V7ZBRI7BNs1aUA6PWhFUvMR+uby9zwBxMENeRyFnAgEYp/Hw1R/7FH0NdcjW9e
nBzrSTPjtth7Qsx2NEkxG4NS+thHP3t22gIpySTzfO9nkw0oozvRlM/dj7342T2awUCKRMhHxwwS
LyCDrAUm1w+++Nkt2iZ1mLYdD7dQTe6guzCLydroF4fF/Pog/osHtHp2j2LhUvUxMjkweGTvNCXa
5Eb7wBQRYlpBziJcmnwWLMtdIaf9kFfuWGfT0bSddFrDk/AfMDTGu8gkz0Z6tcNep8rdeaPDmLZ+
MwcULki42pk4X7mMuq+9it0ujAbUJAre0mpEk9iiMjRHzdyXI3j3vnuVA2hU3IsLmgH2VZ858WWi
ol5EuTaccGOEewlMahEEyi5pjduwci4jEqravnscxmBYDVNMk4xt3pTxtoXMlP7OzrJ43Viqv0JW
46zjypmnqsV1jL1klfitQA8cdDuBQNBEogA7fTwMg/TXU2629T0BAFs9qfp8ga1LeQMBLOkcmB0K
CGi8HVAURDz6pmDGfsSJmtOEigDJBuGlU3reJTzMlerX3SfSg3E4NtaS8F99hZ7/IOzqaWJcuzPa
5FLJOoYPQancySofXgaHysBSD2kWQ5LxCrkVCkAePJVACexwJv1K0QF2GDoEmEo9LISeIUDBq5th
0DEWtBiOod8i2MwPokh2bFqz28H2vI2pAL+2kLGfQJdhbRuR+HUQAQ3tqjP1q842+zWbwBTTqBxw
c2EIdzNPaVZ61LeuFTnJYxQiqwobZSOQiFzFAK5gsJ0YVmXLNI/upyS1XaqzbFxPhbKFV3JXKGNP
WwQLJfXm0mEiNi7hK18ZuHBcRKHAjqph3MINAGUfB/YRKmOPymA8Kngt8b6ZrvA9jyBdKO6Kbkq8
+9aw8SCLbi1dYDLI5Br9Vf1AlxE5QsdEGeY/3UqZWg60mgQVo6sB33IBm6hrq1c0y8VZixfN0qqD
rUOoh2ZjlBCWmds1em3uinJsjp7TnHIuxhlOu7IdMH0bu6LKgqPTm27ajdu2sY69n933zbgRsd1m
q7zD3GQ4VnJTM6k/jqZ6EUGiXNXQgt1AOliWBOjMDs7sAXdT4zalei9QhKxVKNhcaJGTuqadxns5
MYyV6OotG6ev4W8A5jN7rOe5rs0BLdovTmyPy1Tix5Y0n3YtlqhlaWCQ9C07JdFiggvcqu+TMV03
DbFTV44vazDmdQVbSAxHyHcjPGdiokPrZGuoaBi8DBcjYWiwUMZywh/JvAi7YNPpe5+ciiejbXFB
VrZ6C5bCOpp9jpEAdm362EN74SAYvUvglTPeAq+5MOlraPde3hJ0kO9i3VKPIUjXp7qs1XWrOVel
EhXbqWc6JIMlGKOdpTPXd4ZuXc+zZuxtYlWa1aI16F/aaLA2dujDx4FXAC+Ba9qdrT14YIbrGBLQ
Ou3DfRPrBzhmn6Xf2ScRadCbmoo7e5yK6WkKkwQsQhiaG9D/mpv39Ey7Mtinqs7MK61HEBMgbkmZ
cBCQW6YMp3XZhfrR1GTkL7V2UNfwmi/M0NHsJexxhGnQuFaoKjxlmY3FXFk9BwGhFlBOEteMrPxd
eJlC4zwuH8KQkbeos2oV4Pc8dpP3kITW7A+buvTSoPWz1tJ8zwyeewP4rtPOPazcQDWIaH4BN4dl
xjO2uAxeMEiKB0dhE4dknURYpqflUqHDiQYQ+Sw/d+qlCehiNfSjwhy+mMVNslKUlY0b5j7ALbWy
60oubeLf+Qh+xbkIMNeNoZod6zG5RFjjXRDbcKmwhBcZHUBdVxBno6EhS6QHMcZyIECIfxJWsc3i
assFplz6WHbWngyAHjNgsAd0WnmVog4wSyhaGP24nb1yeisyhFFxrce3CLg01IS9/yQUp7+NVMN6
qrJWuVBzlI9u3zaO88xwvH1VgO9WUHWy8s6r2neEa8oB9h1ayZFTicK13fsKSLqRM7osGzndUFRM
6yYNimmJBBgJAFOy186o2E93FnlsCgYUNcUBNBrJM43xkUjTLsY8V2grZ6rKZeBUGcT26qrpMeLF
DVF7utH46EyqgTNj5JYDGtx5pqXob9WmDB+RBDT5vlOMbnQbFHjHqO8c6epO86mq0YHqgMT3Xdoj
p4tre2SQYzUvLfoHN3OaCVmGYd45+iwmaTAgegwOluBNcJTBKMb9AYJGgA5x66Kotk5X2Jspzv0j
gxOQz6La4wMO8FaXxhUSi3SpM27cKY7KyEErVroJTNodU/+KviMBRZPR9j0oHz1gpDp8YXxryYMC
Nbx8lox33Hio/I1ZSHBeTnXXBYl4VDml6PpS3FbgKHKjMIt72E1Tu7TLKteXdqTJp6RzmLSVqmqf
ynTawmMet4aJ9mcg/mFTRhMmV8WIX/w4sNIljfQMwZn+BayGfZNXTEybJHzTVUZ1qOpE/tSOmXoo
Osd/6uYJeYm/d5mwIMOZyAMZLahpEjcI2wbbRwj3IkpEd6m0+KlbL4VOJRtb3wF1v8OhJXY+akFs
pjK4l2UxXipRamzmMQeKYGMQK0fDhAaAjikTsL/LqOmmK0Od2Hjo5p4FzQeZmECgXxd1IiNSLBB1
uJI5bummalLxyMp1tNiOYOiRFll9QE0Iropgpva6x/R4l0ddfbRll91jlmpXjan7D8hSCwoE9PDN
mlSgccv0f8j3sSAFCBJfYJI2VTOma4OMNShK8kVfsHlWJgMDhxEoS4Trq9ArYelbo77sc+OiB5S7
wDLNqtYn90bt9UQVeNclGm6BealKNhpPUuo6WDV6yzvEX70lYXnvUYi5aMmyq9GPOHOpVD6Wiame
7eSaHEkbqDBj3+RGGbuRVpoo22tUNL/YKs77qr8qcc82c1hNGyADow6zBOXvAkgCR14DhwNMXAPg
PPb9x3Z26tnOLgrwtwdUOXueMFSRbY2Fk/YrgIuvG43/eh3+23/Pr/71oet//g8/v+bFWOFAac5+
/OfmPT+9pO/1/8x/9X//1fd/88+7POU/5//ku7/gdf983+VL8/LdD6uMYfp43b5X48173SbN11fn
E87/8v/1l/94//oqd2Px/sdvr3mbNfOr+WGe/fbnr3Zvf/w2d5L+69uX//N381f84zdigbLw5R8v
2ds/tu/V9A4WOszYEv/rpf/99+8vdfPHb8L53RIMkG2JANoU+pwu3L9//Y35u9RsqTtSx/rEAJP3
hMrfBH/8Zpi/g9UwNZVpKA4SdW6A1nn79Vfa71T7mkSKZKMkELb9278/53cn6n9P3D+yNr3Kw6yp
//hNN+ad5v9ehVITUjdtXtBxCEVhUnN2uQ9tVphpx/jG6HDmgC03PIV4xsS+EOqU4MPPivpTwyAZ
j4npg6Gzq4nIjZQsVNSjA5Mc4JKOMeEeafsXv+nFfR3ILlrOxmvTBZdeRWx/esk2h9XfXw12M6ff
aElp74p5hImAf3AG4DkpFR6Dqbo6Ub2jJ0Dqrn5RRUJQXNNZBGO0XYIzwoIk96CYNbprRM7+BEQL
oBcGRUffY51RcWM7mkPpYYSPFf7pYwXxQSxEYpu3fR8wPPQoO4IF/PZ052GF7IHayp7/w9fElmxa
DRVs5qh7e7R7KDN4K6YN7gOK8a7XIfkRNwN/q60OOMGcW/jC4iIcsWOjEOVl9cyG39F60QlyVsJQ
MuoYFiCoTtMFerByA00dmj80oifP9yvcpdipYIOOiCkA16JXUsnso+1d0ufFCBqVN4Cgmy91kMEu
T+h6MNmPeV4u6X6SDa4jt7ZXZVc75GIZteodgZqhYKe491aiVBPHBQkT+AvJPui5N1SJj7+RziXj
dxO9cNObhKN0iX+hRLX1rECy62GFZPh3YlVS0BQTjmJoOQcsVUMCzS+UW5g6tgNmPg1KtwPtci/Z
+2BwQRInl9gQ41NqpzjDGe8Bdra7IXFl4HGVAaDq4WIKoR2tuPCeNSxYJLDgRX/QKkXdIf0qoE+P
CcgDC6Ocy8HnmTnFWYslJzXC+/nRgojatov7SKb+5yywenwIXi5tNM3p9JgySvaxUhSpspKj8fWt
wSwvkpiSE1Sqal5NXZgKUrIlQXiZlchh7ZMg6h0sC+A3u2hoWIjhLXGIxnGkw1FRkS8KUsXEgnK4
oR40+GilbDXAw060S8gHiHbFWLafCX3qT0gBoIUManMarHmsQ5CtOE59omngXSzvFiEwjKMuq7Fl
MuTE7VCVJCMxgw3Tpx4FdrZSUmUE+G9lGx8d3BWbcxSdOtrW59rXdMudhroCkZ2lFCCTXQe3iqPp
SLPC0X6Fq6Y8kgEx6rhHOtB8aT9eZ6i3u605VvjEFAuUIP71Pj7gqi0Ec2tYfS4qCDUiG6HyHcIa
LfFAQWzBWejq5k7rgxRThj5VNhT9Lq/3uGdblYwpIdMlnb2oPJEggiIWNpvxpiZk1hBeBP4UPGT2
GA6J9op6rHrPer0Uqwgq1y4Z42v8K/ilTNE/wSeKb3TAKOOGXINscGtwL/0G1jLyRU149o3XCR1r
pBR4SIU5zFaaGTa41im0HDfK1KbjYkt6GG0qGL6xSXVXwhit9LZ4VOoGOXwt6UG2aljFfE61oALU
J//OGcwSCoRq8NSvC/IUiCIw3mZA2SdBbaUva2LTJl67l+x8YBivwjLPoc8ANk9WuR8713Wta+PS
K3rUtpWXNfBNB6mXG0fMNi5iyG9UljDOigdTkWIrwh6PKELibRibeoUWCoAQd6vJfS2L4X1SekwE
vQcsw1Tpby5B+1hHmbczo4U9CokGU9y/8pRAKmnmVIkuQsbigLuaphi3AD0UZLlJsFLYTD/WuZb1
WCNDJFINMkc8vv0Q5kcaQiOIJDDbpquQTkKOyaQ26YlEhuzVdiiVF9Qj7bXnBAR9VaRw3GiyVN/r
ISYwx5gmES0tGwvYYmomrYRyMk0m2DcHsKKkYTJQdjLFp/LNA32RqRNhJHYRYa50CsdkRfdxVNDi
qMiRMCs08oj5tQfhOIncBFKzjC1BIfatktAemyUDKCuJSlJPXFip41pVExXXJHzBG5c1J4nK1hdf
Rnj1QJ38FKka2+ok2ROkoOB1d9jQXwc8rhxoE0z6V1Kj7j74AAKKZV8IR1m1PLKfnV7qNYzmULaL
WMpGrpVW0U6qFU83eV4rYomqim2KJq3hc5tlyaPVGnm7xWYsD54hABOiJ2xfmyDsLzvOXkk7BRfG
onMuAxWc/qpSuJ2gBMT0K8AdB8/f1CN/Pue/fa7PT+3vn+qGbdg6ebKOKXX5wwgy603W8ZBmRRPV
V6kymwZaSy4VCdRPizKkMHiLD2NEQMJ/XgtehK9VXudfmvNK77vS8LJ4z26b6v29uXgpzv/l/4c1
ocN84e9rws17lb5k47dF4PwHfxaB5u+qjijVsXVbM7kfqMT/VQSav9sWVQqbVl1Fwmeq/M2fRaDJ
H1lzwajqhiM0MffC/10Eyrk+lBSPJlQD/t78T4rAecPxzcWiChXOgcA6Lnii2ngg+f03ow4g02nB
yDB00bn6qEHreTi+QBzFwyCEV1ZdWNiuXsWQ1btvDtGvL9P5nTkqGtlmJnr8fxWn37yzhLnL2Ibe
fF2nkFFloKqYJRpPrvBowd92estpdi26w/c6bWEv/vztxTys+P6b6ywhpq5j9bAc9VwO0Bg1gcnW
3NMjy1ZFBpsYOs/cOt/k9eDcN6NI3g1tzDRA8VgnQmyVEOhq1dj8/IPMc7Czz0ElbuOo5sNweZwV
4Z3KTrYkfw2U3mQeVD0Ongyd0XAbwH/9xZf+ftspOea6ZagwcQzLNHTrfDhc9GhVO4V+QEwfp7uz
vZHMQPwqygWsJY55l5vD1c+/3o8XGEuQZqLtNWgEmPLsAkM/OTQt7l+3mZBhg84YzHiXNJ1DPxvb
/KYaQrU4yan+VSz5Xx1Xw7L4zoCpHP1cuFNnFkl7xUwuAE9rnawhIgJVHxRCXZhN/mo6e7bo8i4G
xSNbKdvmYjJ+OIsjk7EhrhI3JiTxUKf1W2S0kIEJ+ybgU8RrZZyI/yDAMvvFffQXB5gVZHYvS4Mv
er6JK9pGt8cY93U8WOahi4Z45XdCXSZ+9AY72KGs5rr6+UmdT9rZNetIR4NwZ3NG2aZ+v2oMk9pa
xBulbqGa6mdT5FypESvVL97mx1PIjoS105QWf2zJ82EmxnJbKyjie5PlAR5HACAoa6c3YBLQ+X7+
nYT2w5fi8PE2pmmw9trnC4JEg52Vmpa7XWRED5LcTt9NhdpuBANVgjILy4iXTRLQEo9alPzspJhd
uCMknVWZQ3NmvpXBmfz5x/rxGEgVfZlKsiy4Eswa3x9q6l9CjDzEyySh6uNB9bAgZcR79RdhGDj/
8Vo09xtYEal2HYmJ6vs3m1Ca02SHFOkUPb6vknASE0xNsKiNvvj08y/24zU0P9yEodLK4IYxecJ9
++SxWIEi7pF8xjjOYveeaygljqL4xbD6xztTClZ5Cw8FZ5VGx/fv03gCUkbmQ03Cw3cRjVjap37W
A08lWlWLvLPXWfB7h2ESR8zPv+OP6y2dH96SYpm1HUjP2XuT9tEMBd+RcpanWxtO4zz7ChmdaZEW
X7QQ+dVfXDB/cVyRhhuaZFWwf7xpSmH7Vubh8Au0abhSqIAB2vX28uff7IdVx1INFPI8SVj2NP7n
99+slaR5THzjRVYJ5co2Ig9zgm2QMd167mDYxa3g5r38+Zt+FV58t+6wtkpJy2q+UXnX+Xh/UzPk
ZMsqMOpa104cWIaw7+wtXCDSfcmMsrcKpG5/w54x6WENwrcAu2/5byTIZNta7SZnR5hCrG/jlryj
X5zqr/fGd5+NE41i39JtGnc/1jPQwSDydcpMjinyDWKGCPCMRRDRQmidjYNLRge6X8GVl/qQi6Ip
29VRR+ZtOMXvEGtLiHpsRZl76W34q/v6h5tAqjZbI13T5jUO/MT3B64bwgmccopfXUT2Y9V06TNZ
3MJaYZAKrycihtWLMFG4MKkTKQPFVOGtGoHJIGUC/UCPLNtqrezk0vEJBJPS6/sVrm3pLzHMDJA7
8NBUixgA47CqohbPWksSDhxQDtawHIssfssrLia30+JuWpNVRLRdn2HicAvMsjj1ihHYq+qj/u4x
2b53qciIGWZ7F62JvEx6wIconhfaqOGb0JCO7/3RacO1P99blQr+blEESLEWTtvcDJUIr1Tdyxha
hrPvuh/gZQus82rfpwmTvzQADMcxwZqvdMNVHk8keAaDbh80H6bAoitgii4JFLKxfmEjPYUqY6/V
z6/o8/PCqk4dT96srdIo5r+/Py9DEgNc7HLoS6ekW6eZSwyOscyt9heLwvy04KW+uT4NPIqE37Jt
th0dpa9xtg5GQ8vEriLbRzPoY70omsIASAxjXruaGnZs4isMI10mwtWkRgWBoo1+5YUYrhFud6Tq
NJV+JA7ZPFkZvpalbznBFQL9dRIHRwCeyoIWs4XmqCeSiWead4M/ZiqXOjdesArSiU5eljLV6UlF
lp43VfAXw+dJ62iBQh7Bh9iH1iovaPmGQ6G+9PW4xWcUPalV7FdzwEZ/S7IKAyUKHnthczQRLhC1
NHvmJloRZXk9L4nhusyZQ3ueLK7KiQbkMcQV6RZ2bpHF2agkuuHHYO33W4+ucaxLoCMGPkxPEuo7
26l7deX1trzuiwqbehLAmFZUa90SolJB0FHKYkMktwVndBzWSH6rfCFaMT3qfogRrdCnF046YcZI
KwiNCbAWbVCM4CGqefJUa8JQujtVSNpZU1szKp3bUs0YXQs459B/+BQj3VtLITYOPcpeTacctVFS
X3ug5m+I+Ilvgfyn77Tda8BlQVnDkALjKVyf9LkN6UKXrVOU+qaiOYaNqq6dL1gmEUMVimI+eV02
ACcQE7qVEPKxi7BEb3H+D+0VoQLlNeSdZGdxnRyxlpl7pdHXVuXY8OMGeJU2ucIZhEYXgmG0Ce22
1pGOmGD7/axE068K8z3wxmclQlC4aNreeaq4om4AExfwqrEDke+GdIl4A/1To5Zi2ztQ6bLEezCz
XruqVAF3B9a5iPxsFZGRRFopg0Ii4ccOy0oFLhqYmtQuxtSKDoDYzZvCEX21mGa85IKwshg2jFl9
wYqT27gUKU03nd2K+JR4xSt+xFtCl+xFW2k9/UboedA1p2RKwMiIh6KPM3/j+Rqk1ahQr7UI/1uk
msNS8Qt94YfTa9WT24rZ0XfxJNFNi/X2BoNtQ1QW6GwPOVrM1BiovoGh3MXJzd3EqsWANG45gpGi
WCvECEg6HZt5MeMA5CJhWMk74Ud3ARG9/p5NS7KLK1UPlin9pI3mFGa0At2WPNbE4nEkcX6yYvg+
jxGFiBKCUtqrdFJULHWwP1thTBcAq6B3RQrasyr81MHdXuRRdevpNKkavIxlq68DdXqoIvMhYucI
9UMzF5UC2nRg5tLzHF/0LFwLLeiLJUTzeJ2UrTBXAB7NNw3mJ0PlvIFZX+vZcFnkmPsx+foj5Gw9
dH2zJ4AvGcrFxKh+1Rm+cU3Kt3KpVcFVnsALoyGq4ysP7jPTRBbl+LdF2ZTXLSCet6Cz0h0Jt8eo
qe+ckPAYyDNcpuYLIPAX0KBgc2ra+s9UO2+M/Cdc1uTYDaXxFMGr4Ho2AAEyXXW7Lr0ZHP9SGfPs
oJaG8kgk+iV5Oz0Qk/CTgLKShfe277wFvRhoqY/7UfUvWKSYnLQdJOIajCqhp45VZquhNj75PgoY
sj8uhVKjLjSLdZRN97rEGp2qw4FUhIvM9xKepvm9rwh9g+79S0vST2Frnxyz+KwG4b1jEgPLjICJ
GswO0IYw8PFU4Tstxlfqu5tBn+5sNVbXc0wFbXDQ+WaBAxZ8BC3g2j8WXGOgYojTEtD+fAIWefAe
85SkUwHEg+Ga5VY54qDAEpeJMXKGpm5gVu8fKT9JTEhy2jwFk5A+H5VT2hiMf1JGKoIGI++gYgUC
0gilCWhMmiJsDjLC04CJnjIBnULOsJxGp5XeN/pWyWJlkenRnd9bG0qdiQKB+fnAfdKGiYqI07/V
dO4hAsov45EIlWYGbmvhux0Exo7qjayEqtSMmiGR+RZTeBSLKFWGN0z1zZMJ5WjvcZ8djZxgLqjJ
a+Js+eiD4myVoruMa6G4HWkWt4YCsEuk2b06dodJVtVqngNuWJ9b7LDlYiimHdXExVQjLnJK2nWT
KJZJj8ARxPmBYIinLIbpUiXeBjZitlAMhBAGzSJafQ7k40Ff+lUYrIrOrk+JTO6J5spT18A1wCeW
IIImJFd1ex81Yq2Y/jUwwwiLnw6w1OyvyYh/hXjVIf4L/aNSms2qUILXWvMB7WusiF+pipK8RDdT
yLRwtNi/YDr2qgVIaILYRlcF0HVIsi+20gYL3jv8wvYQB31CwquN7OSt8absUBFgs7YNJ7kl8zG5
n5A2rQwCfqluECKpBVPGpiXKiVb0eoohV+btpui1EQqo9q6lDnMPQVOjrcfwgnAKe1cV400gjK3o
O9CMxbFpixukP9HTMJTXIZIOF8vx6GqF/cogz1/lQaLvpq4iQzYYo5UVggQXZbXyEmYZQROesGZb
N1XZ3aiEixKHNGwsi9imfLjQS5jvZmHc58CbPNvx0Zj5V+Qi7EvFPE5Dd60FJQtd2500Iz7Fsrjz
JiAgJl2Lbdx3X/KpYZRajEcSAFg3suzYaSgZQeTnC0NRv1iA/UdOiqYfQh2oj6n1hxiH6SJP4Xlo
SX+0a8SNaZ6BQO/kzquHa8RdPmwnDuSCeGLXSJtPqPnqpRwMsiUNgqQUyIMn7PvohVUimsn2uXea
9JWdTUBGOUg1QJR5u6xo/M3WbNhevhxPYMVQakD41VvnEws4jKBweva6kGg5AaRhoVsRdYriY9jW
1Asmm0AoEmbsjEivyUtzXFoXs68fHFgQekjuOpDH1dQoyyAfPcSy0bqDHVmq8SYgOJcwIf5NE97E
msOT3OxVtyrSl15BC0as6ZsaKs2CboCztlvSNQxC31MjqMBw6AgQBS2Z3ruzshIjMnEHnmbli9Qp
XvxeHDrfGS5JRGq3pm8AGdfrWfunPHaFBdI7HaXbFt4px0+3EjQYMMTvkJN70t96/QgysVgBbz2Q
fXpBGM9KtdF4/R/2zmu7bWRb10+EHsjh8iARJEVRVLKsGwzLATlnPP3+4O61lyW7reO7c3FWj9Wt
QLEIoGrWrDn/EJblAPVBEFGGbSoXo3JvzJsvyYi1sJGAmOLeIrV6r4lYBC0rCHF6IJnTFS1/UVCG
a+VccjN0c+xm1cFF4/g+5Sk0fRlZWmaZeNdoKo6zTbfTFUziOLVNKVA2Wb0h0/BFC2USFFpcKhpf
5Hw8gN45rqKwa0UZX4IB6eJOE/woW/zRMG+oKj+IRfgFrWJf6zWPypGnDgm0KuNu0orz2ml0movs
o9GubqNMDxWi4fHADtuBKlVHVUWYDBCgYuY31E9zHy2dypMLDNcbBDaogSXQ6Qceh6XRyob6fZ3i
rZn2emeXtN1iVPEDa2YWJKWCHM64IMzW3jUNvUZBqH2TepqtjVvCI1SPYo+shTGLV6j43wKfvFYL
yk36LBylChJxLmb9AdAWqE1M0MCWRUfQFeWu0lZuUA9ukZay9ZxQ7UEyG4UUtgLNna3lZlnS42qW
V4Cix+uxrD4bC51nY0qxwTLJyMmmP6BncWOYU3kGTRoHGqKBimiydRcr9q843uECKDwknEruI9N6
0RGDpjG3H8Xm1tSFe8w8cdmgQDjr6rfEwByoXhWObobxLFppS8Me+MVkbFrAynpKTADFMpsAKfb4
kfL6pwHFCTtsUYPTS/Nen2hQxpLsV2W+4jY5pwezUO7RObsD3G9Q1mgu9G8uBjCMa1EGBbBW2ENN
wqHtscuJUSsAWWvczjksbaMLQw8gwg1c1NzpQkQBUoxrSNJ2cBw6UHStRtNDy12K5md87wynq/TG
p91yqZr0Bc0vnQ5+fK7oe5L3zTkY2675RoPxUnQSwZ86EgoJ9WMnIlnfLPUX/KcvqDOpe/QXlAdB
6jezgk0gKoyQLZJgIY/Teu4NrXcFORp9LUqLzG6WAl+XuAEpMFyh2X5K2MAOqDKFrsKpx2W/2tyY
CBwn5t16xIbqY48YqwP8gDhHOgLbWb4yrKQKUSnQyyCMq89Cn82Hvrd6sB/JGSOEcwlRYhoH7CSK
FAvsqmfXwfLPwwogczA6w38FlWIH00K0UeQVM008clwga5JtpcUjMvaBYc6EMyKLLTYGMFrgquha
osOjyO46lA/4xX9FJ928gdwQn0SzWQ6V0cg+tlcG2lCS4OX6hDjl2PjoUu/jSd7RGBI+jiUD69iO
Wjh62qU5hbsSy8XUxN6sWx6jsX+srASs74LdiIG23CK4Ym8ldjcrV1XfXaoNOiLXzZWCVaKlLaiF
LqXG5kWSkxXx7WAZwCpn1dFQJmtE7Qkn1LM1KMFQiNK+xT7cEUxzdnPwSGnUPair8CAhRXFszOoy
mdFtI1W3xYDAcbYmHxHh3WxzARZpKsjaCjBkJx9QCjms6+yZTX2av/vOc4Jhq/bjfiZGVYavDu0O
lIZHHWOPygqwqKgrr02tkiWg/OVyJbfaCJrI2idFeMHpOAKTjUmHOIV7VL99pUClARqFG+WSN0sc
aucMU/BJ+oYXx7Z2a8nG4Vv3jBy8kZ1LNNbQVZNFzqzViJcXsPYMAFM6TbovTG07gOmcrAcOjP2d
hdECfXtRyApXgMxNVEkxH4AWDRbtWsNDLrvVk5ZteumtvMNTdIxPDd6PF0TJmm8dQrqdLbQdKWOj
JMq1nLcV1aykV4VDOFPzcaJKk79QydEehbGYA0GMp+te0bGPkBA5fgSqUJ/rxBRB7qOHkPuJNsg3
YS2EbNbQWvR9peCZ0mtyZrosKbNxxW4avHqQ7qsxHqSrAbHQe73u4xuZqrI7RAtG7uG9ZS4X5NnE
lxl/dbcxPxHvaiddXpR2PaNrhGEAynsHHdde9voYNTJfFMX+48wNYoZ1KPyiEs2JNx4vmlwgEEo9
C3bNJzGNT6EQ3c+qtGliUHedsSrj8Jyvww3CGRcKwaWD1d3gICWJzQC0IfxA05M8C1noRGEXvmhx
irVDWntVagB4rUQnXFPTRaXvpWlNwyvkEPMRmsTE9mpS+SNw16LA3HU0bA2CdsI4VkkjHHTn6lyV
7XEcxg9Z0lV2h7jnfWvIHxHMekR7hCIcLslUbGLjBSEagTNHCAQqStdjYvVk+gb625kGq0xqxRFT
ebh3eac95ouZ3xVwM2Q0KJhz9SYzyDVhi4gred4riBOlzWqHVYmNyrgieYFnUawgCtVObhGVgdGN
e0FpbpNBOeOVnrjxDOCL9vpLlaUVZsNAjONaKMarAUzkJ85l0UuDu/FNXmcNqltmfhvVSEGvyewk
Sy+AA5qmWwqU7hKZh3jS15t57CpHwHl5Vw068SzFenVIkb9GwV67Y4F/6tr5JiGbP5dWCyXCtFBw
S8tZeOAgTMU1pLFzt2B2sWdbbEHXC+V9jZD3FZ7W6Y1hDAu8G+vDKpYCLG3jJlLSDyrP4VipZeXB
31kfBb1gIpC0dV7XmeJDXnGix9Er9qa4Lx6QxtkScHzrAMpwCYiZrFiZm3vgR2C+NH26qZFn/2ya
Bk5nozY+DrmGA3SvPjaSaB7jpMjPaSSQh2tzesrNcCSVoItuJwiZpA3GcdYiH6EwDA5GvKBFp84T
ETTcD938OTUQwooaOmhT+4nOdu62Wn2Zmmr6VMdUn1gxfrEpaMp4nh9pj5Re29TFfiz7YQ+erQiS
MazR7tLGB6wGw9TByOVJlnrZa0ii4Rmtkq9aBRo6hoyuHHoeHkQZL6E0hEbsIgdKiWnEiEvh6Az0
vcUFl40x2aS6leywit3oswAzO9Gs0TbAytnY2jxNy/QtVUp/gf3s5eSKcIhk2UtiRXGRie/S3YIh
YHUXtWIByl3WAY3WKxUrRRnFB1UL2RfkOsEi2Uo/UiRZKKjoSAzRoJeOMjDBHVBf6mfCMjhxP9ws
Cpl0run5fszC0u010crtBg69P4pI3S01LLO5mCR4JnIu7CtUsK9bsFGHJFKFCdWapfIrXYkcPOGi
O1QstVOZDldCIReurmj5x7xP4o9ll2qw8zqsBAp04z7JcYYDDoXjr6YlojoqYamML2nSfsKQPlav
UkhoHn10ELhp20mf663SzHmpATEYDiQqrJ1IdWYZxb9jtWiWaS/kgqSL81Lril+jyUkBaRPuRIB9
hkx0qUQc2Sx7UJmQ2HG2VCpwVOYQxdlncKI+tT6tmADqHE7WGDp7Z+LZdIDL2VaYe/dxSZWa2u5B
6qVE/dqDLGX19kMb2jpmze0zMtTt9KRYLXuBlOGv8QKdLJmvxLXXURrGJDfycOHJHzvUgrauBIJQ
3gD2EF8F2axFh02CXuRC1o9dOEzFXdOgHbZnr8CypTT0KAH+q+oveLDrNw0H/gg5rq2d0GI7l+5J
TxdsMYqyC4Ac1uYlH0nyDqo1GoofIvY/4eFd9B8QvGFSQZDiB/OIPSTOJzNdfgohhpAeYnleWqzV
BkR1EOqD1HOY2iUvrpVGnW/yZYDOpGB0EaCAB9en1eKQ8xV1R+rZbbGIL0VTiE5RiGb1tZeFTj0v
o47RI1qqqkarTBMjF3tlAelZbPaagLI8UM8ZCpjg0bwsYCyaIgwxY6yt7KAkYW8iMFbx8QTZ5bi9
k1bhAtCWiqzZvMD42ynytLOm+naesumpSik/W9JnXO8pFHbnFpVLsOY6deGacINLSjBSYr6slFtd
kKzSkaf9MSarjUcYVL2It7ExrZvZt6sC+7WXzsTIZqV2x4mLeoO3TJx8+nmCw5pScNkO8bGvAu/l
qPncxlOLa5Qu0DaKYJhyig+R6UOV1onaL4llBqMwPUtRr19X6LSimQ0aeIzQwNAF9Y6SeXav4BL2
KEp1irrd/GL2Klt3vMIxI9v2OELFg503snGo+Kx2mhkmj5gypde1CrKO4GeBM+5Usa/0y5TnpgGX
ECHEaG511HDV0YzxO15mlojeFMrVgMPzS6ROUeNkaTKqh6abCoVaw9ZuRVJaTqcAxjEHehUcu+mW
cc+5oDIUjiecG4eB6k5u7So8b9SrBNtjTM9qU7OcuK2T0lOmBgYVctZdjgYtku8+E8bc/GbHWTwa
BSbS53AYDT3As1YwsPcDYoAwsZadpE3I8jjVolLtebzJGkijLKPONoO0vTKMBtgYmBG6sKA5osmv
ml7OLmTMc3Tf50uuXGUzSpi+Pgr8G+lEOlEiFLreVWos3khgwqsW1dfen0tUCfxYU2scrEIzMu2q
zSrlqpCwe7vLkNmSjlavdXkgYs08IWWvZXVj/x0mRsQRi+dR15vkRu2UtDjhzAjjUZyGDqFuPKgg
Olh6IQonfMDkJOCdkZ0K4cocpR53Njz9mjOIcE5Y8qaIolUFW6KadRAN07X321HpBU8BqDA9DlZp
eUo712igCnEXFALHQLTs6vAmE+G/gSObtp7PY9N3kmnjYG+57UT3MiLvvF6jMtnTi/tmGesHtlQO
WSTgx6ZVljPBu4dioB9LGAdBEVs6BNthQ35M1HIUrYeUUK0eHuCV0wmt6kiNRW5UqtM+7jAcbLfm
+zLT13I0fVC+IB2D2yCeGU9hKQM8p6wWPxVdEk9+NwFK4pQPVyOgBE1uObb9coWEfUxSlzAXtE5p
jrmhUAjCVMq6xjpghgBmdhy6rBQSF3RhL6yyJXWZy2TuRVd291tbxR+gqj7NbWYxzVFk/twI2eIN
rXaFAnSGWbC0XATJki/QoaZkN8H2BJy7RvtVFO8GuQTzo4kJWmiFTiEnN7DMzrvQWRqr84VoQF6L
ENEcZg5kO3nIv+aRkLoZ0sF3citzqqEgp3Ilyzpx/GufLR7aXUz75DlLysmFHtG5PQI9DqrPuWTj
bcM9XZKabHahvLW2GFmsnZIcSimcb/Com24M5p0D2v6DWq4ySs2QBl5yqgg0zoxexvRcXR4yGq2P
MQbCl0wynpSJws4kFaaHyG14CcOhnj3o0TdFG4pEBqiB+JLXJ7NtDYr1vXnOrGEKKeXxnDCLzehO
dtm4b60+R7k+s14m6FG7epyqK7w0umsFR23boELJ6VtDiC/eol0TP0piiC54PbwguoUrx2LujSSc
r5a50V12jB69TUM5AC+q6TC19ScjyRLsshp58bK23GqkqTJWPt1Excu1Jkxc4MbqyyDg1u0IVgmS
v0MBUcW5Q18+NUaWIpwfCjLH/jS5sWjcPcXq0j9NKBHvkOW/wHhUTkiQ6+dBoTNEglGuB5HOMUYp
tMyuJ1IRHw7q+EVFe+5SrnF3I7TDIUUxAz1JOKEBBQWqVlqrUChCdgDJ2KxalY9xg5JGv2CVpVRL
ed2pkRi0BjgA2wRcuTrSkGY7jJZzTweoAy8avuQzOoqmj8U23NyevjYt2LomrpoDQK56pk4M3xPM
mXzEDVHfSZYOeh0nEgy3ak2kuj9FEkvFNF0ZAtidIpYcB0BU7mhIWjT1UPDfxbnMmR3vXdGJpnL1
V1VEmVkY2xdjSZXrNBu/IjeB9kPXrHvONBFifWEPr6eADlMW1byHG9TaWmZpR2R/CxrGorZTG3yc
8MQI1cssG8izd7VsueHYLCcZptdtGU1kHm2NqvVamtcUcJAZqcJg1FbIO2vidyLy07U434IJEe4X
vewvLV0x0tek8pn/wCNw5PU3WsqHDmFYTm6hpuwRCMU6FDte4zZMQACYVZrvrXa0gjodsItKDSp0
ieViJVMdWLL7rMTREzQdVe2I2qOY4swhqGHnxqT9nGi7NLsblEl6mlAmvtZgLrE3yzF1HF0+y7P1
mOlbfVUqinQ3aBIu6hXYAuB4kF1J8DnbdXKQJSvG13E23Kw1ThoObqnM/9j6qmDU+aXIyq95WqIz
j+XWpxH2L75b2IfYNQJSFOkGxqGnR7N7dtAzWx0TIjWJTZofFqPzTZi6SIZrOI4IwRyinKrpEGyR
BDnI8gTn3Egw1qyWj52cIjErjA9FkX3WemAmeGbCZapVGwMc3KGtRiVdAC8YIm9J/UrPMBCRi81v
fMtvBCGHol/WDnWV+SrjNI7/8RzfUgovj7OY345kzqOJHIJbdRwnhIF2pALs9oDsL5NVWzgyR/CG
4mPXNolvjWN0BOfR8yCIidZksQEX1LBQKL9bxalyM4KoNzKJnXzqgFLh5hsN6r0hpi8FeDFfM6XI
pSHokXtJD72UBZTa00NhLc91J3UeJgPSV6FiP0qUKcGcUVkeVrOeJLtOJiCDBVr/BZxCM4YGXFgf
wgKnLFs0loS/QPzAVceiS10z5GCA6OgKG1YrhWMubOysETequav7zcNoOUZsz3YbD1lgUU2jCD93
564xKSgZEJppE8dHMzNQbwaoeW3mNTV0ys6Laoo7aoocQjh2OaWpgPyzRtFBtLq+xysNuBJB1Svz
Au9ydkFfXWW07FHzdmtqL6dI0qkFiwUlQcSDHakzrCOeReyCWqTdiqGxXK3L0Dxg8jF9KqhUPgk6
5j6LcNi8E2R3TKvqiiq2I/btczJoxc0waNZRT4vkgFOeFDSt0D2Epiod20Y0r6qoab5QPBaPyABG
R0nCcyBUkgG8ciqeQXgJoUc8o+tAm4ymD1ZIWp8WATLwom2ZW85YrahP4IrmLXmJGYksaD19C62/
GfQSWeGEtkXEwR/pk9q8QZGdyC5RC4NJOa/OuOTVLTyiTwiPILKAskzlY2tRBUZd6V6iLvijzkv/
YvV0+XNA1TgiIK6eFvJRnzl6nTDYmvGqxume7kbUoKRPqfcgjJQat5SRDlA1emEjQXsRjXlHzUQ6
GBN69nHIFZQtAKx0orLpZ9h9HvQZx3O7XRbzUGU4H9Lkrp4XIs0csKqtuxbh3ciBTDa7MQSghU6m
UAXLLBEDkrz3FuBqQWFgoAo2gdUGx6j9ECLO3VP7MK0WruKYdTaVO/E4t4J6iKipyI4yNMaDGsni
t9hcsL1qycnGJVbFh1rTu8ukqsJDmQzyqUXO5wDz6UOKR9Fp5oh1UVKtPRS4iNwKxYLOSR0Vyl43
mqGljC6vhTPRHHOVcuRkL84LLuwaLswcDEUb2ptc7XO9JMrrUAapX0ftqLpCH7WOrvfi4FRaXX5e
lBLZfEtew4e46dEYzEIITZPAXmCadBp6tG9BRFljypRP8Oi26ypJ72VsKVUbVBzSIEnVaOTAUnfs
uy7bEdDI2XLUremWpu0E5NfYbFhWZGhotN+BYZipZw/VjRBzWrgvJqKfvoCMc0JBMc8NBb0UAI3U
So8qmAqSp1THGg5ZcIcTua4E0M/wl0bECBOOuKLloc4jtsDxWKPDLalD9FXsU6T/0TFx6jrODrJS
Si9KNzWH3lqJD5oy08VQ1qvaogeIO2F5qiYh/CCv60s8l7ASNXrfmUYcmxIcdTJjvsbaN/ONWkCq
Nta3U7JafVHNad+jT2w3VnqqjOEjHsIC1cQ5kR1IaiPAJMw7mxkHZOh8NWYyoK7KM1JjZeQBQiPq
kW0HUggFL5ETKkuDkjZOJIeYp0YFPEJ9KeC3SbpgAEEyVXvUjc+U8RK/bcpdp2kTZp5ld8rTsXXa
PBNpX0FRAJKNzpgEuiVtNVwjkbTfyxwaHGU2P1tGBMgBMOWuaKT+QypI0R67zahz875pA8pRDQsI
IASHXex8mhkftGkBRwQe75jN6Qz2FOtUbJ4wEc3iheLxykMS4r7GndRKhKOFDu79WHH2dPViMiV+
WZ5WVVpvTAtreZpLkbAeiKv0aA26x2RQFL3oj2JYOdoFk8/05qRP911UkqPzO9HrNsFiUS0akYoZ
EBUOJFEw6orSupo4jV4EsMSn/IcFTzmptxNtRh8KBf0hQwWENWvPI6x5gc1/m31oXgScsPqntUym
QELclMQBhxdkR4T6SRk0Gqp1pRpPrSaAFTTapUAQXUuPkzjzOUj6QnpenJejATcyYewusUJJs8Mv
jTy0rNZ9QgH2XdDlT5BLUDq6KMLVMjn7mm/g3xWsfpj11T9w+tVsl9mZCl3H7osgRzGGFIGYtZ06
eyPc40/Sf6JZb9AI7jtcunuLU3AwhZjIIxVRAnAlGs43Fh1JsjEk5eHl98ogu3WOudHXol9ozmRD
VUx/44f/EVsAarVEVflG1eHNt/+i3/CK1fd/x/37N7WI/wdpf8B1/531939KEMvtK+kHXv8P6e8v
w4SugbACPAoE6CSoK3+T/qS/VFmGDWipG3oeRofyv6Q/Vf5L19CKEPmVoaDLwNv9h/Qn/6Uqmri9
kcTPpT8j/Vny64kpi7psgF1QDGTG4OG9xQIDSsEluWVPDNl4X5IxNW5UvHPsRV8rB3JPYQN9qvZh
b5gPIy2WIBwa4QEx+KtGEaOdlQseYPcNcrhPi2U8GypHDBWU+ePcYnOZwIhA6L8xfdi2pZPO4+dC
bJ9XArcLQv5CW2/cGUqBIelgITcvV1DCdOAEYkd/j0py+wx8+7mZzY8Q1qgqVMoRQOKDqMeKX/ZL
vAubFqk63BVYFg+1Lg3XSHV9DbdaeYVSXxWpnO6n4kOzjCMi8ItBul711CaRUJIKyfBSAQBoj53o
Z5BAt3yU4jRmpTNVE/51EyGjJLbZoJ3kc7SaiV+gnUWwWVcns5LGWSZ9dEOh0t1s6jFIkgR/iRBZ
W7FZ8ulwRF5dKV8qdQ3dZAL5lWnFbjDj8T7N61slqr+EmfBBHUMgO12ifRNm6WDOSXwfZi0KWgbo
jUrOAwE4KV5h9XpYR7P8m1z1/9f0O/IuCovh3xe13X5CaO1HJu/2+r8XNRvEX6ZqAB+DrKmLGnS7
/6xqwVD+guDLUgLMD0XC2n71Hy7vX5AuNMI/2wDdE0i9/7usQX3/ZWisaZG2OLEC5sKfkHlfc8U0
tGa2kGNIoHQVCVTfG76cIkRlKkctol2A/RRnRSex3Q0DUmaHTX3/H+kfQvqvBWR+Hg5SgSkxlAyR
S5LfcIBqwQixhUJmTMo67PMgM0gUZ8owoXYeqVa7fv7hSfyzCf1IbH/NbNouT4UjbbCVbvwFqE1E
tR/YPzSMMlofzYzYoljeUrzS75tET//e6/71qiCfvYqOGhQJGdqhBmGCxwxn7C0zTZckQYqly3F/
9s+B6/u27R9Pvu+6/snh+5PLv13XsQO+ck9Hf2/vec3pxLcH1+V3gXvgd96BL3m1v9+f3YDfnvjj
PS91nD3v5u9s3pK3317iV/z9/t4/7/e8m83b2d72a3/vO8+8hI9gO9tP+JpvPNt2AidgXF7LO97s
zrz90XV5q2d+svdsz+Mdn9yTvd/f23vP4W88z3M8x3G2l3n8Pe+3vZlzxRcnroRPdLsNvwucw6N3
2F7qHfa251w7Ll9z1cGu4uIdPp3vBVeO4+9P/vZB+Ww7/vLW+cS7Brz0cH0XBHfbbeJGbX/tnk6F
vQ175/Dj30+M72rc/+W2/PTErDc0Gs7enSqm0uXkn5/3/j0X5TmfnODg3L0zkvSa0ffzSG+WGGlZ
LvfMDd+9PL2cI/tsex+vHdF+ZxzlNVvn53G2HfyHuY4MJaeqbRwe0dP+9pbn7HC/eSTB8eQeHecd
qu2WkNS/u4WkJT8OGEo9uncMeHKf75ktPKffPyPi3DsjbMvux0uSsdUZE0a4HP3jNqH90/d/+O/5
2WdtnJmrp+eT/3w6NzYL5/T8zLO0r3ZMrP3tbr/b7bzd7sq+ZoYdnGPAdP54dfV9Ol7ZznXA82bl
sSxc53J0bNand7g4xyOz7xAE71zOe1fzJrdXxREdF+6X++Tes264Y+/N6u/s0N89kjekPQzhAJEx
xNF/Pkcey5Llft4WPLftlv/t7R1fbas6srnCw7cAdKT9zQ2C4NtkX+7emyLaFmB/94HeBOCiN2mo
bZPyvL8/+863YJ/Y/s7fbvrJJ8a5d6ctTPJgeBCeTQx0tm/ds3/v3u9vT+5TRWzb2U/HF5834FLO
O3t3fzNy+1yiyO1+x7zzDszz2vauP6X24Y5H7bqy7V6YEM+W/eBdE0l81w5c70IcOpy2APP7Z6tt
c/1310ke/uNMzSphViRmKgH7ZD8Rc0ebz/1x59u3f0dmLo8genTco8+H8Ii7v/8Eync9+t99hDd7
0GosIE+2W/1EeD9xF05bXDvduWfXOe73ROvgmdVCsCbis0vsPK8hvPo+95ytJ9h2AfeJh+M/u/vz
mYDNvDnfRrb9gVnk80zYJbwDq/CJqH2wv8ey/W5/3t9+3Uf219vtTV/uz8+Jfb/aL5G9J9gRh863
fPv1K7ORmB8413fEWP57Ce68u+CbQ8gP7ux7dpHZtiN7x1L9cHV9/eH6EHgP+0Pw5e7CTuFc2A4c
z7tz7U9XbETB5ejesURt73C4ImYfAm69y139fpu58m/cbjZXRmRvCU7sy6ejE3jXLPXvL3y848db
ULhzj5enJyai8+WdJ/L79S6Lb7YYEyUuwWCLYZc88n/m7u7ksuWx9G3HPfy9yTnvzAO0jX47FWXx
zX6TAWUeK4ZlTG7H6cz6Z6lto267d2OziuyXba8nXLIu9jYvJDr4t9uuzIPmwfPVLX+wt69JCHy+
2v52v99d89/gjpvmHpzL98SG2+pvuyYr6pqVu/+eLgSHAwtym+r+NgfP/hZOYztgCnH7ida+Szw+
bo/RDZ5OZDpucHb5m98/gG13+O+CgFVNPmvK6Cjqsm6gi7j9/ofdY1xXK0I9iVqOLIzu0tejQzfy
PT7u66f8zygK6Z9K2ieju/B6lAqDwdBEaxmIfWp54UBxsC3n/DmaYbImmSX8kTrnNp6GdAgVIhFG
FSz6LRL9cFW5tBoI65nISLeW6ifmNPtxPkr2n947TQRFDnN+05mhjPB6FGkwk7QVQ/RH1Fj+ICZN
sQexu74zWX++d4xiaTSBkTtQKXq8HgUVOzFGWxArPRB8hhNbAIrosGjaYFcWNGNbaqb4/vdX9voI
8v3+oe+igUEyOUfJ4ps0ySoVMIIjLdKqKeWDCJPKHdEVOomDqb9zeb8YipMf5xxLU7YjwpubKNeF
WBVDxlA5AB4UtFa/xmjBwXM8f8d34hd3UletTcOB22hwMnx9J7UaNgK8itYeE5BkQ5Lqgc7xDd6b
Yp2ntjKC39/Fbe28Xltwov473ls5l6WvVuBPjNeW0loHYChrwUtHPXlnnF/dQk2GLwrpHwki680t
DNFzRN0S/p2VN/G4CR6li9snw/qsRDgC//6ifnUTgRrRqeZcbqJz+vomWg1Nni5dGjtaZOi4UNCu
Y10PHWpTi4vAgPpOgPrlxZmU1GTW2aZo9Xo8wFeh2SfU4iVcIICzpqBEe1CSEIajd9bzr4ZCf0NB
CYM+IepRr4eSBE3DOwyq4dKKudvLuX7dpatsWyj3vbPAXqd83xcYGkr/HerNAhtXowbwyVVpa3VG
Oz7a4ZLQPBqSol5NatY8tubw9PsH96vZ+OOQP91IZKGmTOJGxiIMuzbU/KTro3eW8y9HkVQdCTZV
EUGkvr6HUP/idhWgUNWJNdxkVQ0fySyVdxRLfjkKk53FhRgKNeHXo4RaqDaxZTR21dH8RipR95Fa
0N8pWfxqqqMcplKUkugzvD3+thYGzEmjwz1sLeRBTSvPDjkCO9+KuovvLeLVe057v5yBpk44RFpL
V9U315UKCHQnOsBETLH1HdbxH/FFfZEBQnp/PhkMtLXkbecCVLx9kB82SF0TcdPQCBlxCMRxKjrT
VXOpf2dBvTn9btOcoo6lmvTZ0NKS3mom0qpLALuXLdwR+BhdCdNOW2Ef1uD8dnTPsGDRtV0IaG2n
aD0czmbEHXTD2r8TRX6eMMj+qcBaZE3aPtb2+x+u10oKDpYju4xU9rl+wc8n7vbg44vunfD4Rkvn
70vemgwi8CTI9W9Tj7mLzBhppBa6KB1XMZdHv2lqBS5Le0KYcz60WNt6IC8lsOxD4cwLxgM8g17q
rf2wCM07qdDPkcZic2VFWlRRkVJ7s+ynhfwIIRaAnOLGNp8iCzMDuZ8i5OLFCFfXpB31227oi/md
p//zPWdk2WR3B+H+c3q0yMpcDBI7xawgFwFfPnNWZSjfebK/vL4fRnmzqcNrtdaoIWhzrBshB2Hx
MTWhsCuQl1isj1U6Ne6frh2uiwfMjUM7Da3F13PJRLNHIaNs0Ck2WxB78M9GtS/fuXs/Bx9GQWxU
RJZJoir+Zp9Ftx5bOKNvMCex9FuAx4DwAMDvRMBYL33Srv7vr+pX95EpS1uVscSfIgI0JAr4UA9w
HJ7U2h0bUzjKoRg5pll0J3nEpg8BY7LAd67zvXHfXKc+RHOzQcfwGIbllE5Vta/jYT2lg9AeB1NT
HTFLpXfC369u7pZtIk9JAk8L8PUjnGv4sXmL9ViWSNpTL9Ag93DDSXfYUIkAG+jjffj97d3e8XUu
CGeYJqPCEYht8W0uOCgAFbUuauwx7IADNA3K0wXgDAF173dC0C/WHapoqAjS2RSR3XuzIjAaQcVY
VwH1g2j1xGwd/LnX/jyZtjS0EYFQiIhu0bR5fQvLpasqdDyBzBkoSmNvguFEalzEJtOw3BLfmZ2/
uqYfR9tm0Q/xe4pkvZt1ohXY9FBylMTIdCB/LYo+v39OW37y5jkZhgapmtmBVfZb00HWcYIUITow
4MW6Q4xVzA5ZEBG/ShAstaGP9/MkQEAoKCNNf74ULBRrZbpaOgdy5c1FGtlsrlBqkHUReusubzYd
FFEenBptjX3V6uumxPWuveIvZibChByUybB15s2bDYIzid4rEgKLmhTCIlZo9tZSiviFOAp/HqtR
P/ueXescU97q9pl1t4AhhlQAPHg86kMz7Aul13BztuQAido+hvQB2eSPHyklDuoOJCKmJn/vcvww
d9q4kde+Z1RlwNsA4fDEdKcEtXWtUobrGVIP3GSrc5pkfE8Y9qdpu226+FCgLymzZXyv/P4wtBZO
Zd00RJQohWQji6XiU4sZT7+/wJ+eIKNsIIbtTEa69Ta2tOGstNPKnMVgHn5FN6SryxE3D1CQKf/I
cJb0ZhuL1JQToEEt57sc2g9XlKnYwWl1jzSgVc5wggdhfUYbJjfemSq/vCYV9S4TVw7EQ98EsWRN
a3MSh5pZiX1cVy/qUcyHYt/MQ/dObPnVUGj4qoj4bhut8WYoqB8lqhkFQzVRh68ALHT8GT6CYF/+
NDJz88iFWAKoUluSsQWfH25eU5hxMss16EtVTNCMINeN8QH0fj8d/oe0M9uNG+fW6BMJ0EBNt5Kq
ymNiO44d50bIqHmgRI1P/y8F5yIuF1xIn4tuBHCnaVEiubn3t7914qPbjhmORiZPd4/tXfvETX2Z
IWZGezhjZYD9nAS3++8viIB6y+cxBqi4o8vyYtC6S/8iRCJ7JLhko9qBzsvvY5msL+8/0IkXhF03
z8OJQw35T13hr2lzzUri0FK09JsO8V4VCPgKC1NRUiJnajGnpu7vkbaf/zVS3SwyXhea63xnfPLc
2trVZtye+d62k/HVEYP5AenJbf9j36XE/3oQQ81438DcDFCA6jcyn+UnLEho/0psAWQKK4HD+/Nn
mKdGNEx0UQI/dPv4GrZK+B6TZESR+EygxJkI96UijH1M/ZFdx+lFPY8JPTq2f6h1af6m8+eqt+t2
n1pT8fD+r3NqknmRjo3CAfHlMYk8QRg+APJrAhf+YKS1Wg5Pof7174O4Nv0FyMTInoqjU82R05r1
LWrYOetoKKKd0VFRr/utc2YdnHqbLnatbPKIvlCkvH6bsQCYaC18nDVd5/QwWihOJw087HhRK2xL
//2xPMQTvocrtcsyfz3aMPfOjLFlG7jKjq+LcZE4I9Iz/R9GIeGBkpVzyzlObOMz0VkLNFOsyqru
phnSajfb9Gv98yhMG5codkRe1PHMFXWDECtLtzjVTT9sLmH4Stjpv6aK0P/gqUsuCtgkOcvt/f21
pD2M2ZW2fftFZlW31TIj64xr78ye+zbTsQ2DPsjemFTc3I52jgqFn61XGHMgpM9uNPra94Ysr5qN
BOTo4wdvsh9aDXyQhJB4Tb77yvHb9sz5sr39o52F9Q0Yi5yYDbf6KH204gzhqwQLqxX+n7HDoKSv
USDa+nhjD9NkhfPkl9klrUXmuTTtiWVAfI4WC1COTZh1tAy0JoXDWIEuXCp8IsNUd5aI3oQbi9Y9
fM5i/v3vX8+mkOKVWiiXjk/twXTphNTZRUSaZsHUW90ed6NzK2H7tV/P6GauT4aMLwgb4uPrADln
Woo3vxUnxcSXPuPmcqlX91IAbznzCb2dQYbCCdPi7o217vGFir3S0VGp0yxQ2JkWLfALaOVFO/LZ
7y0bC8Vqis+s8y2yOX46Vt6WaWT7QlL7em2khYT4A2AU3jQuC8KX9pMcpvW7HNwyok/G/E4aZL7G
SKK5qDqzP0NUefu5GhYJFJObDpEku9rr4ata6sk44RgLPzGJSsf9WXbuV7smQSV9fHgGcS6qfHv0
bCNyaaWaRpb1GMvRT1memYbEok2jnd6id+2CpVKfeZNv7pD+Rv6wOOH4Pjl7jsI8M1eo4BpM8rpc
Ayjl1Vn2RdK1JaKujcWdxKgZxyEvJWfklmV/7ow48c3aOq6iWwxI9uhYP9itrVvUlLdhC8cSN6oC
3yQ/NtLHpu+sc1bsJzY+SiVclV3HII/CneD1S7RMDQKw0ln4Tn/Hvlg8GrFfRKPosIYTfWrTWl5x
VZ7jqVd7M8Y/OND6Xn5OO4FN4vubwomZpx6LRtMjvN5Eo69/GbqYcXqRmOAWEhtq8ufqO020NJXq
M8ZJeGfc9t6TIZP0n48yJoEyOpkz9JpU/V6PC6+OTl4M6ekXFNj8q4SmmoM/GjQGvv+Ap94tFy80
qBbXSUNsP//rNKvqOscYBDV30g/x55FuV3cHHCy+VpkY3MO/Dwb5ggs7SZ7NHP71YArFfYrhGBbW
ZNavWqMZPky1q0Wj00yP7w91YvNztiF0CoqgKY6rfAb428WteS43dzH4U8by2cNN7lDUZXlBQTN9
fn+8E/O4NQJs0SFVbqQCrx+tFBpgkaVhX29cDw4YBcyuS6io83f+/ZV5lJw5Enk0ssVH30bm4LHU
K6yJfMydobbSiwNlca2tS8OsyQW+/2An9lQ8yHkwdjl9Szi+fjCaVxw491r9p7s3jJu0zwNNUvgL
Y683f6qlG/WD5Kw5c3M6NS7pRoYEToeY5OhbGdSEC5kFOXzrnR+CecjEB3Oh0NjVWfoZMG1z442p
dia4O/EaESgQArgEX/zhaDmM7ohTqJaw1SmyBHHNKsdaqgldF7vR9yf2xBeKQRPCAVrqadr1jiZ2
xW/AHSf8guOtW6EcVvOA5ZF3gTVOHk11op1JtJx6NK7VW/mEfDGXxdcvUk5uImcPWnPTC+fS1FaT
vmy7eaBrojzzhW5f4FEY4BFFUWtwkdNzQL4eSjjSVMkS11ACsvKD6Egf5cJO9+9P4MlROHdt06Ya
+Kd15++tS6/aonJsdhMJbHInY/rEUi2d/jkXhh2/Q0bCI4lrm+52Ff5rg+yxB++cpWWUEjObECU6
VGUBnkRGi+3p8swWeeqrIEO13WMIKoR3NHUYHjjdkLFvaQqEpVrvq0ZOgUM8FbiSFsb3p/DUaOT4
NgkVaWLuda8fDqp07lgti7tbJFbmWWftod25lzTjtdfrtA5nnu7EK2NHJhMNHoQx7aNdsnDNFhdo
vQ6msW2py6Y6bhhJY+AS9v6DnfjYGWJLjJGjFcACXz/Y3AoD02LW8TyOLgYEaAcit8C+NciyuPv0
/mAnZpFJpDSJSMH3KU+/HiyejRmWpFcHkBbsOuLXkT/qDk+xAJcNQ5D5xynt/SFP7I6c2GRLiUlQ
cB8f22vjVTPmeHWQ05QcFloSCTPG53KwtZ2I8ZSaZ2OK3h/z1JwSVNtbCnrLM23T8NdKSFWutZUm
iDH7kjatuNiVlZUEhaAd9v830vb0f43ktMjCUAVh5zyobLxkq1Yl3crF2ELfbXmV7w93ajI3tB89
OUgKCBZeD1epzivT3qgDNa/qsGJ+e7c6sR9Ju5c7DYfcKxd85fN/GBTMxR8JErelo0G7yp+MzMME
t5+YxAwpyOdqcT6nTt3tdUda+6lPxZkxT1zP2PiJqtGnIlsQR/Pae2vT5xbWy9yUjCBJ6ysfatfz
Eqf5D8zoq6827X+RjbHhpTnN1Zk1+TaW3qpCbKFE1PRdHS9+XTTubJVZHQzubNzjGrQEZdol37RY
DrfwM+JdH8v+Vmv7Myfftv5eH0fb58pK2RzF0ekd7am1En6myE9if41wiJJGgmdtbt6//0Lf7gLc
Ol3ykMjKyKMdn6+jWw9ZZmLHQ0CdfqVXf0wjBYGz3ot4br6qwU6+vT/i2wnd7rmk1Fz4JJRlj/Yd
vCK1VO+IICqVVUAistq+84e1SIKOssretrC2detEx50C09RzqoVTo/+J4g2bPlji7NerZtRwBjSw
2g90rADKyNVYmOTum3QK/QkrEjyt43WK2llviwuSxcav95/+7XaEhT8fMqckuQYypa/HxzgsI0xm
kzBhWFzyz7eiFdPBTD1v/88jkSIlM0Qp50+C/fVI3B1Mfy05JevYx6KsxjYSO/qCmj4uaRganNmO
3q5SfIi4RhAX8k5JK7weDkpIkc+q5zgx8U7nAKF3NS8io4jJwKkaH9RqkTTcuu0hXyzx9P7Dvl0s
jE4qHcGz7hokxF6Pjg+EUww9o6Mcy6+N1tEDO6/Nf16S2yi4TxL4cjo7R4EAK8RDpT0RIeJkf5Uv
4gNsa+3yPzyKZ26rHrUnPK3Xj9Kj9cMDi0GcaW3vEKVvFHNdH89pwU6s/A2xRqqSfnCC66Moivqp
XU01COkEdGjk47gAUbpKcAJz5yvPU9o/h6QIzvSt2OHSSfpGEQZbfGnk9oo0LccYZvTKDzZ5L1zM
Z3H3/hSe+hZRXlJl3BKW6NJfT2GVZzj1ZyCfXTiwl3ouQUYZoorMZSov277TryT19nu7y9sX+uDa
M0vhxB5DGMeUknVCEH+sDbbLYkT6QfAdz4lmBpKM4p3wSpc85ux2jya+OWNgi0w+wudYujMP/zYu
IMKihZViDxlw51gx1WhrCzC1pK62NvoLLyNzgtpkMcJ4TPCAxuG8eEi02f4PGw4Doy/gJbPtHOf+
FTAJmWDEHyyG7De7Vfty9Nb0i+EOxZnY9Wi5s/J8FD2GywWAPZzI7vULjse0rnyxYNk1wS8xPBBY
RjPmZ3bQ46Te/w2DgSVZRBb9n5//FdEBsKj0zLKyKKdGgS84CNtk1XaNDnZcOr3+YSOuXhWWdhcD
NNpLqp33Ma4cZ97o0ef85tc42hFEq0+K4DaLsg7bjtnGI57AEH69W1n4Ea47LHlVwGom8YaYcff+
Yjo6sf6MjsAPxYpBJpUMzuu57poMhx93yCJcI4crG8u4nZ4M477JxnNlhlOv9e+hton4a76d1YLh
UI1ZhLFjtlNWifvd3DdnXuvRxvfngfwtMewRzXHx2X7+1yjaiA14muX4sMHEmq50VLBx2C9t0V1a
S+7rnwBqxf8YzW2DoqRnNdJjvtG6j4JYaxESxD2+7VOcJrc28qZoy1ydCVZPPJpLPs+kDYJ+HPc4
VB5oFok1EkyRPy9edT0YpVVcKKtyzQva9Xt6gHBsPCfRPNpw/jwapctNqcXYXEZezydg+jjNFpFF
1aznMQXgFhJp6K79hI90gfm9H0LEG6dDMkiq7e9/nW8+Ger5fPuoFRDbs9ceHcndqFyhxZsRqVTJ
hd7FS+ggfD0zytGOLhyy6LpJGEWZFpb4sdxnKDMaWDaQAWbuyRiCK2k+5nL2dxogk12/cFqDK6r3
lrkmZxb/m+XH0KAyNz0cTioo/V/Pro9pflzklRUaepMad6bdjvIpU7gtA/xL3F6dqUadGo91wZlP
LIdc/WgNpqsozXhzml0KMULRW7E1ys0ytIe1i95/dyeGIncPlspE4MQ6PHq0lo4uzEN9I4y5deDc
Vq/RzLnMlia7My/wzRaKpw2HMQJsIKo2h9PrWcwLRxrzMPFUvd5cp3ENYzHGYszU3OQBXmkbxNMA
JL0CuTFZ9nTmJb5Zl9vwlEYI6lDu8KW+Hh4PUp8YGAwIH6l30FZlBsLp8jDWNYv4oNHv35/Zt6vC
IsJiWvl4iBf/9P/+tcW1GO3Gecy2ZpYFji9lPe5klqozk/r2qV6NYh6tvcK3fE0WVhxS0XfDxHOa
sJxR3hmpfz/ir3Umv3JqOLKzmzibRgqe7/UkYnRZAdBwkohNTK/zfSu6JUtDIDdWOUB9E4tZ7xZV
ZmL/77MJUZM0AKE/ie/jJUGqEQ0/TosWkM+XtKCM2fT/KAfiJeF2giiajA4VIFb866fD7b9MHU8X
IWbW5YuvN3VEFaM9k4F7+2HQAAF/fGvLcInFj+Ywx1YgmXI/jzAsIlrwsmanZZlx+a8TxihbjoiS
KImp49RUj3k5MCyMQVthEpnR8rrP9P7c9/B2+3DYErni0qJJxdXZfv7XR06qPl4s6eUYrkEbS1Od
420ycoxUKda//0BvjrhN0URMZXF5oVno+Ijrmq3LFs5rJGkV+7EWQ/Vo24ncS0AHEZ7x2lVCEvXM
937q+VBCWNRvkQXQ+vr6+bqVCU4ks5hnqaRkjJS9N2tQQxus9P3nOzUUK4rzhfvK5g/2eii7TMeM
1i8qOKulPrYp7Llm9IwXgcDwnxfT1r2HBomM+pbWO/rO9VVmSzt4RYT3VnPw+/J3ZznnpAdv3xff
A+UIdP/bsXm83/YWTAaQaNsH6C6fh2Zdo1UT6Q19r/2tnrblbb1qOIy+P4tvF9frUY/2idjBKVXg
lRhZxrhejG2mDiBLzYv3R3kbi1DUJIPGsUkLOvXNo3c1L1khNS4lmjdkd1UxrMHiznVYida8BvCD
0WA2xdaFSFX87f2hTz0ghxg3W+zNyYEcPeC89hB+55n7kAN1G3Py4qZQ+rlM0slRSGpT3SfbS8Pa
0QPmA3Lb2M4i1xzHvdU2kDilcS6v+/aT507DRmhtzlnU4o4uVdhRVrWh0jzShzUeDs3U9uZ+xWa3
upCVqdSZLXH7rP/K5vIYDEdvNwZa3KK4Tb5+qDGpBVbhIsf8WYpDUsj1vrbB1OTdlqvyB2yu339X
J5YAWT8kOFvenPD46F2lCifZERrehkUxcYAEE0+2s/EuuKioPf6t3s3o9n21e3/YE9PKfozohlGB
zOhHLw96EcGXHPMo4fDZ23W+XsbZQEq34TJ/rmn+xKQS/DuU5Fh43KqOJtWv9QWoL5iYXqmkof2M
0C9EfeA5YeaAebgoRJOd89088YRc40hjccBhE+YdxXLCnaa+H4YqqimG4vYsIFVO8GlXqxl/vD+Z
J1YChSuWOYliyrnHCio1uFQB0rGK0NG74WiM0PZW/+d/GYRMNHkOWsGOr8PARxL0fKqKEEDjH1vr
Oubz/nrmBH0za6RPOMao+5Gz2YSur7//mcsbxcW8iegtl/claXf4ZrgBp4vhPL//QG82SL53eyuI
ESXSznOsbqu7utvE1TLKG9t6xBAdGF+GlXbVA/zodD/i5J6AlIqplcXXfBp8K3j/N6CE+ubVcX9C
KkmAvClB6HB//bxc5wqaPgu5W2y9oA9cW63SLO/Gcu2TInQq0cOgBJe1ln5A/2Sfl4HuVfoG96J0
F8udn+lYSX5aK7i737ICLYa4hHXQak+pW5OheI6XIq/zCxe7We1nXeVa7IVapsfgdLJirAvgplMC
pAG8Tz1CslWwrpL8oPy8sx7HGa9jMJxpOm3/fbpK60W6aaV+GzgYT8+ruToW6Ce3q37KQijAxvAB
DYwtG7gvAJRxBr8a2jy70l2gdxTH8nH5AhFEUSCvh6TL3T30Ybiqi1GMkx9QYfO6W73c3BJyKy29
J9I7prh26KXUf/o9vU+fCy6EVh40tEUZcB9LeInRWGr5gJ/12MzxVdvllQqp3NbTJ2PRHNolYYjG
gCEpksOXg93XfZ6F1eUfu8bWrIvS92MShDxLY79IeEbWGllyml37opNrslo7NeazpsISWodwL7q0
16aDqpBaBT0x/5zujAVAmwniTuLovyxtDDYmja3loRlWo/5ZtjWI6YPCKfBZ9lxnxwg0YKt9QC/b
xB9U5sNsBGoOxzu1x55f1UFZ8sUYEp2mVmut6/VT67RoWv0E6wjw37pU4QAxJL/vNx8aeIWWNvjP
dgwx4Gs7dDCBQpJM9fCpb3KSrsFY52WXcpWNfeMixYR0BmU4q4JbRLIOknplrmsiD0qzG9ZnZ3bL
5HNme6PU9jgITGN5WQ7jkN67MGJH4GQpUdv9NLkNCHdVJpg94zhNHAXvdQHD99zBPdG5d9Wtr57W
BRDCHGTQH7R7r7eS8ofgxDaTsNI0DxfpdeogXlHx1+3hUwPu2/6Fr7ZICpLSvUz1ME1GN0/DzBs7
bPBxvG86FSV+MyUMz0L2H/N4qdCsD63jrYclsev6xbMLPS8C9BLpwtlSDu70lb1yNMHcDPhr38nB
QwZ50Hp/AXEI762zE3Ds+BnDbfUAJ/7qu9q0+ZRjp6dtQVsWQ//iiWXt6VkX89qNYZJrcnlpU381
riazFetnUXdD8snC5L1+pLt1LiPbj7UppC0CJLynK6BqY5Mt+m2FpRMN/yTj16dSQz2iItB9DN5N
0r2BXeuIJ5V7w7r34oYdKER218NCp5XISLQLuZRUXoNaimV5qUXFQt1X+oJNQ+AW+opEpM61utOv
rc6sWpjhlMB9PUoVNtYjWDyPNGCwmgW1gGuQKunqh8ZYDetPO4Xo7UVxCsIPD4xm0RsowrNbA74C
cL4uRpDraz29oLDUcqBLK89xY5qJhkoVnx9kyUAevaT4ZssNTRS6ib7qD06KDTkopWmJN3t+hURm
CNhg7eFHlS85lASYsD5Izk0Pgfs+jGcp1Iei0e2yu+xUmbbDoZtpDe7DkUuB60QtgFb7BuC7A5Qy
87K0Ti8VuzW8+dLwFcxqPGxsGOea1hZhNkxea16uVsX29TkG6DkMD3VhycLf9bXvTsbnLm64+xDd
4dedbzVJzb2d1TrP1x6iod7ctckKoX7ylwH2TL9gCxT5YJm6uyqXi7yQ+HlkYDUqBdcRNrI5+T+9
yqTmsVf54vxWkCnca0Mvev2rm5l981i5dOSj+kOshPCQRtLmJ4BgiDDmSLQQTvibj9e6g3Ph48IF
eXgC5NWVh7JMHPO69/CjCtm+9O+ugm4WZMPSXnbxWh4mOzYwiZhkYgTQsJJbJzbTjz6dB3v4XMVH
6mrthkRz/d5+9DIbWCHppm42A4reTfrRAe9D824L5U37Ylrkvn/wTJn1RTk5aE170DT/wK9FycEA
fbIAZqhL64DcWi+v+6WO7cgBYA2bJ/dNiUG66WGcr1UVFs4aOJnywQRLLG8MTuD4TopsXm7Y79ov
uL4v6VMCkyb+4a6ZV93nhea590rqq/8FLZCECdFoGSxyox2XA7HqooIRZtcidlKr4l+N3xvdHbLV
rNrPSTb73/lkG7652EDuct85Zl3/9GOROzQWdszDrlnHzvqViZHsNKDazuSr5hvR53vbqihPafWi
nE/1ssr1KtVyQWu/mOOyANPtQTu4EFPv9EC67S6ZjYuZi0I8hyu2y93v0Vsm/ddYCIlXfKpgDWhh
rzRhfje7eR4sOujr2VkjOjRGwE44ISUJGEs/zWx6NZp0U6V2qSXnPnSWWta/XIi9OvA0T/Z0y6aJ
qfxvUuQ6hNNMVBkRQ8OHDv2EY8UxAXIslo0yxRgqBZ8k8ebu4HljSQ86dQ95m2n2ZMFKTLEM8pqZ
/RzpQT+8wCF2gK07M/QPMzcKI4RvQl2gMRq47PbcZMiK9CIT3hMQLVE9xZNW/UzqNvfIVpZjQTa4
NZ4MjYxZaPEtWqErk6760Q+r94DAixPbr/R0vnfqab5IWF/xTZFaaR2y+8gvsF9G0GXWWLz0iHoe
SrCxP53MVtBGmtm6b6fJuafxNFF/joWXxDO6mT7H3rmqJ5kOn4gUPFLSKSikg1wxtzhgaBKrne7G
kHasxu9s0Fo6shbkvtVTY7i8rGXVLrtu0Y2I3GiqB2mL4wFEJoEdgS1LgO25Y8c33G4gy7RVuX6D
Up/5l60yoeu0aQ8cL1eqghxqFHvHW6AfCwCsBy4fuIa0SwHXsUAXlEZtVcO6HRGNRx3Vi+Ewcby9
WGgxwR3EnDEhgGFeSraUOAONqFrVH5Jucdlno7tgdu6hHcMtzk9wEJqnMcoWmLxXCbYXS5DntXtR
VJ3a/P4BKkS6xjEUGNtQ4dCYBZoPY4hFCNLE0SJrNmcDkV2SPrDdmc+91cDwMBe//yxyN/lsJ3P8
O6Wyc2902J8wI5qm79MM7HCku53OemhyUHO+1xOsYhzTOjdtXM3FfdOsdX8wRZ+3l3NDj85+sJQ5
fy7oNJeRADGZBdDIJ8pADZ+m0/uV2FBhehPm/J2P23sgE74UzRiqODbB25n4j0ViJRZBl7hUHCK5
W40QDQbzmw/d/jqxmnWOUDbDhqArR1mHTFslXeVrln9teDVZmAF92Vt0ftv8tjWSIhu0CbK/qjBD
LjvVPhclfyQNSwyeFF6dBlZuJE9Y1ufxhUjiyQxcIhUkGDkg3dA3yvZjUTpeunfNHE8bvx8ctbea
Hpi87q+FD8mkB8yRjih7gcoZqWDpVzpk9aFqHya3B4tbFUluhJOj5SqoZhewbZFCtb213aSl1Tqx
/CSEreXCJ+J9th8kBNKLBoi6vaGh55i/pAmiS3cw1sCiM2gMlKvYzPo1E+W+rkbto4m0qvluAMsL
NI89M5DOPCRRmkj+t1bh+sVuhN1UQo3J7ASleO1e+2XuigMxrgcgp/Tr4lexWvP0y8F45UtVtpwn
eZplVlT3vt/t1ZroPIvR1yHRksCRe0LuAQS7s59MG4DmVR3TBxCm1pg8rG4CZa9FeX8NnY7gcpwm
grxxbX0zchqRzCHGUz62i+mc3S3SNL/2wk9vAKdUIlC6lSg2Q2BvYR2PbIzTaojPnakvX7UGMk2g
jSIzHsxBYVlgI3GovhSdHMmNFb0a6g8sywVycz1z8jkxTKa7lLj2cR00rF30xsyuG8MefKjwQPyC
vmiKJEqS1LMueFU2TJMhnXo+1dp/AC1f57sYDkkcJNSo04ts0qQD8SSZimCkjcmFuxqTDgZtD5sn
bWbji5i0TRBFN2e+JwnZ73xrRA0az2l8WM1Rx4fITpLqoBFPt89pbk1B67lFFvbJwN5FZcMtKoi+
4NEvAKc2d+TezDKifjQal9JVIKylxp2F9eVABztgcD7nF7XwuvaaWIVbW8FrybH3g2wV6Plg9xF8
XNrhaWBJnynrV79MY01+pm0z/cT+Jf02JUV5U9to8/YWt/S7NR+KxzrWyjnS+aC+DFat9we9sOrH
rtDAuOWAM629OzslQYEe+xo4nX6xDo4xG8WlVVb9I3V2O1nBL3Tc3lZVWw8dPXagEmTSRmmcO5wF
GqcWICIbf6y4FF5GMFhzQR1Ly7mjKo85xUozk79Ho693e83t3PlzXvtecalEQTisRt3dreXIOQTz
oLbUrsWvDmKOpqUvOcBuLUC0pleP+bBMfTRW4HYPbMXNLSKKmBZfawWN7A6QcsSa4xWAkML/rXfm
/FtXmv+7FzY32zGP5RIOOri4rZGE8wyBXZlxD6nMXWxzPUf3shlGzkYlv00TqAYEq1ZVBL2/Wj8o
lnAHUr6xkVW07rMXu833ql4068qiO/1g6I6XhaSzO4kXB1ngPZ0rBUhYQM9DlKbSeBqbeGS5NGvy
FZjT9MFZRfwNWoZ2P1jmcO9r/lRAb+ws5JPKpqvYrSg67bI8l/tJgAra+cbsxXCpsuV2kuWs70sx
zd9dLEmLwNYW9SO38EnA6aW2HPirpnuA3jnqJG6S9Vuvi5FW+dar5wvwVtb3aRKDS0/P0nxr2TzW
nQsM9NbMTf23OVTTh1EjD763ZO98G5MSbJCNSwYtjWV/NTgJIZJNMWUMFjQ+4wWgTHeJ4A9Wv2ep
a9/rfs5N9rdl+ZQ1CluWvgGJ+zHPpKBsWo31L6PsuyWcFr8ASqaJskS5WQ7XWjW3HReERf5OHBF/
XSCz3g8c4XdOmaqXVNkeoF5m7YcrVXc9gz4i1q955wEeLDPQukIjDizLdGvbFT2yBV0ssHC5bw4f
gB9ykcvnQnGrWtLtmuDZ2Z1hVnO9b/XMJiNv4Gi0H+GbAV2Sme0eqFwaL44qbAd/kl77KDqb5W7S
dgm0t+EOH820tXeBcGd4VzlKAo9qk7b4u8maaeEoICNerdR8xX4yudjvIDhR9lRCqYObM9eBD/DZ
CZvBHKBN9i4fWTwK8TGWXvqE8qJ8nMyBPBAXv6EHVetLPYhxYHCCyvHmB2hn9q+x8cvbqc/65GpO
NUvsfI8gBnhz5amwGLaKih4DiDIk2JY9BDX/kTMd5P1oZ/V1Toe3uuya0vnajJZ2O+faau83Rt5z
QsA6XLlJ5z+kfrzM9D4W9BiQY7EBrqZS7jxjdosLaYg6DxPRip+etGZEQGDBr8XarU8C0ilsNbt3
aiyPFnDkC2/mUFGKnPbjmK5f4gR07A27hV3tfbMwd5Xw1BRKJBOEs23C5S7m4ZmdxV++cOm2Hu3C
Sj4VHY2+QaakbQYgXvM4MotF/11meXVNu9+2hZO9coDzZi0gZNJMd65aRsx78XZgAtbJCVfasj7i
6wZKLG1Xpw5GT3PkLiFst0OtFPqlPU48pk8TBF6Q1eSC8OJpf1DhAz3Tiv5ZIKf/SpkAImE55HOo
0tJ/9qax+UkmsLzrhrb6nturddnwmFDbdIvr70yVCLcMNP/o4CY/vrTqvgSPw2WRL0qL1bSLdWs0
A0PEkpllzyAPYtr9Q4m5B5d9E1UEu6cr70ZuqRMszi6Hk71oILKW3r51oZt9K7NCPFsuJbSgF6X6
XvQ4TwVzSf4z7KvGqdj28tIMuqH3vlFhJkgeUj+5WW05d3D8jOYWmIcOoDGZh5t2SAhSdGMAaRq7
UH5MnAnA/XHveNGQZr14mQMZMjZbWkIQbjQH0eZxESxjN3MFoq2Uy/8KZ+4QV9p0G3sbGMShFKsC
mZpuEvZp4w07oqalDkW/5l+Q6cd35uBM8MS4H61hlWxRmxTgB2sHT8JgbB23CROLhv0rSFrdN3Nc
xKOz+oK9W1vr+6ZW3rOdWMZyCSGreGxV3vxQSKxvsY9oln0GmxRWNi4YX/SZRCqQ0C6j+T+TxgNE
OY6AOMU6ky3Wce/nWnefB6vlKoeKWIAjHzk6pmah68fpirm8UnpuXZc9l2RiX6sZwPoZ2pfMa7Cm
484QcyH1BGZOIPaaG5D0CuaoKOUYsMSd75o2lckulRPmRzk34rBMiuJjbXGfIA9ETflQyji/6SAs
q0Os+cal1xfur6QS9RX6daKYciTEMJQ3P5JZdmWEDDmewtnTvDTy7BYBfUlCDLtM+uZvM4pNP6ZS
+c5eqcbc285IRF+rfM1Cs+v6F11O/p2DuA+tfY0lyUYsgq3p4/94TSmzsSHTFdmnpCpUG7aqNktM
WUdiLw/jKCtQVlJ9GnzNncJqaq01VMKYb4SXLD5HocogzS7ShaurMndveYOx5x23K5Ebrc6V2Wsv
iItod6fp3ewju7T7m5LuuOmioEr06GpTl17hHMnhmBJWpwF7kXbhp/o8HvSkdd2osz261O2ETUaQ
LLuKjXL92KtS+jswqsX1Ui+dzQXMXixY3Uv/MZscTrXaTShjlkNXX2QuhaLdivLwix236zfpz7qM
eIfFzTAr04Ch2vNxl0VcPSutaL/7VSmS0CFC+UGRYbnN3UmlEXfm+gOYTK2807FiUMmD35IEjubG
UpB54iHrXgxrqQg7skEMH0RsJk7k1Z5cvherpkOeKhSrQPMUb0EnVOdm2FuFddgEALQ4Z53/w7Gz
rt7Jrl+nlykejE8ehcOLZdRTFs46Dl9AwPk/qqEp071n1PUT5unieWi0vAsnS6te9IxTN9C5cX9e
tdzHeMnxm73RwZ0LfGeYyp3WDz5UvyFus4uOXHcfmDVEwJsEiji+HVyLPzmiJ71ozCbOABYJ7DLK
2sKbA+xKmxk+bN4UpDms6lMBwLbDPn2tNRCU6fyiRE4YCqOs/h9nZ7ZbKdIt4SdKiYRkuoU9eJ7K
5SrXDbJrYIZkHp7+fPS5ae+ybPWvlvqm5WYDSeZaEbEi3H1Z8GNIfG249Ow1brcz1mW+pnhu6GWX
YmnCEkQv3TOdX5Zgarp5EcvoePHPYt0ghcVomnsvE563N7HrodiYmmUK19SuQKbcoTdCscxrzaGi
Wx3WcNp/zMU1sP7lPaTmmU046Y8mGnA6jdyhsUIwZtqahcRzkB7h1PqiU6YosOm0LNAhzPVAiclH
L8NqXe27IZvyq9EQU7Wb+4lWKF6R7YXJ3GIkn7S9ng6mSY2BAiZGBlzqss0haObqIWsHk2hokjdv
pJVRty3ZapSHFdSXQN0qde4JJkNVMi+DBnHLS/cGWzrLDXrtDL8YiJ+HADDEIDCQ10yOdysSACvt
x3fjgjEO+eFlbhxHVLvTzp5x6ASH9r2WpWOqa4KSuwdIlZLefqkruW3fxUs6K3KzG/zV+POUajoQ
kRwfzVX5t2St9vMRuX5211WxNHc2HhH3vY+BI57ePa7vlTOZ0FUyGagEjM4kGG3wgYyeyiSL0Xhk
8SjDuq7S9TpXOa2azTFYBl4/2PNerwLzTlGsU3GZtp48a7Xux0DD/z8mrCriQ0XhJWAVqo7ZjFM+
qBStTEy6e5fTiDp2fBxiy1t3mBNrqMwo6+PAw3g8Ch2CY19UVfTGMaFLPQdTtW5rd3L+JJavBvat
mEi7jgXkBnZRrMYhX2NyQNvIHB8nW5RkUcp06fDGUIULCZO65RbOhuB7wRtr9hBdWCvp0bfoYQkz
x0PNJtrSnxqq/cm7hiRqv0ZI5AwIf6AQ/GynFdRP9hAB6dSsIlyiDv2oTDmbCqmKV5GkK6Ck8vPH
CIZe70tX+Eso6A/u/DmjcmK6iGhkw+hWcGay4s8jy2Sut5+hZQIbZ4Zq51K5tuEAx1fyJlcS7t1Z
2W1oZ1p98VtJXy0ZunyA8pFAGI0cKIQGAsL73IOTWtxe3w0pJe8OT+78vMwTaowxFmOzG6dkfDWj
xSio9yZ9leVlIc/NPhKP7aqse7S/hPHZfeSDsBpV2+5L2L7rtbYBwJLY7r/+QzIE/ujr3+bQzrei
ivonEdVNsffbJvttWznHqR7n9XVaRHtrLVXyu6mx8KA5sKJbvVQOW1BUm09jofDsHUGfzlyzNn+S
W6++causMXjRddgNc9X+cCsBML+uW/4sgXwFI8lYueDXltl7zjl1C4PWPdCqrjq0Ynv5jkha/Khg
JjjI/IRgwGKQIrvGsRQ+Ke6b8YtevGRB778SfaBNt/3dGni2UK07vwVGjkZIM+rdEBeegfS2c/dV
zCWVddIPBjmw204zJ0l0X3F89uHUy/EScmQLyV5iVwRR2knnerZX5UDNlMX9LBfqXS5ZEV0uHKwN
R847zx3ZrFrXMR4ar8qayy5yzRmCqRztXewWwJTYaHvm2dAorLJsHFbsXS+r5Q9PaNusKDXzUAOn
PskpASzNB7qtwFbAHjHWJPYZh6AE1y4jiHBzLev7fHMaOPiVuVyx7VkV7QflfeB4ov4TiVKpsJoT
kta90aofstnvphC+PO0IhawwfTHnVN63lCBG6KDyueso/4m656VAPjE+MjAZPxstRXY84wAflZqE
YPY6xpPG1F3OFROBvz07y1RQykGVIYtk+T4OmXiMZdamUMGkd1Y5Md3BSJhcHgzzqO8c7El/tpw8
tyDN8g7P3tq8a9DCR0B2ZU78xsYQz1klCYsG+TOOmbUMd6Uhu/Iycvp1DRo+L+fAMCL8XyY20+PN
b3hfdh21vOWlfoqapxNpiMQ2ea0Ic6eQZT/j+2vzHJpI58mdyTTssG/7sd3HUQfFT+iwxfNdTIqK
tjCc+1zmecOjjqkVatSgr0YOMb2vOrbicMlmVqxXG+6f3jKWB7UMY3epPYcjZ2HmRobuaM8v4OCu
CjtEyEcH69vkPFXI47djDk9MTUYl5V8dg9thQ2NGIbDu+p24Tvm85IUng9HMxSVD7/Vvx50AnjF6
xnA1gwL+NhTu6AaFUcLhExjdnJed4P9ctmNDSavcwg6b3LP/wHvYsB2oCDayuGTmqlIdbRbG8cZP
sBNg8YpNbQxz6EPziuRj42shVGPuBZmFaTilhbfhyBFkvJuA/+7wkqsf8slaXmeUXM/cECktNBtF
tXeZDnFC1Yxdf5zwT78A8DFIsWYJfaFaqopdbEXCCGtvFdZxkb31bNhV+oRKNfkxgM0+Y+cpkyM8
dfnUZKn9u13rZCZx2jfA/OHmXnXdqOvZ9xqCQu3Rlz8Rjus1MKMMEwDSKFR+buTF9K0ivsu+MJMq
anc9ahAWMoOdf/ge5wb0sIEnTsdiocRDedPsnVwket+1qbrscJuAbpor9TuySpAAWXvRLmknZzq4
6YqakCx5Q9Ax1KKLr2M7K7lnmAERzqzX5VAPA6HNJe/uopK1AZfMQObvXE/9va5WiloRdZEdLsDV
1t6u7JnUbaOwjMs1KtoowJjIfhbmDCNUxZ7ZHzIa2Ac3F1KHvi3Ecp62ifmIHBZnAEMSamq6dZmF
dS9BZ+KtDgjiKNK3RUVOM5v7VH0RLfQYpzSJH8EqtXtvdIScHybRlz9cTXUUphVgdVCI2OY8Mwv9
2Dez/YuZC/CZikxjN2j7iuGL7wonQ3ltLYu5XuWtSkVABDpo0xjb7i1aXZ3vPM7hFarda9iUhD0w
XjfiDnGICXApjlHRuNmlyfYB8kyGutyTVZk+Znm8APfYk0j3NbokBZxnAivr3llDcxlQD8t8zZ+Y
63LKoMTPIubP23XnVObaBxyRcBwDJ83vDhNdgtttX144UxnleFj6zoWTe2IG0J/mLwmP8kmvK0PG
c+andShy9r5wTMwEy+GqbvQBSCi+65LNn6OYHPkkjGT4xrwHn181RAhQllLP3S5RXqfCWGikGCry
zPMu4/t7QSfABqncCqLLtNhsc8osPs7KbHUgUyAGzE0QR+Kb2NHEpk7Tkw1USutY9Pi+cRq40V7N
NBGByhf/UI29yK7sZYqcwJuNOQ3iEWeisKgAVM+8xbF/a7tJvlVsKQkPwR3Oa0lJtPPQQKmHNS+G
q0UZdXpFdeZcTdpwq6M9VmNKcnuJqIbKAbRGylG2u3I0BQDMGrN4Etuun8dl4EYaK43vS5qubzM9
ASM+osbgYPV09DX3Yr0wTbm6bgjwDw0A1dteak2ZcijB1POw0Es7MD5rtTdymOqfohB2ejmbjn3G
9PXw0xkLe2+YydDcAN3DefUMRS5sSo3zxx/L9NcCt/q7AH19UtpBOhFpHH1CK4+p3vqG0nyXjlrd
9sg9UIjBweKjNC4zlMOo8nAxsSHHdHNqX9ysZhMcEtByTpLebcMsTztexeSy9HtPVyqokk49+UiP
XpJCzk9G43pDUJrV/FJhEi13WTKKe+qJFYVKw493vfKrUkP7lM+14Qfs1TJjBgrdCcox1VK0LLFO
sTxyqpXebe36IMUABqgBB3lgLu22XiCHWb3YsldfLcMd7pWgQQ06b+x+mkZcUY/QBOldBK15XnKD
lHTRYF2mlKROWKRjV6NZwbcas08LY9pRI7Lg0y/1kbMweXXVZPfYSy+rhc9Tkzo7JWw33UU8QBki
y3X5ViPWQZiaVopsGc8w+HONYCvY9mSGVnjBKmiJlbqqPOBOGLlcP2EwVfzKZ2LWUeGvxW1VUHnu
lzHW0FrQu+XOz0Y1H+YMWruZnZLwZjdX3BnR19l+jThg4Ma9+YfOjfyFhoA57rQU66MpF4OpFdFM
jypesgdzGSWgkZxg4Tg+ah2i14CZLry+vh37qLkplWl9bUmr7u+BnSwVNiivfixM1j3H9VJ+6Zyc
EhsFeIYmLI2sp8Reaibwl9S6EdDcyVldxc1LMtabApEeJA8mbNz642BUuQjGwee8EMuQQSdBJj46
DqKWLMHmMpiaqv89MnDxw6EFjak3LL5PiyKBagKOy9/XzpT2YdOt8VfZS8REGkZnS9VIoCvseuI5
pyX208EwmPJ+tqb5viScTANdquwFRR1NyNKPv2aUxWWQdNsq7jqV1merzqvvNYQwC9ov5jQUAANG
AHeQ+AGgE1DU6uTJddLryg1bZbacwxN/dGgSNSTEeySA44UhluJMlRHCoS6e+/u4i5BYZJvQPlBq
Shb0aIP4Tm9e3Fo2UDdPPhO3uu3jO8ZpMM+NZKXOTdmDAbebRIkPzrYxiMzrwdu5gGpPgIr62Ygn
0967RgEuO7apvEEzWTkhcyUAV/RrDqx0Jt0lZJ9FvEHpVd0vAxExO9FYvPCkh0re8Qkw5RGj2Psu
EkvPOytZjLNJQL+zh8fzi6ft6NGmiuE5OWJ4ldYKy89AfErMjLQXGnUxJU8ySu3oAkvW6bZqcIw5
8CmwsSHN46ysbbKQYWDHJqZyt1rwplI7HBVL3V4Jxd4SuH3c57u+UM0aCGeJbpm3GB9G0+tfR9Wr
9kziGXJZFVDxVG51BC2p7BdwvIntz23js9piwh4sNq2PxtSg7JmV0Jfcaoe0wTWTJFwYufqdsn64
Ah7uh84onT9aJYWzF+1YvWzbA10anAde3lQS5240l9gawpc+N94kmXdIrLjihBIe8AwYxU3RMlyA
PMaJbla3INFvBYhDi5Cs9bjzozrWlEQqvVjtCgRbR+jUATBQfxwaseQ3uV9zeJZNOZksn9a6yG04
JzxvjLqgh3LyB6Ofs59Tvbo/EvTgCDITy/jWrQ1NkV3guqPmBLVNbBrMGMaDEVGWO6P1jVWYXSHF
/zlHXdGEVqWp9tyU+txdPRNHyKowzjJTo2eaV0hONuysSfaZR8kejIJONMig6xAb+ZN5jign8fY4
3ZHN5FTCeqkQw7FbWRzDWTUaZ0nX8EkA/Pt3namtOw0CXe2iyZqeG5NTk8WnplezIm4oyPLMuRw7
tF9B5dfp07RAl4FJTfY1M9gTKxxxZbIfEPa1eENpRTfv5rAYTiuNC15ci1Yjn8Vj7s8xQrZNgFjb
JA4dx2ZM2XCj6rlliPT7ZHX1TWWks3VGXL1xqMTcqyOba5OHbl/3iUI1ASRIHBB4QjFe5BX8p9yY
RDR1XuAyUTqezb5dwjeUqdOxA5mAvQSlMOiAVz709mjlfE+8hKhFx9TbDsTH6F3nU0qiWWcBj18z
VAZ6UM2545It06LPBZYAreDcSPr9qN3COpAUBKSdDVb7vc7M6fdUcQbhyAXjvMv6pfni+lIUVwh9
08uM3aIM3WnrquCY+RHIZdI4cKm9vuNDKi6ZWoTGdtcpe1GJmn7D8XHVNu9yfwduVXi3rSoBhEk4
XOkH8L+Fda08u/3GHJy2LxO7Tr8iOuh7Cq5RD0hmUoFmZGaUJQ9bjQLrLAZS664Yp+2uR4TmQ+gB
d61nJCTqNLmFa53NRxQW6yuF14gefnZV1D31cc4oyL7Fgss9F1D5L7h8T9/n2JqHI5y8V+98umI0
FoPAHZL+GnA7dlfx7GOJhm2X5/g3yZD7CWqwxKO4rusvHTQ+wiojNV4F8ohqt6a5He0Rh/hIo2hN
y53q0AjBdG8fgBoWzArNyhub0ONMcaiwXZRmMH3+Y1833v06WJMBWblym0woN0eUttP1OnYr8NvK
zrCDGBkeYkTTA/yQzBswTS9/SrFHsHZDXbe4/qACpMjMywWsuLPZclqZ0/R7CEMkkrG+79GliCSH
YhAsG/hbbBxzvbrRWQO2nGJSRIEb1oYJZQgFVzkHbMc03kxYqXkHkPucs8kyoeYUMnI849qVdrlq
RxPSyhLxF4rHadwnOKheYCYjQViMSgia447lO80GrgpNVi5RkC9s7/CIAD7nuILTTCM4cdF2rZl8
sXMzZ364wkYTt9Uxn3elNapfyVqxB4qUNJpAWCUYrZ+hAQ4GNuuHtmiKrwgTLb2nq5+fxjgpk3NB
4Q23kWrr3o1NHLZmqVmRvVP1EtZQyuuJ4ualyUbvC3bBPuIj0oqifeGvjHSultnftF5q/khq07V3
WTYb56sd1/q29ev2floq20C74aFgr7fSvoysvA2VMaAKoyIXTF5XTvetSgr63AxbUDZ5RJzRDmRc
3bMdwCExY4Yk16oKIRC/ieGObWodQyvL0TjqDEejqfnnHFC9Pwa1UffXbI3wxOiIou9MYhRnC86q
8w7BA/QgMp/meWE+rts1CN6aC3JTjD/xXHnW0RBgfCEwgeQoMRwSJNlchLeXk0X7ift5/6uMzW6i
oM7jJzx2x/slaUdOGO3EL02/LH9iF5ndIW/9/NXnkG73Dh8WTESTeQ0WNJmLLnSh5AxZ8ZDdKhF8
N0wxUPjReuc/weirl1q76RRIrOGfYHHBaKauX67revJf8H5BzQNjbDewAGuGZNkS3q8iK9fXlN6K
u5IFmrahdEcVZmlm9xudZ4+hkbrFjxRvV4J75Mq4vQKpg/VMt5mObvQRi1b1WiI+MQxefgxtd9FN
i9kHhmtONt+BEgkqoyxu9572kV1zthCp5MVqjUMI2eaG5DFj2bmGY1zZcUXYQCqnoj5SP+bfmppd
mSIO6dFgarb+acjLn8hNszvmWnt0hqlZij2K8OiuZ39KQsp8SZuW1sMXE634Vw1382g78AiK0/Gq
rAvrISssVd032TRgteOn43JmeuP8pUu6DhvUtbWwAdJFHx2X2soeBm11IE/TwtDKYqygjdQumKau
ppd7e7ok4exTVdMuzl3jtDuz56vZx306sz/6U1udV2o2B8ZxJ+X5YKs2+4Nt9fznhHGenzpdtQjx
WqtxNMjkkr16NcKJIxYZY3Q90uMg6CKp/mFGN/db0RrwquVm5lLFYO2RSpCTLShgkDf0RvE6tXP0
GFHp/8IUaoNZl3lSbATUgHtGcaxn5kFQepSMBz036cxB3vbSPzbFlMOyMiFUns3oOx/oVTTBxpnZ
IZ+3GQ6a5NrIsCuYRAxy0ywKFCaAJLsoYkyGOtJ178CmqTZtpgIusxb53S4lYtKDPBg4nhDXWE/m
0qSvs4eyNywKlyqX6b+2CRvDi+6qTKEzovKnyIV2TfJDbZXOF1GaCHkGTEPuOiH7NWy8aJgCxt9Q
M2nXqB9zN11+eIMjvzgQWsZeRqshdonvQ06QDRWnYd6WlKaFsKp76fXeA+mN9bMhOhvBUl3HZsh+
CHxIOlx1xUiaqJhrbq0X/OQRfCLHLc9bBq/GvcT3vQ/5PcZjxMzzxbpONRoRANRfXZ7GzyZoGora
Zi5TmFiWWGBapVhQCo6b7hKBG+IAJPDfompJ1A5F0goN73r6iMKev7TQ1tWce7BvFMdI8oPBwidt
H7e9e9NntpjZqgtpg/1l2fdW5+mjH+X+HbQhiMsURavYAK65DjxHMNoyp4pyf2Fne6FooNUwUVkG
fc2wQ8BgVfTqJEAVh85vMrVb0EL46Lz65UKtTonXhbGdMJnRFOlejQmwbIGiw9rL0nNvt77TZlMZ
1vOu7uI2jIYRbA//JvOqG1f1Nc7ZxQIMLlMSiGhLDl6rKWcwb27/TAz8XaVN2Zu7sTXgy1OPqQKe
NAsytPsmLoJxXcR3BhB5x/OCJbqXrvLRml2sWhp0lybQGCVaMOW1yeBNXvn3fR6tdkCznlA0RFLy
QRim+Dql1vo1SsdBIgjfcGbM4IYXlXVWE64TOEy4kkARbb6CC4QbmNFduehYIJ+lrQ4Wy5XXjIu1
N54fIzh2ZUllHyu3JyzK19PMTg89b3YLVO8651N0QCiq4rNCdv69qBJcNHwfxv7SGifYDOjwbhex
7XeMWHDWn5uZ8kXQ9WQp91Ur6EV7aPc9zWqVMYaY1fW9uUhkAWjGOoZoIgO+ixm5Yd/MyaJ3rTFL
FXorI9DhbAzDy2hNYtpPQyuzg5/4Od9U4jtUWghQV+RzcZztJJBg+muOAWb2wyrkGJY1A/AUZkuO
5MJvzPQC/zG/vJ7G1Luz07xodta4Foxp1Wjsbhn5gdQemFPgYTRW+UvmlewOS7JG826ZgawOcUJh
vJM8xXa3solTW2SwVDzYQgsJKmRGD2njUks0RF8IhJ4jRcjCt/q7qGYC1VPmPh7qfsHhZYsBuCYQ
of+OZlZBQtadc93Y8M6htS4aabGnM7wYVSRR3rJzBQIi5UZGEsnLDJKKEm9Clr0rmB/6VUd6+VoX
MrtVqNKNTTAIdgwa69KI1vqPF400f+C6YIWgh1RcmQ1h07uF8YOKb+pDWpSKEnRsvVuprUYeI+Wt
P2IxGdeMmI7GJcNk1q/JltYGzhTIM8kSis8BhpMVftSobhkusCQafmtIoNkJOAgRAfFFuXNm3CeE
HuRhrQxe2GgY9uPQtdDKzeBA7+ZG558vIu6n48T7/rJygs9nCjTjPAM9ue+tEQwJj7PhCkEEp2SN
+uSG6oDjojC6egzWDhDj6KVNC4BlMk3wBUyyoASpRxO9VJV7905ZI4bluIlvmwIlcTDylL+hUB9v
t0YPKY5RMA8mRN3dMScZ/cw1CHI4WjMdhpq9ApkIkSrPfrLwMcc6WVz0WQVwRZlhrLvHDU/9LADb
cIY1dfKYqKqn8zX85hmfIacAZKuKn7FsWlQQUQ6kxDR3odGkV/pR1igA2GTRXygbz+Mg7Qgl3/EV
Lz/8xVlH6ngLLcgEVGujwqFsRCetigeVMssQwkI5r7bXuvecQZ11qKMYnpul2+6NPm4p8Vtt6XDb
nZeDmQHu7LO5B8a2vRVhZOKVt5sGddklczNfU7lUnXMWw2gv+0RJr8FarhHX3cipeZbXtXXugYmY
gYfBPC18PWt52zEM+KuNjPXWYVq0DyaEFcNZv4K/3TF7FuFtKtyaZ5Mou96T4tW7V2vvFPqJvkA8
CR9gFBpIG+jznYwqt5+0fC6qVRnUgLRHP/04G0VA+4VGMZIMTR11g2r8m0tqqA/l4lc2m4QFNIbO
NgaERwCULl9Rl47kbfiMLh0szSxPUA8LWbQfzztvXgL/NjcgPADrT+waDEzOQCFPhrsLudh+g/AH
QliZP8RQR8GQN8PRzaf5TogCs1cRxby6ftgV+SCPH1/+dOB7uzxZrYzje9jYwoK9nbVmhrXtka2U
AaNXtEMFUubhzEAlaDHdqW/hKPxgtVV82c4FsuCPL36aKkbAHFc3DQPW0XI2/5S3VycnzLGh7qog
jzhy962M+JBKYgH3OV1FiqwJFC1mMhv+PKWjYkZ0n1eoTShiALwbp//+yS86nT0//UUnFisInqOm
LXkdca3Yh6Ewd1nsmyGl0lNDKczGAxfeMo22L/rJxt/LW45VBQJgTjHS8AXIAT2J/8mTOrUA+Odn
EWK4ud5K6y9nsWZmhx4ULXFVxsCtzM7FCDsK0Mi8q5169/FTOPWG2K62OXy4m7spmpgTmxQ9qYqY
d5QgyIG9V5W6FvI4xqUoC2d7fiXo1/zEROe9ZYjlnnTsbQ1K+8T6AoFkV+cdPDzjgOadg8yEMlei
xe2N+Rz1nH/UFbPbteX8t/iHLeLQQWnsbCuQ68uTFejVTCCif4HuwwiPkSvg31R/LRVnwTlIENT2
x4/27xt9e72T9bU4gsEUrRk8rIyJjnZarheue4kew0Ir3vS7xmuaB98u4sPHV/57ZXNlzGdsTI1d
8qi2X/Yvy6dusWuZKlY2CUnGRYy2lYNX1//Rq+Wf50lIIMuGiQxAnLdX4dKp5Td80dYk+wt7k755
pbyAlJ++uOitP1k3f38XuG+zfcAeQwjyNt9ezlN+5JeCldr2nGY90HAI4viN4Rp59vHj+/ubUPhs
uKSRQ/fg77s93n89Pka52nZOORuixmzOqWCYxWJ8OA0ReDKV3ALnfhK7/u4VLYyYmIBnNOHUvVDS
YTflwDevEzH9jBaALr/PNiSxTfI73Bq9T3xG3lshRCd4DEJ42D+duotPJEIomFt243agX/FX3emd
drux+h+WIhFEeMJLpXhrJ88yRUxORcGzXBu3Qevc+2iO5uaTq7z3/LArl4inSEFBE//2jU0uOt08
4So9CgGH0UJ/PcsSs93PYKww+GBhHy+R9xajb/ioByjL2M1OvjCnbu148bYlIkf/fqowBgnnOHbF
figoaj7ZSU5NirYvzbdcg6eocI04jSmp/aGgBmbyuJVx+ZJC6KEPzZGurPrK66otklj049PHt/jO
9sXBgAmZZK8k6dl8+0zXyFstG5FogKcAE53SjY7dAt5qldmhKSIPFMJSR2UhePzkdt95m5jAwjbj
ycTmok4KldFM68Rr+NK7aPCeTQavM85iOZ4RVjYcYuaj9x/f6jtfw1aQEc1iSY6k062lm/wejV0B
l4U8dGfjbHkYhPVZKvk7b9E1cXRzJC5FWD+f3BZ2NXFWbd9cZOZyRvWed9nR6jppHGRloEZOM2O5
leh/k082tHevzEHACBthgfilv32VEbr/uScNLMi8gT6aYZhoF3V8G4AknXxlb0fsOjHKGX1y4Xc+
E65nUF1gdo2+bfth/9pJW0beXSZMebC5ni+6yhj3OMGKex8E5ZMd7Z17xP7PIsCET2WLC397qaYw
zHWyS6bzmf3biRZp2Wy3DN6mEEj3Gpny91z6n/kVv3OD/uYNT36QDYJinLxTBqbxYB75SFKJgY7R
IkditCU6xgZTCv95kfpoPnxSNoi9wQTz7Q1mDJ2DJ3GDEYZAO79HxzQ19md+b39/ClvigkHIqo3j
m3NqCWiMHikeDTkwAgOB23zK0fMl2fhJKfbOVTZvPP5h98RC/2T7HJhXKSvbh4x20YhqWdmodRLn
P3/WVNF8ciYeiqaB+9nbJzYbyThTviOyQDRS3raY69S7uhX9Z9/XO7fDxixxszc45FgJby8Eo6Ti
Cvw0WCecSdPSbEMEi584Dv+9K/4TKYpfFhHxlD8nd2NSsExzBcjJ7eYXbJ7psk879B96Zup/z4S1
Xp7/65LDjJewRiTq9hatcrJvpMi6wQ+omC1L07Ilnj7oZZ53H1/lnRtzPfZFZXC4OfR5b5/ehH9r
3OYNrbjfQBkWiXtFmEx38NwhCfUcfxbO8/71aAEIMqW+O3XFH01jcF1wHSQIooP/I04UdjWKmbTJ
jKy+H+bW+vnxLb6zQLhFYsw4ZfD8/6v1xh+fqRUe5JJUKZO7NexC3a//fb3jyQMwZlvbruufGA37
ncOMO0MHwVAY0Z03M/DUZfnySXrl33UBUJTNUeJyVjISf/LtRk6C3dRmn2kRbYdSG1cWpmamL0j2
/aM/eczg5vEMhdf15fHjx/jOm6Pcwi/QJqtQgqW8XSljaqRNQ2BJUDsq/s4IkP2d0TzVHYoa247A
yZEUHT6+5N/HCsEUPMqNyeH0PD20k8ms/IkU7SCyqvVoo8r6UQgYySth0p7fRUzwyqBuEvDcjy/8
zpLxsPX0+AA9vr9Tr1lyLylg8RsMRtyqbjJblUGn9fSf61huz8f30mTgCsvvk/Or1jOz/B7CL7/w
qiNzjREmb6Jy+RSKorQ/WaDvLR2OZtDA7Ykimnv7/gaLSCx0qvSl3pwe8fZCW1ekAlf6yM2u8SNc
rm1Au6NFcf343x+ny2MkbcRj+djb0vpXJeKmYNexY6P+R8x0J/F82td4Kn7So763QF2Tnpga0qZV
PamZ8XzSFo7zKJOd3A06BAs/rBlXT/S3zRlzIt3Z/3BXtNIY3dL2sFW/vasVO5WaEUFWp6p1umPK
XTvIvDDJ+mQ1vntjdPlb8cG/vZNeH2cqZKE4NODgEjFDQDIwhElX+3Nxlpe20T2sTP58hoS9c9Et
JIW+h4fJEX5yMKwmMmW9MmezkNgGR8UI14IOvsbXJi7L3ceP8u9KjsVBh2rTp3IqWCd7SznlTNli
q8NIVM9wUZiuc1N8Z/bLbWYmxJfJ/Kyr+ycX5S0evEWm0Fl5PFeqh5O3N5d+EjtQE4HPZ1fu07E3
rqcZBzE/7auzyIM6kmnTHROUkWQACuipIF5cCMESj7xPlu47+42P8QlbuuWwt5+Wl8mEMpN0qBpt
TRvvCdJFwhfjFP/xU37/nv91me01/Os7zJy+GI2I9JtoXWcnaIfNXIuoSGWHpeX3t3aZiHNjgl/z
ChxrdQEVjXG5RypPZnySU/Xe+uKN/3+wAjvDyddaYyYXuYpbjtGOhwq16m+rbXIkYUZ8MXb0aB/f
/HuPGPCbs4STcwt1e3vvylnJpsCWMXBtq8F3jQkidymnT+7qvYXsEiQuMce3eJfbXf/rCaMMVsU8
0Cdgodc8R1kMj9iY8QvB25+VAu/eED3X5lCOttc4eYC4IyMQkBQcLSHiu6hFEQhRk3xScLx7FYZK
2HjAPti/394Qc02RNolNJSY4Tr0DNkVq2NFpMQH98ft578kR38PRCvAO+HBSxrcU9x5DrVxI9MZB
oEzfufXo3msmhr/8L5fC+NnfCmsywN/eU9nNXe8LXpKee33rRX0Cw+kh40VNNGVf/4eLkXYFBEeJ
LU+7cOxsEtyhKXhHCJjDMPQEX6IQ3419UR4+vtR774oSjQMQO2ZO+JP7QsOknK4EurEsu7zHysK7
cbzR+2Sv2v4vpxsnJsnuBg9xQpx6MVfF6CzpyrqrOnSTwYBW9JzNcXpKQKgOemDa5+Pbem9lAPYh
UUStBId1cvxZPUPjpQN1hp9WFWYr43FtRkgYdX3yycv6+95ASxSLgoMPJOP03iYl/aJDU71NU7fH
JGrua6+9QCrnnBltOn5yY+9czcN3mfgEMl82udnbdTgNliBtHHrdnoRzEZf+/1F3HsuVI1mafpW0
3CMbWox11gLiKspgkAyxgTEYDGit8fTzgZHVzQuyeYdjNouxqkVFMRgO4XA/fs5//k+4Be1E647U
zddY9Pkn4s3X84PMugQ4hzhCptN19S1Hoo5gXyhoaqfG/q2U5omcmzzcvP+63hwFyiGfMakMap7H
dyUIvT7OuDOhaMOBVe2D+hIJ5ymm0hvPbomFKLRwOCDpvPz8xUJLup7uKBNdfd5P/bUk+Ytkgq7f
g5oN+he58tNfH74tpiBJJhm3eio8q9tS9LSOgpAjAQ5jBOuZ/DPKjQ8yqkkscB5QWZZY0Nk81iGl
LGA2kc89x7tCwUW3wTuG7LKaO0gxaFATeWcnvubXb4t1XQO/yZmSEHNdEKz6kg6c3kLPl1bduTHH
/oXYDcrw4dWdlgrRgFxusLrL5mp1NzP0PghAEpwx2sLLkuxpXqRmtR6fwmC9uiFdkTiBGyJHZBl6
+eqjwum3FjqRRkSpmqJvWSGUXtKGH87PMwpHU8KJBZbADR1PP4SgqL0N7IZr2nArO8lNrHCGaUiU
i74rke3FjYWIjj55Pn6cLquTdbK37nNZNjiRs4JQcTy+gpSTztLwi3qpTtHKRLUSnquRln10/2c7
WRhbbMzszCyNx8OI2MN36pLGoy3MdC1leMoRGe/e/7aWWPtoSyHjueBCllq4tfz3eJA6ypu6bfTv
HT3CZSF80qNdJhqbQpJtiDcEODR9wWs4MSdfZReWUWk2Iq2rLoZBq3eIlhC33lH/PnYHKzTPs96T
C99J9did56/v3+B6KHLHItUHIDlkXOmAXi0eEb4SM9JQuoL1MbjE7cR3uiHrzwT81j1Rp0+NzF7o
vT/oeoY8D0qNn5qmTIixTu3FuA5pQzGGNv4dySf6A1JvNifTfX+U9e78exSTmFdRFrDe6nujCB1g
B8ythbQ5DYhKhCUVi4uSQ1/5KcHEG4MtsBD60Kh4g8hYrfp1UYAp0xY1Yugz1lCaN2xo7Jhj639w
4nNfR0OtJr6m+74xVwxFb+JAE0PmbzFX+WjItoxC5gc2Bnk1VpLVuth1UojyHndGFhltO1A1ptg2
G5v339HrmUB1li4I1imyTeRHjr8vOg7mWNNpTvSjsuQU24Q4LKYfXXmp/ByNsvqKOZDgCTByeMQQ
1LfxzfomJtK39+/k9QQgHYE1K3COpdpkrN7KmAqtHMxYqQEt0n9KI34OKQ26i6+EcQqV9Dx1Xy5L
BBgMRoqAagn1pTWhbsAjQZ16qlhU0XGRIWYUaNY2mvNayKpLxLfFptW7bof5q+yMUSzvcclNT6yN
r94dZ2SYJxLqLXPp4VzdcVbhsJ6FxlcrogOgwmbRGfXkVDT15iAoPHimVGx0cT0Iti/YCAffkqnK
LE+pFO2Qw6qzth96e4siRuUgRAmFgeCfrNaKLk1HK9THwQaGF6JcLs07fFNoIVXj8MQZb3VHv4ci
ygXVSg0bnOHxlFd8I0pygltbz2j+brhBt0sF6WOLxPMolH6ebwYE5lqJMBcFNlJ5SKdNKOPARkf0
uSLOpwp2a/ne72GoLizwPY6r2uq54ZvTUz8TkNH3Wr2Lx2o6x0Wuu9S6QNuGHJjp7Bo1GjHp3xoS
ICo0SnfBXsO3xeGVnvrQVx/h8+XolAKWT5CA+FU+0sxlLPSwiiimMbUbNUnPRuwMNhG9bSeA3M+6
sBff4PNYyORkJg7Fe2Lj4/eoqhnWzxPvMYzr247mHqyzlO3sJzssi3daUX/vouF7J4HPUf3PudZ9
HalAT0R9VZvs8aU/ladY1srVBbGRm2zo1sLKXauFaLGgK9fEIl+Uakt5yvB/TQ55Q5XzGu/MPNkk
0ZzJN3jCRY9zhBv1CbXSGw9/wdiKSJUQTGC+d/xA/HqWO+w/extpGB6+elG46IdLtwrj1H3/c33j
GzoaarmUF2esSprkcFqmXdjqwj5hQpwTjHYf/1IZxeIbRcm27IXHo9S0tfp5yjfUzUG4ka1R2JQy
XlP/F/fCsUqiBEgRQl/NIwvKQor1GvOoiOPvdEU3l0Iv6Dfvj/LW5EDqwSdBfoTa7WrVQXARlH1G
V3USSfEWZGto0BEiBV6gBu25WOLqIHdleVD6uL/7+NDsUajK0Hq8/lBorc6lIaO1UCE5dzFK2vAA
F0HY0+qtXWe4ymGdpuvXrP2ntIGvpwnCec5byJUIplkSjl+gMFDaEeoY/w5TrS7iJC92odWcqra8
frQmFUBenWiKHPDW+fpQrHpdLLPJpi3vRtS1h141b/1ZP/Q4uODZ2u4Mtf6YrIXFh4ykjFsAaVYZ
ie5qW6T/aODYnU90nmJW8NUqMQbflZIS6Q4Ws2WIZ2MTUITBojO+f/91LjPleJkxJfYt9AyUX5DU
rIZGPEMzWcLQpo4gWxn92CvKsPJgHdHs0NanMg/Lv/d6PJVSCJpkxKurmTtJs68GMn44zYDdgTxm
8Zc0CPwNOuuY5kaj3OFFfIr/93otW8qBSJSQlTJz1tnyENYgjdH4K2JoJDiJWAhuojbWpsRf68Ra
9uZQnNlpAsXLkB37eJJi1DbDa8RkBufAQWYDERPR860ozzZSPEv6x6I2KDMmezWCCqbsUqtf7djC
SO+0qdGBoY14dwg1/lZlAjjtg5NkUaozBKsnKkVOlsc3ZfkIzmY8qDDKy8zGm4Ywzt1UD7Wf9IaZ
eKGV8SnO8KvnuBpy/RxTGgBNiAYOrZ6lK6nJU2xIrZtVaX/i5l4tK88yfCQORFfUrfXVvhDOUyhi
iYSX6FR1e7xKMofeoPzEvHg9CnkNqvAUOtlS8W4/foS4ivaxUdGlbCWN5lVhP+PYpM/b91/U+usi
duGr4rtilssmTqTHo9CZJcF8QunS+b54M1o90KSg20+K0dsAiMabvjhVHno1JE+Mg8si215U2+sz
XyoZyqg0NFJETS25I/7lmmMVrXAt4ax0ZZnt4lc3td77N7q8/pfLCEkxmTBtkR0yKGLL4xtNx6Hr
xQQQVLuJ7M4ZvGKrXMjuqdTGupLJonE8zmrPIVrs9CplnNL9fp+7sDfsn4frh/dv5vk88t7dKMd3
M+pNSOcfo8hbBAU2LA9PusTmxYV/4mgepTf7rLYP2Ofb05f3x14fPl/d4TJxXwRfHJ9TtV6QWsJO
dQYHEbz9aFwYh4/uq+snuXzwL8YZ0xw/iJxx1E/+tqKt/h5B88E/MS/Wu/d6lNX2Qjt+nArL3cwb
2CAOxoFO7pQnvuVX56T1KMs38eJelKiW1Hh5XxeV9yNxbp+07cP951PkzGe473vTYrXsImROJyli
mMpDdurgP2DfY7Z5NTvGHf6d+xMzYZnL7w23WnItiJUsHww3OD8wfbUfc/vwy/l8IuCQ3lgwXn66
68N51uSNgRXoclc4YDkkixyYQY7p6u7D9lvj3uEVdOqFnVgu1g1QramUVriM2bsc7PjAIu/LbD/e
XYb2deM+cCawMds8sbGcen9rcb2CSYecLu9vcn7MG3ELEctrNuFltPftdNvZJ97fste/8/7k1SqS
qPRQ0l643GToZPxHtXH8dDBnO/E413vzavqvJTuqAIoopHJpL4p2u/dphSjq7tAnxql7OjVXVouG
acSNmS8fmql97fxdhFdyKQM7yxOsSE4VnJ/zbO89wNXiEZuCrGE49vsBpldwGlxjAwPOuYvcyP1F
0z0LsWj/OnWXz/HnewOv1pMhyGAJVAysfJYPzX1xWR2UH/416UZst8uH6TY/RFfKtXZ7Ysaceryr
BSZox0gvlhmjMGdwXmB+9juiPMe3Daf0ci9wTcd0Tkm2XyVb1hNotdJMcp6kzfJhUIDcRDvJvc2c
2X7y7ZLHW2xk++Q+/tYCQEEQEf/SLYeO+3jFbhIzy8VlygIh9iS+D8W1iBxUxzrLHBB+n5prHK23
9VY9t/YnnvJb6+rLsVdPGT+ZKaVAQqziDp5+n27CzbCZ3GTT7OXdqZzZW6+UegJFC0R1FMVXB4IY
o+p4qsvGrnF/FyW6b7GnUqenLq/deP70/q2tFwLCfvKeJDsUBZE/ooXjp6q3keyHqTo7gtIqG/yR
cFWW6gjG2jSfWHPU1eLGUCg7KfTTg2Qa+GIdD5Wasj7KPeQsny71s8LKc/TASnpiDV0/vWUUlQoW
p4GlW3adV1GhVMODxO6opSv3CtNJ41D3aeOIk5xdxWWW3dHKJF1/+CmSweFYRdBOEVRf5s+LaKLA
KKFuSliNACdLD19W1lS1zT5hV5+emovLEvZypeEGOcORuEGIr9F+tfoOoPHUs2UIk2PkfW45eF80
d5i/4aFUa4WS3KZS32L4mhnlYJPZbgQbb8TsOo0n/15r87bAQKDv+32V6fIn1CQVjKE6Kk27FOEm
vf9cXgXf1FypjekSqSZ0YdSujh+MCkQjbw0DiKXU9zBHhDSYWA3xrA3dsYHzig201o/xBsJp/1BT
eXwMGiswXYnq4LyJS0U/1eG+ji+XS1KYH5S3sHqFY3R8SQImTRGU+NEBsZBgNKzINjCK7BuJf8wI
hrI3D1Mps+1G/XgitH39sSm8NORp5IPJ0Cur3QknV2GY6A5x6tb8XiHeuGsxH7rCcfOUSvSNkZZO
Gp0yPFkFtDzHNxk0C/LOkmfs9GIdKQW9Tm4xxbiFUqd6ev8lv/6uSWGS88I2gF4NcV2SDwxxzAqs
rBwDKxyvrUcAT1Vwonzy6pDDa6OrUkGSSQGZLWC54xefWEBxQonnrnd8IfTtEaKoHWeBYjOhskPU
zYVnpH7qyWKsXlDNT5+0bJJOrGCvPz2uAd3N0q2EzGydaZvmfgiKiq/LxMtZ94LCFz6riYgm0Grx
wtljX4yVy4ef7rKO0eCD1EciU39835kWZkqR+jTaNwUOOJOabLLMUHYfHwVx81IsQHNAp+zxKMHQ
U5ua4h6bF3ieOCHhMgxM+8PPTxUVbkQis0at8vkdv3iHyaQkRoswxImGMr9I1UZyIwH3mQH3UDfr
Rn/z0btaNBsoKqmAMHPU1ZyRJ7FJYdHiDz9HwSEuhHnvw2Q5cUh4vaCYskbPJjdFye2V6JCuX0p6
k9k48GFzVxTxv0kxad+JpiZ4ZqYNOMOOTb/3heYfSdZ/PI7/K3gqrn8v+82//pM/PxaYPS2ysdUf
/3URPda8+1/tfy6/9l9/7fiX/nXVP9VtVz/9cfFQNn9suvznQxsV+fp3jv4JRvrnStyH9uHoD17e
Ru30qXuqp5unpkvb5+G45uVv/p/+8I+n53/ldiqf/v7zsejydvnXAi7rz39+tP/5958GC/R/vPzn
//nZ5UPGr3lNC/+GbM3vf+vfv/D00LR//ymbf1HmIIIiyU9Lpr4cZIen559If6HeRD/Ej5F48139
+Ude1G3495+a9Ze+dC8RaVLJ53f44vi0nn9k/KXRcsmPyPQjpSYG/feFHb2r/353f+Rddl1E8Mr+
/vNZVfPfO/kiO3vu6sf7n6oBwcNqJ5rlUm7rKJbcHBvaM6gaX8tAb7aCNGvnmO1Yh0jK8jNy6dbW
lFJjq9QAipB/pEjWwtmwXK3wO6rvwSkh8vE693xhpkqAptE3jxnrOiVt+LEQD0D+3Gosq7O87TBs
xCSSC8U1zdEE81TQdryFLANSJKVvkQ4SvAHQ/x0vP6o41FEzprJrlKx0Yo2StlaE9v7FzPjnBbx8
4McfKq3NxEuMRVschwhitdVSqnYYT5plbWL814nnoz8roIMqmtXwFpXvclkO7vBAkq9LsuMn1ohV
ImEZm02DHD8YIVRkVIOP79A3laqnWzLwALMm3wOsHmmzxiIUxSUc4TpVEIq2MCssHcCTwJG5pdui
k2n1EvVLfKB0zPJz89v7D2R1ivt9VaixcFthb1mq9MdXZZRqYCl+QJf5qAgb6ksGyMqiaVGSUk8q
rTmERTNcRVUHLgUn+Genz52u9+KXJMdVVZMwkesyP0TQYGSnIrVVku6fy9MJlPBh4njy/PMX+4U5
GyZgEMxTR5o+Ny14NJftvX4Yi27cGVMifVEzoSCEjApxK0kxXna1Fm59St1nZRO0J2p868+Cd7jk
WhdFOxJAQrjjp6XPOrnxpg49LTb5EGMc0bySblsPK2Tha6hZ04n267dmjYYqZYmfqSwyF45HlA18
2aKwgnJbFelmHjtDhudVi5/rGn87elRDnKCH4VfFK0D20LSXU6klXiFLJR7WoXAnDif7248PWM8v
5blbe9n0OKGuDaLGBqNWOdUjzzdAP9atP3q1CAUI0Pi4I2hmH6wz68SjXy8QxAooMDmgoqvm2LOW
VFMJVzrLj6hsGn6wNZWm385aWpx43m+MgiqBDj2aVzimriubuS7UaKf8xBuThgeqtzGwhk7Jbt7/
7F49QU7aNP5STTJw+cRf6fit5hHLBGwe3U2gkF0Ucqjucx0kMhgpfF3x9NO3mG/r1++P+qxbeLnd
LAd89jtuTeX0QcnleNhWzS2tElE3FRlQ7x2CUuEX4Mkw3xQ4fW0yUOYBHIxUE91BqKfao/0rw458
HuQBB0MBaITA3kgZyqrbzwnGA+G2UAbDMaci1pxGk+F/1upU3tQGenfbgMx9E8NUOGcqKVfxEEuf
Kmjamle2tC7aFQS382BWJI5inTaldpmJ/kVo+sW47biZbSPSRHjJY9Q0GyLuCD1XAfYi4GNqc7DH
TiUAXZ/Zeii192E56pciJNp8AxqmODBPMDUdDUCUDiwn7DSTKMEOVQaO+7kxIxzoTY4pspsD4u2J
2Ho9/4ThbLAr9SI1twoucFiz0i/5veV47QM7n9L70ZKBjZkJrQu4VIYSSA6xVTJHEQbjhyDHde0K
mRjbKCj3TWn5nwcczO9TNTawG6jz5kRA/dZMYjlazLKIVlicjl9p2sSz7OPh5ho4DbtFlPpbevp0
T6+6zFXwhL0M6Rf23p9Iy6Lzah4tMmH8JyhQrpts8HENOiUoNSy6a90DmmZ5Fb6krizkp3SVb9wf
McHSR4GAiQh+NWUbPN8XJRBD8VWcSVMtbvyQBhEMENUD83za6LqQntir3xp0cdLBgo+jnrk2vUDL
0PvjnOiuVFjtRTKNV35opC7C7NoVDeITva3Fjz/TZ+MlGb0WSThltdAXOG8KwaRyo1Gkbsik6E4Z
mflGqQJj9/7re7WL0fIl01vBSLTQEggdz5kmVqFkd4XmNrTLu+xa9V7MowhPBeC/UpaNJ8ZbVYvY
MDDoIuOHDJcT2CJzOB4QCnpVdElouJneEuBkpvXLBFqJufccodPL5K+qmXfDVixqCU5OXc039HuO
5VZMMFBw5tIstvqQ9IXL9yVeV4GEnEbNm2lP4zZkm/cfzxuzG0nWYkxj0uSCIvT4av0G11yhLQw3
r3LrHHBK5lSlD3avbE4Zarw1FPHo4jSJBkRcp4NIwmFtnAeGK4V0GA6mEO0xyzSdlFX5xEt4Y06T
6lq+WNI0rP2ro8YUyo0ZI19wG0Qg5yBCKa8Ss5ZQHSLdhv4Wn9Em358Y9Y0bRGKPNmlR1S5t28fP
srCsCO76bLidgT8NLEz4EMhNbNCH8vb91/Z6VnOCoPEU1TrHfXPt3IFxvJFOCL3dHGWsG6ugbqu5
oxgQpyJMmzY9oTZdLv14EVwSm4b6W8hO2uT41vxQSTJLz3S30CttA9i+PbfYYU9MxrfuCkkX8qBl
ddfXvUNV1AolvhkahNbJAmUadVvAvt0lMp/C0ZPqVIcG/+Tr+2JlWAwteV8k21YrbprgBp3KuQgw
oRcUKFFj3jq5pPbWRmpHnIAANoW+20whnN+xmqHPDzDfbJ+Ue4/teRnfGL5p1V5DT1Tqjrqe3RZR
j9hoEhQ/ceBAVqSy0LXYYjb7uwQj2Huidmxl/KlMHyO/mLZhpAy/miwqroKuTeVNZXTs3KkSDt2m
GJbuhMbUgsAzkiq6HOes/o4tMWGLYKicxkv8Ye1ca9JvC2lWt1Ux6GBPinX3FBb4S9FeG9BGMSD5
/oG/uhw6IHSMliM1JFAOaeKjWpeI53n12V3TddVdwtv+lYSNf+nLowWOqkdVjHl4izVqhHc99afK
yABtN4gKYISMxQ+tgKV6sCA7Lg/Rn641IQLaRYE39Te4sU+00WVhfakKuLgCxuwMCYbsTB0Wqqhx
pnS4iNugZ8Ynua1oWMSBIHvQy7bKwEyX8i2Hhf5LmsAtdgAoSsF5lyojRIdpwgy0r7EobvAULkBV
z4lqgxZrv4Q9XWibdlY4x42FnKXojyFcgTWb5mQLtFYjdBopAwGNqVmQxjrNHuepEW4AaICSLKql
c3LQEh5hV0+6uvHTgP+HkFB7zGo//KXL/cB94TXfbepoCG7SKfVLB8gu+AxdKO8J3cC9CECc4DL2
wD1sWmhlIKEZcEb06JSl7aiQ4xGdvwThOZ6bFpRXO0I90BUo8+fpPPrdvtPN9i4tMnzDw07HaF2p
pvzQyjnO9MlsWjeWkldgA0Z9OBOhR2BsJqnh5JSW1fBYo6aJ8BvL/TPe4Cg5RJ8DRvTz0hANINPA
v58mM1ItpRSBXfeV7rKjRapzLHpHbmMAJ6UbQX8wLwYzK0CO5OFPKLpWso0Lxd/PLQxYL4mrfB8p
eV45PX1wn3p9lm8ZCP7vCKbiHpOo+YZ5HeGxEJY9oN7a6rZJMXK1eNZIpa2ZfnWl11AuvPcXy6XS
tlq8yOsgK6RJSMe3ZlWJwzFWSjHukVGCixowC9xq2YLli07Hmp2wg5quOAyugRMxqQn1VAVrWRvX
wyORXXpUUAITuB6vnbksVZWcFbJb5gK2pFI2V26dysjpJqiZWauVm04tAwIUUAdlU1tXlloYVzIv
3DW1bjgvITba7z+S11sVn7O+mJARWy3VoeNraoXMhD8l6Xi9crrA2ii5pp4Pija00hMl11d5v3+6
Trl5tISL3d/xWFZSKJ1qtIpL+nHYjwVe3VNc5OeL69bZpI/NQ6gZuYvwW7WpxQoeB5ACrpgBBkD3
QwfWIguVqZ7yAH0dJFA1Rb3M8Rf/1ldOklGqD40U5wb+eAUS9G6waL/RS2FTmGVr+4me32NfOZyY
jK+zPEuBkNogNkqoAV81yAKRFSMtHHQQiX1wWUYs+KQByz2m0qR2fL3bzAp7iy4kxrURtcY+nbsG
Kx0xar4L5Zx9fX8m/PaPOJqfJIxxeF9y+XhqvnJwk2AKCUqvBEQQfXfAcHLWNonOsdCuFB/jdnGc
InlbG113Ca2A4whInczEKUVUDgFz+Gc/kTN1QFIa+zGRROZ0GlKfVXDtFr2qJr50fC2pyz1HZta6
3PLHAy3qFnYZUpWWThko2n3SieJOXryy2H+r3oKiKtU7OUZMa7NLgszsYolt1JdZJJ1h0vQv4cKo
odI9SY0LUUnx+Zi66JJqBOyzXpaKwM5MDPod0mb6Y5mDRrLbrBrG/dKzruN3Ug93plkXgCXUdkJ2
pw7BXuI9fFVKJYXgSf0LpnsFhZS/HDXZY4Upd+plUyeah5QeH/a1CEZlM1INlHCZ2CiRIV9pStnc
6aC72o00K9VVx7qrOH6rSwGVX8A1bjTq9W1jkErwOiTl0m4wZWF2W028yIpaz697RbKAf4/01mHa
J6b3FXRUgEGYqG/bMSfhFZZNk7uVYKqKXURgOpxxmjLNUbqqvR7pcP0Zw8ETtovXfvaEQ77Y3mIb
JCp3sxVq8q6aCip5wVTHInCm0ugObNzNfh6AVY5NqffnoHAtFDaKPyfulI6Fuo+Htqq3U9gm0cbQ
+lr6JCdmtxFCVancrjaxIR4js4bc2pXPpnlNeIXFlaWD24yHW5FeLJP8BQUH3magV+7U4XvI5ZcS
zmyiL8qbWhGbx9D3h09s1MGjwSSKIFBF2g+CXl2BPJBPso01evmVwhsbZR6KzTfOkx3Jq7j2YyeE
rOPvMSiPWltvBuhOapaQKaBoGduLQkD1hipsb5tGX5Z+qrjbdipQiVMWN26LajBKt6nTcVNGUQG6
2FC6zhYbP0k83C07cTPnTFPUwwkW9aHaG1fxBDLFATNIE0aNacoAjbJt7okaGhH2BQV+5GZRBqeI
r0/a1GlEKVwphMzzh0EjvBP68mmYrCLclWrZDU6WS3LnRHqSgnnp6rQGCRRq5/FcW6ktRoEpn1v5
Mo4xCc0up9kTjFEBSJalvNG3pd9G4GLnoe9g57RjeT7Cy7wLpZwJSB1E+KEPsYG7oJU1NOdBAkt2
hZqEXwNtHHZCZpmBF/nWKLoAVJWv0EX0b13bTZANOl9XHWA1s+JOTU1YiCIrEpdTqwA8dRKhEwRT
Pn4HSKOQkxnT8esszHLlBBYzzUblAU6qHpfIJjC/CoUwooYGh0Ml0VKrjmC1Ee86aBWNEzGpDiOd
EE+a0QggP8WeJD002R+SHtaoSyGAfEsqvEH6ccHbEVUKn7JWgYMVkab5zKfuI2DS+/RbEpv61162
ultNipNfQ6/3F3VQxmgh6E8b7Uxt5jvZKoMfKfINSA1i12Wwd1s0Lnhdy9A+BOzovCkfitRLK7hF
gHHpNnQ4WLeAdfRxLBzfnwzNHowxteyl0ORBnkkSV/ZTCdxql0pXKUF16lQRJiDbnLD/e4//h+GA
cZoOZj+UfBZaQLesIIA08bo2T6hEmZH52IxaACEiaZPxzEgNtd/MnCyv/bEC9JflumrLem7eJbQ9
HpqqkhRXTtGZsJ/PwYXU+7ECoNpAJgRaykzdcmhk1ZGQDlXUZSZF27Gx1KEDQEnO90E6itG+7IxK
8BL4xpdZXlcDKg5OgA5aA1Pyaj2YMzeXdP9TWRbFvRSGkPkiS41mT5b75ieURtYzMwDCCsk8CUjp
56gZWh4sCtp6odwK0F7uh1awTCjdjVBvrZkEpxPJangv+jKYcmuukfzA6Ji2RSQWFThPvHvsAChX
cmWoba67ptWO0xYLgeCXMlWJvhuKTvjCm64r6gJQjnkEA2G2FqR674S9FCV2b0rW144zgg11MU4A
dMakBtIs1un+Tjr9Dtole1bQFelPmN1iTr7TSL60YlB9qkQKDa6EefA5Lhrzgh+dVc1uOnX0nVZV
w8gV1VaovUHJ0bHVZjH+CHQZzotM3PzVl6r5Rx0Kfr8Li5xdtAV2CVxRbrrzUV1gIPQ9kattC+GZ
0dK7g1ErkQ38geisKzrpa1a3Zb0Lc0UPXFHOet+N/WihiqVQOuwxo3jwO0P4/6LsXj7ln9v66aml
7v7/QbFdISb8n4vtNt7lT9HLWvvy93/X2ukG+2tp1SZvSkSFBI4I+3etXZLUvwim8OwggYs1+mIM
9u9a+18YxqlY/yymMjgOLAnsf2rt/A4JKOoj0mJZgnO79qFa++rMQU6IUhUqEAoU8mLKvIq5odiJ
oUrX434m0qDx8U6ok8kLIE7aujXdD6qJiCeG67ovwY/uja6PdvNcXk5W/P3FI7v+HUe+rEKvcjq/
rwRxIolrytHc93H034GOy3w/yvZlMuyhcvmpLavRN80qpRNnmnX58HkonuHi6kGmikd9PFTVxAri
JPhwreh/gWHkyaNM3VtXdkodSpvS90dgsUN6KUgg0uaomDxghDFLqYykt2usE6G++lwcfBFaL1e0
OOviqr5IZl4JJRf37TbSLGHXVoI7RFN1E/uYIkj55z5LelKE8xlFsNit8cIgrpZpnXULyAhnlj5A
LlKj7Gxiieew3gQ3RG0PQTM5WbVH4bmRmmbTRD2tevHD1MqQFguMdn/6c6WyLGac58vpXG232ES1
8KGR+GFxSryof8Gum0JG1rpah5ZMMNywY8utDWyihPEScXw9O4V8ocZ7axKiX5I8GNdY7XQ/ZBmU
gRhfdr5Qb9RGkN0umM/FUfxWVf63Iotvu/EstC4DUcm8OC73ghl/nvMktGUs8nAIny+LvtvrRuv/
KLCqmPq0/yxJY3uGcrK6NuHu2C32p9chO8TFpHPWwPk7IFVVVq4Y1tOPEIeLL0VkeFoP5lDDXGVW
i+lcqLILUj8XZJdZK0NQiVP2ddB8iHaDGdsirk2NoV8QeW6L2fLSMJMvKYd4Upx216R57gYFcLE2
1VPqxIY4OER0CS0JMto72LqFm2dN5dRDSHtOOJoO9ur+mVHnEHJNC2YLbI4ZFlulO2afips+nb/H
IJM4hVR+vhsGQXOEYZBtS24OqF8myKjSl0IuNKerxUOtlsKFUM8/C272ElvBwgtC6yf87QlmREbX
UVXGzijzJceTNG6zHBy3NUzmQU8XcKFfgFyrhcDNgsR0wiijmgI0bl8U/S4rlPqqgfjsVnmxJbv5
GFvlpZLxYcza3TRLh1xU94ocJd6UZd9pL77HL/FrIOAn0MzTAvrRm70I33uXZ4MCFKzq3ELopLM5
pbExoWwD7z0Xd5NI8KuN+GIm7NVAHs3qgnAlR/7c3AZhZdipJoTnHN/iGxAf8l2bStaPIQyEayvL
hgZWOa5rjTCYB0Otw8fGl5urGAnAhVhqQW3jZ6V8b4LYOguqOD3wP3RKmr4R7kOBaR/PQvBFqlT/
RskpZhPJaNOPfGrkSyUWwytLrDVql7J2QyUU7mOmY17qGIlsfbYotWp22naxbXXwcvHK1X5YGZbY
XjkSDeEk1V8rszDuLX3Mt62WlodWasx9awh0HoGZu2kJH+EhS1YFhDhKHvJ4mn9VSeDvEP4hRFXy
R7mT9C9oZesHrUs53lnBsO/mUL8ZxmC4yBp1vojEOr3OEqG/QIBEpnkQyuIMkYoFOc4ottNMU5BT
1pj+X5pT3e5Kou27soqUa/Ai/YXGwfIzy9tj0uj49MlGNjylsnKhd3n4eSaHBNnTyBV3lnZSD+90
JN9aq4KtaGX7WGniTyL88iEX2wdtLK8E0YzOzNILe8HfxhWHtIWX0jpqp+615jt0pnB2GsWjSwmj
1Gy8TzLV39UwHb9wEj60vWxcz/kXffn7JdJfB9sNQpSzEtAtK1Nzp0jDfOgmc8cRwcsE9UIStK9q
IAA+nSKNpkKVvC0J1so11e+TMYnbVq1+8kgUN+0mj1in81K1dYTS3OGCC3ZuSBBstfWG8zSv89BX
44a8yZy3V34/7xQpdnsrrR2ROVnMLTS2W18sz+SMkyHnwuxMgqun/kh9chmtRNjZRK40biSLMA4H
m4NpgBhFg1MqCKrIsEbBF0MIHX/o993Qu0WgnEXjvCk19Wyg+jcXm6H8UvVnOiBL3KUcXUZPZMit
K0fGtdY9EoAadp+027kSbiuWEknaDPIuMUA005za9d2FbAhXcXyQlcQNKGbVkP4q7SE0Ra/owl0g
5iEZk1LfNZVEmKs4gPHoocpzeR82+HDMXZXaVbkLlG43K58RJDp1Dt2y/yUkQuhNeuks3nkCK2wv
dmeBSVsqOEc/8q87td5qdWFtw/9N3XntRo5sa/pVzgMMG/TmliadlCkpU1KpdEOoHL33fPr5qOo5
LaVqK09fDDADNDY2ulEVZGRwxTK/CetVaIRuPwsO+h5UlVgGujk8/wAj7ajH3t7KnNQobEkh1xYM
R6hVOxLvAqpTSyklT19umnlep9O9QUDrYmgJ6hXWj/jQ36dh9E0xf+qFoINNU1O0lCNs1cL4UI97
wZ9OwlgZnm4x9TYk4Za5HlbNs7kfwfmPgRxjp5j9bGDoOSVKGrY2KIc6l64IIL9z4HfI07dpDHM8
soezuxwQFEgWtAjh8BpnXWRaZ2FPYzLZRiNlKkOebRkcBtVP3YrQUdbaY577NThiwQuSXRmqsteq
5pOMptQ6G9dkjCsGdhb6UkWwxS4ybXFKyLI8OYQFqCU1p0EcVK6EeBJ1jlAc0SOQbru8QqRHUL9p
cXhDgy60ASs/+ciPuq1Ig0uWNmHYPySzWq0avXmIBTNy+r7jm8LY2qUNyc8Q+V9FBih3+oAhMK1q
J8Y+2B1l8+DHk+wNil881q1aUor3+Ve5EQ5TFxe7SQnvRTo0Ky3uvwi4UYtRvEuiSGOsKZ+kmXYD
nYJwX4zW3hrVdZNlHc19tDMDDfdr1F+kTliZ0mBuYiS4gAVzM9UBSWBDxsHd5VPnZDChM186cVau
sKtIbrAc9mqlNVfT8urGXNlqPfbcHvlq6K3jADgPj7RxsquGxo3KMKQmFHVC+LVNhWsE5ezQqt1M
I1cZJ+tQK6NnYqgmDtlT2A2Y1Cu0KMR10XzX5UGwZyHyNzEi29uuANURiE25GRtr0xTyhkT1qZ/a
myiRfyYxELRa04u1OTF5Ym7nDBUmrQAhVRvjwk2ZcxXGg/IQcEXXYvNtQaTZTVXwcOmzWeC9HFQm
w+dqPTezBQBchnwUkA9TTGfXKBY9ia0vrvtGW+z9EjQgmxRbU1MF/tZKEDSqQxOARUUNRPQIHIFH
U+pW1uZ6aV9KpH+PhsQBsSY6FWKUmY9tp+MKOMXPMo73eLfrJXqM09qwSpJe4KBAo+jgTL2R2lYh
y7sRoLBTDfmTVvbgqg31oaizbyP8hhWdxdSNlcbJ8bo1LYSUSmMkqiheVMrXePuuByEn2oijl1db
hAO+qwJOaMl0l0qihyQCsS+MbRRrFVcI253AyIfyO7qiKRXYhi/SGxuOviDfNSLuioDXd0lWHES/
tdUCRyA1FVyxx6LYkjJvbqPjDGZ/GqPBFRF7t1L5UZ6j46joe8oDBwEbmqfxFzOvrxrpJFs0NcYf
AW7IqTxi3pGuEaIsO81NBSJa/k1UZ5d25tb06z0xwUOflT4E7cMw3BrFKaCWKAbVy5n8aoJm0y8A
avWkdFhTN5mHpuou60Sn6YDeZ9dF65mjbM/SFjnjOxpUj6bodNCTrKC4jQC55NJa1X4atbZSRmBE
e1NbEFRrRU0O5AbXJVbmenjAXYu543rqB8qX2aNpLCICKY7PQbPuYLZUSXfdVTdJ2a+KmmBfPWvm
9KKGL2X3Q5jY+wGWW2wb8Q8sjL1Uug2kh7qtXCFObFG+zcXGHaEFWUK50UN3CH7Eee3U4S+gBbiP
rsr2RzSMlAbunAlXrdyvzHI3ZsdcwTHZkryhp1fH4YkmV9XbQ5YRf5C7GGnyCYnsLPeGrOieYPHV
Pado4ytUMXK9a/3GZXetZjyO+PmMpCoRttKMf/2UHW5Nu2ZUZlrhQajcQhavVO5NH99kq1J3kYhb
KvlXTEKfBJzaPlvBf0Xlg6Cj3ynVdy2bPcQj6CmuaTvSgFJXZhbeyH3vxLnpTZCpZd1p687TWt9N
h9StYUjILZ9ihsIgvXS52ahy7tCvspN4RaZ81CrNroMTSZjXm7C+yxKvX9kdlXBVVf0KgSuc2JnB
+0+ZNOPg7M0WDu2cwHTw3Y6O6mTBPI5kN6nJzOXpSpexea1XcUSn0RKv+9ncBQUf/boS60egkY6Z
q3s5Tm5EqfdG4ICaeD1l9VqY6iuG13xWBR1qYTP3qjfHHkp9R7WwbFWrr4sI3R9zcnX9CrWTJXrs
c425knoTy88Sfcgsk1x9yu8AmO6t+mXIb4DU2nPwXSvMVTLso7Fx85E+lIgS9+A7hn9o024t4zaM
NXPdMWPhf+pu6YlqqbWmh5JgvCAtqWl5YMrjJYkirrMkustr845RwX3kozU2AYVcBR11hBgEOn+L
hAt9OK2Svt8P2VyjpE9uOpEEQa96zOoAlG+7H4Jw3kXpcBqBbl/5EtP6Ik2yXdkbK6O/n3zzlyL3
t+h4wH5YCypUOig2V4VIetCaazGfOdnkCr2Q/vRnIk3MQ0ICrRxU/dRHqalSz9ey9f9qdI3hSGKg
jObX9WFBYe1TubKeqmqW1kEcL7UYrqyIqaUpS1fBaqGcbZs0UW4VfEOeE8k3rxJ8YNZSql/CYkuv
1Pt/0g96OPTlYWngvLrIVX6Q6SqrUcimXA62ZUvLhrZgNR6pDelhxpLJv+zKnb/UJ7OZT9uyFvvb
VPLzLW8VEbyWmsZfqhsmZLHtv5Y85lL9AAKmEAI1RFEkLPWRv1RK6lIzFUv1NC51FOgzSqqySoSj
YDThF+iEzQ9TiKMtd50h0pCtwffXjXUVZbH63BhkqjbwOGNvSmF7k6t6+D0BgbZTBHIGJKMo94q6
Fm61GNv7YG7lh64V4mOZldG1EFArdlJ3j+pRToGZ1XtTz0CkLbXlvFSZc4i3ji9rEgCQkbF+P5Zi
QONgFu5Sa+i+I0Hcn3LFAi4vC4yKCK+l+oSHLkPFNrhNWul61FLFRrD9ZdZxKsd3Ob4ai7F2jN6/
mQPKnCz2plmhcZFoa7HDhTJETNiJpIA7TA6Jom3uto3xZUxBSfZK/5Tkfc/hxCU93gZ90D2F4LMK
B7iL4c1jUTGLnBJr11ByGzbWVn3imYKYUnLQ+/VCWcMbfLIqq7nLOE6nZinpiqW4g5c2PRhLwVe8
1n7jax1YLyUhwGrregjn4qp9rRjTpXgMlzIyXQrKfikt26XI7JZyU10Kz3kpQaWlGKXtn3/vqU/L
pVDNlpJ1WopXBo/VBWAcbc3z1HkR911YIfBB5XP3NsMSislCC3frF4PlBZr1BJAk8upS3Yb6AFKy
SELSWf3h89bj0u/755NB+xz439tlzzJ2AbKrNFVTuh0Amzi5Rl4lJY3iABS5gHH4Q5Pz7UoLh+st
W7OTpjBNaindhuHwTQiitR9Dc0Gu9kcaXXor6X0hskQCVF5FJLYXbi0wwLPX+idShVXcXaVLxOFT
N6/UJQq1SzyCh2Zte30IVvESreZYybZCtISwKWikdbLENZFJz99egP9qUHBfgHDLznv/76h6/zMK
3/pnsXDemvO/6v9Bzp5O+/0/jxHIoqM8+v7ydpCw/InfgwRBl/6C4wEsFgFYIBgYRf6fScLyn+De
mAuHAfIEvWTGD3+PEhg/AIIH+ElzGZ16lAr+e5TAfwJrY4A14q4AFQ4z4l/Q9l4dhv75ihZO3OIH
suDSdVPXXkmFb8+2hPFH2EbLfL7NmH3HJLNjqhJY/cWtw8k6pZ1toyTckaRPuQV2LwWPIfmAixgw
AqFrRfNnksc7tZ9oQqVWeSvlIGK7BmaVbWVy/ksuBLGzraQcgYGNBpw1GXszu0Pa4CrShalywjhQ
r2tz6K5js5++lDRPZY/he/aodxJsNnyK112RzDurisYrfyzx767LGihCxezGG8P5UEpt1a1ef8l/
deL/Z8f5/19G6iL//p9PN6qyyX+R5rzkP5q3J3z5U3+fcJomf8Fm0JbIv8hGLxOx37MygSP/16K8
jaHc6yleDv/fJ1ww/4L4LlkQPpmhcP4WAuPf0zJBlv6yXiV2wVCBfwbJ9m/O+BIx3xxxoinPsWCy
lumRCVn7ffg2tFHDyNhXjow0RiAiTIfUsDDo9dp0dAJYEPYE012a59Obrbr9vcTbrtL7UA7JXQQR
x/YgZI12O1La7xfOQJVqTVCrNK19PEANLJRnYw63n6+y/C3vXg+GBQmlLKLNuwhME3vefsFa3sdd
BgbpbhaUvWBUP32JxmUkjLtk+IHCdL5DMuXC7Ov9jcibna15NoAsmhRQcSyKdwjF2VkYGGupyaYV
idotnNQLi71H8v1eDEI64vciPHswnu9fECCN37ckGHdhPoguI3zVqwALu1Fvz6dMHMLfX/1/bAae
6Xy8LkjzDYnOxRWddz17u75rFHA+hnxXB8lR9lWEz/1qmyfJlnHAPaQwYRvJ3a5SNz5a1KRgl0ad
71Ob1wdA/xSzSQBDcOrOceuFAnveagv5jqWU606VD5FVlGsEN4wFAVHapd5YDM8opfUwh7626mWM
ussyj79gIb8Vtm3TtxdIAh9+cxnGosaucGMx7TwneAeLkzX4HBr/Kgj0CNMju00bi8vBmDfmWF06
Y2d8XnaBBeEuGrLGFYn8x9nvXvd6o5vVrN9i2guXz4xOWDtfSVlZLUKpg4Mk/nyf4sxlhxUC9UPs
GMOAQGc5lVs518jcM5o72K46n39wH+IJzwUbFKYWfCPELM6eS5THBMHh2bgtxMrrU20LOP45i7vK
QzNcWoe6eN3Vc7yZUumSMO8f9wRJCxG+E1ER8N/7b6EGo950PWsbQXOdGfEva+qVBykYVzwtwxmr
uwkhPMMnrVUPR99ga0n9GpBbYSv9NF1bI1PTz7fjT+cCt15CP6GOdObskdAoA71UyfxMZZ3ckglV
qBV1PxNB/Zo3pnzhFJ5vvrUEOrLkZfSOtui5EQIMRF8diIJHAKYvyxi0BtLbC9X9OMrP4dw+jNhV
tTkUx8/f8iwv58243kDQLnI32OwgmPB+54coLAHezdJRtU4RA5HExB0xU+xgF2iHXriuWq+ntall
buqrdhxFrtJ/vfAMyxpvQ/3rM8B7WmwZUNk2lrjxhkJeBLWiQmCVjst4fG+AGFW+qfKq0w9a7XAW
fhn6aow2usD4BkMZJ9z6sx2r/zY8nT/GciLePAaGUFMacIkfg1/wJurvUreRIM33jmDs9GUkbMck
gi96DcBwpwoXztsZBe/vX+LNLiz3xZvl2yLIfASwpCPtvUjaBPKmj9w5wtv+ZhA2wcMyI6DXOT+k
CKQ+5eltA53854WfYqn5Pvspzo5DF2c5uBxROnag5rTqa08fszOh44zfc/GO8t2uLSYhdCQ/X/iV
0fhhYYUm0cIh1SFtvX/7Hj+2YAJWflQzECaOCjrTh4NGA2Xdz0efKlBTNlwNNt2+uIFbPDzPxSFX
d9OwGlKGdImtKpteOdH7zcpdpG6zxAlorMubz5/0Na/68KR8L6AKgAYRtd4/KYCAri4o0o9JvRqt
9dzbN/romuiKdS7EGaOgQ+3CTwcu0zjV9/5Xs9VyT1gzr/fTVZmvq+7A6JO+DvINTAJW2iNYDQw0
OsNWJcfqNpBtPn/mV+HN82fGcYEgQ7aIrc9ZMCshbGeC0svHJF8PyWZ6qeXroLeF/KuheigxR0wz
NpHKw3tV7OmSOwd38/AwCl6fu+M+vBDt1D8ds7fPc/Zrj1IR5uAxeJ7JiTMHgpRxMPt9kHhztNIN
j1lVnOybYEvfPhxXWfUQKxtU42yzuwmeMwJRepeJV5q4WYRBQP6LXyKcdAumGjvD8PpavarUdRmt
dQS0nxLzLvU3iJSJx+ySYN6fYtfbNzmLXZbYth2EC/kYzc+ttbGMVZqtffOlmx4V5fbzn/FDBke1
bapgRhAIhwEjnwPkVOQAQJKr0tFqHQYHq2xTrP0NLfFnY1dd0Fl4ZdO8OzNni5292VCUqhGC5D92
gwt8ANh4W3sR8+rM8Ixih/2zle+ScK0mV8wp4DEI5E/jfIyGDerXSnzTd4dW8gCpJtdV6GWFrd2J
1zPCDeCaTEiGWKvb0ik6Jb1TFXbzpOIQZif6Pg7BJhVgPIb7RmFcsA9jL1bdbLpWApc/HH2HCxUK
Rzm/pF+2vNLHV4YOSxpIyXd+55NtqrjzTdJxWluFLVZOpq2k78rTgEGAvPIjhsVOb7hReF0lDppY
n/+8r6p2H5bnEmbjuZdJkN9HFgE5Hysu2XErWIN9XqRSZneJwBrESy4db4oPubYuBi9ejdomhKT2
Q4UZbLrLpLXYD9Uq9FcDhAE5fhRKkCu279t+dpfDJuBbS6/n5tEsbPUkb6LEURKv/lmhCZA9WcUx
EBypWIXoBJv3s3QllhvBNcGQDZci/YKd/PiWpIz0BDFC+KAXUDaWMQdschquYTYmTBNfRKLno864
tXQ6ac+YQh53ue+Uhw6THKCgM3S8FWIcYsPw/MK2v/Y5P3ugs4sXQTgJD9lROoJ3iSpHkB9j9Rpc
TngjxE6f7qv2po9uen3XxVeSvmM60wm2fKIxG85A5hm42SrxEy6c7+Y5pQuMWhsP++DGhPpYON23
5tH4XrrTMbzTXnTAeSdOlz9vV/oARcVmxl4fzZX/pMu28igluMrZ6i+uFhNc/mN2IAeAXXcbLxRM
0ASOLDgoclIkoR/z4/Mj+CrQ+mEvTJ2WB62Nhev1/gjKdHAlURiko3CybrTv8Q9LcbRvmXzVqltR
WunCCorBdF3vtJ/1bDNXqG549+yFRJyZKciWF0Fys0N7BGT1mN1XW+1XfeDIiTh7PnWm03LpfI+O
+bV/RSNXuGuum21xQYfmTOeXTGqJXFAn5cWNlWbikmy/yaRkIy2gQfMSbG7NxBcWU21nBwihdb0u
NfrpG3424yfDC+al+RoY0+fb+CqTer6NS5EHYBoMLWYE759gwC0S3msoH8MfeWw3DyEe6Oukcy11
jdEdXZl0WKXWiqCpxY74JNvmVXOfH/lBu21WurlqpyqVzb59QK7FnF1DWH/+hGeEvt97hPUU9p2I
p5ERnB16KzPqUsfi71ivxMlmpDPec/9rd14cOc1t+2BdSm+Xk/NhS94seBbc6jTrBKir0hGF3NS3
9Z956ZYidpcu4svzXg1tYN51fiHaXHzPs7OQJ7lvZstZ8B/m7y3aoYfup3kv3cUv/Yv1mF7Inz+U
cZy8N7t67lYq6NnfqwWPvoZimWO+yD+00OlnB2v2z3/CPx+yf3b03FGDCSTQaY3SbZpBWGyVDmuN
mwIB5Bw+01g8hXgsj9jdkU8hTBWJK1VwSnMFaHb07ztjU8i31rwp/YOoQTWpH9V8r3Lceiov7cav
TsWYXHjkPyYwb/dnOSRvvswQ6YxOiQi1leEqoTs9YC5U1IDMbWXiXmfmmceXDt6fLvW3a57lvjnC
GXoQsibT4F6yJ2CY1ipvTuSYgu8pD0DJ8yMyRLy6duuXlz60P1139FXQaYALpornispCMOQq2HX5
6P8SX4Jp538Fh5J/K68kFRmBmyi7kFt/rOiXM/jPgspZ7JGDPm+sopKPwPZk0x2R3bZWGeLmvDu0
vZ7PPWrXOWKG5FmJqK/kS7aeS+z48Km/eYJlS978yn1tNTi08sr9fZ3blEUQyMnTp+T+8y/gQ+69
pA+EMojAS0fzNZ96s04Y1MM44cByGkZqxhrS4W6qVj1ulWUow+v6132Ks/XO3yvpcqOOWA9WSmpu
AKy1/RpV1El3ZtFJM7fNXLm6Sw03oXh+6O8aFBG8KLnwC1967bOPCFdRDfwuj2FKO9MEy+tkzU4K
vka5k5n/PsqcvfTZ56PFBU5LIasJpg1KsxrdAnMFlEE0e8EyqV6v32R7E09V0wvGrfgVQJ0S7HWF
aYQLAop/AnE1Ra4ArgCgHqK1aMsSieTV56fhtUn47tidPan6/thpid+bZcGTpp0DDzoor0PFm/t1
TKfwEDbbAMHBYM1YrgGsXK9zPoixx9Jp+l6pB7Ukx/YxbkW/QAEiptboRuzmCnAQDTB3ErAETYmj
1+HcAYBcd2LoaFxcujMC80XLy+kmgHmbQiogd5NYGKes//H5G55xhTjpyxvCw1fRi6ZVeO5nrwlh
3KEFL576/Oa5tAYHsZ5R39aGqylflWRrUdrPt+notPqle/RDxX629Hm+YEaWGMJ1PkE5Max1jF1v
4HSta4VOw6cgO/Ilif2Pl8XZkmcZQ55Hw9+/Z3pdiFsmuP0OiRtR/2HgNiruFcszmgvh+vXSPD9E
MvgEXYGSwOz6LHqGghjpIoSVE104PJVUcY2fGSj1zlhpoFS7pWidHmHPoKwpR7s4WRnhGkH+cFgB
qe1bbs1tlq79bukCxbidCI5veHLsqoOtHYev1l40t776XXievuKE5cCPZxfD1KY+VmW7P9bKSvXX
YuZYexPnBMFtJBLWJVGNckyZr62ys1v1i1mt22Bn1s6AK4h54VNaBvvvIzhbD9CR+R4kMMwcziJd
asVA5UBgnqLZZr0au6Lr/pfu5PPK8FH6cEQMdK216vTht65YzxEyIXb9ZdyNDg0C8144JoWdmmzA
ngRPDT3R3ICk68xN9DW4T/agYXt71NAxcdN+HU5XXbMaIdnjZtyhF/BgCV6n/uqEXSo6SuEgKTTD
djAxbqJVNLOZX0LwkMFPsGImNRpd4Utu4h8yubMdOAuyrdUgWxhz3hv5rsUXvl9HwkbfviCrYGPD
+PmHfUa5+/1hv93vsyAbCuaEMB/7TZNlW383+KnNDMI/+WMREMkcM7SFn/DqKxnk71omad5RY1JX
fa+fgcZy0fjfkksdoD8dgiXULIZ3CHSfbQEOH2KUgFg+1YqrwAoLHOqSz1/8Y7KybDPMBHBPCJWi
4/A+ZudVghdSPUonI7RriO0WmG67/ZF+C2Q7hps8uHNtF6WN5GPw5fO1z8CJf2/6m7XP7gv81KxQ
zVg7AgTyaHwRf5rlcgS1L/2XIbahsLUoaFCOf6Xb00hO8AWdJGGD/hCUZfGCD+yfLvW3G3HWbQss
EZWhcZAQAHDmzCnuEMUA7FwHzqVR08eS6GzPzxrYuTVPAmxJ6dRM+cZMaObxNbpi55jSNVIAgUDh
shLE/fQ37uQ/T6CXE/MhuL7Z8bNLJIGfJk4+L1lXwPLtarQXfQDc0KhQZFuF7mfaWuuiwfX5T33x
mJ1dJVkSq8qksbD+3D3WXzlj+ssM8QGzi0fhZyg6VeWmI0ycSwsv5/ezN17CzJsUVWuy2DQS9lpT
jgp4394NqrV4IIFUbsC9/+zGNShXR5wvHKdX1bmPCy/jdmjdDHXPIriVGq3SD6LEPMSJa1dRHGFa
1a+CIu70rJsA/cL7unjKYW6p8fcoOE0Pc7mrla+VJKHEdTskTGCYxTIK9BU7k6GCgX2OakeBzpSV
3ue/0J+P/z+PexZrQr/EEYWVT7Cda9UpuWearS89Mn7sqktt3uXdP+zN0txSRKAQ9CHf/ygwbtKh
VEvplCNAqEv2AKNAUpkVADW4DktAYjAJwt3F1qeynO/PFj47DZWASFOnFbwlaXtqcwcyNqoSN5U9
E00gFSaTm/Xu/IVBSCKvWsHROxcxjryhEwwh2Oskd8Hd5m6YbKfxSmYY3iKfuFL0a92469UTHIi4
3/bDTuv287hGQvLz3+mP1+I/W/c62Hlzns08kgTk4DhWqtPSma45H3RDp/hrC7EmJN9J3M9X/NiS
XMIVLjCQkvk/9PXe/1qpBFl6gGB9Co0t6kx2HV83EhQmLXfVdCt3bhOsjA4WglOrm6nJViM1IMh+
PVul9SrNH7Vsn6Z7mm7QGLXoZpz36N70goupDPJO1bA3qJqM4kstfo26fdN7c/qEoFqdb2Vzk5oV
anXXZYb0cVp5eUy/XKanIh1D/zpqThde9sN3YKpgDhY3GNQd8Rs4i82QSKNQH0kErHJfkNpBYHc7
oIqSuc4ea2trtHdxecPXmmVXQbY1oESljGXvNKwzdRgnDvzGIXKtn63lKL+kyQszN4HxTq5GEkby
cBAEr6bRnlO3XbXrEmGXFdyhsV41xnZ4kq8AxtOOJMdMXTO/+/z1Xqe47z6As9c7uwAEbZ7avuH1
1NGzOipEB4Z68WI6wg7sb7IKKicPvbC+o4tsIKM+e4FxpWo0pFZqvaKlVvJuqmNqriR7fuBYw69Y
cGvZ69gmZV3okASdBvmocs27Z5kzbtT8VIuAPJ2h2bQG3D9HDF3tkBmOFDtsDbBNLXCyeaUnL2jF
t/KeFjss2g6uDIctszuEtpCQRIWB7Xse8Qt9pnyt5VWKNYDuO6q5qrUvpXX9+V59vLOWvYI8scBs
6Rudy6nXUoQAYB2QGqneJK/EMLHn9jZHWawFEqSuC7ju3W1Q7eYl9x53enuhmfkhWp09wHK3vfnW
614eWr0i/zPjjVk9lO3B0B1DvoIfdOFVP9ySZyudZ2IlNBvdJNkWfQ/JLXp0T5J+JxvbqkQ+Zmch
QVpfGZFbwCAqNhcW/xDSzhY/y7zETKlGfzmTCCMxjtZT1+IwjDtRWA/5NZ4wWrjSRs/3d1G9luJD
UK/12kH0YeRavNQ6O7NQIik9e5qzADDXai75iJafcBVpjY3JdKLz1FPxA9xeBXyguVDqfewpnC14
9kmC6FHrWeb1ATjm04+q32ZmYOvKFxHa3ORWzV2XPbHrpC7+2Gw/3/yPhQ+gGxk7Hgi8OojZD8Cv
Rk6R2FSTUwZ7k+TbzG082SKvteavvlGk7pzOKsVl9xxUVghTifKr0ZTBbQyqIdgR2nqq/cOAFqqj
TtMvUy7wBJcEjHb0Z3K+aa1k0/cwWPXzYOy5se7nBqbU52+xHM93UY2XUCjfoGBg3o1qzPsPZRnV
G0okJac6X0AVejV6I9fW+vNVPvZDKMcxAIHErYG7BXj7fpnWwP8jDozwVJn61xGDAE+JWgC+RcuI
KfElD8D9tUVUA57G5LRjqK70l971Y1h6fQrgo5q2AOzPfWdGxKEwkp/Ckz4yykwavCsrPUZcpNG3
ao0QDLApFIgGjwo9KzaCcN3E8smopAdodPOF07t8DW92HlEZQNYmU0loMzJUnbNMrhrHqkV2LziN
LOJWUXoKx8awxTb4NUDVupD8yGdxalkOS7pFCNPApgbU6PtfIDFzTZwRvDvpvXKty5G0kpQ2dCqo
YMjs2mmpRptWVmqvzLMXpDTAMIiFcNWI81PRc4uXvSHYql5WXoBsLwPQoOu0TdWjiJuNqoJ2Xu1I
2pBAMNLSC1nvOQZoefhlCmFydkh7Re3s+ExTAUkP5MNRHhl9zBXtw1rKEbL3E0zR0r0mGNI2D0ZE
M4QshISaCaugZoYEhQ6jCL14nIoK5UhR3sqlGawVE7LmJLixMcZIJ3ZerymXfl/54w/8CrPCFIN5
LipiZxnzMPmdLxuBeBp16RBCdoW+HruDGTVXc+zfC1Ei3MnZHDB1H41NGpa5lzeyuI7N4aDFZXuF
GGXoAC+9npAy3HYIU5a+tkfjKLMnUQxvfd4TmY+ZLEDXsGIQu+EQCSIKiln8txPYf6x/z6MdP4EO
AAtrOpMRu8E/789Pq3exFWlic+pjq1rHIbsfCIvM8ZgjDoTYohPFT1hkdSu5ITfyA4A0RpaAgivI
2eq8G3eCMNCNYrKcY39yiCNacMGsryKG3FhnVXetbBQkQRMU475EwVGofVdGSfrCp/AK8n/75ckq
YFFoP3x/i0wwVIZ3yQGeNVZvZaV1jMu6uBKi4UEm1cx046BxkJxCLxsnjbqNhlSBrYzacMhwrcNi
0kx2qZR43SDEOwWpAArVwgXuFLtoHJS/H/P/BtPl/zMROKLPm+tjcXT7r9/uar8t1yDZJ1H+8l+r
l6Z4S3B5/WO/GS7yXypQQEwU6L2dUbi0vyCWyAus2zIWnOPSQvqHwsXoYbHEUXAJXA7Af/NbrL+I
H3TMyVdpnUPm+nfOa0Sfd9H9lTpGrOW8WwpdSNwI35+xNAkzCQ0w8O9F6khtX81oQFnKz1agW4ia
GI67c44FUA6LOusT+Ssua6uqDzcCF5cjZ6MlY2AjeSFGA5YR+1jmhBC2TKGzpdIyruZF9iNIgUHJ
k7pCvT/alOlMP30KVLv1awT2m7ig6/mAlgVAU8RhUzmMmP0Z1QblNf2qaOIT5gnrAe9AQJ+BfxMt
hFw0J1dijTnw5Af7UpArD47BcGP2KhaRliDQQY7SnN+wPdYFwKFy8u+mafriA9SK+XpQk19loT+s
dMkPvqCEkjuSkV9PUogAczLj/TPr8lM2ItKCBOYi3q4CFW6U0fH1CrVhsXnI+li7GbiMtqkC+MbQ
s19ZalieXw3NrajH8y/E7p9lc0pdeZZS8uok3sqR0ngZi97EVqde5eaQ3GEmKm2zUIGLajX9Q2Rk
yPx3PnJJmh+Is0eeoB1VLgunCrS7Em2LqdSfrT6VfowxH7fdxGM2oLpZinfTmPcBKaXqYzc0ljQz
Chi/FXL3e6iBeeENQayvwEGbv6pQ0jx0N7oEzQMDBLJVZsFXBG+h8Cuj3NziOmN8SStfMe0umqfb
okqzg8JXQSM5K4ELB4aybVCSqW6becz3UW38stoUkIvPFvae3A7TdiIvXY9Trk+R3bRWCGA0MAIU
w5Bd0J2u6aPYUXLgfwo6zshaBpn1JMdwVr9he+O7QlOJN2WmNDRD+lSW7isxEA99bdzRzFe9bJbA
k+EmkKBXFCNN3QYj4gl+laB4MNdeESvIeSLam+1G3LpueotfI0yi0guwKr3x6/IAWwDPgkrJx0OK
y4+NZty0mwPj0RhyOdkhO5qvC0nd9AU6OObsT6sgl5+RssbzQhSddpyjL5EvByg7QXKM0RQtFzX5
GccD7tWtafnzzVTr4W6aZQ8aOKPbu1JUEabo8oM/qNdYp17HCZpP0JLidnoyqniPiqoXoLSVd+AL
MJVB+C3wOrQBwRGPtpILmxBb1xD9hNLEGyasgcr1WrU3jORG6Y11muHOmuAYlzX3Rhw4miin61GU
azvpx8MYRMwvt61y7ItTpYHY6icnkL8nyuwhFs1+ik+iFjfHLukQyUK8Wf3f7J3HkuTIkmX/ZfZo
ASdbh3MWnG4gERmRIAZqBmLA1/fx6hGZ12/RIr2fbWVVZYQ7YKZ69eq5SKpmRJwBq+8wWE8lMCd0
5kvqYF5u0HXZO4I4ANoIuukmWphC5SANSzOPF5RoaGjRCdpOfeCrAoOnTyWC4G19bzcKj+QBPVvx
5DsHYt7UcXS95d7L+HuzQmjwCmmw6YKyfeK1OVvF/XyTT8zPXIQv2Q3CutCh3ObmQ3RwYAEAHD/M
fXFnh03ciiCe5XIi72yd5X9dTpVAW9mBlGP9MknHB7vfM4fodqD1XaAWxH1lwQsZuoReqcrjnFOf
8OGsc1aA89Ai/9uUrNEX5JIvBcSkweze2276MZIowdhdBgfbHSiJKgAf5RVS0VeZ5zvL0Mu+d6zv
uRY6vZRL4uDIUcNuJn2hfGiEmayF0UC0NhdmcVQugTnnziqky+h1HzdFk6fk/CyMLos2oSIcRXZS
FcXhqoJuTWJjBGUgwHaTMknpM7E2zHkzq/IpFdkv1RbMOz4qKwvFQ7VM8QJmoAV/BroG1FsRDMaj
Sw7Zj7PIR9Mwk0dZJbmNTmVci2xsnE1SRuPN2RIBlEtm4MWtIaHYNQEuv6E8pGlrvTKAgt9QqQZ+
c42J0pXJxqiX6LEuCkowYS1fAhjExXXybZrYfRywh8W2P+PXsPGLleW5F1rZpyzBpObl4XsJXHml
y0IfpojFlXI0zwSF5sfMaaNjeOOSuXbRwg6cgQ2W0aZow1i11bNVTvdlN66zvsVEvPTlGdxicZfU
PWd/BjSBN6Mx+7euarau+MobHJhZ+hTkEMSDhiFV7u9TPznWNOVjLnZWn3OrOL4+pWPXbgzR/SE2
4hKK4U+lcxUnym1ikkoepGX96QxZYrdnq26w8j3DLyOeAnvT+mITkVy6SmDhr5bFbTdhUCB6gKaM
yX9w4TMRBFI6bIU4A1FzWVKjfiztn8Qyxbbs66M2o+JnnEhl85r6J5LNcRJEgbGYgYsaRb8ah7g2
Ia8l1XWu8ruuM1GL5Rwwvs02IgCyihe5FeOqBnGiX5flg0YfdTxfZXzaEt7L7aFTCLXROJ1Lya3W
u8WmJ2bSMz5yo945IkC5sJe3ICTlw/jwpYIhir7r6mdWHOUKIvQN2c2C5aBXjRfg4qgfQGRsXab2
S+rzOsDZcYPxPu3bOycdTnk7koJS1N9BwIw+D9XFXswD3NEDtq71XJcXCD8vSZe9J65xBGF2FDzE
Tdas0r441X4UD7WFOz41PxOZXf2qPbjY9argsgTDWz4bR9twng0cratAGtcgqn+X8alTQbYFgC0Y
TbCaMc7uXz/xNk7h7RL7yx3EOiwMawWTJk609+Q63vus/lZBuR8rrDd0mpHETelAPW1KC4ufhCAW
5vfFAHJ7yO4jVgsYKZdM20AUzgW+g0D12zDMLplzgqxWbKryDzmEh7T1NjYgkaLFmT1bCx858WD6
M8d45PC1r8BQOsiT1iVKxh0RMcYhNNWhDAGzJMWKRmRlFiWwzbdMpydnfiO2dRdW6VbrGac1/NfC
nNqjSYuyytPxceyi/bjohzFjqL9E4MST6IeXdp0pZ5eUisFrkMwHr3PMOJ+MH7BGhyyKEK+Rkul8
5jI7NNBWwiXc1XLeFOj8pv/sGfJLZubOQS1G7IL1mne8gPKasMFv1v2jLas4AN5dG91hHtFXqyhO
XMB2nZPHjWnFgI0uoQrqFfE/H0L9hqV/1bV6t615O3Tz3hXe1muX9ZJNZVzWzdosd1MPVSUY8ThA
gEHsloCHSoev1/Rv+75rz8s4qlwyRW4wMhRF00ofhmB4aSbHWFfTx1KxzOSXzd4Zq+AEPrDgF43m
Y1/98FUeSI/YJfiV9FBdeLVWiCDrUbhHX6GUR6O4ys5sVvUUPPhjBSZmmIqNM3iXNqCPX+DRKvrI
tE0034R67Cg0xn68NzKuRW2tifs4yCUzVxFzaHtSO0t7a38aCGXCPAk7eN30uNzzEMOyqgGsuq4e
QYm67xGkteexhj/meOB1COTxV8TRmqtGG97z7OTvVvMcLfrat85T02goZnhOjf4hCzswU/Y56DFJ
KzI1Ijdau1IdGf+s/LR7cKX9GObjXtv552SGMESrrRGdQeKts8Xckfu4GvjsSS0/V1P4zKYozHmz
/7kd6NvKrbgPGix7HvRH2b90MCfNRaxutelWtEG0Mrm1oyzZyNBdTYCHg7HfBvObi5EnMN1yW+fe
sFOkaDQYNLp8Pw4ZY5UgZzXDww1mtsgIRYXB1P6Tym/S2vMdpTqdvOs6GyDnr7VTfVhz+InsmRw9
QoNQEzkCoHjChXwjiGiTR/7BQm1Zkd3L2ou1IoIpQhWyuTly4a2cIPnqvTEexvLqNIwneJGCGlR/
pTaJM5Fb5cNTv1ROcnXTa5J/1jT/oXtXCrUba+Pgqe5DYXurSjfubAwNrfnppORMkYjZE6g6pcsG
iNEGstaqXSBvdqbcNhU7JgnzPs6Yr853doWeARTyhXjGczAthzonEcXPd/Sfe+0M69SOeHgmUlVa
G6cdONa84dYobjvunr8RRMSyyQEPDvZt0H0WhJXEdVgH28V9dMLK2XgdfsNJsBbBhLFL53jMPetQ
mOEYB8GZBo9pEOvaYhBxWIrXbuzX+cwOm46u3twxUCq/I4sQFesLIuD97AbfVvqnNFkn9LMO8Ghx
HKw3p7G/PLHwzDjPuRTkqy4BtzbkhMKYEfhd1a2aunM+s8RKPsK04yKtw6IzVpMNv1/SSOZ2Q+SM
lE/EQySvWZMUt3+WzhelW2/b5y01hN83h54kFNJhwI7ZLvWVk3oLx4RPop/4NjxWjDifVwirFv6L
2yPpjxuV5vf27HxXmtGHzrsnsFXbpoFAS17qm91lj5PnyrfCFD+Qr7DLiLNhwNC1pp1c8gdv7s2N
3ebXZDB/VGcc0ZeYipL/6YkA/L786dwpnnmEIh1ekOmvpetuQIMZcO4aRFSz2XHzb8bUOKdcpfdF
RLtnW4a41GNXXNtIRsxbPZvqtJRRzs54MUTWqigqeaXTZX+5jhwws8J7KntbbaOwzt57PxCfiQFc
oKyXkrgMW539krK+b43l00j7Lp7G0dgwIA0v8FtZqQu9poktux1hiiaTv+3LxThj3yuntWMMprUy
gpxBDBFV7t+xJaYLfGA9XUXhsCzoSQMD9BKyg1I30LZXqRpSWJqWJPTAGpKp2ajcbq0zxBATfHkt
jKGJ9kWjh3Cd9CL1XiuzQpcNPeh3O7bwjUviA0viSSOIpr752PKCumOhBL9vp1EgLHLkxtmQ5NeI
kDyab6M/9HIgk06NBIeJMsO4a8sljfsSyPRKkhQDEq1xrTUflsUIYQxSsH3IH0gcFBZvA+dozvdm
04q6peHDsAzZLp3TZNJxuSgsYElU62xlpUxBsBO6/nYSFBuTdSMmlkW/94u8da9B15Y2kEk/PyzK
yBimpHO6n2UgT6AbIyBJ3ATKIdSLkqzBiGQSNkHocQVwgwWNJrgmvWKZxY9gUJb84Z4EKlZsZFZf
wKrzyw+haB+QkMo53EyQsYu70DI8fyuFWpZncnFycnm0B2+WeX8GPczKD1VHu7Z2Qee+AvzOnK3v
8i4B/7+Vnaz++kRdqFO6QPXZBEESEBuEV8Cw/oRcyyZM66ZgFtsEnhTOvliE2Tkrz+qs9mKMTp1a
6zzkgzokdVSX52LS8D4jckzH2CyWG3y0C8D3XMu57yaCqwJfPxF2XFoYg+os+M1rVp7HSbFsnHng
6t6rfJnOfe8uexAt1UANpqeYwUjO5m7js9zgDjKJOQks4H9OxMmU627e1X1xy/7tiRpagSxGqOg4
TTjP2jq8FABocJ/1NnzPUWuGoA3/iJIgSiuWYV2AxLG/FOriq5FRQyQM6IOjEN5348FDiOs+6odj
omuIs+YyJwfpOVkSM9scvd0N2Bqu5t4rLOz4ZnDXAk1t10xVjEdflQ67ONENlO/YD6Da1W8D1mxd
RsJb97LNALDP6tiyfP3RWladr7Tw7OUwmQBUY5jy0OurEiJv7bX1bbFg6R6zvGiPIzT5hyJJiB65
8S7gOWr4kX6u7UM9l4r18ix/z8tCnUYyqR4GZcqNa04BfluOAaaBS0L/IFLrt/eT6OCNInpqey98
7HI4h3Y/sE8KvIHerZ6so1TtIDd+5UVv/VR4D1092be2uxBTXHpKwkXtbnCPai7mo19V7e3bn9j7
aMk6uKd/8nByF8VBWWkFlzpo2IZKROBuYQWGb9rL+r+mhCG7mtjSj3Mnq5/qwHHu6lwa207M9qly
U/oF65ybsCpUIKghKqutDv4yc9JpaTLm8crUfhIcl+/ESYEEBav8lPSSesRlaQwpa0RtIzkINmlu
R+9qmLm9K1iU0XpOdPpV12xNjhW9caGU9UcEJQs+twXG10LMHjJjarA42mbNlcxu+Wul9R3PEY78
vi3+GgVY41hPy9jsiHriiuFz9rd+mF/NEmjtpuZ8oWhP2+Gx6CqLZDmVuh9Oo9ifK+G5hOe+Df03
S7dUMyA7VnPrjBbSj0X7trg2RtlmwNQAZFMvaH6EPb2guU7zyp7McU8meQpo36VIdu+cG5eboCbW
tE0nCVbOMJTbgeT6PTKcc/B06kHIDBOaNafB+POZycdJpgV7Bo55Rvmcg0A/BaOTHzvewqPjL842
Z5jggQ1oKJ9JYv21xEKJo8FTH+1SpvdpCpiYkBsaBHdRK7vO1bM2MxpfJOgb6dPTl3IAvxqk7SOh
nPPV8rqEl4thlwdxeM/n3T84nDCUHbLeTPrZESgENhLDvoTbwfS6AVOR4cfxJZIk34WpT9AC0F9C
OW5LB1dr50Bn96fajEcvQVHtr8OUXcyS6xQsHq9VuTaleO9mD+sKlXCzM3R00lX6UwMbV6wGGpQ2
gSoPVTTvh8ilqIBOkUMHMZNlOE+hSognwwrTug3JrKImQzhAcLYaOV5wUyVHV84ezY9wfvyqN96K
1MmqLRZU/1X8E7tqbUb7Pun6/N1XxWkOO/lNhmt2qWbt/GUGhz92ds3x1LW2eC+bef4tXaf8sNze
PSYMBUNN6oSsEyLHUGQCuR+zsI0OWO9UQU0oak14u6wygH+R/V4GdfHj9F52J8Ti/HEXbCccykZO
eqxbvmDWtz785hYBoUwnjadCGV+p7IKBxUgNvlAMz9ZisWkZGtF4N9vp8jAR14Hsbvb+dyFdcbQJ
KiDXztoN3gQ1QLv+T2uVwTmjQoILbIvxS/Z4pG5hcXdOXVZYXjxzly9GQM8VLLvaIBXNIX5eow8N
yWme3QVif4aVLNPZ+ywrazcR0RFH5sAiDrG4XIFrogh9LPEp7O0UvKGZOFvFYdqZRCVwkVerIrq9
kjrvt9nSXcapUmjP2GChcZ6QtYo4dFJ/4xIFyqAPjXcZIv91WnAY1M6+tY3spw9Ym3MbdSLUTGyS
YYC5Sd7ZWhBCt9ZGcA4iFHv4lU8EuNLMwlDaq5k7yEozLvZxQ36LvSqb5AXiQLHzXb84NxajVt32
pNQ3bJQEqvnQufwtRr0uKkWv0hU0WXV9HJDiY3vUzVpY6XHsq1cSnTZO0jlfwTwgLLHyt/UHyoJu
2KVhnRzasECImfwXi0SVqxyT4G6oQULmeJJZy2s289BT0t2S2RB45Z3fek/jlLKSYy4tmIAg+bbD
+sQwYj0BqSKR3PjoWhTMBmKSW/EYR+0oY4PpUD84wSYcfwp8vTWNFrRzFvhxoD0kqQ+du+ZzGUtw
BkM4vulUSN5j74poU7xSfopd443jhuN9lxCbB7lfYa8L58fQKdbMhbZpmTXbcYwajBfNvG+c0TuY
oW8dIsTe/VzL8WO2y4rSmty33CEzpPTePYLS1SCPKdLuZr41N44/P1gi6rdjWpyG2Un3/aKdZRWK
Bc+n7INYMwJeizKk/nXtO0f6yMT5bSuEd6lhBQTK/NpHqAunP+EyeQge5pb2uj2QnD5ipmLrNRC3
fft+05sB6O901BvDws04pp9zCBS+E+AdvKF/cwXSeRd122SymaW53kTEKsZ8GIlUq8BJY2LfeQMt
fVC635cu2iO8BvkwTTwxotRXRgq4akO/AIQxlOdKivYpSswLqb7WYTCqZ2XNZxuwudZAK9ruFC7B
uWiL1+gfqW/qn6jgTZxVFcZGKwCAjnBHoqa8qjE0PotcBHe+KUo0CjnsOXeBYpdleQqruqD4uBHu
h2Z5ILjiuycMjj173I5MF9egXMheUUzTB5VeCY57cRHxzaKp0O9tKvvhwH5CvCjxwIhwX4UBIQVF
GY+h5naaKL+cai8UqdnGcFd7/QZU3HsPtOphZvvLkeCpC0XSRaPH8BEMYEngNicd1ZJZnqI+pazQ
tvus6QRiUmhIblzclfQb2OoOOmbFlGU39mV/ngLnaCPixaM5XVWihtcoEtldYqitZwORt+oFya3H
Ojy0mvTZcV5IDwi/uo6xIiiNGQvjZKHqqDE5mARgNtCz+9L8nJfO2pOmuGKZy0YInHaTk1rbZnCe
B46SNUnW8jjUVf+tizmgGBUsQwz1o5OnLPws59DyHw1lfdtOuis5EiF9xnyjR4etfqjMomZqk8Jh
6Sf7MCfGKRUuxDLq86j5bCGb5fV4IsC3pxCX/doFn75RC3Ji25ZI6xzsUcm2qmrNPw7YmbbktymK
7sdynEcYXKfGyckilOTwYsZE4vdB2XgzHHgzAxRXvs6Ij2NmOy9DFR0HhLxa3CAj1T+yIC+Czmz1
qudCvemKjMCOqUuYqTaWE/ZKK1s8wpG6jyLNCHYqGBYw4V7w9uhhG+iO3IKZeZFpTu8BBGUFg412
tnzh16lwpLGq04aHqS1XwkUx1mm7Jiv07HjHKWtPBQLS/TSY+XaYvbsi/7HLiSzBQqHLdPO4Deo6
1jSEH/lo628ptQdxYoJln06DvyEhTK+1Hm5Ket5FgFZ4BV2sHYikKzCN0UNVk50JuktHryktCOR7
gxAWZw7rjyb1vC/zprmV/JTAKsLb+xS2pjRi6jZJ1EJkd+u2MthftWsyuTgXS0VYiGntPHtCdU7U
eIcLK1yHbWZeLN8Xy1oGDKTc0lz+BBklBnpM9UsxmjJHLAhMDMqBA6y00vSUOgwvEYN/zTldKeqg
vG+mnU1hFme9X3w4wzRPlwSvHuKmKjBt8e9bMQiHOf7HAfH/zSD/52bD/x9gp1/Vd/OTf/2rD+T2
X/yXDYT9EKC8N06FF3qYPbCV/N9IQNP+D7L4QvsGwAssSBr/zwTi/gfR5C5Ed8byMAz/1QOCEw/T
CJgpTi0XkuD/BnH6b25YRsd4QnmAQUZilrL5If+7AyTqVLUMth72OD3VSXclCI2gBEOk7YqkBkde
qZOa2M48SfpzxYgoLLPXf/mw7v/L0/SvuNOb2eVfTIb//BBYXfh1cOfa+Lf+7YeowzaH83677fIK
8ZvyPDYqispNk83BEBOGbT7iDRm/YVOX83buKTCrkdB5NOY6f6mEV67+5x8Jmsm//UyozabHylzI
FQ5h/9/NfJGXaisKBaillkBZ3AUh73ZL9BfJIFlXvetpSInhaW7juxL3jBiy0Lp1CNG01q7N3sMc
aQ6tEVDztBXGrTKcp9pzvyavS/96EIpMbt2KLZW6T4N2F/gS/KqLoeC9nJvhLO10+MN0CnhH7bac
Gj3vebjv8QU8ajDH5d7qG9VdnERoCHq9EzGiMsJzGchfSIDZX4y0YAFuD5L34FZTQnhvSTjFejFT
1vnnMDRA7YjGHhnawgzf51YXXpndgcEB52FxmXLepScrRaenUtNjvWWcO5BLHC634NLFaLujwJTx
E4QEeVM4ZhG/EunG+QYJFrW8ryQB0NHQptMqSwwLwVJHNTuXHilvq0Y1XRX3M7TZsrNx0o1B95E6
zTCtbE63hBujQsXMKm9iKibJNamSiuFy6xNuyvYoPlxPLbDN+Z8GK0G+XLeapF1EK4P2EKZTSq+/
swbsI5StJmxP1MlbqK9NtG/QhfqLFD3GaITOUxSHU8nAVQWae6wm/XBcpQSRkP/BO603shnk96JG
BPXF6mW+F35IfnLhQBXdqDbAF4EHwz0gTC3YYToPQ0LEPLKKuYjsuyAZ5t8kd3oXL4w232pYfMw3
kslwb54mLnBpNNV5whb1McllvPk0Rnl2XSlQ1mqfuZFvW6+3vIWeHTOjeFiS0fkj3cq9zkZZwDOk
fnpxM0E2oook4zTPT82bDhgYMGDNyo11QXQeX8ziddu6nMhXyq2Cz1/bPmtOZGOSYUNJeBqTSntE
od3czT7TP1BwfWXDRdTW8s2wd6IkWTSVgzvwl67ILCDkPQumZ5oZXobITIyd54+z3NkjSM715Kua
53op6mdOM6NdRUnWaPayAhurAo9fWmAToK19Xlq0m3M+1wxKJMB6dpWlPydUWSoYSJ2rJ2Iwp4Jb
rjdayQih00TjVJW0EFmX/qn1dTZR4vi0jIxe578Dxnt4aH5Xruewpw3BAdU0B9/rYYwtFDHOlkQt
AEaRHrwRV+4sz/3s4bLSBDGQmk2Gch5b7Yw7KiTy4i3MqHdnM3tlW2kbFNMvhzjFOr34ZvDa/isz
RoRN+xYWeWDb6rudvRFlhVX6qbH/9EkS+9R/iWtfRCDBoWiDiEYdvqSz/hv4NGS2YoCvfRo1GU0r
ki4QpSasUx7vVC78dRpVP2arLx2jtJQPaPby49KrbS2DS3vLcebcXfuVfgj68VwE/TFPrOeGK382
SKKB+cjPwXaLK7ZkLaJW0FxgIUDSz/HHPJvRzfNTrBtqb01A6znQy7FpJ59XIvGJXBoJF7amxvrb
565+D83uZFv8BqGX7b3m2AyKL25EtLeMDdl3LoZ6/j/FmdjSowwgzDm1w0Aat8JzmBLhFHnVFok0
Bh8k0BgDr7lJzG+hOQSb2o3aOJuZB3XyZI0oNiRuP5A7+Gg2csCmla77JXpowklt6nxGIa9m/Fda
f6IT/OZF2D5YDZV4NnvUkuLSmeVdUCHidFMvdmXDWIs4+yRuarGcate9q+13byrvM8igS8Mmp7DM
n4W4GduCIUzUCQVTeOy0A4u+tovilAWDugwlDx9U3/zVitqXpPWukSq3xkIDS1QaK1NuyywrWnos
Mz6O6DbTG9VX08FzmiQmySsWRIhCw65eEumwZFYf00B+jbo/pmbR/k2SWmysJGdXw9Qq9t0cvH1l
sTA1Uf8psyt3jldFLJw5j7C80RN9nEnj/KRS40aBAhSgbVK6WmeX5l7z5LCYC1W/WJvTZrbyRmzJ
s4pNp/2bUv2uA3d+ZG1zG82CPCwr4QGru46wQGc4RHq+UwYrOUaAuymKcCIubHEzC6JcQOzzzo5j
vyIUPiWc2FgjMvKuFofvJfViS4n+a1nyq9/izHJrY5vNf0L5Y2XRtlPyEqk+nmoCvVUSNecwcZp+
PxWs2AEJ6N6BWp2Kxsbtlrn7qE3ulD0EBbuyy/g9YzuPgcYweFMmzQLIu7G+DlEzf2qmzpsS8fNc
D5gBa3OUrwnCoDtcLNIc05LZfWN5aAA3Px7BpXRKNRFBhmG9jWn3Een0HIQPgAQDXBn+uXXScwl7
hoQ5N86WfNOY8ihsAssCNFxTn5VwSXmqCwaNS60liTTbIqqZ4+RDsTcy44VlfJrP9G4e0uK4uNG7
pZ1ul9uSMb+bpuPWFKrdGgS+PJg5gdp9S+YUTOC+PhdJsyU9AQNFQ2BrE7wwLM4urIKfbaeBqmK2
L5mDob53CLdkGhGn+XIDdI75roNkF2KjYmwyITJki4GBNgWHhta/qvleCagJk/LZcEYwD+k7M8FD
3eYf5NwexjEcNqk/+oyrrY7b3avQGz2gG74/2A/aVPchocUGjjyjdfYcrM5uuLkc5WvE0grRUvhu
FpFtJDjpzq6rlcyBm9DSZWZ6MAsGVFPyOvsmqwOd2kPMmE+joV6ihnliRR6e0syA0blXpWG19zJI
PHg8y8ngj70cSrFqqU1XOfc9o+cLPIlGnKpqJIbK9p6toCi3ys+PwPTdmLDM/GcO0hN42Qrk4bQz
l1tWmwuR2eagQwrN4xao185eApYBsWUYAz21fbHnijvJm5oxlvjnNl3KArOrfOsPv+CdL6tqFzn2
wl3uvdS4mihdMNgakmwzzFwmDBKg+k2y85lD7oRfn+bWPFqFsk7aN+4ox4I3W8y/9iRPshuSXT0y
A02D8F43mK+6aTlz/Nb3udd2f6KbvKfL5C4svZa5YL1lPT0OlXxVhr1dMgSLOY2is5lyNlCHxmQr
77m8GGZFXszoXSGQonR59V+lyrUO3k13PLMWRVFUwn5uHKq0dO0g1mVD+5zX08Eq4CWSR+9X9vxV
GI2499Lqvs1vK0GyxY6TeslqKsyf2Zo2bvrH77NzUGSbqRqOLFa81lxfMU6RPX7Hn9mr5l3PNvgU
3ZTmejmqyrprZZS911iBJG6mNQM7BSATDmM1M+khKOBrcMOFYx8BsPfmE45m76hEeJrNdGO43OZT
JV6CLPSeZqWQoexGta8ly0vJyu40an2NovprqMbpsB6USbFlCa54mOQMERO1AnRZlRY9d7RwnJ2r
CGBDse0KkjvH4DYwa0GF+7g0PtjGIae8ESnTYVOFd7KfjL9FN9vj3lS88XaUAyke6LoJdLIN4ca1
Kjx9qKgYKXvKPGx3AkcL9ZZQrNj5jVrew7qt3kNf0wY4xvSR2mGxRTgrv/3eLH/rctEvXcIuR9sO
JenCSF9nZ2LIEQezdC9m6yAWELp8I8kw2eRoHGs747MMsYJGfeB+pZFB5R6WCTG3/oLVVvQGfpp8
URElpohmzKjO1B7qJsLbCwfXYamHMV+yMmSfMRNmunCpgxo09hRkWMQTWQSs07eqexJV78tt4CJ2
brtEd1+uXsw/hcnfwPUa5G/MzMFX+aGMBL1GZR7qwhB38xhJbPAyAeBplaVxraKwLbfEGYf2bhl6
/dS2ZvQy9prkLaBgQWynjrBvsxJswchcI7g5x+AX8paMj1OnePGpYHMdC9A6fPrEHpMQKkjq2IRD
SKSgNsP+PhIzvlBeltSOlTDChxyzPSUUKVREZiYROzK4ZzkzKJFqLGQGz12TFTzLvZMtb26TTO3O
JCzj14Jc72FYyYaHudCWWCuKQMaguIUKXHAVhhSr1RoltTAwO+SZNp7wp30nmVOdzSaK1sPkHnRY
Gf6mDYwB+brLfnjTB+RO6oAkrjAAwB6UYfE9VJyLcVf5066f0+oXxwXyZjDpYbjSk/icVFVVof4s
3s1gYk2sXrvCMop919d4JHJbkHSglGDBngHcfHWGZLTXU406tBVCuhZ5y4387iJvULGQc2HctYVT
vtZ2guRodVixVkiXib3x2dpIKTWGFnZm70fVPrH85KOaoMssaoKtgx+EiYxwKbHZll8Ii82zLv8W
WW7nQG+TDE29FswxzcmlaWiS0HtHicuCDYPYxoPNMIwX8smhvWYpwQgr0oLYllOJFea4NFkne/dM
bC9+V4/muqzTmy6LEwFeWhZW/d4YO92tK8qlZzNvWehkRIvNZ/I+shZjCkmgTTUeUichIW6SQ/fL
xDs3WTeokk9J4AHvtpXKv2VA0iBe5Gb8zGu2LtZsLZYfnFBFz67/aEexKE2XuyzTVCejF0IjZ87z
mxJiThyuM3HuRVkGzaarXKteS0PiuBxxFuW4D9NUrtIs74AWivk56uVs4oTtcL14qfDqez8taIIX
zWjEGPAbyXDssXgFU54zm1RqZNLid69e4ctp+5/sncly3Ei2bX/lWc1RBkePwZ1EH2xBNSSlCUyU
KPQ9HN3X3wVlvkwSqWBYcnyrzKqsVEoAAcAd7ufsvTZq4oSWnZm4oFY699IMp3FYq2kHw0hOlvqF
84N4GvuWBezbxZLZv/1HVef443/+gzdNENVjwhq2hDHHbcwWwxc2dh1vM7mzsjmYqeYfCwsPhE9p
a8/cFGzePtVrI/Cfp8JbhBPYNOaUk9en6qPWkVphNYeYv7IxRZvglye68N+exRTkYxGuhe1OBY3x
+ixxrwgNfg8R2bWu7PiIklPqMMO8fZb5KK9v2+xwZfVI5ctWgaG9PouiJ2ZZO+SsYuYl2NyV6JdE
YUpyUiLjc8T24ROxYMMZ5tQ/7yDeZoffNodRsCJfMAdSFgtZi3z0MM0xW2rNqzbLr+fi5l8FUO+f
Nb3fncaaAXomxU3d1he20mIkZoO+TH6IQszmtpbH17T+kzMIh9/cQujDvA5A223T+lXdfPHmkSgb
OnanIUJ3wMPlLhBOyxfdcYxJE6v9UKxUxU/O+Hz/+bqbBo0YbHM69jzEFq+fm+tUBR/WsTlois2Q
ZumM+tpAntEb7fbtu/gaVjK/7qZJWIyGC1DH5L6k3ZoxOeKlOu+FUqV4toAslSsDzWRIn9JV7jpL
hixk87DZjVrmDP9+sBHcQ1nWJsEED+PiVRGR7FqFT+NBnVJAfO5ALSQa5R9Ng5Oe3X++KQb3E70a
A9oweDNf385qwpdUVahSxjoWO2e0vgRukv37n2LxL20mbqNrXP6UgH2SjKOceWPI2bpTSn1w0PT9
6zeDWYOyvOZYmHfFkh7ZNojQbB1PBOoAqh5Za97KLO6PloySc1ANjdvyevYAXqKSj0aAjsnMu3g4
kZ2Ual6FzUGwC+1XVVRQGYp7ZNyOVbYfFbR+WBHswvocjjo7t4Fa1A89HmPcl+w3qnVik5J6Zkr7
5/vKM6SVoc88Bio3i2c5xW2rR3bUHPjkPTmj3KYd9jzL+T5awTOG2HyVKdWZmWZhlP71TbANh3eH
b4opbEyxrz4/Gk220pQoYEqG684ISljXGSRLTfPDiyFutLu6AcKmFa0LxBYkr4sH9bIMQzr9empf
OAZbgMiu+pvULqjYaxlBxSyx+l3lQPB/e0S/ttv/MaJnHgdtF343meyvL3ZIqVWZDSMah0i3sXzk
Y1lfWwn6Mb+khW/AwHz7jP+crkgH1nCRz8B2ekqLmdhkpaOZEcaBvM1RileFuxMm4QMjf/uPofx/
/b//QKV4cdf/YQbHEh49ve7//fon/vSBm//VCMjUuaEGXl57nuL+7ACK/zJOWGOoDisOgxi+vzqA
irD+65LlSqYMQYYMqxmk2hSyDf/nP4pGCCKdO53cRNYNzGnmv2kCvn5D+Mbo87/BqggEwUwpizek
xKcuRq3F2dXV4g7VyddGmMXWSpxzBGHe9FfTFueybHqXgs6hZdD4tOavwYsvdlPVglUhnRo1rR2W
tSRq9MBEiJvJBmXd5ritkHD2bHQM0qnULg2xzg39R0q3+bey1fObQu1ZTvPhOzqZmRw6A4BkrOFI
SkPt2VUs40CX7iEqXP2ikY3iRRIqGfO25iUEbH3Rx8D5SHHpJhTsVoggc7eN2T2PNclHVMf075GC
Eszxg0ffndhxW1T9VpaBQGjVRj6cKkPBH7j2O6u7bbLWYzHfPvs04UgRNu0nSuHNPnKNhqA7Berl
EF+k3Ug+QlER+zzNrqda0tn0c0kpxMEvwypKX2ddTQIMtcwKcqM9xpuSfCSaCuiX0DkST/08Bck0
bHS8uztUFqjBdLMFN4bjgEpvi/LMVRKxtbNASdWPbmjpoXAORNCiVNtgSTLS6kJ1FW1CBTUUo91f
2IOj9I/op+oYtm4MV8dFF2Pe1iRvel0i5Pd0CGxKLpJt1DpVc/0b3zcxbAMVZ5TqoLhYG2gILBp5
rfLF9Ufrbsr84oe0CiQ0cgQEVvpRZ2w60XTtmm+T+bWdKss9piUiYnZqGvecdoIbXJihbj+ORe4q
BLTHSP5JbByQmNRWsBO15R/odzWfm6IH1Mt0SZo96lK4fqICJbzC+DVRqnZbB3SwUKMHqj9xe6E0
CTuqIO143YIqs116GaqBQ8lxiTWvUynNbZBR9CNnhyzqTV6bFLvbTDeLXVkF4YUtsUyAdYz9HlJa
DegOsV674ze0n2LV7N2V4Y4NmzZVWj/p4xQjNKUu5WxtTwFdOKEOypTea0NIqA3Mx1AbGMY0uMNg
XSS2/tDEHfklKPQpZ8ssV547v4GIVpPT9cMpkaDvXbtBb63b9G8IZqehq8ehq1DLcxQatzjeLiay
7ehT2gbNDR0TD50KZX5zC10rvseZSG8N1a/qTdwQtrizezvDEEETZ/7bbfWD/hh05c72k4I+nF1Z
WCRSWW+02qi6XUcaWRvcNXj5mReYlMayeU5qvpkbFfHxFySWfNXzjNTQUkvByelW6FJoaiwtX4dK
OmvgFJmHF5U51sXBbtvsmxXrCXJOotM3qS6GdjeKjptDrYBcRAfgEYBjH68IoKdo8Dc1Ypw73Yyd
77wTxI6VDb2QtUi7hFnEjmFpmekwPtWhAjkbAJWWkm9Nh3WbSIfZhNcHP+GkKh+1GMn4XO41bidh
0FWLGj111kY8TBpxRLwzKzqw/V3WRZa9iiIri4D0UZBEiau392zI5Ocmz3H1t0VC6ZwZDBVyYyt0
nygtRIfc6osQD57aPOeWQEs6RpHc5rkrx0ObdSgiMXmb1VZXOy321G7of9h6Uw9k2LCBXoUFct5V
qCiKF4gqelQHXwaPeuzqPwZhyu8ibdMP7GoynTYoDdW1rXQzPhrDJk0o+izGrsKToAzNCi8t9ad4
W41WQ+QCFjkK5TKstsLEW3EoZFB/EITeUlFkzQAH0C2Dn4meBdE2zhSjvMC2Xw4bSWA58I421THh
ZRSjb+mUzGk52QDpr6MpSGCYHslwh9lnDgfrK1Cvod/Z2oVbTCbwRx2FOEabSBcHtzULDJ9xrD3K
1NGoDGlut6fNPqprpcrngaQZanBFOPvcNXD70aKbokLgmjS1Uj5peh18bxOEkyuWVlhrLBA5l0lE
TWpbBHr/iF9ulkUkdeesBlgNyTrSFOpQfZY1zkODlg27DfWLK1MWzAMhF1szeNPuPq+DVFsHqhjb
65S2ZPC1QB7fPjsAnLKfVZdPw1PhI9eA9VhVJnJNIfr6gxsPhnPXFNQIKa2bOTarVdix1dmO7Nv6
j67SB9HNCNOz492yZ6VknjVaTNyjH+Yd1Gm2mQlq/qZQ6JtQc+tvuc/grzNHKfCvqFZXoo3k+P4h
jJREXgbhSKcI5xwKR3sFeMLXITQmZXZodYRjEspGNzdHaKSOmNkqysl0kEZY7+tMkWKqNtRGfWYk
1a6az72rItdYI7fPnHt7RLrH5BzE1YeSXpG+cUZNmw75aBbE6jQ6bsperzqmEqqATH4EeVMmjURp
zaUfw/YUDDgVmUpawTeUD618zESYFHs11wyctFhFgDz7kcGIqkgqh7oUS+wuWY7g/UPSMDoOeVJL
+4hWzsWymY2JQLfei8p9GBtq4du8dk0/3ZRFXcXfp67V2k+ltDrtesxsTJmmWRJJPmTGWNMk6YlO
viobHuje78rM/6wmGiBmFslduNdis8i4+qbGjqlk/W3fj7q1DanQh9fMv33/3OIqng2/QWbe9Ql9
xCFkfr3sp4rudpOEOn210RryD4nrKu0FhT7reymMYCSKAcD7NmrS3KZN3YTSk6OuPZmiD+TPeqz8
8BvbmUxeGzKtgivwB7Z2pFySxXh4VRfkWc80qtr0X8fKoh9UDnG3LevZVbAOjWAyLvAg/RhMkvqG
AQ2sG0fZjaUoLBdYpWT0ZcbSBXrmTuZBpuXMKM5oW26KEeCKpjcElw0xKw48ngcT936sWfmXPqkq
aneQAqkip9E28MP0hjXD8NMs1BRFLNPWirez2Rm5OjGSHdw+9ZDf1klG4wOSEB7VzmTOVUpsjV0P
3t+yZvII4TO5X5kbuyVjt+uK6T5PYDCupMDl7LRVuNYawqJGs6V4HOB5vc7F4OxrbSDgI0JSRQHy
hu3UKi9t+6CXen8lRNPvusb+UY5JdwhbEhlsFKTU/v1yV0kizuJ2+DHhet5bGpY86ScABkhBfqgo
AnguYbzoNEJxqNmsP+Z96H8ZEsTUK34rFKDOyV0ecqq5NQpnjY8cTcBxpaT0tgPbrnZWbB4MBCtb
yiftuGkySTnYotusrmoZWBvfcNOdak/Kd9e3nnhNGm8woEHoLRoSxG3yuqZHhCoVazizFU30UJeT
NxZpsmHmKy8qqzL3wmyV74FhXDnh0G4qhcpINunKrW/R3ymrKrmIKbN+pBIExj6ypUKzUa3jvdOE
PyW5OIC/iKrBgQ/ULQCNBk8EXapmpPdJTUhUP8wm4KZXP4AV6TZsskGC1kGxAp2WfcS4Pl5Tcq+u
2zauj3lqsvjJcK6hwVF3oQrgTkWSsGoLv7yANkJpXjVqfQVAJroSrfZxaN1gSxRliR03pHGrQI+j
3Q/wd8iDRwYvSa+BbL+oiJjXJI9r10Ntlj/zAlyTP8IZLHWcE6C0vNDNP2tlrsKEUZRD2vo/DRqJ
h96NEGohl+XIESIddFp7O1LH+9QfJsL6XOOryRJ31UlrOOa0Zlm/q/S1Ns7EoN60imN9mw12nj7w
Wbfdxry2+HDuS9Hf20OdfRk7TNB9IvWLdLAhZWRV8aNyNYATTVtcaIgGjoiUP7oV4puw58JxcYd0
/rM+38awtGxIt4bSr9mff3Yj7D5A2MPiWRS5BSqAyv1PrdGiY2FoUOQgV7sb5MNqDm7SnSd5HRpv
qbRyA6IxSRh2cfs8kUFDDF6jbKuO5Sl+iMc4MW32OKm5UTAsHs3WHfCa6z325HaUdCdDsgV+bXD/
b6//H+CTb+71ofyF/++yqJ8pVP1BhJvbIL/+qT8Fv7qKepfEhRkHCY1QpQj0535fM/4rbESlqHpd
1G4W/8+f2DdD/y8IJZuSsqYR0iuMv7f7OvphGG0ONSOOCKtC+ze7/df1Vogf1BJYgfzi2b/Yefdd
FJV9MAQfXDujJxgEJI4707mUhVNHXxTh2NyoauNXyl0em1+yluTkMT3Hqjx17EXBHRa5Q5EkCz7M
FB+QiA59VtvcvXiIZxsWf9+WRUEO22ZbZVrn3+Vp/LWkkAahs+i27zv4otqhd02KSIUrb3oHtpCj
XVL20f9Vge/vK19UgF0TiFCrpMEHQ0H0L3ul+JbmqrsJukw7vu/65yL0y3eGMyjTxCnEKIfLoieL
BxvrmbStU4+VF/7lwXErAsOKHf9uIj6Oz6VxP7QqY+6tNtTr0tbf92aBtG98VMxsvtw7uytwTdWJ
ujZFFILkUc+8N69L3n+dQSyKZi1muAl6lnOHdnu6Ju6gPNQmGSaDGbW3Q0LxPRfySVHtZP/2Tzpx
u36VwV88ixlON7Rp5tzR/b6ZgtRdUc4az7xLpw6+GL7YFvI8p3Z3pwbWV4UaBqxT8+HtC/91S/5u
Wfx9qxbjN3HqUtqNJK2tElutivBlFezwj1p770yfC2JO4T7GyW1CMjYhPRDyDqn87vuw+Hf8Z+F+
91Env30xC+7t3xezGO9VIRrcr013ByUQ+FO/m4JLJfvQx9cWAkhTfxqQhA/KtOq0Y+c82ihTc4Zs
WlUXvnqVoZb587+qzpz/TiYon3XQJBViD4ufuu+eudJF2OrfV7qYPFSnRokddt2droRHXX9C97K2
uCP6cInoS+D5zjKUAeD1WekoEkilQTg62WRq7l4kSfXHB/9kn46vzMuO09/XsZhnUjeLlZrF753K
+rel6NVz5xBZ7IXFHcJEpx1759Ev8XzuBMpu7g8eQRuyRlzXgHlQ5rTtgb/MAsbXSLNQz9yh2UHz
ohf295XNV/xiSGQjKzKplNFdBYwTbSL5CoP66FRooXTYiDjy1n2N4Dksy49CSUHIoQ29Q7143zn1
FerZnxGpAhHSK1ePPmiAR6QbPQ5N8Flp5HMtsw2whouZk1SToOUI5dqWGOwHou5aX/9s9fVTksEK
9QEQsV/5WnXZNiSuEMnHpVRgGPj+oXbii3Cabiz0TKwLLlTV30tpXyqUAEMFFSB3LBL+ZgxH/Jdy
PxlEpyoNepPqOi+FutK16uB29T6M0juoIAiYFWdnphHBxul9rxBzO1CiManGthTTwR5dmFF5YWu4
YDu8n2l3o4v8Q5qWu6BDKzVK32NL+c5ZcDGHiz4LKrNNKk/r+MCFAwo3a5ThXqZadq0C9LgNJ71Z
sfM/88xPTVTLiX2Y+PRTkPXGutxpUb0Do/C+j/Uy1DiGZmG4mVZ6Rs8LQfbrSivLL29POycuW52/
Ii/eVKPIEtqyeuVV7JFXoeWzmY0+vH3sE6NAXczdqMKyuLTNyhOq00CMgKRxF1PVv42ptWfvu+/z
kvblD0C4P9oUNhpv7N07aaQXQJG8t6//1L1ZzMh23QhE3nblKRVS3yktPgDxNjZvH/zUzZlP+uLG
KyZdDqCsjUfBvF8rSONWaNHVfULz5J3vzWJ+HFDblJUlaq9VRm9SFKyzVl6/875rr68fFoGJrHKq
vd7me4MrDewmHK33rSnUxfAdHNrjjpE2JFqmX2wKuxZ9+rdv/KmnuhiomQuaTQ1l7QmXbGYfxoGh
6uWZb9LvD264i8WX7Shp21Gt8lJfGGtcxNE6z+x3jVWkba9veawreWG4beUlg/udMpgL6UM9sxY6
deGLsZrijouNImo9CtLgE3vAfoLM+ffccmIUXl840BVaYg4H11x/VzbatO79Zty87+CLUeqbwAAS
3WGWqerw0Fm6ORPO0jMPdH5w/1wiEsnz+tIzLAQmRFzEudKQqEfBPqTJxyqJL0U6/eyN6CJv084z
4zz4V3q4/792MNzFqG0sa5xUqGCeViY/eZ+gUJ/N8jr1lBeD1i1gsiIGqz3k98z2cNxXhWEc3n4Q
J9ZjeHdf36tWi5wgKpXS61o7/5ZnsFknG9ZO2hEQPFUDpEVeM/S1lXZDsx+jXDWisYZ79oElQ3Wb
w8TZTcBDPg8IwW9SFd9qDil5o1gCtE869lf1KH8kVmOgCBDWO1+gxYTQJhToB0VtvdJxnoMBqpwE
Kfj2Pfn9ZgwR2etb4svMr92WbrxmJ4AlzNpGgG/fU+ffWn1aX8ksRItUwk19+3wnHrCzmCKmts/w
9VStN2ANFrWarERLNNv7Dr6YI2y8s3ktFT61I+FXSj0T3h3m5reP/vsPorEU6wpdqaZUjq1nOoiQ
g8nMLo2eWO1GCvGuD7qxFLbK2Gw4b1J7oUJWUDtYBBpb+bmsj1P3fv7zF190wDdlGw1O49FLAFFt
Nj+sMTi32VlEAf01LTiLacEZFNDJUV15yPtQObSFuGz76DtaWlbiFazJeOgg8OKruB4bCv6gI6pt
Gtp/SqlO7rZO/brF1FHAdUAWX9felDUfirK+xEz18+0nf+rQi3kD159R11nbeqDOvyOE+KE25/Kz
52yK383fzmJw9/6Am8CJam/GOh4FbWdQ+FBVrVbRoG7WQbcp6ZVukth+sMLQ2PQVmsSEyepCaSe5
tsI037t0bLd270rUPrlyncEU3PVuVrC7GRWYHH4G5Lrlc4zYZj9pVrrNMYjs09D8VOFa3oiprzZK
5mhb6uIVTJoQmGtOiF0nWtqjadNssOTrOydKp7WhVtWdM9KiDtMRwhsazRso0egrLJ/4TW1yHhNE
Iez8/HCnj4n2sUAB8Qhva7wQFWy/PutBrDvqdzlCCYKqF29G3Hurqcc679iWuu8t99HusgH4ldOu
proryaHpnoYIo2+VkYn7rudqLwZE0yu0nYei8tpswPE9gltV2uzMTHfiw2wvxoMVlo7RJV3pITyC
7BRhhYzU/Nm26IApTg4oESA9mDlgeaupCIMzC9MTs9RSkgbt0mgC1So9pnJw/X5ekFycVcdB686c
4cRosBdTuCYJjbActfT82r9SMgF/QKvP6WHnFddvljNLSSoU0cLvVKP0KMUTt+3WPYIdkqmGUBmP
YlSSM0/n1I9YrPgGcKCoP0TjNWV1CxLzKwb3T2+/VaeewGK9B+kMYnDVVx7INf2LU+uE1ZFOsG2s
RN28fYpTV7+Y64Al4fmOxtIj9/6qL8cfceI8vH3oU1e/mOvqctRiUicwAQCcv2xlqa1GaanX6P3O
faZPnWIx5UldS+g3t5anRaqLykDpDrqN3RJawPCuCjkaxdefOqlIerujZnlWKWBOG+Pn2O3PWChO
3Hxr8f4jR6uiruTYSoqdXsb1Nbqqd173YgWTYE4PUL1aHnCv2tzTD337qZ665sXrjnpLGU0jsby0
ayEz9t8CpIrvO/TidSexzarqRrU8O0JdZ/u4YuIe49X7jj7/oBdrltpFv4MjxvQI3VE3bjEY+MvC
M+6DU3dlMUXr/dBVZppZHvyOeFOn7Q18yOLMlc+P7Dcz2a8P/ssrx0Gryaa0vErtypseWd46cOGf
wKEmqNo1cB7YsOHfvk0nhtSseH55m1Tdqe2m000PoeKwdkk9WTkOoQ1WN+S7t09x6mYtRq0C6A3l
tjA9yDrrHvecornP7zr0MkkPLtuolehzqPEpZNqrjdgNMJLP3JsTF75MRnTwVCdxJ7nwEWKrcPKP
XSje9xlZuuoSuD2kMFi1l8cIcgXZX2FpPL59VxbK779W1OZi0Fqm7YSx6VjeEF/lrb1XnWSdDjst
/+SH/qYpr4cIoKLYD9mzpj+lxKIa06VuHW3kmPP/qi6iKdmRlP729SxsI39fz2KkGyHy5yTObA/8
DgpCcoiGFB0x4iOXsAIShkjZlLekMB2T7ibPa8ypzI8V5J6KYvPcxKjIMX/7Yk491PnPX4yuPo4L
bHhp4bE42BWpCdejjuU7D76YF0DqwCNn5UQCo3ltF9VFrynnZuITbTRjBpS9vPLQT6xejZzMc6CO
fDfDWB6zMvhGcZ5k90mnBorg9zhE5RNq0E+GKO8R7zgfhnHS17h10CsHkEqSBMFpZ9G3KjoRbfRS
6287BHR3eOL1ddNCiCyK8kvUqN0qGzQias1rvQL6+77bv5hvBpr/piRtyFPU8KemAYp3HdiCbx98
fr9/M3Oai5lmygqrUoXIvGpIr5GNo4hgYwdvPfumBf37Ru7S3NPTQYq6HmyNHQzfpAyerP7+7cs/
8Woa/1gfzKgEpcs8f3C3mRt7sQ978e1jaycm+l+J9C/e+6gFxRtOQ+pJepbHcJjEx1Iv4mtNmcD0
p4RduVlDIA5ey3rTBspwk+tonydJSF4DAxL0fouPvI+tpxBz9pWj5+ouiCgdtuwE0UKIT6YG+MZv
++eh1lsiyCAvbzKTXUtGotPbP+PULVrMbAE5Xq3MO24+PN1aC/fsKDbvO/RikoqmKdfBaSceo2gP
T+AeYtqZCfnUVc9//uLeY6pm55q2iUfY7rNbwqCxzkytp468mHBILBW2KovYw4YebI3GQtKoNO+8
2YsJx7TxHNhYHbxM9tlWBJXYjLI6N1hnldXvRuuvP39xV4jUI1tIDBze3nVEvbGqoTh2l8sjLffM
REOC/lYtvsGbWAXRs2uLfWa47OyPc9uEbDMiIdAThjOB6R53xM7MhlUA3cbvw3UhPjJOyen7lPjU
BsoHhA2skVeJrn30u4qUIFwC8tg6jz1/isjyj9OKwF6/73VazEW9qmixQDHuAeZ4Ssg7a1Tl3GA+
8dSXTm+60QI/B0wYHFT0yoddEWnve+bL8OnITQILvkcCJx2NtNbcQhB+1w3R5+Xuy8cd9HGYTNk8
b1LygYS4DYb08/uOvZgWUiYYoGNW5pnW0Te86p3fc30xJ0A2yUVvDYmnk4S5cZGVHQlksHfvu+rF
tJAAhsnYcHL0oroOfPlIXe7hfYdezAukwmQIq43MIwrKXAcyKfdKCk7ofUdfTAyhWcDN6bTEm4jE
m1NWbwzMCe88+GKFUBaaRdq8jL0xDR6EFTbrZpDv3BXqi1HpT72jA5rPvbHME5LAsdLYxfsep7Yo
HSQG9oCIVa0nYrfZdr3Disv1tcO77vlSS0oiLjoxEWWeURkPGeF9eclW/+1ji18liN+snCDcvhqc
Pij6RFp55KmasmcivmLYm9Y9c61ZOUeMo7gegaMf5zl6mNpt2D5Y1GK1UcNzMm1Ggy12ptwFZHjo
Ut9D50Li/kNPPnGElMKwnppX2B5XFlRtIDYHar8rIxuPOskiAQ4fnZe0eCjYfVrM7Xqirtq2JkPI
YwIvcxP31LFTd/NU3dg99qt4z59MvBZKrx75flR6eMytr0NR2ABqr/k/NaDvNdKn1hmfHP+H6nwW
WLaADrLZJYttp0/Oj3o42la4YfZXeFgkYq4rEFp8CQrATSI09py9stuPJhp2Al7SqPwQZ8eE36OE
z/5Y8ny/N9L8dR4OKagFKz4Stfiav+aowHS5iwICVUYJN/vjNmIDUWt93xqsXwaMdQ1G1Bt+W+w/
y67ccUP4mnVqeeFjHZEAcjKSu8h4vGjh3/sB/3M3f+NGW6yyLr3FU3hZD9WD76K0LB8085j0wZVk
WyOAgASa9cA1QKICvZcdNPFYNzi5cvNLZGSXpHNuswo4FdzAKYDo2YL1v7JpIIXYnSDcrCW0RBxa
W9x6qN7kYb6FYlDXbMqkupM1ng1117Zf4twEKzRe5gQzzWGFbrlJyuP8GzX56CTWNUUAog7UTfXO
osKvTdKLr0nY0+51CYnwwCLBcPHNr0FjnRkO80v/u8GwmPWDsOlg17KNsNv+E4mpPR0o2W71gkcZ
1SFkLCwKZ8514lOuLb4BTlFbdYcmxEvC4Kozi89GYF2+PapPHXrxDaiSikgS2SQeyBLjCAHKxhtt
9++88MU3oJSDawXzVpeOzWPWD9dJm52pZf4CavzuASw+ARVNa9Ps9cjLefcJIlmLGvM0aSK4h3n/
5xUPgQY9rx656OEkbkR7//Y9O/XoF9+HdGjzFGpv7JH19ZOel+L5blN+AiSX/NTJVLpx5HhO33Xq
Zy71zASpG1ZJhpQHKru67F3TvAM3rGPbiih/SGW4JpcvgqFIFANOY3diTAr3WOqNA5JSyGNkB+LM
5+XED19KnQHvpGmdZrkHAq+8xg+R3rSNkz5G0C2YNUeysGPird6+yyfezCWzxEkUor8AE3rm0H+r
UucxG4Nvbx963iv/5tX5pex9MS+krT5lNSIWT8DzYn6251ixzl3HUFKOakK6n+ISYQOWvXjfFkws
Zgt7EKPvDEnqAVzq1ghc6DYCDHz755y6U8vpwSYi06RZ6iV98SXPy2+Zqn1936EX04Me1qDL8UJ6
5HzBkO2+Uu888zKduurF3DBKJQF4jN+6tdV7v4kfKkjd77wji7mhiEk9UwuRem6nPviJu0ur9swC
7heQ63cvz2L0C98pyAs0Iq+2NeLrR7Vcqdg9PxGxZm/DWIuClZI7dJcLpdK2aT/egebB8ol7Od6E
MhL7oggxKsdKtlHGqiNKqwAiHbjVhqICtkf84iujC6xdwo/Y9JCck03oV/6ZH3BqS73U09bN2PWi
dENPYuJMzIRsV0kiR7zOE+zZ+R3rmRFBBf+lQkZOiBSal1q99WDa+jY2vXlFhXWWnIxdM3la8qnM
LuJB4Rcle/6MTXVrZYQoZltWayFMjXnp0Dn+el5tRfrXLPkgm26jz8z2xgBN+0OVj50881048Vot
Fb1WZqulCb527nFF416cG2Qa1InfTxtLQW/tFnVPdTT2UgG6cITquaN4On02rN45dFFqkWnr1tuE
CKmt6NOA5Cxs7rSZHX0vHLVfI7cmdwdgxdo1cWqvkVlk94kWUq9QGgMPeiOyTdT09U1fRxS9C8sC
ABF3e12GE/NU390AjE2udEhaeDPM9pB3Gsjc0mrFri375LJvAWLXQaZdqHXJSqSJ824XojnkCRnK
Z6dwPxB4tzEHcRuCy1/pBA+sUhNBRjuN6RrQbA2joIRh4Oc2waEYnDd5FOlXSujqrOTHYqfKTP9s
wDmAbQYEWyes5ie8mPib4/bWc1d05XNYxs0t4XUQ7BKXfPWJi0DCbYKHEfLBB7K/ZYTYq2oA1KaX
jraO4kG98hHx76xySI+kVTubQtfvHGE+xaE+bsF6KrDz0/oQt+Fwgc4OVBa87yvMRMEef/S3iJS5
Vdl3xrVjZHPSQnAfTuEXtyhTEuUN89LQGn/fg2nbgVkCOJDFCD9yve9uc6ynZFaTtjFakvxHBCrr
CfbHhdE0+gZtBSvVfgJ6W0T3aVSXN7FSxhtotdU9eyKbMAentL4ZlTBu47a+43NNYhRI7LEySM+Z
w8KF2o67ZJSCv0BXui8aTM5zDFBqg532kya6JXBdZxPeKisZxV/7ocy2Y8I0MuIVJ918xDquEKie
qE3zUYltxmlp/EQ4ZOwdDVoVh0XpUSufQTj0mK0HVIJdILlVXTQegUP4Kt1kS3mC3q0BfJflJmii
9gCDTFkFky53UWZrmyYIu0OQ5CQOG4KnM9RFsMKsChM6T+09SVDDF7U3CZWqDPcY5wNILuBFxGTB
t+6KyN2qtWUSnSXzpxBsj1g3CIJIWirjC9+CToq+m1UZSINPKfhcSApKSH1fd0ejmpMWm1XN3Ip8
rLTWsnVRIDUtuxYpbGmtXFcHamym8XTl8g29I7cueCYik8RYH3yrERgwWvTEL56STsY7VzHrrZCq
ugcR4WxGV6luCmfQ12wy9IfMbPQZN+u33+JUt495XwbbZkxHYr1UsjUhnTY/VYOEMb1QkwsHv923
CNTn2oDSg0YyGekVK8leghjeAeCPSTpT0i0VXGtFxqg7m5uJTpnSpjzWeSG/+WZtXpS9nQerIi0H
RgSRgb1dHLu6Y8Mr2VLpBDS38O4rfe0C+a7JIthkg9UfqsiesMq47h057/lF7k76l0aN9GsxSSdb
idGNLiQDk6VnGhxHZWzvCHhytwFfk71KLGK1jVs7uxddrl+ZilHvCwhAdMzS0V4RLKM/mwnQo3Ws
q3KHwKS5rCXlGgqnkbgJQzfxD53IrZFd9ZBcTro5KVRJY3EE+5nfOpVKZDdxSmhHTTO7J04l3mc4
aj63RHM0uLegm80EWNJnxf9ydB7LkSJRAPwiIqDw1wbaqFstb0YXQtKMoPCuCvP1m9rb7sSMQmpB
1bOZNfbLtpds0OBryk8b0GKJR7rentaQF2eBqv13dLf/mczd6sWTu5jrvi1alhCCoLYYfg0Mrh+B
+e/B9roMCrBcpu/C8NPfL+SqVwWo8J44bv7pBoPDo1DWwrSZsNVDsI0eoFdRb0kVViMigH426E7g
GFnSugDvsLE6mKru2otaH7apxcjdqV+kkD/W8QZ6+KaQIMVrl5+mydEmDKPdgUsCZQe02r7U2zid
+xHVQt0OFDHbwJySzUHM6flLloTNrB5MCoQxLmIT6QBTbaWeQ3jmwKoYyWMqAwHxP5B92+fIbNzO
XTcgPLOMVN/Dq7J/IfaXDpYHYKyNobKGBx7ucmn4x2JUAjNkNserF7ZRKt3Z2YHEgpcMDDb/CjQy
wm023Xv0Zx4WxwB1B7sF7NJ1k9gjrYfbmukqWWC6oM5QTmJ4wk0qJGGRpTPi13EWsNin6lelhpLM
KcbJu1pjKyKX//yY5km94UCYLxmjuMfeV0uXTGlQPmkEXg/5JDVVk8E0d25XBTFshtzYoX8wVuxb
5rKrC3o2ML1d5sqqaWdJz/q0V3f6giNC8aKx+usUICYtpqy+cZalOdn5QgXBanwEcLxHowsnOhxt
785b5bjsSqhXCjsS0lqgLDf5oJtDKbSTmGHdvBj90Bxzx5XXbrXqnyL3WNNbljs8osQtcIju+Kns
KAdR/C9N1/VBM+QcTV2ov+rCCfbbqo03ZwIMM6vO/gPysOLpUlm82L+UmND3dllhfliy+DZr/w5a
tROBl7cfqhaJprOCYXQtNe9llT7NggugdioNpanZYqjwRQxPB7Kov2CsUO7n5qywI2u+oUAs1b4C
jsHmrLHFLHBiWxysCfTZDPpoI6zUGnptacOillZdJxU4YM7GJUTWkLvJYBPb9aWBY7diRDOf4Pcr
348MotbdWvPnmf3ZNUUEZixChlVDhFfdA/HMt9nAfQbS4vH3QuOWzfnhVDMdG1edGxC0Lsy6iH3Y
V6c1H+ShHn5/omzKYBFZ1iHIdPcH7l5zCPCQXAcj1fsQZubj7FVWQuOuTEo88Uz14mg9yBkrH5k9
XLCmMTvUCLBz9+1ogeUolSGPsIJFHvdKm6d0g88gl3XYK+VBdihCb7/awZ9Bq+9WGdkBH2SaVPC9
Dh6xe2LX0gB0FaAx6Jb6pgSaS/LsL2kiBPArH3MUG3It8NhWuCFO9+yfDrs1ynyJiDYcGi1Be0PE
YXNSDs/eGnQcVrUT5xaqOrPzysOI7uLAYUQNzxnNw9CM/Pp/dzOlZWw3tqV9WGwzW6PdkIUnCGX2
hdm1R0cirXak2+82cKE7mwVmJh36f7+R7ZVFXbXzU7zCu9yfMncXOGQSrcimeMxhxhlmCXLc7dyD
YadQuRrcO37LO10rTOY1N8lN3Yp2lzaeca6M8D3fCu/UQMO41N38ksHAikymfU+6t+w/KEGzGC8N
cBztH8upffV/wXsOgRyl05L5kGFzjRfHKIxPKqBmNHR4uBvCubcapM3eHcK4yNd97gbqz8g3GI0A
r6/ScK1j0PaoV9U8XDauz/h3vzNs1icOkxkCyKJf+s3MvwNZlqcVrfJJ9Fm/twNObd7Ydrf4Achs
Bz/8wa7G8IDSuI5YssfrgQ5FXJpZt/u+8bNksTWbwuEwRaFtPW2bIlAM2Y3tRt+7tDXmia7wSuqP
jX1TEJs0u2looCC6w/IvrCvhR/O45r8fGdCAneEsKctqbJJ3ToVMgMiLHMoI1kjNbnXtRzFevH4h
+s0sDTUaAB2qn0Ep7LHS/s6Fae0hOmZnvXV3xIziudD6VY/4kWfG/uN1y8x4NUT9WJQtkQbzIsh5
7fBuSAf1z3TK+QZizI8XYlGxOyleNq+FOcdqe3ucM2Edc2/rmOwv/NsKN0jUpyaV91bl6yXtSSki
TNr9753d71ql1x1nZcoHYzTIZ3rTSDhKmz9lM2GJ98qyjE0Hu64nS/apizDYKzle1z7zz9vayg8H
VNSBJWcPtEqNIELm6xFw/g81fPIbNebnknP3rNgw2S+TZ8aYc/5Vrj9FjGEsiGyr/AqBiTcfWlXU
CT0wdWqh+SlcFJSejWhEgXB0LA+AmG1zLDq5Q9d2Vggu1fadp9u64oItlmg1ZAhcDokUB3Yohj2+
LWeCyrTIjYb3tKvz7r020+BSNBbRIUEMq7nlNwTIbd+tbZ+IMmt5okyghjvtbGyWNybRxRCK85xj
MS0CrGLZ725v66+IZGX5zzFn78HGgYpKdyn2C6A+JBMjttewc2pWIGoq63zff1UH2F6mmQEUs/D3
y9B5B0gR9amvfJxR2Eb3oRky5j7N3Z/ea+0P9OxBZPubifibmHJI5XJkt26MDT2rQ92l42WWVnYs
9NbcqsVqj8Okywjl97jTzMRHhafCq9K28zK0U3dxp0FHI6MAu3DikcpYqNgFOcebOSHiysY8T9qW
66ZAt8Up1WZX8Dq/93yKWQzc2cmzu+Y1mLvfuMEzLybfQlKNQDdXSUTsQQ6MlqYarhYWezJYeme9
M06Js7Q5DEcnZyRRlU/FyndA5RyYGDPkOAZQV79BqiSPRWX3px4nx06CNgte+8mf4FqtFjverjnd
Dghm7mBmTVHV+c7PRl1h24l8wLJpL+n4rFdTRIG5eH+ztLSOrfCHqPRMh0kyP2c0IV/20vXeEdkF
kTbhT8Dq/nFs09wDhLH3YkkRlLAVpuKerennMOPWy6usPmcwT89ra1rwzcLiPFd2c+TH2/ZzVv82
iSbvxmwsxlq6Rny1S/GG/ztIBjIG0pvCupuxeRg712mmoyvHH0YMPt0SADDUfziq/Rb+ndNcJjDZ
uh3ePnUcR27sqev4oNRoXsmEN8bgWaksh97dYyWgN67G9U4rTre1W1rM4Nn6SCoVPq4C50JeILRS
xizjxuQXxNaDFzfVtNGF2gSmOp8NDCdob5vfnMQVClPVgq/WwOKc2IYcbtrARzdoIWKvAlJ6TiGS
vNXQWMV4+h67sc2TlAUHJn60z5vg2U8NCDqwnorWjz20bKyJ2ogChvL2k2U5e53yWIG+71+RgTG3
wUG+gz/4k2XrFOkJVlo+BxZ6Lrfag0BsDkWj9KHVHpLygs3gRsBOyvTSXbUY5MiR3P3kbYretZTZ
mYvSf2n7qTwZrvhN13v8wGAFDjiX0sgBWIrtS7WnXATrtQ2rNLIrPEx26K7XlK8KC03DXyx9QIgB
Y5DphoW1U2sLRMsCPRmmfPhtbhxHLba/a297sWHSYqu7cLuXK+0f3dTfSE6MB6/SBkg4CN8B3NVj
R/h97qn+7tAz2slSpyvSuo2oww6QFRXsSLEs6z7XWPZut8pJH3AHDbF22X+oCU+I8qtc3qrWsh8t
MaV7h/mmU9ZvA+uArn5hp5msgkzjpB09JF4/v8+Ox1rd2FBsGvyARqU/HkFqQUmDy3BOaSns5Or7
V2+mw6r6JrgdUbdfpgWG2gRKVBFkZliBLEYOmtoZeS6a5mANlKy8TMt3UfMxoYXz76l+OLAN1Afw
QHb7OpCenef+eu/qx0E7d0KvIWrFvAImJ4vryDreDpi3uPfy/r4NYJZhN1yA5rW5GuMeIwxNVN/I
91MfvHqtb4Hmle+BwnRqFhNo0+0fGdh7BRQOSU/9E0DGBNzrx9JfzFgtSqw7r29x5HjLh5m27ilg
DRzl8YroSNQBGi6jeaYbjaWOQs5+lF2JzXTRLAVpeVldgzUkLBP7zJv6hJf9cxUYp6hZgPcrwn+p
7+Pp26o5QXGRs8w44vmz24eSKTxqJVuDDdAfeFcnb9lVREWJykFZVKpynwcxiJu24bRymvm4Lr16
tBA27iv51ZnkowEjlYfSWe9JjzBww6aM/F88karatyLP7pxa8yQP40x25i1v02j6f8uRGhjvXBc8
lnSez6IwxGPuSPYrbVW/DkPm3KfTYO58u192uhuKJM8GptxLy7uhcGJdpUuC3IIqZfYofB/VdrVz
55w69PFxj8EzXkS2L1tvPad5KeMZTMsLRj95axKa/i0U1poMKexRT2j+pny8Ldvihc9MxpXT/a0m
q6ecFKpkrrFlru30ir/7iYDsHpYAabMlPmVYPU84zBGNOT4wzLnRuxRR525LuWqWmSrEal/JVaYd
L8ttzfmSzkWTbPNWnQZwbzBJ4c3eKmmMF4OdHuoNzXI/YZr88PECEmQMVjQVco3SZYj71t3LMbyE
qnCQGxr+TaFTxb9x192mVm9P+GQm+F8odocqf7VCkLpFcJkqYSfQDN89132B/L282jyuR2m1w8Wr
c++ZUr/ExJrDNZyk2A11GvDrdONUqUM7BvVflSlL7gZ/bnkMzfYm9ypvPzeTeXRa24tIBiAUAyQE
bAfXFFkPFtRo7uwHwzYgBQZBYgPTOxgAUm4M+LTHmXw+hiWd7SlgdbEJVu9YDx1ckqF29w7yqsjv
6zzBhTPFvxDKuJkQYlj9Ur/1eejdKEG/V+VuTJ24uG5iXHc+PsgTYyQ3ZjfG7TDm3KMWDg+28S5w
Qo2HDWHXi13wqfObDs+BaPpEhVAeCVnv/MAiU3RdXq+ghgfWkEESDXy7U0tlu3XGiAj/jnPLi3su
z9t+c84qbS8+PrpLl/UMVzQa25NVg1K010+9lgjAOoIU1zd11C51dTCcUhMBbN/ebxWKab8nf1Bh
1E0FaqlgsGP6SiB+l+HbGnAU5r9jiaa86oVRP9odG1VS62Gp6rOwU/gEmf261T7Yli7ETedf+pll
ITEi+h2GIhp4THbjKC5jCx21DLHXl9r6trna+qWLyPcKAkZtkBuoD001xSYGtZb0wXFDkvatXo9m
Pcg3z6d+XfRNfoeiFDDP2oozUDkXY3jgRV4IslF3kK03ceON9HSFdehtMJNUPX2rf8kR8d4H+HA5
Wkx0l+GURQaCV7kYZHzC0FzLgRmXnqf2JiRvico1waTAaQtiOYGJPT4wYFp8WwpdaGe+8ERwBRoY
i1IXZLAlzOM8QcmCWUOsd/R0dcFH/Dna6U1ftVf0VkBLjeUst4dx+/UtLQeJIon2xMy0h2tkMTz8
Ye844tiLDfOjgXKqb37jvnfGg59s2YSxXjnp1/pRb+lNEBjlETNxRxVCUQ+BRtzb4XnigpumYL8y
G5w1m042nvldXmMk6+zLYDTixq/VC83Te9g6ZytdHkakcFGDkSW2SteJ6mqbj1rP9xmjULu2kCrG
xtrcl2XY7udl009B5lERl9t71ohuL43PoSs+N5u6vgPtIPJcGiM9Ui52Nn2JwGnwvtwaD+Gq4Znm
aYGXh0clJ0xDxRtW3atSxXNFz2uY/JfKaRBRZsStRvPHL/t/2VgxSc1lkTbIldnKvEguesOX1q3R
ZI+0WKKt3h7EYNYnIYY6ngTNtK1HpxvU+SuaxZ9C2xgYmX7twoUEaHikXFAeCm/GTL/hQs4WfSGn
u1Qg++Nms44Lc7BRWSLPg1Je3uaLaVz9nG/fmrfEKcxzzyQzR09dRm6Th0/bZObMEfGZWfQflhRu
xzY5VQRSOQFt9OSqtYmUTMFGhXUc/qrq57w7yjJjOlYAy29KFF9Npaa3PhjXxMlT6AZjfil78+ib
2ztbVWYyW4RJxHhoD7MxjHSVUn1al9uuY3jXWr4GZzoSSBo7QSIPKf3bG0KNRjdX1MGGY7A0h1/9
ZdHLC/n52V25+9Mp755Tyz73/l+kDG+/6k/bzOJhuSM0iEtJMcQLS3kuUIPNgtI8ec1szlvkNaN8
a7zme5w5LkKr3A+2fJ/TyT87S6Bvgoman8h6+7YW7SO1XHfHyPpzSYV9N8zYEadhYkKVNWjDmkG3
+vMfVG4w0+zptuxoh7rTvbO2N2Ob/aH22e5k+Bk2LQUw/LmMzQN7t7DN9aTUg7SsUz5gfJ3t2zLF
zqUlyy1aiTvEzF2UDdbwezYVp16xqxFubzUOzJ2D725lsKWBaxUpemmRj9aW50w4N9uW7bPsCajJ
2TLugfl3sGw/OO5vU/vfPFY4WzeLaE9t0+3iV1Rfq+Vf5oTqkOO6AKxugB03jpbw+hM7KidSnubE
pFdBq0VVX3PaVsaNttbAPbAeU1DI3hDjxcyFVXS0K7ckkLfVjjT9pTNC8Nt45jOOTH8JmWXzh49R
zH9Hg9YUXU77IRf6Jf19Vb2wwovm+qRvFqziPDOwCdKtpkCrU/mvZIHd6NV1HUjR654IgnS/fKa+
/8+oUHYZbJX2eKbjquwezIX0V+CgLyVrmrlpuomtvT+Uxr1YdNYPAOpHj/FBqwEOl+XVFFHUhAKf
tvWhT7+kXsh4VBsbyzBSfizfMPOCpa/q2ya8MD9uRqbWSYkYgJR8zHb+6j4atLh01f2Da0vUCOMM
BnxPJNswI4cTE4i0szcYWTcm/1dM550rZUZtRnK1zXnFik591nxEGp2Tb8pzqcwzZoBux3avPhYo
JH6vM9EvZ2UOzd3iLY+syiS5PR18R735ofR3jT+FfyF9HkyPCy8lEaIn/p3Vlh+D0v5XlDDGa5eC
dNCW0TCysLaCQjOq+2DIHs2elLuzG5+m5HIuvHSvg7ZI1rQ41p2RgvNp8ltXiuIQiul1Hgc/Wr3m
lh5nxTFEm8TWgE1SAmqqM19txTCc4m7d6FrAtg+oRRd/KHVRG/NQouNh489VH48GdOJWN4nn5Ri7
pvrJWMpn07X5fMar7TIgkXYfE89nNPbTM44oN8mxB7Ntun30VvhVyfJDhOMXPcYtMQKA11azNDEX
jBcZRfukNnFBhGo5g0+Z1C2ODlPVF4VSASvv5EZGEzovC8F6Yo/5jQUdL24CmhqFYfePa++6cTe1
x1pOpE651LSeqYunBW0jw+qrvxI+ctRV5lunjSk2CooO/VrXGDAZTuttLihUa92jykmcsin1ySXX
4Y0s8DGFInUoO5sRT38pOZVW5xikxgA0Gg696Vjl0VP61W2N8WqmMk22wGIU1W2mvVzK5amC9v6a
64LCsJOPT4FPKS7Ps/mWzp+XGEvgPflK+w9dq/70ubMSfwQWwIO83bDYTuktqY3zVBvSfOYmsB/9
rCVI85eHlGYBxJ8h2AuhCFGQQL6bm+4Pfj02fNac5ak52489/vfk/1A17MvMjtn0UZeOK/BiyYZp
wnFtn+21dRLXLR7bQIFOAUi7Iytp4s1S4cPsbcFZ9A0nCSSqnXQkVtShOdQEyThRZ1AGFm0sJhDE
gc7CSusZOPrW189rL5GVW7Z+qFCEEB02ANcVvL68pfidVfAWjPFWExqcvQ6dpcHewrHFPBejUUnZ
QuqW4za3+83i6V0hWCfeYGfvnNhYNNX4MW+wN3ftREslZHU3dt1WJKaX9Wer7JwTXGyRSFWvESCG
c1WLMWoKEV6rLBRUAlPF0gmrc8+55TQXgP0SPglUSr9cH4TymQIoTRbubHDt77APuShTmHlVYd8x
mLA85L3xO31j/tgTv6+yce1nB5Fm7BoTjcdBbeD0jbd+oTcwY8Mgm6BJP4fpk+85lO00B2cX8Xog
1kVzvcbUF4wXqBkUlhZ2nHmACqLD0a2OSqj+iOpDkSePnhtLDKbnJedD1Ks7nLIUT0PEmEyGuJQr
PkbkK5+bclxvECx0cTW78/3s/5YcnBmudlo1BFKGfJ0VZMxtHcMHoP3PVBcgsNNGdzjPU3XctAyv
Cz7Si5imep8uFfME8zwc0MJsD4GYRU/gBiers2V6u0xLcfIWaX/20tniLQ3FRRaC4fzJoZPVOb+X
gpvnh0mSipT02A50fW1+Z13tnKWTyl+raLDrZ6/+m44OaCBdWwSIzJEIJsQ3M/2a+7Q8eaErTlM/
bqdZKOcCTnpzAQMW9ffMa3XHX+6QjPfm9urpCXpTNbW3yDzMR7+dqg+nFPbNMjdkp3navTnBbH/R
JPOYgUlr9Cf+gs4YhMaOiqkTy23Nb6l8ZtGSZeLaBAPmI9usqSB7FFMlG7AX0SzLgS4YviXpsz5X
juNpUBXlvFUHB7rQ9ttQm9a95pdyElMznQeim+eSSP4xxJP8N9Ni9dmcl3Zs1ub022xjHt9ixEVO
jM5Yc2/Em6Hye8D7/Q+G4fpgbZRboyVtZx3ptKTwXaVhE7dFieGh6A0q+ZNKyec4ZhivLvaFYixh
Z6nWv9l0WVyXzt/+2lsz8Y4M0Dx1pz4Hsye/aJvwiP2Hk7GU7SHLUucfT7266Myp98wvBo+bnsYI
wRvT4g58qJV6tOtiXs7z22EImn2pN1J8C0OFQkEwOqxptdOSH1bcKkjLc2+MUWcMl9le8vupyayL
P2ZGXEu/TQpn2hdoYmti1Sk49PyczObYPvNv/RLgsvbqozVSuJZK/eIG6g0xQBsI8eHhgCbcAyT/
L62YDaVbSLM0a7JPbfjzyTRt/9nvq2IEMePMsRDjQr+Gg5eGNDU+qgGeqXkAQsqAbdD/FDy5VtGM
18Lnl8lYnBN8uvRaH2iKNp9CevNPG6JLKYqUApsI3Ptp8Dno+yX7WTynfJRT7ce+smn7pel8E+a8
etXQ0smx7GJfO4S5Gdf9pXJGNnDW+Vx59nCqPIfRiaX0+ret5fIJq68887Pxt3JTHQ3Rz9HcD+BZ
Qyc9ln6ZzEy5J+mytlSVDPYG2jlg0z3Ir/TFXsuOmzMsHZ4SM32qwqJ72YY1Y02Dqkab1GPtfTvZ
TGnJ4Ktn81LdhIJzuCinYS+s0ro07mRGYqYd5FeM8aRUuz9NI8yuna9pM5VyiGj7+nfKdkCc9MMf
Yxr6YVeQoXAm5pv7z6krzXobdZai0DmTWNJ/mC1itGzOMFdgulruMTrTFB5F/jSOHSMC0mBYIORv
k6xx1P8Obu/Hpd72iJdQ3qisPXXsq8Zoy0VilD2put/a5yZAD1KUNCHNvHrL2sbYNZwERgQUzJVx
bzX9h5957dvMZ5L47sLtwH4xYDVGgFbNWM1OGk15wA75OZdDRit0+JCBvxzYnR7vyx69GiG4OArI
ldfK8exXv5zGoyPXmi6cTWlq6Yj0R3clvxmsvdmmU+JjNiaJr+ao3nCVySynH46SiHGI9UO4q3dY
zTnd08UJSJ0DP/GL1Y6bwiqZxqdfvIXzssdaRb94DqfbEe8UDRN6QxlanLM129Oup3Hzt0uZr5ur
PowUgz87WbHTsoVBfrBTjCClmZW3me/qGr+BnR2E7fBQysaNvTF8dWXAm8D9XP3J7WG4a5fgG2vM
cBFzxqEwNiY3i6heOPN1knvUPKdnEwjUk7N2lAqG1j6lyq8QivnleaVGdmkEXfOp0UZEoeenrr0a
ENVUX+a56AlvC5ic8zw9zcxn0ld351d3SQsanCb9DRDhLCSXFGrsph1vN1GusZUKMsGUVx9bQ8rD
OdV3rjP84fH3T1u3onib+vq41KP5pwxSfbPmM+1kn9mlccrMl2IwmOQsu0fCsS5aZ1Hz+eXG3eyO
SyzwGcdMqFkkfhXGS74ADGKcEwAtyauzkR+/YKRzcLYPlc0bA0GezWsxNImft20yBQP5WteFV4b+
i/3kE00bdLej1Kv+IoAPDijbySpzsz7apmYqwlPj2eMaaum0zeKs27m4dIsjHqVYMZu3S3qwjfQ9
TSdxWPLSwKCjxCc2Mv63n9ZL6Wv3lLOmfXBMmZ/KoR0OXauzx3KhLrDTs2tcZa/nyNG2/p7qYm35
2ZyncBE9vGG9MV+Ty+6AWok2/qC/A1sxREy2f59VxdrRWQ6si5v5RbS6dKR623JuHIZ9urge1fBZ
tr/CQVTF+lCF4XeprOZcjY53D6eTwfzSeFfZWl2mnrakcESd9CkFJ8PX0w1G2/lA1W+9/trd46xu
mmjapu0d1Ykf57VvR7azjk/1EA7P/VwP+3mwnRNITqTr3A1/5NwgKCE+GFpN6QSbnmTKwjDVI4V0
yuCj7eww4PV3KWr5RApPYDrzJ7522w7RVOcch5a4owH0N6Nflzha6n2X90wC1yca4fEcrPkOT15z
020AkPLZ1M+6WvvE0Kt8lhtDY34m1HdAjYqi2zbc9GvnJv6a8r+ZpANBDNHu3MV55Z+ONy53LjIh
8Z0zRcnnOemDl8rqc4OL9zI7JXKYzk4vg9L5GVFJCHDCDhNvY+1htcrp02Ku4sNwxgDtez2mca3N
V8VPdeDTdR7TrB2eQi9AbtwNSiZ9i6sK+3CcLUafrE2dni0NakxMYn1iUXKFIefYsb9WzcNgdYxC
lR0z8aIPirsMXRDGtYXYe7DUDYMLy+Pm9m1cLOsUo2wMb0eaUm+kymSYuWPX38aSs3KXduRBXeFT
2lZiuhSWXu/IoF98u14xYNG32VmZ6i+ZNb90G3mt6Lc+0nbwiRhKnAd42EzBUFim8VjSimQqkm3D
Rxg6H27RfqOVLCgFSOqrwBooW3jd/GOKjdZPWauVQ7XBVUkVkQOfHANan/kl/NQ+1K1bnJwu7Fht
o2WY7kSW2X0kR7EMYOD546pqjeOKzfsYYBy9GnnzYcwrM6AbjLqjF8r2UsuVuaiATUe/Gws6y11D
/9V9sEtP3ltpS4fLl8PDOm7Ls/SB1HV061i5o2Oe1+V8KAvjo1qCImISyz26Ha2T8pcdeYCamJ0r
1JcxTVEb1w+HA9BR3V+ZX35ZDbc9DE6HKQduZoRLjUXuzf3jMrpylrW2392AcZQi1/k+XNJXr1q+
JPC+uKxrJ2EggmXAlkdqwLL52JbB0XSv88bAhSe7DwNJ37UPhubRHTwuymCIGV6xNmmwN5hvMOqZ
es/oXSAlMu62Cilf7dhfHQdyxO3+UwTefnIPWf9g2uN0FVM7Xj22EzflZUmKzDkJsjy8Nav1a7Ss
JrY6TbF3LALuLtVw21K3q2qfFKep7eA77CGx7Safaap8c7xktc1xv0hMlSt1imRyGQIdQ6bx2LR6
12NbRUT/QHfM1Ddihn69J48j8E4gF7vvmYD4U8h2+xGYMZ+FySCGPynrkcGOkoNINdTbDX9nZLp4
c43RZqK+qDfCYwMLEYymYjTEMVVGd2OEZIBJ44rqYaoWZomo2fa0/VK//woF+7GM63RJxxDW0aIF
y5y2BJbdOhnjwRU2VGPk+phb57Cym0qLy+juc0pzpyUU8ri2KY9zbo0XuOCElAgJ0nGuz1U1C9R9
KqXtnmXzk2Lw7sCwFzfWXKVJyFTic2+2VUxUvx67tMgii1r7JZdmFjE2QcVHk+B49FN2/0NqU4Oy
RBaWISVa+yuYUgptvmVQRiw3I7ybFwLxOSvCQ8iw3d+eHivp+Magk0BiOGrZvPae0zJ/OFALiZQZ
FrHr9eLAFoEZnPOgpH1XkVvcluuIAIKFS8m0jec+SH/iroTxMJFN/IyU8a/KKSRGLU8HP34TMKKm
mNtJ6Yge0npDXMsmDvGUbJ7mWgj49yFVyalYv0ImU2+Q/Ula2pQPtcs6DpLF4kUzOEVBSs/naegY
hEjD1tvj4Jx3FnIgfhAmgI01HG5HJlcpxReMG2SV/+ibNSMlhha7YmGaj0jFPHSif6f4mB+onvJF
M0bIt1z/hSlSf4XmMl3JwdOXmrrW4T/uzmtJbiTLtr8y1u+gweEOZTY9D6FTS6bgC4wiCa2FA/j6
WWDxVjODbObwPo2NVTe7WRQIIAD48XP2Xtuv5/K0nNOR9SxmU1JxgzaxMx3YEVlrIfPm1Ceib9Oz
MXqY45n4hnYgvtAVwDQjJzx1yrQ9HRqNGcBN0HKMlj3svTQPL4ug8D+S9ZZsG6cNiKYdm0OUUs2U
QzkSXsGEg+zSwTpg2RgoXh3qGZ8tWjShoRzTcF5yN736ubHVvCWLq1s5STyeuzFGRSoiJzrYlA8E
JjDdlCJGaRSR2NhZBjn1qi3LJ9rV+e3YIvsoYyM4q8EfbV3JrHcWYXzXFb0+H3vElEBF8czk7Elk
N/jMwDLn1hXRXWTWAdGFCfO4XDwjpOmTdcpi6MkmOKCYLfeFDsRJV7kouFQoiVwNHXUnQ68+n1DM
ce836brmOaK3Y/s86ky0yAikk2+MzkqDEH7kIU8uA4X4lE1y/tD5EAdWlnYm+jdkuG39Xuorqw7C
DyG/vk68gV1xwuJZVgEYjynuT0XuJdsWRPC28sNqA3syXGc2XY0QMhtEK9659OvvbKTtG/iZzBHJ
X/7UEpnBfiDRhxDh9loYU382kFK7q2OdnhS+1+7i2R+/unbAs+Czgu5Zfqp1yVLOcFWTpmG0A56U
NpnDLXYc3sttnNGqCafH1sP6Tn/482z2/XaQKCtNGU7RGm67cVBO/SGyasaWCIy2CHeIRECUovGI
kL9BnxSLh1uPX7Q9V4S7Mf7s3SHaJDqO9jVP4KVJQjD+W7N7YmScbcsUR+jMZvXEnDznNKu8BCVB
UHxI0+x5ECaNzoh3iHIxdQTl9GwY5Yw1RpE0DbZxXaHnvU1xMGChz3iUJ9u1U9QjhNU4Yc/joGrv
L6/pH4Wn3Zc5//nP5c98LqsJM1LU/dd/vvrZ/qUkWfylPf5Nr/5M+1/ffjl8KZdY8lc/2RZ0oaYb
okqm25e2z/76+7//zv/pL37POLufqpd//gMBc9Etf1sYl8WP8WfWYjX9O5npp4D0u5gOBaGcLz/9
me+RaaZ6p0wHq4+nHJLTFtTl98g0U75DNbbkkzsUD2Se/x2ZJt4px1MSN47jSLY2Ht687wnp4p1Y
/p1PhK3teZ7j/llkmvPKied6HhHtrkMKksLGT8zkYvD9wcg7xrGaJobC+5qE3s9MQTZ5M6g178OR
prHlPFgIMD92rss7gLjeCX9jAHR4lRNFu7LbtmtXlRsUrBAezVNbN9GWgL+5Wo/4Fpo15hiUgvUg
3F3g9lejhf561YQmG8ksQU7fVKzx69QySNrMGCRVLJbFKuv97KZFjfLeEnl2F0sXQ9MsUrb/pj9f
LZt2JrkZitZ1EFAJmQM7o8SJncesR7OxscMhlKt6aUCl2kX53jF8H2lTiWqdpTX72aE23/AlfyOD
/MvNulxJSaq9FHiFLR8T+ZHRF0a923kQ7/YEuRwIjSvPmsamYd3mzTovSIHGgZbvGhugNj2a4TQj
mClIxmfaL8t2RH8cOyM8SNsvLhvF+h502Xk0Zy9luAS5+/JGzoH9KSwRd6iBYK55kMnGZeK3TB6b
gQZ7qpkbqfkN+OZri/f387LpnklhE+13fIc4winb0dTLkmB88vuWPWJGZWizKRSRcZ8U6SXMvPr6
h4fo+q/r9h9Fn1+XcdG1//zHz/clV3O5z4Xp4g3wjkgp9KGTLEH3yhRi8HAiJHIXp4FBPvOAH2dG
Nf/747025P91lq4poDXy/yXio9fPQUOxPhpLOT8pa7o2htA8t+waKaMOeT8Hc3Phjtb4xqVd/tLj
W+bHgy4X4YeHr/Rz6TSEq++JxTVXgcPbuE0DsZ1m9M2/P79vjvyfjqUsTwATE5Z0jkzXBZDTkO54
xdc4zTub8h9sy2krw9PZTyCOhWEIX8YPd7OfXaYd6hhinJPP7KfSTR7hZunzHLXrXLPfqPu3gq5+
9XX7yraVSbSkr5yjr7sJw6wP3bzc996j07QxpeKMXcFnEW+a8o94CH9918wglLDoJKMQOvquqxCB
MVQfhATBHJ1wB4Y7TXzEG875X91Rvs1rWtHdtr9FZf745YKdoDnZt8sICBNJk4QdW6Nq2mc54it7
dPFui2Tc/v5rfu3Z/n5qrjQ5M+E6HPf1HeU4MfntklOji5egJY+7TWkm/Rs30zfg6+ubSZkmvgqk
3/yDV/r1YTpdpgpnYbmP3JOwv/Wak6AxNwne1ZJYgayptprgueJgGI99PW1U5eL4SjaIxU1jJxp/
Z+TtugveT5S+RSl3M3458UVbBBJTUiYZ8eZq3U/JziRHpnH3gXQOjdxmYXtWm18UpropaFZh+zEP
mDIZpx7GWqU+IDiN/JMgu6hsKiBENXDFcK7eyBA/yjCdN0W36izavLm9TqnAiKxe9kJbu4x3S6tb
NbH9xl1wBIddvhHWRmlhomIUjwr5aIFtfITrc5zW+yQ2jB0TZQKweRBIEyUml3SraV3Let6Vkpd/
tLSFC0/3h84zXca9eXNi6iy+jIeu3gfGZO7rhJ6TEdYM8YiJL6yJ6NwQc+r/z8dGhiltyg+bsuDo
1eRkik6aaJr95FET0zZeL+vyZ/e9/JqfO+Wq2mI0fST8GtCRB8Vo79zeOJffbuY/qiWvqpfirmte
XrqLj9VxtfiqpLyIPzdlW37tjn/X/8KacqGZ/vuSck1l3JSvq9DlT3wvKJ13grtKeK5vu65Dy+v/
FZTeOyKdHLa/Ft58wpElJcj3DF5BBq/Hbehbpukq5SzUtL8LSgcBt8fzTO6HaZqwkb4V6xTT39dp
6nCu9L9+/uO6fbSkSVPy0pHSFbzxfLQVRy8gtswikFUGsKovqILa+ayGD7BNjHl64yV0tGR8PxIH
4mpYpAofLRmd0CSsMs3PCo/A8Ki2kxwdaZzu0Op8cnwE5288E0eF0LcDUuBRxC8liXtcCNHu0ZGi
sxIhzd43SADwB3Xj9HXyNG0cBqYZoUJISFCx+8bDDzfAL8qhX11Wdgq+SyKY5PIeXdZAi7ikK7h4
Ucxs01aqmfZKtB2OszINszcu7a+Ohv+IG0hZ0sYq8vr1PjK2KFRVbipg3NajAUeYPB3NlGSlq74e
3ij1fnVd2XlwapiEqACOCudYMAgq0ck3bpLvlTUbmy51n1Sa2CdBiYHIqxJ5nVr88PtrerRAL9/n
siPjZetQxLJovj7LwbHTKvXKDf6YcD3jDLdThA+JIz+T/tUixp7DP7+DFEYhsq7ZH1hs+l4f0Sq8
tvHQuglZeDNCLpdJfh1UFykhVxsUf+JcmPO8AaL8FsvFUcvZ/LBkS6abrNQuKxE/evK4MnClXaox
hbOAoKdYtN00ofj6NSZAXidftGsFFxHKHh8RDZXvDp+Jw/yqN++N0aT1r12Gx6vadqZbZOoQUArh
yReBx/G9nUiGvlXcEIfXTakJmqfoy3PZtmG6RidUfNKN64AvKC11bfiUvPvRAtTyXmWpJC+30EzU
23YMy63t1TakPPaYLn1lhO5KJ8Nt1KFP2HheUtz03BZgOBpGjJQDFQ1gq0SXkaKvECszdqVmJD3b
E221FvrCnLq9tTbismrZhoqyPCNhLJ2xGTYTkhmrs22yolzCbydBA4gB+H6qlFNsIpmjlh/HZCAu
oS+cYeUOOv+CTGh8YlIZO/tYxOkt/sPWuRmYXuy0alBrV5GT4l/Ws7XO6oIWqJR1QbM1cK12RXDg
0BwqKwPxXHhF9uAZMLR2RubOH4bSJsWZelXIlUap/Vwi8it3ERYxDMpNmX4IHYcXTUNFCyO1LsR7
XSGL2vtt63ir1HCKbJd4GKC3rTXY3NEmHkJ7Gi21zohCPDFnp3uBuddNTEP95Aucvale1XCj5i21
MmYWGxvHISnVoB5kFBbJqh/hmCAQbKtoNRs4eJ8JLsDQpQHzCZJloxZeBXMFN7+00xDrQ6MNMSES
YR4dPaR5W6LXZL0Igs3YVWF1M+epaZxNdZLZ4xq/UpIHCLRUiskgDbW76yI2fpdDaRlBtTKKHg35
ZcG8tL4COADWAVGGSnZRlwPWz2Iy3teEzDqad2FB03szmZ2X3oIeiaPT3NSTuoiioZzx53o+o56Y
jExXrWozyZHWMVoynqKc61GszNEAYMEsyPFK6NuTsKdnoBoYNtCuW9m5rmWr911C3+BLXca1xh84
MrDHDYhNV+IlbPheLgUiKdz9vQHBSXljgBMqWxosq6o2XHtj59Gon2ZErQ7uabOpN5bdqOCZ56sB
WdGbFlswt2vSVd6V7tc+U1a9Sjpk96iNZs3j6Hs9A4TOZQcROnq4x0WGI9EMJQWgjEOsYamjpqdo
8PX9NI52sm6rPKB/Xc1Ui3FQGHehp/UTgrD6FjwJsZUCEBVzc3+oEN5kaXCRodZ/Jlc02KPdsdM1
3OupQsabgFcac19dYmth/5eVY0TDdW4MmkFO6UTnoTditmY2Le4iR8zvc5lNnw0xio9+Q7sSTbn+
XFs+yoGazwQTIDGz67CIzE9N6/lf0imoPmorsIc1INS+241ejeSBRDe4O0XuYAusI7B9pWvLz6FL
G2ZlBQzMCySn9QrnDtdzThL9wGSV945ntUgSgzaFKGhFNo0f4tw+ul02h+uQPJGWwTtOig91jG1J
rmkGO+ZiACySZ3ASM3+j66ov0yhD/BVIYqMtjdeYyYBKwzVEYft59hebXN0TMrFCDRwY63k0SQMw
bTERD8b/rKI2CoqNJof5AWM0uVjoaox6M9RWFa4ipPPeKgxnEKyGoqexMmQVIJFCT5qsyesVLdsc
CXrap4Wy8oSI71GtzgyhVESyWBMP9lPlpXBg/AjVzKYJDObbbe27t10cjsU6gvPB/a5U/qEdkhay
UAraFsdkycbHcXF0b205x/kKPWpengXJVOcX3iK0W2kj6gP09eF0ESBCovFmueFtm/bo83NO6wSZ
bBVdxZ4Ta2RKflSmSApzsttjq5imawbdTXxC27tqTse8txhNLFTMU1WiGdy3lgYtMfK00e4fKqQC
jUGHlBF3Fl/ILg2Ce1+zb9qx/czg1qISHu7yWGUIPmoHM15jTLBNIHXIEOGHJhTSqJ0x28aRjdNJ
Z4bXki1oqigEBD+E/vuwcsPwPDKnlFz0iB7H3nVLuz/rkoyNoAUyK0La3A5YQmsP9qQbe2o6EXVd
+ZBIJk1matVV6ox3rhvzIJaVxzrd+/khTY22+uxPVXpu8F4ztgH1oCYOwTDN4mxSqCcvOK95fmox
uEPcDYNwYjlhGN7d4nrEojC4dthuvbgVDWNdtxnOnNYyp9PInJNsVxt+3KNr0rImBaGwBsEu11Nt
tWr7ydYngx5QacJayuNNFev4Dl7OLA8Vr750ZQ/W+xDgwNcIaMmt1jGtFbeJgSKUhvGlhS9wEKD2
BnQMZZTskzHCQSgmZ3nyVAxFF8wCe1TL4VC71LYNjUAsbM6YrucERIqc/TqCJ0w/Q1CP7b4LkHBs
BF7Wz4NXVzW6TL/di7gzbIy7dvfc6kw9xE6Bs8bQjfe5nWBsMphr6086YinfpkQmSyY5IswPoel1
CstRsczOSYdpmUMFXr/TSTA+SUeO8G3gqJ/JpCeHrkW2meG8i6r2apqz+ZTVP64KGmt4hzdO0vRY
FsnfuMD7KMQd6kbvoQ1HPMhe5TJkaiMGU+timdxtFUiPDt9jrMu7wTaVdzIry3c3IZJxFACpcPPT
wVVDflEWosWqTVh4/hg34ew88fIG8JcaZQ8ytwq8Zq2xE30JhWc/1XPnf7Q7x0BbKAq+yc4Rl7JQ
2VNQpwwnbTOuyvXcyMLZRjYQg10Xlrpb4VPA70IqGjKAgnExrn8WphkDWhchcqazWR0Ub3k8BDw+
mrDpabmshjdCLGAUnAB+HsIPynani5jdGF/sQPGzknZkfLAqx7poM5EgVLMjNbKmpyUghcCZv6g5
b8/LNMqti7rA4LROkZAZO8fuRgRjOT3FR82g2sAIDAbj0+hNfrF3jSnIDkHNl7PHIDMjLHJwHZy2
Xjqmp6Ph8eKkwIDIGDGRDndGpyJkYAE2gbO6aZ3yPrYjDwNhOiKPMAnFdJhyOUElYbCE6EeSiFIC
qV/Ig9EBweKXLTzu3HmIm58U7yqAT2OX+JAXVZtRGbhFu8W1Q+ShRj18ClASGRNgtOqTK2bkvaFr
TRSk/nQBkcijOxqwFFHp5LAvhZ4mMGIdUkJm0TF9kdXYy8nA0RD0zhftxAIfW1qqxlrTDQqDr4mk
T7/HZMwzifwrTvAbSebiNOlVhJgidhJAZ9xiD6QIlZ8MSEWcjjXR3Gdeg/pGspP/WIbmNJ8WbYe5
MsGL+HUYaQZ1WozPbV3kt3PEYEffxnkMH94iRpDUzgIkT9fpzkY/H037GXOkcXCTNrosAJCgwpXF
oy1cXCexkqD6+hhp28obwvjDNOBUXgcqixQhT7K6HBlAfXXmMrvxDVGlO/CNzXNtEfS8LlNtGitH
dSo/n61kugILRQHI+xc+B0mNIQ6BauRxbxVOKUsM9YTQf0q7PaKwAjMQ9DscXmVrfZzjZH4EXGcV
awO74BevTgYFQ6W2+A7xXV5EaDtdjlijL478+s5XtWFj2W7NQ4eKGXVfFoAQyAu88EHbmIfZLGkG
gDVkJN/CPfwUabs+GarCH9cjAkZJXLqLFIPPmX3sMT9eK23BdFujhRpqY89aHp3INvVaCLZsUSi5
6gTUd9zk7+ci1vXWp2J0tw6bC9SaTt0iJ0FDdx1gmCrQ1rbyqexy/VhNdfGosiC9pCITxY5CNLwI
mqR5ntzeT3YyFum5TQDMvYNcAQqd0jb0vLHJEtYk32I11Ub4gdeVrLa+HCLcdSLvVpbfuKcxVi32
TVbgPIqkb29aPc/3XYiLHQuy2cVrH1ejJh1wss7svLAjGEl47mHQRPK+gmSOtlex3TqDdKHcjYN2
n/lD7PeLi9dTah+wkN9k6H/LtQKMcJ5bmFPRrlqdvyrCrEGMQOl03+mebYBPQX1pkgFU7ERJtPua
mJfu3HIQfPNgo07b/Hlz8N+2/F41Bn/bQvxf2BwUS3Pu33cHz16KCUrzy7cJ+MmXf/7j2+//qzeo
xDsGDXRSaFBJRs7+371BKfkVMKm+w/5/6T/8qzdovzNpCjBjU/w50zUl3fzvvUFDvXOX4TX/3hQO
70TakEfNwN81B8XSyvmxCUGvxTfRvNGIpGvnLR/vx5kIcl6E2IX4ZLOiC+tpZADCm1tGvLCe/BH6
2a2PYtY4MRCkvOB5hL9W+MVonAd0JvSG4S5yqL3p4qalCA9ENz3/cCn/B3225QMyjee/PCJMN44G
G1booj5J+y8jO5gSjkug8FkQTzKsxdhX7v73R3s9raFgdx3HcqRktMrQSx6HbQ/zyLaRjsYqptrZ
qHbOHiq0njd/fhRpeqZt0idliHt00aNoSmUENRsyAgraNE/ak6xwh7+a9f+28fu6i/fXuSAx9i2L
pjTz2qPelmeW0H4AG6wg+ie7odLmpY8k+lA4dniWRgabj6h6Yemd3ji9183K7weWjCo8h+a2uUgl
frynamwIrVYlkiodZntQRxqkhZHuxNS8lZ39uuX8/VCMcBRtSmGzEL8+1FyMlQ01JlnZGE/WPZpo
tJD1R23MX02ZvxWx+9OJeYIRJf1etCA+npOjyZGfx1RkJoo4RECP9EDMLUX/y8TWev37G2T52P96
KjkthsIcgrkwpna6y0fN5cRMU5RAFGCBEMbGSuJ8WyitFv2SXtumLs78Jpiufn/Qn+59T/gms1f4
wzTVuTFfX8sATTeyvhihLc3BfDvTWf4qerKL3ui5/vI4y5DXZfjmCvO4ywtS1Uddh35EReWTzX6a
lKsq+fT7szkar3+7hr5gGLP8Y/LTo8Ng4ZqQbxNvopKuJ2TSypDLDGofh+l91aiLLCw3CBr2bROs
67o5cLscUmc4oVS5mPyepb8pL6UzX//+c/3q7Jn4W2hSTMnk/+geQrpdlJEPzy+Z7eJE2MlEvy14
6wb6xZ3qMyhArMGZS27V198lu9TcG9CEsiFHLrkyacqpRRzETiYjYPytmKifHkNuHSwJizxkWU6W
MdePT7zyg9TwEgTzWMUNynnvgxi8s9azT0O7fCun+9cHc0yf/QCuoePEBhuCkqtqDqZVXhzy2exu
mMUoh/2dtLaBVddv3Uo/P44WTyGtehZKeujHEUSBPSaNFjyO1Iz1ZRJ5T63wTv1Ss/eSGAzmvdE9
xf60GvFbLISfjUQG6w5MMNAgAjXANrOaiuQhMso/iwNYbnOLCcIyu+DrVgwMX196lGwuk0mI52j8
rRUfCe8ZRfPJ7+/an+8njqK4Cgxl0BwdT4REwGybI4G7I7d4OsOyFULtoMWv92GwoEN+fzixrOqv
X4AcjyEQXy9vAy7867OSOjAxT2NEqsymZV8/OCjLSrwLX1VTolO2ZRg+JXaIpMJo2tDb1tIzHs0I
fi1NN13+EXj/r4ssLbEUXKaUjlpuyR9kQSQvhl4O2Q+RHXqrgx7mfjyMkwytN07857eDxUz4Xwc6
Ws8wgEa2jjhQQUcedJuE8Seat94OP1UG3DMszgodjOnQxTu6Z6xOM4djfwkAgmDfTVNIKMUdko4H
PSZ9fOgs8oVPVJc04wq8ZvTW6+JXd5NkamrRBFleTkffLiEW7kT/iXXUBfQ78T5EhuF2GxqDxuH3
dxJCm+NbaVkF+M4EQzOfox19d2YLHS2RdMaLULf1IcPYQwQXKhCarLoAS9rHnn9vqRF1SsDkZFhb
4BnxsiAe8b8Q/OS9j3P69B58mGKA5BxV5TyNK/ikXvmJ+r4uPjdR2LuX+NV6cN0MTMikpd4CipIm
cx08d9XUi1Mja2kAVSaiwHWLXSG9MRZTJxaBbDJvozFm4Sl0DXqDjtEcFHuzqWwFtNiDg70BWzhj
iy3N+TKqxhAxTsJnWhvz0OB/tvq62w4jo4+NbkY8PJ4Pm6nqk/hLaIQ+BJ3WIF9Jlj6UOHhWXcRH
YI6xb/0KMySoMiYglpwkrf64DAhCRbqf7xvfI4CL59z+QEEk8/MUTai1zx0XXq+sc3pXKyUHjdt3
zNyoX0dDzpaCTnoYWzq4aFqavNlNhAms8c/MMlRN8pxUhQjdhQCYDv5qYOAD4mvyxWggGsAOPUEA
MsKmh9ECx17BnrmGLxXfuPQE6R60eTlsksY0/TWdpQrbcibmOzIZaqjwSYWVoyfi7sPQ5fmXpjEq
MPRpigevnZhmrwcd+NcpBIvnOCemct/2ZRDSK0yy+NSKKsc7AcMM9twbcSZsYqIk4o3S+Gohy8n4
eTAcszkDoeCJaD3BcGvWA3Vg82RqVdOKCjPjuZWZN7sbj8vmkB/gAzfAiqzQ7euwMBT0FENdQ7st
3NM6b8Ju0UT1yaavgKdvUFBke2IrYNskRceYRwoZfqyZ3E0oSWnnr8rUEGj1wwWNFw3V9KAAVfQ7
mCj5sOnhfR7COoZXEsqSec9KlJr40gZXgQkDpSI/A5sJmPUk6sdbOKMxPUOQN1eJV/sgId3R3s0p
4YkdyyuBC5tGWxX4GpcM8/EicUvD9lfzbIDWpJzywpYDE3rAHefq5hEYnJ+vi66rbowSZOR6iSE+
p+Pkx9jHGYPfF5KRzK3OE/AzOREg/r5SYmZIAf1rKB7Gse0ROYSdeZd6I6Gu9KAMsWcn6ri0CCHO
F95ZMThQdk7g+qPmZUdTOIfcaMhG0VGf5fsx8cxr1zCTT5r+aXRRjrFPi3bIYqg5RuZdYh/KNGe0
yAlwPOPX5I1cZ+s2nAvgO5NG1RpPbfRiT3DEsWS3xBJnBXusFRM8jK2YonDIoJ2kjYqjXSLyLQwn
wOJKZB82po7Agaiecag4oBGRZ4bQT1AXMNxfJWXCpetrsRjr5KjGTaXzESCK11lqY2GtOE+MEdNe
jaQ5gozl282mmv32ir1c6W8xgDAvS8omJS7FRYxNkz3MoPUVEPVBA6hqQ3hylcKpk3pkc4maYx1E
BQ4bUBMecLkYCL/wZ/sxm+hubcdoyE7iEBXRZiBaMd0I06ieI621/0zi39w+qiDJIhBeyNHJrBI8
BXPjWHuHOFP/rASLKrEzu5W7Fa6L9bRxWjbQZGrJDwOSabHDsslaI/0RKgMzveRz5PnZsM+nyDxY
7DqKbZU00MVqN3VsOm4WQPe2Sep6RxXgOuuIxgrIOB7oCXRgj9HUS9qcbG8nrsFvluopg2j3teyY
Kqw1uMd+HWLvlkyPRf6U+iZ9PKxR2MxzWfCWkBE8nG2vB/wpDLYg1Big/Lp9GaX2bdgXmQNqU0LH
dOYKxTPDf1Jshwma0hmIhXoiC0ikFla1vKvVnizvAq8KXX/c623amIQMDBk+O63H+MqYXbQsIc/Z
nD5oxw+99EDRTxG7hXneVHyLjSv7rntxE8I0nuE524wVxNCIaOJebHjCemr5/nocQuvEaOfyA74z
0YKysAvk5nadpqdRCYiXN042TtsiLplYrBvHd41x3chcgz9hI6JDBd9oMtP6r9rwj0SB/zf7fpag
mPj3fb+7rBxeivjjj62/b3/kb1kg+wWKBJcOoPKVoMz67jOR79goKY8tGu0ZHArUJN9lgcp559GD
wl/CDziQF13Z99afst9Rgds2zTSTnY+y/shnIkz/dRnmLj1GizBOju8vDUXnqAwb22xwxt5mcGUY
6UOfucHn3izRH7E1RXuRScVwqa1tP96JJKpvzaiZ9d4eBThwluuBZd7Q1Kqqj0gj9OxObCFuN1dN
5OYdsWCF86lFTcBY0Z2Ny0pEA+DILAC501dtbe3ZaeUtY05mdGu1JDfl2NlPYcaTDGDJvar81toX
aPvehx5jhW2lyo5hUV6jObCH2Lt1nTa5syqSsRiKorHmtWryuiVdJnZW0Fe9CxpEI/wIXI2kP9Xk
HqzaDEfdKh2ZVJO+GqRXfdiST93asl0o80GhIWISEFOSxgRSDWgNqHKzy6kOaJtp5RY1g3rP+iiS
wZtWzMwypiSFX5ontVBxsQ7AGHvEFI3wriYV+edQKRuyTT2qp1HA8k05y2nNUB7D9BJ5AFZxbkus
u/0grSs2PTYwcMhvHp8YVgbCqKJ7SsJQgNu2KNsPtQ9JZFPPyfhkzaq+hQzLWBgLAFU8A5ThKeil
yrdIOJqnPLTVM68g+8EFZfYhrX08/g7q5Y0YHdx6diMjY1cR31ZAsksuZUVqy4CnxCoh1pLSRB7A
qqt8D75r6T346L2ZSq+kgW+uEDF5ROaqrowrN3jKx+tGZWcBKJ5gCjcLuJVPgTpgXYPxaZMmxoe7
mWKLZJDxoxcVN6Y4L4lOITzika2dc7DKuYNwgKaD3FnGP2s4jO6WRt6n2bDee0FMIEverytRX9lT
Do2svxA2aNp8vhr7/t4MfJhv4iFrX5JKX9fhQ+bEL6pGFRqaTzE06HxgzzN7V7xvucQjWV7BicDF
utZK7oOofapTgj3AxtYomOjA3QjLXoGkbFm9MGSx/hCfuNXuaTmmcG37kSmwtcsbpj5wVPZdWp3P
bBT3lmQZ7XwCigIfMUfYWfe+DU7cyebyc2K2J1hboNDjIt5EbgbutJTiHoVdtimU2A7adO9SO66w
VLGqzCvDs9UWMKHxxAaVsWvdf7XS5sLxkmscZNVZYZN0N+hW37eIw2Hq7PqgP43Cobl0iY9RVNvh
UJ90/nljxRuy2G6VZW5jkgdm5T/64qM5XWJ/Xaf+Rqhqrc1HRxD3FkyPGdAX4rQPCri6FVxPNNHm
jBwTJClQIro7B9cAhJ+VT2JgYgIWnz84argBGwA2QUMFJP8gRKQIxMXIoRYnl5lj7zy/XptkhCHE
R+ajNhCEdmlX79CunGGf3I26Q1KfnIXsMubC2NWJfQ4eb+O3QLDN4mDLtN8qPouqmkPZQcIz3kfZ
Z6sPziTVXDg9WeiDVn79GbM8G5qzOMh2AwZ4f4RtHH6OHJePFW3dqTOIV2mH50jlVGnB2o3utC/u
6xGoJdLiT4aBNmCCX5hPPBERBrvagoxI2pevINU29QJIYs+kR2u1lCTsUW7yEWudA8K0djQvquLJ
6bpzJHUrb3J8TL2QjLoKHpdTUXDNewX7bDPiNk9a+wqHHZwL/cI4hWwO1VvWTdzYsJfkBAsuTK9j
5W0DnZ1nQ3QxmzLYBzYAK27HfCdQ052NGWX9yF+t6+HZRfZGrTRcTIlzKef0kS7SvhwkHEbSrpEO
ndizd5fP05qG/Q6pOpX9lRnHp36G/yEDE6W4e4c2uzQBevsI1lqyuVZVGoM4lNT9CPSAoe8o0k7T
oXF2c8Dj2j7JQXyo8/HgFnlyx5Z2ryZ/o3J5A7DuyszP7dg8D1NvXw3Z/Vi6ly5EXZum+kIHrOrm
jnjAW8vQJ8rrtqK9NqBErOPwVjsDWqD0tOiwemMc8du+uUOpeRHy0jfC8IHt2K0Fokc3u6Fx38Pf
x29N/hKIR6vbjzqVq7jS41k4E/ZMiYpYAmBVfDUn9fmcmOeZPR0USORSt7upvmGfDazAOAeUu8WC
lVmHXMLgijwX1GEeM9lH3z6EIKsSawXK3d2WcGFTxh4+uXX+0Fi7pEaVJCvURUWWYzfCNAef+ms7
2icJlWCs3eCsKPzmY247pJJgbHar+sodHOIojRmt7jCQS5j7q6j2JGwimBtYkAEDIX6kKbmfycDo
MrW3Y4ZJ9B67q7izz9vgc5OZ50I3pEuVu24gujLlXY+5qQHxGEfWfk77T3Vsn5uTcw3tm60I0i6g
SSRY8eb9NFsnJBxeuaRGsZuf22vzv9k7j+W4lS2L/kvP8SLhE9MCytFTomg0QZASBe+RcF/fC3pt
xKKajDvv6Y24AoECMk+es/faxUqSObfksHHMDjRFfEDASbiXo1nxs7n05hpJjjFMZd11FnLKzFvf
hdL0nNTdheVCTO6wSS7qkQPJObIDZ2PCvJsdPNB9smt6ogn0qd25hIeM5VZFzt0IPulBjpTPEKw1
YKNJVl8Xal1sK7P4plr7SS6twWf2o4FokYr+ZWlRInVa9dJac9C594MYKVgsCwUfYA9oUdtutnZm
7rHzttVjrEFd6xJxQzyNA9DzxtNJfeLwIVI+MiCpiGJ6gQ7MhUFULKyCyXPitM9GSFtGEAcpjUuj
nw4Ni7muVzAbHKshbOyC3HEoBqN3iFwBAcdjZpM8tprL75VdRBzIbzXk9dp8L0SPK3zCWHLFFKvd
CEwTW63fETFE3os1HUpp86XiER+W/DCbj10YyfN2mY7OaAO5bX8RsnIBLiILJiBFvZX4nF8P1bqX
Zkxf5bXePlhAN9gf7z1XnoEn2Swogm778EZG7sOUZkdOmrsizDncvnC6o11dTZi6anJRFTg4fPBm
cpZ60V2qakQQyJcK5NprhI9P4UeyFqzMNhUPNIjwA9VBktaHtu2uFL0y8PU7APnHbJa80aa9Mz31
M3Ic6dt2ctlJdTbW5HSbsdNsVmvcOOt3cDL4NkM6kGZvVYHs7Aswh0fTZT8oOJO1B8qt+Crl3sje
gXm1V/ogbqKWfd5UHLO3S/qzCjnFMXYHm4FWIi1Yc6fnguzRHMmaNX/N02jXcMRrsu9miuVAlk81
3dzBm79Ip/HN+bsJy2r1XDvLcJt0OMOsijTZJxuS/7SsBIyVBVP6Q3yR92wFTukLeXBs/Sc0l4PB
Ap8N+kVeUdAWEc8kZaez0cBK8NXmDuzOzi70LQFBsACnG4+A7x4UrYkgCc8y+3K1AnY3afK01A9x
2iEMb5PiOtF09igDmI+1iwgJyrIKGs9MSqZWXY2FWr3dFvwrsjzOJFCajVV00SExmmNqEMA0cKPz
OXi2x7axv45gXh5shPIyTg9UJYcWgWzIwTZ3tG28zNuIAwGs06Ag67SOfmKlCRaCNFqqR4EfY91c
J5O4FP6Qaam2Jfxi4Ti8nkhmZ0Jkdd3dLmZk7WR7S8BMe5ukhB+Cjto0CxihsbbJzgRqU2fG/dC8
ahZ5ZtX1IM6Lut966HRJM+T0be3y+kVO0xZJszs8T9V29lbui83rpdOMBHn2ikj5mBXX6OLP4PKf
dyKPHocy3nfDFKwYKkRekLoQtyNr3faWBdmPYquPjk6PGDIf1StTZtadvg6aHCU0Dgp+ZoT+URVt
zYgTRsZ5BuQJMOIufzQbnRq4vEnSkVa90d8jQWqOzPvp/qRBy5+AtUBYWDIUvbOeIBm6ywtXzJrD
SBezmDQMUvx9VYoEutvbkL4S0oqn2fdG92fntKRliTsb3gzWfY4cTdyzi+dQ/N0eRkXJwWlxu5dE
9/zJMH/2ahhvQZ+zK7P/gFecoxBF3atFXkQDPZzuT4gjvxjOUxlfoqY/JLPC8jgpgkPPE814JSgV
9JGGVYoAopBSqPQ4QgiDj5wvCFM/rZoFfnOzbQjcWOsdg/CLzll2KjZ2Y5PeJRM/lF0Ahn8Z8+kA
9PUyjdu9W3v7Lrf3Q/saiXJr4w1xwh9hPF735riLTEJjc8tPFTDpqjyP3HwHIp32JKql4UvnHori
C3+rt6FM9ovYvnfYdDir3hpQ2w2FR8QoL9MCN7R0D1aU7ZaBwHoOFcZ8h27xcvWNSxbLK+DIe2Qw
gRrbGz2t/LRIm400020em2bQ6drt7MTPAI2wI4xmQL5GZkB+Tnp6KPqGoNWW8A7tq7nY8BXsCxql
36d5QBGbuoepqcNj5sCtNBftmrQlSh/ySfT0EWpOLocgB6wNyT8gMaHZCDtvn01ajY0rb0qA70V2
pqftTRhiMR0WRnCbvIhIRM3bQEblpUmAMUMYkEXOzEm8/bWAqdKQRMO/KmzoLXEmCPy5n8sOZTt1
Pfq+rkkvI+J9zQmOXGN1+yHmoJkYLrh+NX6nAxfdGWV7wAAdFByLI/GcZSnLgJmLbYu4eEMAGhlU
sKD40gvOH3Ore0SlCLmBFX2WG5wCOd1cGCT4AqhNDonNZMyzu2HT2vnXYk7DZusw82DvBY9rTXpA
QD0xSOu+gSrtp5t12QZtT3sGwL8/N1xl+szktVeNocOWMMGLLGt+NLgeSHmEOaZNe29kHubIeA6a
JjpPiQLcWJYmCTXKWGhkM11ostm6bV7uB7XT8WNgmDHP7UUcLeUFWScvldU+IKI7FBmWK6wlhBLE
xE5EwO49zMvRsIedqwWz3hAfteT+nPp2VbbbPkqzm8ZMmZIYVOu0j91DXhdkQcCiJEgF9cTGdZRP
VPoXC9njMalv626PE8KBLk+kQnV0ZvULXvL626ndIhGGb1IroYAx2nRemN86033seSH62Vx2T0kD
ixDMcdj/Cg1yaw/z6iAn30u04c7TbSJy02xRiN7DGpmlNmFy8dXirQLDsZqpp/XZulY0NqNNbvQF
918SxV3EeeVdCdV7LYuFPl0qQ6rkWFCzgk7Up+gQgZUUewwkeuL3yO2vh2KqtaBacv0iLBt2n56v
NdmMul5ruMRn98bzJOcCLBQ8UKMpvEdC/xaJJdMmxaOtwGdxq2DI/Jh57lr5KaDTnWNUqd/E0rgp
6aDx52huJrhN1F6/23L/36H8D4fB+f/doAxey+K5zf7sT67/w3+1J+1/0Uz0MCfToWSm7zJr/nd7
Uv5L0MAyPQv2A4pF6FL/05603X+tNBW0zoZroD2kB/nf7Unb+hf/HOqo3+Ioup36PxEmvu1Nkg0j
Ta7MlQz8meigTmQyVZlpU5osuByr1uQkzwAJtDlsxqSpPhkRo+X8Q2vw+1JInqx1to9WxpTrAPmP
4X6WAPS0VDehm2AkzeVoUM1ddjG5Q4k/Jar3Y1vk39K65cSaDPEn0grz7cz/39dH4YDeYXV989Tf
Xl+N8Qy7EchggpEpvtGNWG6NSSZyl5oDW78Gt9DiEQBz9yPdaVygqJH+1TUH9webT3hjWIiPCagF
Qc2SYDcM6PTWZXqSaYW+M9ACof/X0/FXMzZuGpTklOGSkjzSlqRXOALY+8ZNjFnyF3xsjAiFkbJP
cE6J73h/ZOTTCgtfcJ0MD8NgG99Ep5WX3jDjVhoJ3vz2xzvKmWNmH//TsE4V+JdfBLeNYzJi5xc5
bUzPtQhbqGREhySeQNkiLOO5HGxaXzBDOczQVrIeBKmCzzmLCFxOji3jpq6IeKJcN5ufSzFCwkvj
0N5ppB06HPKi+kenw/DmXI4Bj4iYVGKoiSJSvfNCmT90YHL6PsJxfBdCpIgDcDf5i60gtO2Y9LfT
QfZ19QjEDfV54oTzF5vpLTYpGeOfmxycRgEbF5ndap7uuoxk7S0JffN4pc8KB+VEx/uss+rYvsbD
m2Y7URA6cOTAx4FCSydgioVXOyqgo9gTBDx6WLza1iKPOi6SyYVJTd9D5IIij9ByvTqSi+06lwv4
My3oOlN+J5WDnkLlxmO9jRkgLbuknVwXDjARGmToKPp1thVFNyZZthSEjYyfsR0Y62HRsCGyu1NB
PmrrdpSCxDVTNSMKgZfW2R0V/5JwuCX9WGRBCvzYQiGxECXQLIMFttwsPQWodZhEE/QLrZaLAeuy
e96FYUcaoOXkXxLIoGLrEiKkU7lhqQ4smbdr3Bhsxx/csGOfz6HnCEy3QIhvs1C64yXxol64WxI2
zF2SDjoZ0bwVhZ+J0siPoWnmeRAOWUdZXxteeZ3qKT2YqkiNPrBjjh2o/HQwl065VIGZu8SSj3ZH
LW/jXgpfFCpEIgt70yVNHYDfwnmscTAu0uGLAzeDsEVOWSHHwMtSMCqWyulr0uFIdhDgxBB8/PL/
bTGSLLmIzbD740h8uxiQAUIDn92ZYtj19g4xC0GHUec6042BGmEkJ2EZtGo3IHXAHarCXx9ff1XD
/K/w6vdihOwUhTnJ0EB/1k3hz8Ww1zVMtpKWZp1G5bZHbHVuwP06M6wCcIvupZ9Aun7jJ04viKjO
BY+B6Agh+tsL4iDVK1zTyh/Lkf6x5VBvT2V7joEGc0kztYeQ+hEa5kR2VUMkdk4z+aUaCRvZodNh
zpPS3F1WAKeJ+tDdfPw81onfyQOxmJIxZQejKZjVnchIjUIwt+ZICFsxBM/hzfYeVjisWJENazxM
ojNdmOJDORRk3lYTx2faFrRPC61HXaKJT3ar97vFqr9DW2B7qzDulHlRwgoAE0HATldYjeEP6Rh5
G3dG2vLJjb9fhG3qA+aWjAYx4p4ymXAX2SO8cuHHRCbcxMQApFuWM6hzpGe6r9pUzclmSm2C00XL
7Bv4b8JWbTlxRTdMjTCts3YeHxt7MfWdctpGcPyx8n1BVkoRUJja3Sd/8/uX1161XngtVp0ilcjb
d0kCU3SJZOVPHpb6haSMbh9OZFQkbhl/TRbN2n/yjNYf/39fXiwYNAVgYQvUvMj5+WDfXpB6tVKR
Zgh/0PBQYu31iD1onVH5Mlo459LKjPeFnkfXqZdl9+PYIhdF4qXtPv5D3r4U1C1ULrhEcHDotmCw
f/LVxotd67WeNr4ltfE2B8+ygcA33318lXVg/eZ218voK0lPSCbT1Ghvb1cfx9pKiTJBiWk7hEzE
pfe1IEbvS6IwliurJueua/GZ1/lwEZJEZ/gTTFNCiYkiz3aaLisysKbmOVKYtj75Ut+unOsz4OhD
2chcXAJIOpWvA+I0OiuMG78di/DY2JKzSa7H+zIb8Ntm6VZagx7g6cS+OA/d14+fzd+urkNlEqBL
Vr/PSRHJMa6LSFQmnHLp9Qj/Gxa+KkvAmc5x1AXLVGmX2WCMoEZqobatu4zfP/4L3n6v/75/YxWV
u9gTXHulWv65cktXxBR5vANDmZZgP+pwzUIjA+Smqh189yjcDsbcDduPL3uyQK7XtYXlUPjbrJLM
AU/ePZP4daOtx5ouq1kl6K+F+JZHDaXRYJKfQK1GljLKx2vwX6lNiytmzMAAaR1b2Vi9d1gF4in4
+K96uxL8/qNcdi82UoBv2IBPVm3eEWHmpqb8JWSg61pRf1RiUvcWKJJzuBXy4ePrrW/+nwsBD0FS
H2K0WWv4d4pak47womXsYnpJvHsGt3Cb6eRwaa3svxZ4mbeYueddWHnOJ8///Te5XtnklLRemf7N
25990VHfyYyRXkOzLYjsMAMlPuWfrKwn2/TvB4okxWKRIx3ItU/dFCPj69wm9MAnq5yeV058kdma
EIdJMbijHdeue92L6sCK0nIGiJ640Tc0feLSmnWPHniVHVMCnZ/twZaffHuWeHta/P3X6atrhTYB
vi0hT95BVSliXj369h1z/wgt+G2Chq7elAJ0MOU3IX45UTcGzGsKuCtbFVsvKwI71fYyxgDtO2ma
IWVzbRh2HBGZcJst2xuATwYTBI84PwqjonHVkRgDhSlKTaIRMj1+dDD80kLsKJ9rdHfA3dvlxoq8
ByQH0YXLlhFu8UbEsKxh4bCN2lASKHvVLzv24keLLCGUyX2cLADWa1yrhHGQAoKvCVJHHDbxth8l
2arKZny+FD3t7DAzQjTbwGG2Us71k9WM4lqDDIWgOXYGkPAlFz/PkFUUvuXpgHtEHybELo6g47ta
N8gnRFtzpGauK5yrhoPdOKsZCFQe2mRFMxdVGi2nyKdVRg4svFpi7DgdmO2+TPS+O5vnqd8VCUru
gPJZ0pGEcECuce99c3TljagXBR911GVTt0HQ1r4aIaog37QLewlI7UrOyrSjmo60cgnyQfV3k21W
j3mYdK8ygr/nT6tDNrARAr7GOkeAI++mhQi7A3WzmdtpfKFsS2jKUhHdCSsqpp0DRQIjT25ieUlF
mEXgdwyUlzpgnetS5forvId1yAXShsPxYN5xM979QDoSRwByly6VpkPWaisDs0eSVNVIMYqdggTn
lRZNGEtGDMMk+gynMZiBDR0vshiB5/OXsTM08iqH5PJY5CSOB4aOk54BYpzVqOsVNJTJQPC6OG6J
5orok2DSy3khKt02j2XLJHvTzirn3+Mc93MG7HFvhaynazRJeJyajqA1chaItM2YKLd+w9SA3y/v
0ntZzeo5HXoPx3QqxJNBXfqTY8TcBEovll9O5kaPcRaDJ8vEpE/HOZ9tBJJaad61pAE9VWoUt6Qi
e0wmR4BmYjbTs6JKYa1kJc+c9uhIUGvpLNNVPyzAWrTanN0j9+X+AKOwKngL1EqoJCzzzM6kE+45
s3B6bytTtVsww9FwHkF4aQLIA9LYdxMj+93ASaijKZkhnx0QpIO9sJOKgydhX4zIUUNu8pm8wkAp
KZIz08naLEiGjG54ieSZkTog/IbOeNU8OwU4AN92w3r06QhAOJnqSuiEEE+EgOVT/CwreumgPmmb
+nOSyWFbANMB/D3QguJJwlDfZl2k5NncOmtWLCiR40BcOthiwqLTTc8+/4J+m7mguzROfcad19MV
KI5I32fxTOGlkCXTjUHNzXAyxD/A6JbkL7gYGTX03qo7ZjdU3rXwoZtZXaBCMZf7pOM9QZ/cReYu
Nyq6s0tfGY8c2EdCMJLQvCLxs582regJ9EIHRixu26dEKcCpgatlldK8w7ZGt9clnPyq4jeSAedo
lDkDHzeTIy/pLyDEZ8ScOOUAjhm3DP9gERmPUSIzAoJtr244S6UYQbrcGAKnV7SK8jJMHy30dSSe
alJpx8z23O91xcAySL1K/zE5q+B7aDoa0AADnL2WkFm+NeawZBgYxcWW9ov7pSKNJPc1WfIp5b3p
PRmaKX/1tLwfCyg6EMwRr/BcgRYxc/G6u3leCL00lprJHPYAD4Qovlx317lSe9LtiHIL3YFHcRPb
Jjm/yVKgFYLMfzBM3bjsI6uWZMLwaLboGlx/rIeGJkI9WF88O58Yx7SyW1DPNATBGJkav4JQ9cSm
GvQ18HdOlaDdb7e8IMtQXCQJTA/eWOJ50b5X4twUzXIzTEn+VeDJBCqVm4zRs761aePkcVQdvBRq
ug9Hypy20q61g0m+E96LCcZIXaXmBBuxiA7M73nzyy6NfkIsjXJ/yiZxlvBGeEGRt7p1SS+fY5VH
Gx/xTjgALpW9Q6HV5ejzoqxbMJMY5SuYmfSBf8H61WlkNZJB05RPKNIIMc2XLEmCJEyIh4vMpI6D
WTJeFwQrABaJBflLSVfaX0bLjs3zaYBppnCeldfSqMnVrhqTVqFoPefLFDbzfVpOAxF8hpweCOua
6rO542U5WB3ajq09tECjZM/BP+jqOc8Pk75Ab0GKUakN54jlFyunfuWlISf4ppMjHowB0wi8KBP4
kmKicVQjxHJfbxuyazeiypdV21FlcJrsiInxtRotUhXi2Olu8jjsGJqDOYCtkuZELbfttDqfy7r4
Xi6LO/LG5dA7SdZatDQYdAQi+6SJCvNSBwpH3De6fBuWjOVqW9NYhsmfY1tOvhzqMNxVQg29byFh
Zd3Q4+6ML8dh+OY5w20GtGinZ4lz3xiz9mWp9KU/LjCFL42pYycksFzQYzWVUnskPdt8rLSLUYV1
crCgdAMEa78kIRCQTTNEZEQ33WXhld1rkef1g96MN+3AWYua5qyOCnJzPi5c9fcHF7R8EgQBpj4d
OfJaSf/R/c4rPk9AmdiKjQxTAxl3deSPc4tT1Lbb7Edip8pZcd/LdWpMBKpM0AgjvyayA9wTee1w
Gedy1khlGcmsWHABfW8xIBC/12iI0vGLIortxEwgNZ2aXH1S6f/l/MEBfP3T6fIKmP0nBXAz6biD
gPH4XiPQaTLR3ddz4XmIjPX+p3CbrxajSebxetYeaSqJH7iqCB0ygbxtBlGa02eP9Lcb8u1pgC4E
ICwc8JaxVqdvn2kfc1QoM1K6PY9V+WwQ7foFjJX5jF2TzqtXJx4Zo4aW3AM1ZQBctxmkcX1M0vtC
mCrxR6kPtyRrU1SNTM319UOGKUhPJpHXnanjTWH8Tmx53g+ArWLZYg9KjQH5gFfOlLuaFv8ce4dU
ZibtBLIZaiUBRIBgX5rWC/WzBd7L6Ce2qx2U4PfaDLqGUWmAjf1VFTpBbAwRo7uQ1/25EyEq6j5S
5i+6tOIJYhv4/8xrUH5mRK+AY8Hvj5Z1sTCWWaEEHwYg1YP7Mrp6cu5EhfMtT4gi9uHFtagtdaJL
9AzoM9KSBnPOkpT7XEYG9V3fu+SL0VzXsKsxNSQ7QNk4aZyMOeY0Z78Q4zTg+hJqgc1IPWEHgDZX
H0wonAtsYe53ObTL85Cil9iScFSgwOg8gY/e6iPavtR2xbY2iQxknWFWvaH2qXZ2SQIUdJtqpViq
5kF5oNYCZbu16cMZGoRfdl7+PdIUXpbQrvKtZtgDGVdul/1yqNOsQ64Ga9dTNLIULSaERpNr136S
ZnWIpmbur70F/BW0dgScbGGgrZBZ1R1pYjH2F46x9SX1qa2THKJlGqEtcfWZs/b9wdjB9wnCCKsw
hJHfHPE/Pvc20qUSXQhIs5XVTp8L7EK4I4O5JAaiZpr9SVfm/cmMXgTdU4NBomE4v0c9f1yvoMyx
gYqxLBulfe71WvIAPAuxqlWx5n+8lr1fyuzfpmH42LbhvmvVwk/zEhI3ewinXb7lTjG1EhhDK8TV
zulpl1ujB5OKzEFcOWVvfNKEe/9oCQ5hkkrDgfmodWqC1xFHi5Dmpt+SWXe1ZuXutbm1AkcpsYMD
n37SCX7f8AEFjtXAxA1iEspwssrU5AyPWUd5UU5N9ChrcvKQG007ScHyzWtTsqzpftz+82dMqBst
QANDCb6rt0sbY6F2SPHf+Z2X1Be5N2kPaUd2xpIIkGihpo4rpvAbTjgDZMWs//N7tlbWgMnAAECL
WLshf7xOWpnA70So73dVqtEC750tmZjDYYB7hDCONBF4guL48T2bf3mxeIchI/G9APo+HcoQBuvm
bjl0vpl3w8+SV4C856Fljxmh2fW7XuszjOiMLMJ9CRbOxjkRz88xljmTvkyfkApeE+65nfoF2aFu
J7Yf5kpdekaJr91wW04l1ijHfpfVuvYkzI662KjzuwWIYRBha0fZkc0ALz3z0rOHSke75vblpnBb
kgQR3eDWAGE8gQUtrHy7lEaJz5eR9eR3zRwig2Ry2O09KJuM4YSGqQ2GW7itehL/PvkM/9KRwp4k
HKaPEgalddIlTgukRhwnRozNZfjAvo/MMs9LLNMf/yx/6bm5NFsJ6WYgsoYRn7wLXLlPSd32k143
6bNKi3OE7uhbVVW3oTWy9FLGYysyWnT4H1/7/bfuUElAPGAEIHFqnRQdC2notoNz0neMGHuqPY3b
iLhTH6PMfKal3vhJlfOX61noLixa21gz3kW+CBBti9WiIA8jb7liG28SRu9TeN3zxSMgYxajfXKL
739GBoC4whyT0RdUpPWj+ONTc1XFf68xyoyELPtxL5Ei8D67nwUbvP+4aNu4a8GkrzqP3wXqH9dB
INl1Lc4u1OJdcsM3j7Y44sAX6S2JqAUdDptC/EhfctiahZbefPxL/mWDsi36tvSvKb44F769TSHC
eBED6oth6uVOKdO7AZFKpLkQ1ePHl/rLj0g+gMcABbQFPduTtVPIDkRbOnKn7jJ/RdAHTq+Cb7WV
HmceO866+39+QclUlZtjSoU65+29wR4RWltBxZfwaxHhjsUhpHtwh19jvsCdkn5yPWPdck4KXxRF
BnMixkN8fyefZFXOTucI3pm24FDlZ00JXKAoijKAX+fu9Q7f8T4b1XxXO6RIbkhetu61LJ3BorpQ
oInQTeN6h5hXXWG6RtjgpjADfGlP6ksKsZSUqhpE4GauvFoEY9Tpn80z/vI62t46+2alcGmonzyz
QsWdPps0liI6wGetmrLrokjoAzS2aDdgYaOzadTMbQdU4pgbREt98t2939ZZ1Ig7cux1oMBg4e2P
FtFKU6VFkKXbQWRtZWHuJzHXv/oQh5zZRyjSBXKMj9+Uv3zsrKQG6B60NLZxumbXnjurrvV6xMS8
lITN0mqL0+UfYVTWg5DjoLRiSMu3vs4STm6tcnvdyLmKU7nLbUuF5CMRqc8/vpffcKOTt9D1TBeO
JpUKeq6TT5rvCh96VBCxaJjfaSW353XX0ATnrIEss0fdr2vuDf1fGuY9FMwUQ8zVUBbzLhMONIho
yAEaf/JH/eXTkJCCgRZx2gZqZ7y9dyzzXpNk6K37SAuvpVXWBzmn1X2vAwfxHTE6W1mHEHxrwj6f
eAlKTipKfXY2XS9z8mxWa/FazPBj2Kf4KRTvEC0GTJSeaiwXIoRlfOuywvjazFFHviugtic3S2RI
x2WaXmWLI+ImT2L9B7Xz6rzJpIy2Hz+bv7zxkpEyktW1yOKc8PbRdEMnSbDukIBo4XNpRRg/Osc8
E8OE74pc0/2I5uGTB/G+eFi1JoyK6N8xOrPMt9eU2GvzKYJYYpVLegQAnQe6lXkbesM4eNgLMJEM
4iIehu7HP75boEZsqyalO3/ByQITTazJqecNnK8zcRMzXb3WDMTc0YhvZLbb/iUv0+r544sa758x
aXiuzp3KdZ87/fSqpIjWHhmfnlO1YGNsZfRX1DUJYBT213DTZWCB8SR4DGxCakO1xRGy6BeNUfYP
7mSkAyMLC5fwLGKj3dFilBg3pcoRiWclxk7kd/oVsjMyIjNpvca9zfJl6iFNGRTFUEUAlACipeJ1
9vGYENdbRd18WSxh98k++35LR+DApg4h0+RTP22/aHku60rSO9TUYGPjzXLMonh4Pbipx4+f67tL
saCRBkltBqjPQn/x9jXKQlwEcSUXvzD6u6VBox62o013LLb/6QvLLs4Kuk6uGZuADnh7pYQo7UIf
aXPR0U+CUW9CglM9TEdwgIOJjJ+gMevui2mU3e7je3wv++BllfqqBoMxRmTJunn8UaHRHzAJjCDG
2HNy8bXUQVqbOB8uWkAyh2VenBvSRTAMLIzyGKSYV13aVbd63JAp30fuMUub7or8aZaPj/+yd7uW
w19G75xveBUeOyf7iSCtr+LWF/i8DlkpUjnnGCTNTzIBjd+H2jeLJhU+cuhVjwxJU5wGG9kZUOGm
MkAVV2j+dphuQBUR1Z4bW5fx7GPv5tWjmOxVlWWDCg7CEgL+vjSrCDE+Lb95MzKmxH8c05rZtJi6
v3tTJl9AJU8Qx8uxlJcGp/VyO2ZCfMUkMlwXssMSjVU2jTZUSM0ShEYKnT/nfFD5eqM58dEaG0PB
bI76FsgCgyCklwseiakrmhb/jJKXHkzvkrYsXe6NyODXE3ScCLXBBc7hNMOVGbhJpp5IHEf2aeBl
F77lYrPcMFNcXlWjEsevYgws522srOosajC/bsZWdSsgQGBmH8EmOhvHI2jiWHsakO6ctR4W92hi
CVGMRd0vhZzbMFgiXohfZjPa37xmGn7aslrKQ1wUqbdh/arRGbYtfBfWn9rccXBlYNaiSS6DAjj6
S5iHxncmSR3YKC2Culyoib68PRTNTV+AWYAbAapr77pa9Gq70bw2npuEgYHTWD+SxjIq3KaNeiI4
wvrFwNk4XyYDtajWZrW3dSqPCM1izstLBkA6idEpsRIbB+0VCh4z6r8y+IPJIzjl0RKf8xbuBPoW
hettzk1koh2nIzdxHGxUo+lydatuv8Kxa8nJBhRUB/bQI2Md+3K5L+tSfKt6S6Ybj+wbnCi8DBJ2
NdNAnN95EwaqG+vryJrGH2CQJrHFKDx/Bw2WYHpt6uKbphrH3sZZL3GTOZnZbDKOdMWGr0WEiODG
kvYxCt/44JLVmu2VEZUHgQCpPdA8kPkua2pdENcgIHpAi4GmjzQcQUKTzVNF7dkbv6ykbzufwCkO
2mzIjbaZ0DOAthB6Cz/OXgnqo1FdIsrDpuxQ3OhU/NlIWiVcYcYFRaXVx6av62iLgG2c0QkpZQUg
iYS10cPINfdxPk4vNdNe8yI2Qm8nlNNZWwUuNr2oNIfkgzSx2seWVe6GXBNYFHncqEsER+UDYBLj
TjGdr7ZdPoUEPWtrp5jkQu8LiR3xXepNnuOP9GBfBOPEl24ZRoM+tOc8kksmnc3c6ACC+MLQc2qA
74Bty8aGmbMSyTZTF2pBS/J7hNIUCoVpM3Jt26X5wQFAHYvMhITRQSnPiCFT3g86qhrg/KHpd6W1
8qR62+LBDF2PTLwdXdlA2C9p3VgziCy/pJ2IJl0ih96UGZ8k0KLG+2lXTvOYL7S7QYeZFkoWQ6/P
9bn3XueRRHk4SkTKbETnxFlQKdmoDRylmPGy5eDVMVFElUEv7UHsugi19nlO8XlF+U+aSatVCPPo
DUfGJ3vU+/V4rfENBKoOYhzgo283iqTP4LSNNHutqBmCjHd7X2v18tl+9K52o+2CBcWj84LIE83Z
28v0ITIqppYMidXI2LTldfkOAw4yX6hJUnyn7sbAdHdeW2u4Z1w1T2gNeGewQ4OPWEVhi9GAb0Qw
YyC/2TNJfqph4Hyr+Bk+43P+bfd0XQNyJol+1P2nh/COvtvAdFf4MODcchcZpfuthAYDZocx2zmD
P1AVrjNNX1h4wi8N4+Vj2WTJLXDCTJ2vuieHEQU+bsYg6T9DMfJzcRaAAgm2VTICZJ9/+yypQfMS
U8joG0VqvvSM5oE+lN0TQJhPStDfZdfbXXSFZ9JCRQ7C4fpUuYyKAqRE2I1+zLgX1xqifapOmb7S
FXGu1eQ1+0rBL2FaFF3GyVSdD0x4PzkcriXB6R9B25gmLqWMztjz7f3adWWyaTLuLAoQGOMcEpbZ
TE+m3VtXg6r1T442f70c4w+GETpv7Ok9Q/snlsalFzrEg3kViaJ4mawlO2JGwNrkJeEn38a77gWf
BrMWflPKNXw/JzOBjF1Gg/6Fl0mrcLdmRU2SUVHOl6WIo23ohe5hDBf5pWMStW1J2/0M7vzunLH+
AfS3UKJClKeb8Pb5VjKax2XCTCUqtwoSVbhnZru4z+CYX4e0GB+Js7EfPi4D3xfhXJOyjH6NtXLz
T25aaDlZKF01+SF5GkzQkvo4IQtBihq5n6xw9l9+UF032N9tDm+u8S720Zu12GLo6jPUIvIlQbwC
66K1nKdxxPd77sZD90TfIY/2VmrTpXXgqVwsUObkhi/b+gI5Vz0kWmp8JVwcVRCOk0XtB7vWvzma
HjabKbGvsD+Ft4JJe7GpbBJqA7NqaQhoSy1elhIul++gMdz/J3vn0ey2sa7r/3LnOIXQSFMSILmC
ohUsT1CSLSHnjF9/n14+p84iiEuU9vgOtsveKrvZjQ5feENGqe1zUbnR9wCnMtBZ5MlP41C4b5Z4
cKKTLgYTQFWX5O8drKSQ7sAGzvYqrV7Ok+lmeJhkhhTPbZLi+2yjcOznilH9MBHmiWi2jhiCzIjg
e52SQDeJlVzVUQdSIvOMp8rwi9rziC5OuyDg1Y1uE74ZQPDUH4Y8cvIjVSrbpfE1xNK+whV7ZYOt
T8EuQ3Na0/kY67SE1kOHKHJNRjRl3/Lc0p+nnNkpwwgUC4RHsZNtbIzHnUFhk0SPJtRLl+hVGoTS
a7yATSKAcTW0IWaBv5gT2xUCmtxsHhtb3bsyN3a2AS2GGhb/dWkge32a4G2ZCuzoCdTtsrydeNAO
YWWUb0HKtN8RQ0tPUdlqnm1p84mSWAPKGLA5Mop/Vq46X8CtOf6QqIaXKChu7txtmz+Ohx4Vd7Jt
vCOuf5xSj45bINZ4rLUp/mpENP2TbrCpYFnWspNnb1wroG4528A86K2umQddn4+RYtiM5SbDAWp0
/Vz1i/oEyrTmH8voHICv3pmgvvXFpUgfPT/iDNtZXSx9mUSxYjLDIUKw8ljPloVcT2pF4lQJfcCq
BzmW+GSPCNVEtQJ90oWLfdCwA0T/Lo6H+ZkTyTM3JxS0Dk2Yp39XTmDgrQ0w/ysQre4PkxLccmxa
UU+nJa/RJmsDYfvU5Xp/wIOoPldVUv4CGkyPsFeGztm50m4BNCT2ui5d6AkOsSFdXdkDB3dC3xs9
S6tvvsRUpKDOIyaLb0ThogHS5PDxDOUYDiDXoswAKJBiDwW1xmrRY3Kby/3rfCOK5Pfgp4xaM/bH
azJLg0GXC3ga3GaB0hRRLP2ZA62jcCevh5C8jgUko4vYh64PXOd1E6+Bf+pWLSLuajjHl15Ty86f
Acp+mO1i1NBuBcRJ9yuJvi9UgFDMs6YRuZs+D78nEwCGQxYY0QNau2aFZo6Vf1SJLRD1leYK0khJ
q4+9PU8fqBxNX+NMUZvjEo9TeBAttisArqIAcyeajE+YM6GRoBRW+Q+Zr/Yz1SebZFw1i49QeJNn
e3aj92kGlBi9pa4NTo6qgtFOxqD+qi0VuK3UBsd2BEZk/cpQ5F1Oc1SHHA09Mfcagy/186sYClQf
rUjeeDpZAqb49cEPOxut/7gyj6CZtdKzFHixyhIYI5AY1Ddaxda+UpzTPzqIBQP6QxosfwRPnH9K
Atv6mGLpGCIRl7YCgVe17J+VYMq/FzNMaA8lBwoVLr++9+22dss/bDupbZ8XNW7+5R7+f1mA/yPP
zP9bFuAUF9n34p/XsgDyX/hXFsDQ/suUfW3uO4QBLAwW/kcWQFch+CMcT1mVvJgIk4P736qltvpf
KjUFuIIkOvzbson736qlpvtfNvY94CYE0b9E6v3nsgBy01CJQxAAOxsVlI2QN/arN9gw6NW4GGf5
aBlTojIzZ3zsrDD67JZGt/PmrNNMAgh6BESxwsSenQf/eqzEDLO0Q9nEB4IgfvR93qIelVvCG3MN
CR9TAfcGtHRB8b3I0p1W2ebglDfpiQCyoTl+PTh8hi4pQoS+MWWLnwolrRBjrw1PICbi0V1FjtMJ
8kd6uHuwipv34GXe4GsgsclW0Q2hqx0UUOJUEWEyYH2maDHaLzMebGU1vp1GtEeJI0Xx1IZ1dJ5p
mII/tvUHBMesI+80SlWvNuf7fy+Waz0A5vr6vnn5QS73M6UFhwBsVfpWtAaX1NCJ/ASFqedMoKm1
JIC82ZLLKVjq8lfu6g3xtdq3XhnDNNTN1P1AA0zbYyuv3yZ+ig02H9lcojKMalb7bwm0Jl9KaG4d
9rtvkgJRcOT0avfBUtEeP/RKlL9XxpbYWxF1+c3N+uVXhw+wRY4gRaRsdW6eYXVjjQwj1NkLUW9y
bPn7kJCgRo93BiduFbFMuE21M9IJfo3l6UdBC81fpL6j1Tim38gCUQYk5snI4Bi1tRJ7dVi2O75T
K/MOeUhBOUimqCAqlJfF9d51yA+iIHASPxLN9K6OK4EsUpO9jftWebAzWrHQJWDKzmGTPqdRiinn
BCHhu21ljnd/76xj1JefYvBK0Sdg52CWdnVfkJH3YKkRTQRbr//TZCI9TYndnbuwCc73h1oHi6uh
1lloFfCa19AafV2tKY3PttI/whkP/jLzeX4P+cg+3R9wYy/K1eWqRr6Y9tOqdEMXIlHAWSc+oTeN
B1zNn4QojJ1bcB15My1JrCIMQ4iDq301SmFSJ1E7BBHrsQpQ28OgesHN/SAyG1ESaeCcYlV4f2ba
xmdjUBnoyyuIMsL1Z0uUWYmncIJwnmf5qc/T+X3SchnmmdL9Jeo+OpnVVJw4AO6xd5YKwDSQoQPN
E/r6eamfNZgxGJ33rvl5QdWh3LmSbn+fRLbJZ9AkD1St1aJwT1FP7cEAtyVie4UU+cQ5azwbtQh2
hrrdVpQNkRmWpFIaf+seF6yEDllNIb8ylAqlikEf88M+hejOeouNiu79td+amswE4M9TZUWT8Hrp
86lcWsjFCYp5iG2j3myeg14Ff1Wprv/7Q5lkdMyNh5bA4XqoPm24Rcsw853BtX0Ba8AzkihD/he5
k/tDrSRl5J0ENduRmTSCMhrs9euxsJy1odPUnM7UnYCdC2V+LIdxMg9uhmtAMoLCOFD+Nd6ihjo/
96mo3oRo+iMzGLi/6lyjaNML930dI2mQQZz0S3R7LR9Vub1+4+2JY++rlHVhSiOAtEaK2CMsPDWQ
PN5KK+kVWTZyCmF24nozPNXq1FNX6OPOAm0PygJRoJUY+dVFiY1xoAHfSv0YKfLwYOSp88HkUF0a
2rq/qtmO3tLpUH7c/yxbmw1ztv8ZdZ1g10jD4Q/Xp37kdgJdyuFDFmXWRVmolt0f6fayZFF1ihV0
snEeWhcQHGtOtYC/+JJTwCPoijdwC5yd6vLGxXU9zGoZR7OKG82RLEKSsEdqAqiEG2F80UJV86Gm
IOxS22V/nKHRfa3MAGJDPOHGfrBFGj3C96o/KDhxeuXYV8/mONvv7y/D1m1iwUlxOXHgX9bl7wET
9XnAGd4fCG4vRj+FftU51h8YsZRfx1EPLvfHu+l+yHNHjQikOqfcQdH/+tyVatVZS6GlPpYC9o8O
JO/PebCRiAdiY9KWgyH1ZzdExftiNJ0PTif66SHSYjEfMjddKthTgfodvy1URqxYmO3OS7O1Hq4s
r3F2yGnXuDe0U9hqmBb5KG2Of8zLqCCyX9bKFy7b9AmdpT3AyMY5I4wFbsrVSpK+jusR8EEXHSa1
n4Qami25xvuBKmP6tbP5O+yxpwY9rsL9cP87yH13HUJjYqbiLAZGRed/q32ZRpqGcXaHDjSb7uBg
Bu7Xk16eVFgg70wtdg6LrmVHvIYkLMfeg+1vnHOGJ5d4udZgal3vAr2e6xwJgNzXnSLygFg0Xl5V
6REvwj321dZQFHXYcfiKseHkF3+VIZolcXHWjTzNeBV5bTm0T0kHsi2vpKj8/VXd+pgUJHlOkKlz
4H1cj2X3gVX2FvAiN8ApzSk055RmwvQWMgdPi4Pp3Pegge4PujFBgGs80XAwQImuBx2MdgmGKg79
qOmjj21gB148LvNTn6rN6f5Q8rOsdg14TdZSYnnhDa3Kz6kDq3nUQxpHPWBXSl7jIcj0HlmtCNcq
shwMsrr8Qdry/f7AtDVf4h6wy+ueKdt1DLjKoWxZ4fQnKi7tnwU8yrNBEHRo+173E8dJP8vody+F
2rgRiBQoCmLzCAx33cDKhACMHgNWUIQbvcvq8NfSxtYJe2PUmEtqXPdnujUco1HU4DYglF8tMWk2
OUqAyWuYudGbEDHNr+myVF/qqMg+arD/d1Z2czzKnij5kOHz1l9v2dpSagMhCMA5U9c+FzxWhxbJ
ez8clshX824nF7zdQcDqOR5gi+EQ3NCFEvDSQwSz118C6Mtkv91jl0LOwkQCNmzUvAeR9EcRmfXO
sr5Ycl5vXQaGqSNZZxDnXiiar66BGH3Xqac74IPjkUR2NP7epVNlTWc7mdwPpTEV0HEAMZoHx1Hw
U09bZU6fKhrxDzbuWjNILjV60tUpBLYRqc0/GbZ4pYf+lfvFTgwX35ilghAPP59eUNjNMxr9oDmA
x5jqeywA6IEKxFkUD28t9S+K2tBDahQCfK1yQ7FzE20EHjTWLRVmFv1fwGryu7+abyN6U6enHPt1
p2a0i6bK12y8wLIJ3bTU0YIjHIfBL1S0HYY5Mfj/FIQUS5Gd9KzWjkqaz0+Yp1jUcDGuub/JNyoC
/Db2OK1phJnQqrn+ddhJJjFsxtivlkg/duaifyw10HKpjhI1hsrWAcQs6goZ+hX6OPbnuZ8U1NYt
d6esdnt5IneKdBqMFtrxNIuvf0huaFjyxGboW9poH0MahtjaLOFDPlRiL/TZGoveESkzAafETV6P
1bpd1mkDYlAolsB1gFXQPA5GZXsx/hnawdW75LPZTird0Toc/oaxC1linEbHo3/mPFo1SPVsydXT
gOjSKZHk751dc/t+UeCV8qoo++DEbBvXvxCRtCyqOoxQsoTPUtZ66g0RZfbKRDdBR/r/kObNXiyw
OahcFaJxIAprmmTYOoMqxiD0e6CbCSUzrCRS1Y2R0lyK9M/R4TAuaOntfPnbBEAWs/932NVbbSl4
tCgooPhqMiYPmWMAFmyK+XR/p29NDiITsR0tYogwqzgrBGEYVSh5+HFpWLirpPTs0nHwcQcyj3TZ
TX+aEOS4P+hG1Q/kjktXCYSu9MxdH68lQpu5FJGvFRk4J3BDRyPsMw+OzfLRHWJyRxnap4XgLiin
ErwiYuk7P0JultWNy4+gPC+192jVrn6EWwUkLvJHgDU33gmBkjTen81bK+u6D3za4avdjKjzc9M8
dHGYP5SZWT6PaaE80pXU35jmXLQ7K3Mb9sLkQRhO8rsA/KxfVw1BHr0B1+ATiFd+i5PWk+LiSxRP
iL9WSdU9g43IkS8fHb+nLLuTXWyU0hkfbi53Ho8gtevrA9Yjp40KKuO3Vt3iQMR+Q5nAfHabaDzi
aTU9lfM4qcj6ZsmPFkmJN8XS2g0e0pGgwFAZO8/x1pUE/YY4A7HA246n5nY1dPsGUakwni/gg8fT
FDpfnBA/n/vbYXPl2ZUvlUmDd+l65mR4uTGrEwchTc0LNGjxbaCSdq7cuYWWjYDqUe1H46IBJ38b
DJP+7f74G4EHXSLXAavDhGlvX4+vIXBiRZgk+Zmg+jfXwU+jKPpPUzOizV9FyYMOIRsQTxN+vz/w
1j1jAsEmpUSNkZTneuB8iSZ7XFjiTK3GM94+2ROCRGJnZ8nlWx82enF4OMsuHSSW61GsknaVo0kX
S1DEPpIuoOpajELd0g4/GU2R7xQ2tu418HIExBY7h7f8ejxlaTVYQ4y3xPr8aC6NahzQX8JSoKpd
5TOxTYagcZLtoSe3xoWJZxmIAEreymo1J/yT1YRmOcCWOT4Puv0jUmb1nTXGvwwl1i61Zfy6//22
Ng6vhMBOidKzsZZRjIDRo93Zxn4j4Fm4S90Ro8527w10g75qWOfR5Mrc923e7B6areNpyYCZmqiB
WunqPY5tp0htN419JylQSM1LwyvLJrqALRU7N8HWBno91Oo5LIoMrec+j33FAenhWI15HAzMRHCC
7k6o+Fk7G3bzQ5LKANcl4gCvd72BKLIosauBhwsy4uBmcZw3VaAbR+BiCJ+naoA7Szae73/LrfWU
0EAb9C102zX6UrRtOwY6k1wglR2TBtBFCK37RI4+7tx3W8eea5U7FdAIANfVeqYoeruETTQGKbGd
9JDO5IxMoH9/Qi89nfW5R+eG2rCUX6UOcL2MyKLVnWAJfRvRnsdZxwqCzjUNNCWuqwsKKs8IQzff
4CxVH21Raie3rrpfXQ3EUG/r+kIQOHrGUBmIEmr0p/QAe2ssYn1bN6udK3jrk9MHpFMP/Jk69mo3
2wtieV1WJzhzqPFRqVHzQ27F8BvUAdBkK7G+y/FE3FkhGcGvVghoAOIQaGgjCrROcOcJXb60wWsy
193iWdf7rxg5LV/mQFmOClKUR62vswvuuunRQahpsPRxp0m8MW9a1YAGkJ1RMZxfPT1K22VhV9A/
1+MCm0J1WjyBm/jFNRQBydCOz+pSTjuLvZViUaQBe0/rF52VFwLgqwSwNUozjJCs8SvE6s9RRRvM
G+zIxjCr6OhODTjjaCJ/o3Xd8BaVQ4CbSx0np5hW7Z46wsa547eYcHAFBNybzKcXej7lIYDPwgrV
k+DuxtIuNDwD2thOu0pu+PXnRqWaErNEGwPMvT4QYZjpbjancEu6VBOPedBF34zcwlqrpsdyLsIo
/YlYZ3uOQhdr8rFomof7O27rc1MC5MMR4gmI29e/YBJVCLWjjHxaT+Kp6EvjYbRwVMlC7VetmAYO
95jR3B9z4/amKsa0CbhBwK4hGtpEepxEKd0aLU7PRhIOD0rcOw+2amWXvkqjL/fH23gU8S9WYcvK
lxEg5vUc7UkEOJsXjAd+wcflpThZSMUfI6/9u6/E9Jwu8E3uj7mxiXgrOECUxQiiXbnurza0a2IA
ghA8nYMWGEotRvOcGWp8MiYz/XB/qJvlJGGBlW1Kqwmgh+uhIEGVC1l86ieK6GWG1p7VktuyEIri
KQGSlffHuz2sbFUeJtQuqN8CI1+FbxreFXmdpYoXib59oBZh+oHiZsWhwp77jxjnnocOPXo/tAbt
hPFY+SlKsOOq8zzbOT8bU6eRLYn/tIVoOK4uq3Y060HtqFIhNYaEs9oWPoYXI80qhLNO96d980bK
WUO3xm5GloKc1UlJam4txMwUL1eDAZislc/Wca4qY48Xujkp8EsvAyEVJP/81dYJ4SGRlHV4QkJV
ozgX1GArQcIHGpypaLbS4/2J3T7LZDhsVTapCyLjRm4akdGun+nZeqJvqrPZOJXXjE38BmRc9LNu
6eAmeiKeJnWavoEb696JaBLfchXvvbAd9BOYxwkt2RhvZzwFv9WF3TynpVL+HIam39nsN2dZ/lYC
IqlYTYF9fV+54ZSBUo4VL4in4hEJzujHMqj9Ny0NofhWZtN8K+ei8p0mV3bW6eZIy6GxLICCjkEV
svnX38XMayiJDg0LeAvzw5DU+qcWVc9T4yZ77+HGXgNtSEQmdcnp7622wLS4qQV9QXZS5/CxzxLY
IRp6e/c//NYodLNeenmw+c3V67NgEgriJlE8J9BLHFPr/qmvUJ/97VFoMtGA0SEDsLvkG/hqOyda
AJG4mwNvyoXxVEsmrz6YewWcjbnAaqBqRdaOmNK6VhG7IGjwWwkw3+6cS1ErKMYMRbOTd2xsAVIr
8mPo1DShX+r2r+ai9EpPDauTPas4fwijzjghCJ6hl9trOyH5zVCUw8Evyi4HjESy8etls1Bdz6kJ
oeo5T40/CSP+mkYLIOkkD/++/4VuzhSKLdT8uEZJNWiZrYYaRaW2WTgyVJNoj40mAr9JzYiAXLPQ
DG+jd3NgfsrHTvfuD7wxR9QZSHBI9znUaypk0/VplwCL9MbUid/BHww9UfWOnyy6sxPnbAxlEWBB
3ZM4XuL66+WsgOQ76O24nqlOAGa6AatXk8z4qXcTpMnuz2tjQenv0fiTAHOTW+N6sMGy6hDzHtdz
pgJue50401MTgOE5KG1rf++LtvoK1T859iJDLvf+4FszpWwE9xdKJAHIaqZpgDdjrqWIrHfOX3FA
0RI1mZkzDj7l/khb05SSHBQ4CSFvYkfEepEpg3GMvKe0XIQjPHsU6aKPokdRHZfQSDzCHi6+hkGV
fLs/9tYs8fsBBEIxkGRF/vmrkxibUNfdwXK9LCcByBsb0snQmR7iont4vpurRVpisHfgmhJogL+5
HgryeGQUWeB67YjD8qQuwyMs7XZnQjevvmwxATuFGkPegXvY9SjOpIVjDtjDI9AvHi18yI7TbBRv
QWvpl3Bqrd/fJvhQMTUpdyUlva7HM0EUoC6qO16OmPLBjkBi0i1X8MWuzJ13ZmtqIO5BydElvkXK
pcilRBCXHU+h1vzYlUmOX2/eIV2KVAja32M3xJf72+NGRQkMGtm7bJ5SJ3L4++vp4XZLbse96iHa
ZFuHYS6xKMvmTPPRhR0+orQ3mockmzHxrg2nOSB96Twq7oLsl5EK37VKw7daNf58/3dtbFt+lgt0
iaSAZufqcA5KY6D9mDs87FHxl8oTP3hhOMy4cE7LDlpqYywwAHLdqSXrjHm9BGYpgnkqQpeOXQnu
oMT0IS/wEI6MfE88dOMmeEH9ERGCKr2RoWsiO0DQInC8ph3yU5Ro/YE7XCuPjlqkx8hohi9Ov3xo
3bz8+dsLysi8WjC/Xu7a60nixJlUzswkl6TT0KAO6gsme/oB2k69t6duijPU4HDnAAnAeMQBq2wj
TRy4hKHFEc0BWdai1R4akY9IwgntwXLq/DQbQ3CuBWBMHYHeU+iK4vffMciU3ERkOxR61wDXZMH9
oeoQJp9nYE/DMorHrNA0Dx8+8ef9pd36qMBnqNOR5yG4tZpuOLpjh2ElFq3Iir8bYsjtPd3nUyCS
0FOTxCS31VGCSKSN9/2ht7YuLi3QdzR5TNZEmUbvAJq5DTbZefUzRwD9jOa7eaLRsuyUuzZHIvIB
Lgz4gBLo9f6pBc6UyLrgNVChxL9YNBqHtPxhwYfe+XK3tyAoAEzPiHXofVhro84RYN5Eo8zxkhwA
YYmrl2eOjcAGr7Seu3nIdsa7nRnjCVTxuGoIeNaoNXyv07lqFNvrxvZnEzjZZejjd1MtpvPvfiwy
X7oNGNvIRu5ac7Ak3zO7yrQ8DSTMBTbi4hUgNbza3ntItqbE9UlHjMOu0mm4/ljF7BrTmGkWgBhN
x6THNC9hncNyLBrlP5gUbxYpP2qw0GdXmz/RqmTWUHbwoiEj2QPED7xxyFFrxcLg99ePgFQ+CLzH
FHGuZwUpS9ZFK2jyQRJh8yzwpVeUFjCDvme3tLGAkArIxnSCYdph8si/ipoqpabsvGSWZ9b0Ew59
H2iXSi/Kd1iAjD/uT2tjv8uiGx19OS0gaddj9Wpgoo9RWF412H8CnZ3eDaHWe4uCkjUxurlzO99G
aaBDwfoxL9m6fJE+eDU1FI7DukBizHNRnkT9bXD9xM7i3y04cfHzqf5FZnGyVpNySWFnStAW5Qea
lnkbSMxJ0z4ESVdeoEHQy7i/ijf12dWAqy0PJablO7IPtRRlKQ2/cJ8iB7a63SLexqMR+62LGOP9
QWVwdFWWZlAgEPhn8v040avIYZkQfGhc1rIvcuuNi0y234k5uzgTZqMZxdRjvUz2Aywk8YA8x/jl
/vBbOweiJnUPQgm0clZ3MmlgXyOZZHnKtATHEecZVF1QXc/5qhcwv9oOuGbrVBgw5el3UA0BaH+9
U8dy4OQZMwdQbcxvSdApGJLXo/no5E65V93bHEwKRVpwI2B1rXZQTYKaGi2Tm4qMns4YTg+ZXc4X
YJTJ77a9+YycCfjOYHwlwfV6XoXdj3m01JaHWnYH+8jQZcDQemrmNB95wJP3WV3+B8+cpN/Ih4d3
h3Lp9aDogyKImXBCalyoL/SKOs+dkHUAGg4nvkv2pDC31hP4F/hB2paUo1d7VTjczXrMJKsux97G
srFRM4Xy4KpltJPv3ha+5YJK4hQFYKoz6zumMJDeaWI2iiUUF10Frc/EsRmW4FEAaX5r27XyGUkm
01eBbVwmren8JrbEeSbD2Hk0tq47Ng8/B/AbagOrdJF8NQ2GwWDa1ZzQsTVHD+tkYyc62rp9UFl9
wT2StqxlG5W6jUBLDKaX2aHjkVHh8RQZ6BkU83CyEDrGmrqwd57e27hTYhzpDtOqIfhcYxhE7TTA
/C1y+WrK0aHRQaiPk3VaEno23VyNXpgOw4Mb4fn0+xePzCTQ3gWLRp3/eu8iUblkTW3g2+ZE+bs0
KdCAHOaYug1d5qE7WFQZ9ySHtj4kKSpNX3I19DhXl12JkFreGrPpgTgKT7NeKkcbqYQdtYitU/J6
lNWtE4DMjpt4ocRX4N85K+1w6AZ3OcZ4h3n3F3FrKMrzAAkINKTCzfUijkatOgteU5TJDbBgaoAu
K70Bv6jM2L8/1C10kPWC0UzWyf2GgY7cv68e/WXKstDpVNNrrKhXvWlK8WDBRdL5MzXiInlI0kg/
573mZnh4Uw0OrBHkxuigNnT/l2x9RRph8O2lUAAhwvUPiQujLzWNEqppQJkYus5+E+XO8vX+KFvv
sgwRaZ4CkyY0vR6lydExddXQ8squ0sUhGxB0gWY3RoexGxH1FHXU/5iKOiuOCcK0j5NbEdvd/w1y
jHVsQFwgSf1Q7FHIvP4NvItZlS6p5WWuUuDjMC0nyx7GxgN4VZ1bXYt/4a6LquD9YbdiAnBC/0oa
SCGj62GNxCy7EIcLvvGicuc2eGtFLsZn9oANWYVP4p6SwNaIQNPAFSPuzK2wugwKFFNjK+4tDx8j
632rKuphLLnHQ9EHfhdD/dyZ4tYekrBiWGQml8/LZn+1mRVlwGUx7iyPNDc5ziIs32JaGOwY7W4d
T5SqUWlHioDnQ/6KV6PUWSjs2eC9BNRoHDOBgNaQ5fnRKVP30+9/MyqWSNvieQJic5VDGXqZG8PI
RW5FAYxcU9Hh4SrJwalA8DdTPu+8ibeAVa6D1wOuAjl8L7UZ9pnpdXU6PGlO7XpGL/Kj1Tu4Ida1
i/jVmJ5UrXXe1FX6lzM2lm+56NhYXR+f789+69fwPlOIB0lDNdJanVarUZoCzWHslOqi/gvrvwyZ
26ZS8K1SzPxnORpL5qMEmUK5SrVcYRfH+TOyFQqFiEKppsu8dO1vo1teNOyl/IOMQVFkvv7+ZWv0
WAsR289QG1FyohbaNdYziqn2zu28sZ9Ry//fkVYHCH9GPbAaRtIU7SseYcUZ9zprJ1XZ2M4MQogi
28FMaPXaaDOywQYGal7QmNlFNDPhZhaMXhvGeyHX5lDgGxHvhA9BunC9cotZlANmSHzPIulwDqvy
xyqtPy3GVO2EXRtXDxc8rRXkOrgR1vnXiD0jzHkqAnYjulM26vZJBfZ2cZxC+ChYJTvjbdzpwHFo
cXDP0Vpfy8n3ieJUBm5E3mhDuolb28AnsFAvUeJIA80yTT/jzw3y/v4J2ZwmzDG0kUmNIXheL6g2
up09YbrhmeXiPANvmd9TniC5TJfgrWjMZedEbjyftBtp3cuKDt4Yqw+Y1HODPv9C6qUhGYqo6uKb
TY8QDyeiODpFn5+bcHbejLFoj2im9Tvjby7zq/HlBnt19SZD31XI97LMQiwXPVVSRH9157FrAPUb
YMmPJlJrO4u8EU3T1oVVQXRC22EdMzhqOBViymwvKdvqEiGmdkxLFTxB7UaXNmizB6zsqmPZF/rO
+d+aLjERcTxXDQ+A/PNX052TClNgrhUPcnh05iUKDpgDGsd4Lpu3S4rdZp/Xv4274nojPKFgRv+T
j7263gBwpDzSHNLEoTBIspB7HY4Ez1ykewomW/cBJRIII2xhhBxXnzOfm8wYZuqeixXCQB7M7jij
33Ma6CLsLOXWSXk91OqWmwdLG8zMJvBbWEoHh+tLJr1550oYB5NA6HT/ZN4S8iQMgMV6eU6pgq6i
PDuMlJbaHellECg/69ESj27auL5dB1RjgiXK8SprWlwKEOYcnkpDgfeVznHoDWjH+0osmq9paJpH
o0+WP4xRsf+8/ws3Hhe2lWpQC5ZeXWvEsmPMdYb8gu2FedA/Exn/PYZ1/XB/kI0vzLPCE/5ShaJm
f72DhVr3lT32thego4dtopKcp7RCWjC298jKt1IDFEpfj7Wqm8RzN7l9gLqQNTd2eXSRndXwmi7m
v9Gpa3/G9dRp7yAN2NL8PU6/WWMrMDJFz166O1sgxWzaC7afTz0y7JVi7Qkb3i6G1CGiGUSdmgdw
fZHYSPP2AagYz0qU7nFUMGfLmhj9/7F2drLV249LdsGLBOWJqg4x//W6K7jFqU6Smd6AfuXbMUGQ
s3KX7rdvRqrMRA0y25eByio8VazOiLDTJVElSDvhPlc+EI1R10kx6oT2WBWf2nE0PJ2Ow+/iiEif
yOAIv2jN0kpcHa+mg6dCJ8/0go6XoNX0Cm0iJDTnLku9393DDEWzjOufrI3k4notgzrIjCTDZtR2
i+xNGiXYmgZ9fiSD+fIfjERGISlLKNquqycSjz2hv8JXc5UO8HQvBZdawtpJM3Yi/dunhf8+8REx
AxHLDZFALUtg5FkgPBuvikvYxt+4z7qTPSUJEX86Ys2V7rEXbu/gqzHF6pvVs4KmB+qm3mgqg/di
fAv8vj4ieRmd4nTMd+a4dQhezXG9PZfJ7UZ6OYyHnp2/2Hp9CiPD3YmfN2fFKy0r7eSda3W6pbEX
owhMoP3DmKLpjZFvVg1ItqfLdFEsJzzf3ySb41GrgdtGXAvD7no7jmNmDcgyCS9SEyQC5tY5OTo6
RnVOBTM02726wW34w1ejLUlNhhgTNPb1eH2Hpj91UnZK6uQn1WwRoIrm6R0c8+io6z1mQoqVnfXG
SHYej62ZSvomMRcdsJvMxGraZGwTV6Ag2oWXJpnIQ5WuuDST2jxos/Lt/sJu1MLgrtIy58nmRiEZ
up5p3Qx6DcTc9NBNDh6A25SPgdkthyQZUaYys94P0Dw88HYrPxyj+FNL1b3S39aUAa1Kwowl1c9W
9zYv6dxoNs70XWWnfm0mdniIkVF9aBGgeJiVdA/mc/smMWcNAJhNR50EYTXnvnLHiI626fUtJ39x
4Hx3VjX7TbBnQbU5NQajGiTlh9YpUp3FVl9X1DIQFqt8FbuKw2Aj9NVbU/ZUanq4s3s2eg2MRvaM
MjVXN3oX15/T0Bsst5FR4d6W0KwQLwxUwhNqqb1+0F1U4jMltI7aPIp3CJ6159yN1COu0u7OAyIH
ui748UOof8mCEf4Y66xJBxyKQyyl4wTsMyloyF86VfOGWgJ8aljdF9g7Srcz7PZ+lsVdqVlOMLra
TFnaZ2mo93zbpnMpJDet/nE0jeyho0zyt9Eryj/mjM5CZsfivW4H/Rlnw2GvKLe5w0A3SGocigtr
Jq4Vt8a0hBV1RzftL3mZRt/wvv0jzBbtdP8Ab44kywtA17BJXVOgYKhSDQgIR/LOMT4Gc+8+90Jp
HxYKHDtruzUUQb08oZQb6ZZf761atcJZURlKn8V8iZETONp90pzmONt7qTeHkrcvIFEC9TWvPqwU
0Y4xt1JCFnaMYFb/uaRpggPMEP99fwG3HkwJQCH2APiC1O/1rLKsc5rF1IQHV6r5rvcx74uI9qig
GxcBsjrShRybCoq0q7VrFq3TenryXjJGjY/muP3NmZrhWbH0j10fzjuT2lg/5KAkkhdCGhXb1XA6
fjBY2wvhZXMFISy1bI9j6HxXsH3fa39tjgUJBEAvQ94IQkE4HUVexGwLeCBwlnX7sTPFD8Nd0s/3
P9XGq8x7TPpGgi6RiatP1RX0D22bWCrrK0OcetMIP1gaMuIHJGcbA41iJwa26CqPcHvHnd2/dbNg
nkJyK51KaaesrtbWTPWqnYkJRtVOTmMimjcYkQtPcZTuU5ZmSCrYSZscQu6lxyIZKh9ievr1/hJs
LbY8FOwidJMQWbnerVMZzE4zES13iujUY63H1WPiQDIBhVDtmeBtbVqptfpvdY866fVgNKb1EXd3
Up0Uc+cwobdwGE0Mu5t+wPrJxBhr3smuNuf3ashV7jxF8+B0c2t6rhi6h1bLJ7/TIuddoMV78pib
uwmGnwuAimBvjcs08LWLspp0cSoLxFRJt+rzBE/JN1PHxgOks9LPwWQ3XxRr1HbCrq2xpcWCbBDJ
B3s1TTocY1lzYXhlHmvProtaSqhr+dG1GsOntjn6fZh/j8Mq+/3nQvKEeZros1Jdc68/6bR0y0B9
VnhFY6tnO8bWcMgMcS6nefF/f6tCLIca9kJJXvt4FALVk8WiHG2V3T+FnZrvcytrzxBfzJ1Jbe1T
7ElUINuw7QmeryelUNtGAa+0PAwzGm9oB/F+mBpYjLMqFXfsH/cnthVkgZCh0Q/PW9rirL7eBHQ4
ySRCxqmD6HvGtfcQ1Yn5NAV68cOlWPtphqXnKSWEs1gZzQ/5TOs4LeN2p6u6Uf6Bfct1KEv+cvKr
6yB2B723GuJLh2wBRz9lfsYNySbs0b5V1VJRmrfip1o04UMRAOp01Vxlk1kVNc4UhbAwoyH6fzk7
jx25kWYLPxEBerMli1Xt1PKakTbELzP0nkn39PdLLS662EQRkjDQRsBEZTIzMsyJcyzjCJu4E/zh
IplGYAgJcN12EC2qLUtEE893rsC2guQFQsRqbPh9TMwwzgynQUF5RMG985BfGd14q6aA9jCixitn
ddBtdfT+gvKCdfAM7J01ieIxNOAt4Ifkr3hRni6Rk0qnKbVPaaN/EU5qXdYBnIClZk/Ivlbvbx81
eR03UbQsMclKOAYp71xbWxR9YkROs09qVGsoRMa635X29JxqY3kXq80cxtmk+kZC7W+KyvTdbfN7
3tiyOABghpj12IKBLXRnHPAzoLLQ2YMVOO190elxYKVJdfkbU8AggIwTt2zzhRWmr96UIN2mTuY7
yNSrkIy/fZtp5lFwvvsJmSqh4oQ4GZXC6021orxBe5PmXzelNHSqWH/bikk7QdQHfVRTH2F1dnfx
hb3NwYS+EcEVGOpPXqMU55Xpk4AUDplnBX3e27u4uzQ655J2iY7jNvtx3SWdewp6pxgSkEfqFCgV
Z21TxD6Kd+Mby0z/mHoUrgOKaUzi4YYYmZGLf3Ef7JKCXTJQ8me22wlKkSLTGdmr72XRH49Sb0xt
vlvbe6lgSSAd1sn2U02IU99W40EVee/KUWCi+04VmarI5oL3/ah1GRfqZCheL2nmXeHnkeY9FHqs
XiyEKU9F40WPdbo2/9NRjl4PvuHuD5BgSFnnhYl085r1UbT0kNvbaEmi9OFnOYALYxy9X2VtKshB
cN9tY1TOiiL1u930iBhg77giwUEzjKcUTp7Nm1Kb8CIT4EkPJ6rF95qmnHw3cY2P85pmUXD7xO6u
Vk4asduwWWwvI6OjRWVFWNN7bfadaBJvV6g1T8kAaZWdpiVUjUr85DSa/Wa15qNezV4gRqeAUjd9
KwpCmzNFO1CrhIU717ykzHx1qr4KNVM+alY0nPWJj5uPzRB0Zd8fOLzdfELS/VP5InkCf359c2an
F2o3gxTyNLH+GM15OFOIr+/cevTuWljUnhyl7nxZ6gCbysgH1ZTmqJux92hKkQO+NN/c3g4GGQg0
e9FCc5ka1tu2iODHjKNjOZM9v0TLE85XSWrBeOn1WosMrpBMBY9uqf1/ZtFr5wSFL38uTDTnV/Vo
5n53Vb8fEuCR9Gq2R7gq3DQaQEf2ZpcF60znyV6Xo9LL3tGVEQC1Nga7CQavF6XEvZfPgsS3RYfQ
CJShW950BTyXZ+QgO/Rwez1uQi46fKukyFp8Ek4x/wWakecZvDtNGkJ7KD2ufwakwMieaFTaIm2N
/1V5afxxmqoHpXaKUx3PDkIjojmrbm34ZlnUd0YjogMs/N73ffkbtk5TzZDa7UFvpgudZmVNuiet
L/W7XGi5rwKIv7vtNfY+MB7KYaSNOaVX08q2mE3biSkZm3U93dXWoN95iBR8vG1lzxNSaoDLlzEb
7Gxu6JRQtZTqtqcJtY0f0dCapY+G7Zj63hiNR7iWPVeEHh21eKZsYDXa7KEmnGGpVuJXxcg6pkwR
tH5o0qlIAjSikWEatJSxgsoe0EYfIJA+qtjurpa4AXpSnAEchtfnyOymsVD6jtKCNbnnpuyXuxXM
EuMM83SQt8iN24a1HEs5TkT8BaLs2lQ+LWjB0rs5rZZaxr6WD17gKAvqzWA5wxRm1lO+lEczFLtW
f3eGdforrw5NW0FaVMrObW4X9X1t559qps4uKqQMj8oEfWAVc1P//AhRhKMQ/Btgsm1/1ybJ6O/i
WFLP4k0Xq+tnbUyHOyZODzWj9i6FDGgpuxsadbjtB9QZc4sdGMeKLqvPNbQ6bya0MQ+u3t4xlRkb
WChJLrtd0Vh0poBQ2DoltW78ZyG/Op06yOcvS1qZJ+YK04cB7jXgQsV0MJmyd0Kl9DXRMQ8JRejr
Y2OKWE8sBt9Os0jG+z4pdD9iNx7iDl3sv/huvMrgTxk9x9Ncm/K0FtxeTBkYLrkyXJzhf/0cjSHE
CMOfWyKfRDYK7n5e4q2T6aYZTakcvKcjUjOAKyZ6GCfXKnzTFsblj1cF7zrdbyaBKR5uXUwfa+OM
Foh9GpYYkUlTUyBpdZc3SU52edvUzouAKTBOHBH6bNtZXNtkIMrIqJHEtVB+Zag9+IauJ99E1zqA
assjgOrOY0y7S/pPOG8Jq+SxfZGHONqUp6qNS9Fqt1LeTqWifkJTs0BTY+qb6SFLm8I9z25nMrW4
OqjeI+P77+0171zA39JIVMJBh5CBXf8Gt4gNgmUqP8K0s8+jJ9awZ0zz120rO7fAorDPeCeFFVoK
m/e+W8le4UAkuNEiVPKGKf3RCqX2I8KQg1xozxRzQtQdyJXxYZtNLWqvR3xwNk+ul3R3htva76qY
yMZWD9nddk3xIrh0DelibStZi0p1eWZA7OSMzRrGXpTc54JRbuHE6UGwsvOZZJ/CgzKeiwB66voz
2XYnGCdFV2g00vmcpIVzSR2qGrc/084FIBjD9dPBkqw/mzTOFC6QEvnakCIPoaaL5h93nMofntJ/
d/V0+H7b3M7+SU4O/D5c+Cxq86k61ymimtIqzCZ98xatJHh4PTGFujYdBSp7+wfliGxloZmlbWFI
PD6Dpa00l9JO1+7cdhRhG+fmwf7tW0HNHcQtaOatlajNh4YWrkkkUFd3hCT6k8vk3N1fbBtdPyAe
jByQBl6fhdwbUFtr6afEqKydlXRcye5H9c3oZP/7c0sMvuDkeZ4hx9+ch0rt6gHWGSrvvWk+q9Wi
381Lkga5TYfztqkdX2hD6AcvAczoJF0bU2VV0cvpiSQrrdB8I24MX4uU5E5JnH8NhONNHz0V9a4T
M/TCVk88e9v+3lmEXRB6HXyxbE1fbyoxFoNXFdE5c8DqhRHOz7VZU7pMjHX5ctvU3inBBhKsDApR
PdwUSNWoyssSyoCT2Xa9JJtfoJZoPb04WNLelr60o18vKW/0qWUQjtu89OKrg7zl/bq4LROOWXFu
nXW4jGVjhYlSR/489UfSHrs7KnMdEMrUnbfOZMgae0ICmYB5qoonHR2Lj466Lr4VaZ9ub+ieJSQ0
ZRjJ7Mkrurp5XemapDoNOJHnd0jheh+Sniwd0lz7YE934nHWA00IsaSE/slv++LJnr3ZrYueXh+M
E8VPT5jqgzWo+f9iAA0PsJuVz9ZsjH9x4WlK0L/1aFDwkF4b7YFJFBl0mqclyw0/GWiKjFU03Hkg
DU63t1K63E2WI98XWVmB+JEjem1qNrSmWw0mJdthJpnJIzFc0rouHhPDic7dYDXvYIxX/vPU/Kis
s/f48LrRGAJUxejxxnSn682oJAm9zVxnlLGm4VM5a454NwRFvVp1B4Hl3lIJ86hlyCE0pouvl6qk
9rDYBOeA9nXrfoTZx9fnqDtVRtzL3qLu10PVhWkyiPD2Ju85AIYb6YJInjb4d68tj8wjtCtX74S9
NvDmOSl91avaA++9Z4ZYVtbqKLi9YvNqSzNLy0b23fPS/F+NvsKlKbTlIDLZuxGEDJKTle4EK7pe
TJcwSBJH8JGtZvuuLnPr0vSlcnEapQKtbTVBFin1wYXYXRnPEecUsp5X0lpDY/S6mbIyuoLFadKZ
Ph9X7+ftr7S3MB4j+N7geKcet/1KtZJ4dJJgldFVWi71NPiQdPYB8Xnvp0XZ+KJOxYF/2VmZfPwk
2pfB+1cEvhBfq7W6KIw/WEKMvpOpzWM3p/MBKnvfjIQTE/KDKNysLU1ipKML6vVoEyi/msUqPmuN
c9RN37VC1xjcN+4EzML10UhKg6ZEzuS+09jKnR0rS+a3QpgHJ1D+2I3PgsdbqvVRVQNOtlmMWY61
mgnacJaTmc+VpnyP4PKFtt54KEBkvR268Zs6o++gj+5RfWbn6YHTkV6SpK2HinCzRK0BFFFGsSRf
i73Hqm9hlDVze/Y7bTadg8Oxaww6XjnXxRu07ay2sFV3ZirbPOXivVOjwQl1q6RdrIqmnsPbx3/X
GLvJ12NSlwjw+uONfRwvYCydU902v3CO7Ue0RxE7WNOj6aK9Y8I0K+shoAUotLFk9koFNUJEP6Ns
uzOcJNPqL2h2HfU0d5jygNBSZJKDujiO7bBFManU7lo+ltrBWNksevI0NlUfposz3hU183unYlqN
U2unaCzOY6y/GyHoP6fU5uOgm4qWYUgbFu/T7a3ePcBgiSmkIJ5OSeF6qzUY/5VVMOGj87R+y7tE
PJAiN8JvZxGd2Q/Xg5oGLjq/NdQ8Dey8bNqD+Hvvc1NiBGUjK7mMu1//hjprGXfPO+AWJAJvGO0X
T1lnz+du0g9j7R3PCg4f3hRwmdTFtrG2llqRMChoULVN3Pt6qJXLYokusDly/8AWOAd6nPZ/cZ7J
0SUIjUj+FdeGmtm9o5SACvPeXr7oE8q1nlaIbyUJzV/cU+rRVOBctNuASl3vZQfIuYA9Gqegw87t
R3rk/JfrRVldRNup5vn26dm7PhD0MtAqBXQAI1xbG5HMyOKY05MAzs7fFW4DW7XZOstfjGmQcMLF
AICIA7L1CAL6F4UMihmxtXnrdJr7o4Xe57/bq5G/duvM4T6Q882/68+b1cSD7XVRhI9TqQU/QmWv
vYsYBwySVBcIh8/pUZa0d/BN6oqy/kCtZstzhX5z7AEahPzA6+yzUQKjy/JBnEUVHdGP75qihENg
TQOU+sD1l6I1PWooaTDBrSA61g9GfteN7RjWbnKEZtpzKTSo/9/U5jobnenUXetB6mYwnzDY9Cns
efg6oKYJo/Ps+dOqrWFidoNfZk5z0CvZO5KA9eBCAw+Iw90k0/WQWbpFu+tk9qb1Pmfi5FxO5XAQ
Be5tJ7kYoRKlSz6hdDMvc7GCHHrKwFbkS9zdLdGC7DoQxSfoxKfz7VO5+3QwVCyH6H6ntJtPl8U1
mPk2BlXUapF13xVksYGujp3nK5ByQrvaxvjnOaZ8/GyvMcopSGvUrW8vtvYVRP980at2+jkNplIf
/Li93WamHTAAc01kUJtv3TPEVGiGrPubZfN5qcF4APL9C9AMIvOU0IA6yfzQuN7tOGkiN9eYnBed
FoWO2f+vVlvlLtbWv3GfciSSwBEEEuXxa0tE5LM16UAj4R9GysIuOwgOClVDmDSnhnTACLB7iijV
aRrEWmRl8t9fnCJ9rOZGyyXtnNUm3zzKhHdZoeqf8qiwD0rTe++epDuhcgABAdSq16ZU5iqSoZQo
GSZJQ52M91S5E/VpfYn9yZnmB8VOlM+3j678n24dqqR5grhSiv1ta5LaUiUmgzTcxW5InmarcXxc
a1P5rderp6Yfj1BxuwaJRkicfkNENhsaIbDglvUMpx1i6hCAaN731mGwZ+yN5J+kNo4aRLu7+pv5
mJMh7V7vKgQ5ireodNhiBAyfC2OwPmtKKc7jahRwnrSpGgyQ3h1Fk7u37oXZjUewmGwd0GzCw06q
HnRp0dAIa46G+vY3k7cJuAtNjW3dvzRsRU8kkUNFokHGaWno11pwTAeMtiBxRm4I//ntE7N3IyRb
tvY7Z8OjXG9o3uX9CMqHlmVi2s/9UhphPJnOm9x104Ooc28TwYIyFkCgRG92YypWERiZaT+dLJHm
iV+q4Lh8uBIO87S9Q0JdC9El4leGgTaGFrpNlVYy396PNSoftT2s50ib2iac9Qqh9cJzQ0+0w7+3
t3LvGXbAwDqAE5Ac2U46CTA9cU5udUoYZblk7jD8b+0ysBhJajxahmKfbXATAZzyHXOvpnfgcPZQ
33Sd8W3MZVIveZWB14U2rSBw6DC20NoxYFO/sxKk+nxU1rXu1K3j9DSYDaroppgAXk5A4ye/Ea4J
TYjb1kc96r3vAAgddySDPGTmrs8WTNl83EJGW3VhPIHnjs+kzPnJG9Qq81en1U6wAtUH+7BrFewG
f/CAgEyvrTJlP05iIKjMDFVWFGvjV5bP2SMEjutznVJ+Y7zyiFp0d/N5VyTVnSoHGzeOiU4UqlJw
6p0SEF9nWNr6oK+65B3sL06QgB3+6oHRe6p47NCBUG1ihSj9x+2h37p9CvdumRw/4iQAuTK3AYLu
JPaIyg6bPibRhVwBijrVOMog960weg+HMOXU7aSTMhdAdwVpvD2t2b2hT8WTnVnKgXOSbnX7nElC
G84QDXMwHdefcs4Uw+hkfuBNRU/VxbYv2ZzPlynT1/tBOLVfR1Df21mjXm7v4g7LlWyRM0RFbgJE
b5u2OkKDibbJXazm4p3uKmoQFeXyBT74SYQK097ikueG3vij5U5PKJvmcLjJD17O1juz1bIj2O3u
ZtDxgORMhRpzS0BYRy20Dr3jELtEy3djVvUUsJeLQoveQG37YGoxHDidYT5BSXrEMbT3NJEHUhql
ik1vf3OVUQrWjHiVWgdRKbJnpemLU1LpytvYzNvxq5rE5tF69+6xzCp0lQqOlIu8/vjEVqnVT6x3
iiLPeqMPjvNeR69Qfa/Prf4uX4Yu7K3WOEhndlYKwB+HBehWDujKk/8iRMQ9LhkzZTCnO1r2ttC5
vtpalj/7TvlntcbqwNzOo4GaAeko+hiaZAa+Nrfkdd5SgOKcCcN+VywdgkIMln6zo8pYgmX0zEcY
a7RPXiU14lfliF96b7mUZn4PGnDMtzydS9HFil6YrmzFRo2vjNAW+DkF1G9rJzwZUrnrz4O7JTPC
zbUm+4biQtKbWa/uVlcuEK50g3Oa+yb50rejfnGmPH7H9I39M81F6S/20NR+ainfjcUYTlDz6wdu
cuc28RsA40DmC7p72+3u7Qx1hXmh4ulU66WzG7gFmEe7i1an9G2b0Tum0Z3ynHdlduDVdkIu0jd6
+szNkGRtGTBEadkApTG9lOnyoR0a9wuTq+69tnrufwdbLU/rq60GO01HQ/ZrtgCZ0qDkkUBuchq9
JnsmDPB+OWivzoGX6EjMRpmm10QDeffsTLHS+Itaqfo5jfl9fqVmfR2mNJUgVOzLBFfX6c3Rh9j/
hZwESgc8nNvOsa2IpBR5Cg1v5CwFkjdD+UT12Li7vRN7ZiiXSUQI/6FVcH3PWqsu1TrlzGlRktSn
Ja1By7XFWny8bWfvPrHbILxAF5BmbqIPS9TZ4BnwkgH3yuNAE1n7Se31yB9IVuB1iT/ctre7LkZb
YHBA1hp/eb0uzcirxXUJqlN3qf4FbaD+dGxxhHXZXZUEPgE2Zk1b9uu+qUx1cWBxKtd1ejbrjJ4H
FNynVnGG99BVHF2RHd8PN4HJvaTMAWxi4/trl55fls3OqZmEUgQqnBvV2bCSIQ6SVZTxpdYAr4eI
QSf/3N7PXcvUqclnHfnX5qGzG9davJ7cwVXy7NNiRvEn3goOpt7YvPulRsWwVpbTbat7rwB9Hkkd
Qx/wVbFwbAnClYygvRk9QwCMWvs3Ta7HbxngY+pWywylPaepkfxKutRLAlqvy19UYqClBnYgaXjB
t2323F61CqJvauZmr7U0m9Qq/upVubf45tweTdXsHSjKWECAQMoiorC5Jr1nCYI4wquhSPIzepu5
H9lL+1TF0feVhP5gf/e+KuxeFJoJneg+bV5Z15gmnaauy4yr8bRGRndXCfWttVTtxVsArXeiPcJ7
7psk14UOgHxgO7gSFYpdUiBEOwh6MfBNU8s0/OAusDSu3rfazspHFJKsAwTynlXJCgSkgm3lrl67
A71wkX1LVLpLBuWJUkmUULHi4T5eM++7jZpJgC7UIanL3td8YXUbLNtQCkNmRldCWXr1nQcD2Hku
1eXbUpmNGhD6TLovhE4dw07tZ0UX5rmFt/GkDdNqQ8wEytFOVOMz29h/jLN6eUZEYHh3+47teUq4
taTSEXKAvPnXW2MoS9zXgOBPyRyvl9qroudezM3ltpW9xx3ebnmZXZ6abWLULZGaW/SATigggGAu
KzNQc1s9EcMN5z83xTQGFUbaa9TF5Vd5EalqKipN3kCkqnkjYtJKZvoZFbAL5FPpwf3Z2zsgChLp
CKHpK+WM0iZIq3IXSG9W5GfkqJRzoTvjweHd2zs5gPUbuAmCQP6KFwuasxxBbENW2crlF4C8+E7v
1m/Ugo8gJXuGSCeJqnQpMbxV2WtUTTRFC1pN6WicRbkxBWYFn1MeE+3/8UdCpIhpBFp2pE3bPlq1
5lkxSqhjzVDoI4z4eaiDOw8YVewOQtqdVRHjEd6whWQuWz4DU89NZtgBz69pGsFLL/JzTWn9+wp/
/F+YIiMHE0cTgjbB5kvFI6wBE4O8RDlOc6Gwn4ROCqtBn2lHFd+9bgz5n5zDkdgViHCuTwV5UKLl
WeOcikytL5reKkGKvGS4jLHwK2rMwZw7bdi74+JHS8w4Xam1l2SdKz9RxXLfV1ZxgKjZ8Xc0vFAx
lRTgNH83z8niVkWnVyxfFWl7GuyRCaxaIz7W7TSwJnFEObtrDw4QZnRshqO3wStPNgJpLfCMZFIU
8KOatYZLNxtfFiMy7qKk0w+i2L2j5FFjMFEzZ0p7K5AhegPaw5EoSJma6VeW1fH9RCQQTqXXHgB6
fnd4NikKRSRTFoU1mQlvNjOfigjQHk+WotWjHdQDW/usaF0PCxe99ffIRdv/pXrfiZOCO438lcga
thc4q1rmBbN59BeLhPGEXgqjx1PvNB+IhTUnTNauVP3e8tZ3zQTGMWhWffycMQVR+WtcMOHOvE7S
+QWxfBKUplI9Z4VkHFFVMeh+HCMT8rPWZtXyUbQX9jkhqI8ZuG1Hanpt270v1kb80ueuUPyhsaEx
W5ZKbQO1G+olMJI2fz+ttWguUOkZapg1va6c7K7sPmaZbv1Y29r+kJSx96FLom499dCNHfUUXkeW
soenkauCh+BvGTC88KmmgHzE0kbgCa7e/Nu3C4o5qTVcWsuqLp4DL2fjEd0OWaTxHKqfbnu/1wdX
Wud1IgSSRCubJ0ogeRQ1uby7fRS/Qbdh6H3SUeuNbY29GUyJ7v78C4sgixABg72YF/h6vfnCudEc
hpZdHPKzDQokWGyjfqc5SRP2zeAeeMLXARd1VhIV2GNZKUWNa3u1ZyX6MtLmG9B3g8MkGc6G7g5B
jTYAGbS2nDPmpg629fX1xCgdIhjGGe8FpnFt1MuzuDTweie7t4svw5rq1CJH6zkCOXzwJktPfn07
MQX/D4VHiskgP69NxZlQpiUiv0y4jEGZKtHbOFOtg5r93jl5aUX+ihenNF2MOa1squfNqjgPRVuJ
Jyc3iiAZVSvzDfiP/uaz0YMCzsegDc/mtcHI1QplwsOTwQ5DWOtrEQAsny9F1oH3ZMr1PkOJ8o9j
AfZSgjAl+E32iK6NMr1pWIz00Jcakv6DbaaRL6KxfDe1h8MpeycEKjBmLKAkpRqxSebqVgy9YnHt
hVnBVmKObQCXpO3DDnPEarx3A1BKlsQoMCnxVF+visxCEl8A8IoHNJOr0fICmnLRZyjamzf2Olm+
7ZZHo+17B+b3VDlVU7oD27AqXVujW3W2MgU8OF1mLe3ej4Wrh3AFtEPQGhV8BLc9y+46JYsIryKM
XO7Gk6rweQy9C6CwbVP9HgXY8cSsYvtULgz9GAhwXOAlqC9/Y5SUXA7oUivdXD9zcFM4kIC99IVa
M7w/fBMecXeiKEOgLPkU5JV2tNDt3jL1LAdjCO2Y9MZtb84OJDNMKOb5GlKJrU59HiNfHlVJ0JTN
fNJLbz0ozW2fqN/2CFoZBcB/ErteH6Ao7z11GdM1nPKhey97Tpcsn8S3PFraB7CD7qXJYvW919ZR
oGstHD+393hvvSyZ11Ey7rzypk4j6GTYM+t1km9O1s3vU8bKfduc7ksjmX7dtra3Woo86GHivwET
b3a3ITVdE5pLYRzpaB0tbfKQNZVanZt+aT+qSsMsnrZ0XyMxF0/D7OrfbtvfXS09YuZrGY0jgr/e
baT/lLHrxzWkQOFCPWHlJzMZije20DRfWcTRiOYrGhH5eSEEhI+MQh5tefmDXvj2CZnFMTKZmcyH
Srtbp9X5KZOySy8GLTSXcjopjaKHYmnVR1PLk48JmLWDqGDrDvkN3B0HQAA0t8BQNw/mTFej5yOv
oVl4y2kCRhFkVlYEGTNK4e393TXFSSI/AKFF3f56uesUl3pN0ySEG0U8m0mhnodKbT6Pc3U057hj
iuvCJSW/pOO8RTOuQ2q5fY/cB7BG+4NtlKQGU549lrlysH9b38f+UTGBkYq3BFzRVjZ2jDMF+Eas
hnphJydFXeH/mxfle0xY/5xBNWn4lVn2B1HB3vpsknRCU/7wbF5vpUEFVK+QGwudXnWCCBYaP6IL
et9mh7qDe6cURBH3AvQEM4nbFUYDS7Q0ZQ1HT057zM68UBjI7LuSxsfXxciLH6u7OJDxWvpZWxtX
hQwHRsYDX7Sz0ZIPVY7lgpF5NauB8odwu0FRwyGfviixqTxY1NAgZa2Wc7KONGgGZrYOjO7sM/Gr
LCJBhMg8ivz3Fzd0La1CV4tYC0lPtIsWx8o5seb0w0zme/Ce7Xg/kin6CEAGqP1uR+rKisq7Zuda
GGmtG7r8dXE1SKfTUl/C1mjEk+dCkYgQR3WqxZwfJO6vVyqJNZgaRNFc+oHN5TSUelYVq9LCDm2T
01zGyb+xV3SnJV7X+9t+4LWfldPOJF1SVYK6xcbtpWWXdWiIaGEJHClwykI8CFVfH5rGa3yj64fP
t+293llNRaAATDj+QM6oXH9E1+2YJoQoPZyZA/M7dRrvemf4YYgmf2dpdfOo9J72oPKl/bWpitNt
6zsbK+ktiTaZxafcvXnV9KiI4tocpxBm+OpRSZP/SquN3zl9rp5vW9pZJ9EJbFRUOTTZQrhe52KL
xV1cXNHc6XNYe3r+AfL95T62Kgrey9A/1jHKloqe1Sczm7yDcsXv+YyXCRENMHwt5CycVDCrW0yK
aOnM99W4hHauJ8bFsKNc9cn4dEjL7Th501OM8AJkuvQfbqP101m2BLMgVYfsfUHqVL7tUOPM/ESP
vSYYrBQ9HzltsjwOxOrNo7DLgRoWZFXpfdFnUee3rUulK3dEdCnKqWoOPt1rl0Nzgg4xbSzWRrfi
ekPpjrdaPNTc/sitL2bnzqHWqHLzqJsUcZPiDaPa/nX7M+5b5Qbqkk7xlaBR2RVwWqtYTUuhX5iy
my7DIuZnb6mG/7qZtL0cq+R/t43unFKwxq7k/IRJm8LE9VLtSam8BTWF0CqiwUdQw7h3rGoO5961
D47primHVpoL7aBK5fLaFPg+o7MHRw3TvjEvDQjoAB+sBPBIlgcfUDqt7YkkeiYnwQ7YnI0piJbL
qk5yNSxtNw+MNFsuduSmvqq49lsv8pTQTrtH6vdd+OfbSTxHdAfODnTBJqqaUFFbGnB/oTozTmjr
fE0tcRB106z44NrtvM/cNh5o+UTRv9lqMDR4dMAzGREIQzX3wOu+LqvXncuKXkeuzu3d0A3dw2yA
iverLmsD8JbDwXp3XDo3nuwdTDx50dbFpk5sM0bZcXxUNK4zUYqHdMySHx2QsKe6hdzl4GHeMShZ
VCSRLwAhQPLXh8hw41g32nYJhTnXn+I6o8Idx9V9ihJcqJCCHth7fSnlZCMNJSIXeqVbrY3cph5H
510NXTuNH5XKFcDZjAg6hsTuz3Uxj5+W3tE/3T5Gr88vwY4Uy3OIe+hcSo//IvwwxWC4Sc22CgBH
gSxsoUCvVF+SqqseGSr5XtUSeGYpBw3B11cUX0CXic3lc5J+Xts1coK6pePF1K3ee58POQ3aPC0e
0rxIDq7ozsZemdpc0XgWZpbXeAPPzUoAbbBUFrHlvlU7YzqvUdMEmrEOBxHI7vqAGalMa0tCsQ00
RK3RQ00avqZWm9m/IK/Ln47FezIlpXdwM16bIp/EyUleOGaZt9Hz1NixNfRLFwrivmChUPRm1ZMP
ZuMof+xXwUdwXEB2cw1hNrz+aBBopHbfrUD/oq4ISpg5z3Xvmr6TKsqH2+fydaQhoRj4Gu68pLXY
vBZNCiUic2uYcnRx30zj4CtOV561OaMYwnn0lwpxPDhzGH5f/lxoFa4h1YSzlsoPMBim8a6XOoly
rZG07kN1Tdv7oZrtL8noGD7FIu251ocqIEjq76qiEe95RNfzwCDlaQRuUATxTMfjwDvsfWSw7ZqM
ayWse+ONXIiduwiG9LBs1gnCllL9THOErpfmHomyvb4vrsa7SUqLU6Bkujm6NgrQpbFGVRhbRhVA
ZPlzshvvIRuHPqxHY/2QLMMRWv21G5I2iSxl/Crjy+vtVgsnaguCuzBXoljKQOu+rYzLmyUvxCmV
SoDtsuhnr0+OFGVfu3l4MKDZ52sz2kYD99ryCsYxLiu9DusisYhcNe2+ydz5ogi0EFcCpfe3D/be
7pJe4usJGSTO9dpekVVRPWhmHVrl5Iap6uQBVGBp6K69eZd1+T9UM49a7ntrpKjIcLmkxMTxXtvM
CdoJ+dQ6jOpZDzKnTcAZJVwmdc6CuHbtP3Z+3JwX9jZ+YrKc3qtTrQ5ns0l9vW2cN/UyVBfVbeyD
2GR3aRS50Gjg4SQ3uF5areR9E/VTHZqtOfqQflJEqBrlbQ5ZBuzE3p9X8Fga6Q+kvAQijAtd21vq
vkjIUdjKOY/v3Lz+NeY1KsQd1JSdsLyDndy7F79RBUhBEDdvPW6v252Ru6IKITqzvsR0/APPSdNT
jfbXqW81543Vd3mQZ0Z58KrIhVwHtjTp4OhnMRC80Vq4XqjJnHNRMLITJlHSv2U2fXmyyzE/qDK9
AhjgZ1+YARFybSZuGmPRFqsKaeunsDkP8ckwu/7JjeL3EdLED4lTJmECSDroYuaykozdNicxPaEj
NxDWz+bBmOLeiaI/ROhH7w1q/c0X7tyGXHtwYJhflylss6EN1x4xc7Vdp7ObDEc1y117HiECg9Gy
VLo5wb2wkTJlKCfsdDf/Waqj82+j65MajEtf5n6S1uOP2y5o3yJJCy+4LCxuXJCd9QNpOp92bnvT
76jthSKN2rNmLjFQdPdonH3n7YJkyJJlNWhDSHOvv/GwmOB/bbMKtdLVT4ggu4G7etV907TDwXna
866yTMpjQrOIeatrU66oZ4hIXD6em3hvzGmZTm1VOx+jvpyeoP/C5y0C8NvtDd2xCu8WbSmYVSWZ
02ZDR4qRzjwadQhLbn9fz6NyV47AZWsC/kDUthZkdKsOjMoLuLmgkscCnsLfHaot02MGOjdbvaIN
B80ZqWiY0Zu8Mn9aoyFOyKhMD4mlx7+Fah77SSsObsnOkiFyouDEa0JGv2Wz7GEjWicDKjNtikRQ
tcwNTF4MIbo+5p8cu9OC1NSPhB5fDXrxSsNCRBHIkBy2rza6qqis2UbjngAKN3ZIJ2WFFrgdre/E
xuZ9PBjREpZIx70tZ3DDj0s2RP96dZw2p9lWlIO3Z7sH8tdI7wi9FBBAhNyuD9ti0u4sc92VGpPL
fdYLEa5dm4XW0PX002AxjeryaCxr65cxSuyNIiqVGyABW/oQ2GAVK8mL6OQkSfWF3a7+WbrDyfDt
4fptBQASiF1KqK9AelrkUQMbywgCnNJ40hXF/Fp6Xn+KjFjcz91YnHujsfwhTevHanQPHNTWYUjr
VDRljdiUvANy418kpYYQFtLwpneKRbM+JZXxYMTq+NBMFKtv39w9S0RE1G0AIsiBmGtLc1cbE6QU
YL/JeibfqihJ+Yxjtl/Vaq0O4By7xsDiyOHp30NOG2OtZ03rqgNvt9a8D8zI7oL/4+zKeiS12fUv
QmI1+Baordfp2ZMbND2LMdiAsY2BX38e5tORpqtLXZooUnKRZFwY8/pdnsVhMtoUUbguH99+skvn
ZKPf/v9iZ/e3pqtdPAtE+WiGAZDnbDykgMkc/sMqWzWI4QjSovORQkeWKKimDXELZs0+5Do51plJ
37+9ysWNAyAEE2rcEzj/LzcudQP8VYGbLyFzKJ8qxz4BD2f3Cxx5rzzPq1bXdvQ2cUxge1CAvhpF
QekiDZshAoEVKFU0RCPxr4o7WuASsbfDWAeFqqCaDRlafYjGKXuHROlv0eu/f8NvPAewTeiZnmUE
blCSZxr4fOhF8ps5bIPcDxQ5Qdh6KQPmrTeeid2Vm/M8KcCiyL5A+ACAHSH9nEBtSBPXPm8QzMhg
S+mP2hVNh0haVeF48FDSXnmplxZECr0NF9E4hUrDy5cKWkvFW6g+YQJdge+kQC3FdodlthLvJmiu
eo5eOERYDTAqCIEi1TqXZ5iYGBobU4gGm6A/poOcbup4IfsUWfuVvby4FG4odH8QWuC8+fLRumoS
tHNZVlah68ogGvxcoR29VzFYfn/9aaAfugl2bzwzQDVfLqVngipATHiqRrlTPbDnAWSAp0CjEHp7
pQtXAojNULqBmhSsUM6THNN4UwDvFygIjII8LVM4fsE8mIPMlnQfUcaS265aWeEzV6Hn7diV5S/t
KSyecR8B0gg091kMqMZFAbYNpKpEZ20f6FEdXNbqclzm57cf9ELkRDMNLVj0naBhfw4SqeFNlM4z
YhqV4Der2KP/hC0drlwGl44/oGj45kDp3dBFL1/cQDqSjJBkKc3o5AczyvrEWTMVsbbZMcDornj7
qS69PqBAtykFeNVQ73i5noXBaLomGLwKPdnDMjDvh1yIePKDLm7g4FPrA5my7r4iVn3pUs2u2a68
KvW2CLPpY258V3yAr1rN3FGCRi8tQcH32d4lY1VUyopnQMv9T2M9dPsmYE6XZiDxDEMbbXYwO6Qf
MM6VcP+hPP3MKZv+w8FKUVrDOGCrh14JJVQY8JlupdB8XaM9+DNLnkVQHlKYCF75WC8kjJuoF5h1
m+73K7BTzPysgSoFLVcF7QFEuoE+LbXNgjxhiX0YGh3trEquHeiLOw+4E3DO2+gfiI6X7x5xNso0
SNel6Gv+qVFhfYRo1fCoakYOqIx6l0dzuHmlDz7LmZ90n7iBWztQ/9OK9q5v+2c/kdU1DM2F/cCH
hqYm8EG4fc67G4LFwtpK0TIbgz432LfjqrFgvaDROQSm5/kIV9f921/ChUiC2AyHka3BuXVxXu5G
MqiWtZjml2BVrqgWIrNzSTLBSHhey7eXuvDRoXkCdAeBTwzO//ZT/khkXQK0eiBxxznujTvYbAP3
QPQAcnVrCoMy4URE9ylWUuzkCi3Lt1e/EMhwzECjRBxDYXo+weqZNg2hNS0BWIyOIzzcUSu6+kpg
ubSdMPGE2MemLoO64OUzxhNZo6rFvQrq/Lcu6dgnhjN4C5vUa0SoCyETgKsNJrhp4CJRe7mS4orN
ncQeTkCuFb2Cgk0PddUiXfXm5a2a49v7d2k9EOVxgaPUBB317G71uZKjH2kKrIqR4Kq3HzXc7g+e
6rtiEOLaKPn3hO/Pih4HBHav2wQQMv1oPJ09n55Yi5c00tJ2dbfnNZ8gyZzqQoXhcLNobz3WKpvy
EXaS+Wbzm3OI5t6LCMeWOk2ONiE/ILAXFjNBEx3ee+7Khlx61QgfKb4dvAHMZV6+gNACm0qpoKBV
8gjHmZGnUcYiB3Cx2r2999eWOtsLgVtTyw5LOeHLUxOkEkO7iL9LIEVx5SO98Jkg10fKC9og5r3n
UahmtW0clD9KFbfsEK8dRr6r11/5TC4cJtRIUI6E/ADUus4VNRggv2aAQShUXj28127NWJ4yHeyG
2IG3ZDLy6+0dPG8db+EG+IffDTcfUIizAhCT17UiBJpVFZx2PwUZ+lFpJe69gS9fF7T/HiC2YPJu
5eLKk154dcjS0Ob7jdABrejslPREhtQleNLNwSCD1kFOMUx/iJmSV7pQF59x01vCgptB4Lbpf8TX
elnQOg1ZVU4Q3fkJAgbU1mrP7xRUpFXzdUlY+JCOXnUalRn3b+/vxceEofBGjQPK5JzsspnbRCk0
QpDkN+FntQBntGRJJXLaT9eIRJfWQtzbwBfQPgaW9+Vz9k0aLWQmiAyZDHM4oWY3TdveZCvoTX//
VGi8bJUgZspI1V6uBGOGGbXmUEEGjStvh3YPoIl2kr0t6nbiy5Ur6lK9DdDD5hMCxZ9Nwenlen7C
YUSc1VXpph7tSioT8w8JGwvHr8zPvbUFpacin1ejBMxYZFx0nR6uHNgLAQC/YYNcgKK+NeJf/oa6
YjGIYB2eGZ45X6D8rD4p1BdXHvVCsoPuPsbDaN795va9XAUXp9eTPkXjbpJ+s8tk3YNZB4aNskEZ
Q1wo2XuBDv7WFxVhAE0TnFG0NJBxnqsu+mHftjz2q3INxuSfxHfkY+PYx78+NS8WOXuLtKm7dQiw
yBzpCpQTfGxhX7O9VM79enupS8ks1to4tlBuh/DhWXhptazaNLIVRMgXedOymY65TY34FIbt+i3w
CL9ZvLk9KBc1n1nYzAUgdkN9o7Oxl7nxAYafpqW/doi2Rzy7vJEooHuCRjAw4edDDs/VkY3XoCpt
HTQHtHDnPUzyNuOlSuVCXZNUuXSaNoUx1KjbpP68asmWYEpgMYDlQlZXbT6CcmRztMnW6YSJWfZu
ntCtegCEQl/LUy4EIwD4kLjje0Hn5tU0uYtnCqaGV2ZVDGASpO8/cCUUTLPaJf77jOP3nBwS4hvu
5Lzz53mpcC4ycGsXQV/oVvloB3O1c4Hkp7cP1qUXuI3k/3+psygQgFyf9dp5kNaSUSlmaveQJ532
1LOm6FCkXVnv0jYmUDgDzgTiGMAfvowHAVWVU8niQQ5HYVJeBfGPkM9fZGDJ57ef7OIns7XSIaqL
a/8VxnxKa2aCEG9sof3ybY2gD5pH/vjNKkgTzyEJP2xlOzR9RZ1DOCM9QfMkzpUPdKxGJwl9yFiV
b/+mS7u9AV7Ri4tAUz03D48q44nU871SpxQULjAPp0cFd7a8g77DCbRd+7fe7FsgTDdMD6pN1Pvn
QI9FDMrzl95DQ7w1yKRT/RzbadjBDethpYn8DyER3Q6oEKGJi27S2evltsJAIWiw51knj4208JPJ
wH/hm//123t56SSlYPngmwSK+NXQEyl527oGERGk8eqTaPqvALDQfZCy/3JmgcEEOQJTOORbZ7E3
oM0qOZm9cp3D9Osy1U9jPLqS8/AaeXn7k87DKdAVANMDFQTs6fbMf2R2S1q3w0JxPto51OXQxjqv
vPnazl06hWgFg5qEjcte6cejxFzR5cE3GJNlPGTauS+AB1a5J0y7Zy0I02+/qYtPhZ4wKBgADafn
Fbnnp3Zxm1SjbXu/nNNGPdmlASD97WVeHwgUMkATANIEMtervoq/Qq2wg6TRLqlJ/0WMABAXQ7f0
T229DvpK9nRhMWRNIELhMsI/zs/EbMIZtps9262BXIvIUHrwkyotpjR0V9L9Lfl8eSggUQb3BYAz
Nr31c7DIALkBMDBifFMuSp/BXmOHbnC+zuEbaU81cLzHQCU2ydckpnNeRYu78lW/foH4BRt5BhyW
36y2l8cSlidh7RT1ymB24nY2MrhpOojmv/3+Xh/LbZWNYrtx21/x2qPJLLoZBQP2hkGAyuPyH8iK
imZXq8H76AUdD8u3V7z4EpGXQv54w4ScN6qqZYAtU2sY2lAjPTUrr6AFoeJdjRnHX1/peLg/ltoe
/o8v2y7M9TQe2W7sW1GapDN3Q4WyKWSkev/2U118WwSS9Tg0IfKIsyYCLAbCrKkt2+k5g/F0oPUH
n1H5Hx4Ik6Ut1m9NkXNek1Ux7UgNqdeej/RQJ8N3Jtm05ykMod9+nktvCQ1kjFm33PcV6GKsojWK
5oqBr8nZiQSV/74buOxzn6OF+/drAem/UXJxa+IOe/magow3/mw8r1TEt2UNUN1RL3reESD7/npc
BmWVrejEO4IcwLkcZCyjoV48U2+tEHlcWcSOY6BgN5XM10Azl04ELmSAen83KM4NYHziWNDbsN6B
kmp2Rs/Bpman9n+/d5u8wdbnB2D6nIYasy6NK67qnRvbFLR/YnICT4NTpNi16HshVGwwUrSY0WPe
mKIvX9M009phws93GPezOwNXnX3kuXSnpBQHoJLIu7cf7cIGggiCThaGgOBinAN1AUBvA6KSGiCX
2D3CRoc9wMs5uhIAX1c3GzcJlhag0m1ArrNGY+x5TEUj5bs+qKLCjtFUEICGQbhvvHdhw/iOI32+
crtc2MoXi55FC9ZKxaY65Tsy9j3ABd30rp3b8TaVq3vOhtlc4UNe2EroK4N3gesM4+hz7w7rQh2G
DFFdah0VeJP0BHHHa5ZHFzosm+reZt0BVToc+7MT0vSb7AQ0uHerv3q7ima6mNOx2vWIJgVpvPA0
dR07GLBDb/DC4Zodtm739qm5ELhA/kbtkUJ3dfM3fXlK6f/s8Vi7W5KhLsXaT4fMeBUmjh39+vdL
obpGLMb9DDjD2VsUGuM38AOaXeXL8TTMHs/XYFgLPWbZlVOa4VefpSObZRd6nWCZYnK4/fs/bjKQ
+kLZ1wLGGVO23OCYjE8wImkPBrfpo/K31sPUC448T0I94e3HvHBYsTbAQfgLxkfnbxXiuWnAEtnu
POaRXbTOfQ5Z+aCIFC7xcHDXREEvvcE/19u+2D+eVbFKLkmM9UAY1kXWuL7IWDzehjYSVwrjCx8/
ujsbDAXQRqRz4culMieNLyLa7MK19r/NEkP+ORbNk+Jx2uUCncB/Ud3Jw9sbevEBUSBiLIig84pE
a/HNJw2kN3YqAXYS/504AjAS3FBl6ysPeGkphM9NswgTZ5RRLx/Q11sxoijeneOurFjDP4ce8Awj
5JevLHVpL5H7gHWN5jhwWlsM+uO19aMUo8a0cQejhw5MWdXvmQ9LlHqZ4sfVtf2BgKxwJe26dDb/
XHR7/j8WTU0SeXAEwXeR+sMNMSwoBi76m95afpNN5m9FcPClb3ierZ4CgR7U/ZfrxTUkfdqqFjsQ
9e6ldLjTbX1A+kUOFTjKRU+za3nEpX3F9YRx+nZloJp7ueQULj5R1PHdArQx7DRQjcHINalK8LCT
Ou8Rgg58zP5+1gqhZnCAAKTYPHvOv3rS+syj4cJ3ptN2N40wdfBoau6MTX78/ecAEObGDdw0m89d
or2mBy6x8vkOtPnk2EDIuuBzZIuh9/R/+PKgbg8gGKAhrzGYoa3GKVWa78TI2WPCOnEClnw5LlN0
bfT/+spF/QhYKXKyDcNEzl6bbTLMxNe02QGQ1r0D9LW/i426Zu37+vxj1yJ09QCmize8xcvDAX2J
qbIbgSqC5y3EAOyeZBa09N5/VguPyrff1JaIv7yFMDCGkjpKELSeoeP9cjUdrB3lA5DYaVfLg1pF
tge45zGxrcrTenJHTY2Ahp6pDlE8XxvgvP4QgAhDEx4qgRvJ8rwbX1snbTCDGdZWVQIxv2m5gRdF
/yGm1kBVWGkgJ+n49PYjvw6g0KQM0fICPhnKV+eD8qxt0rjLqN6hBJqKttX6AJtkr4Cb3N9awGPe
BjIIiiCsB3z/ucDWXNF68ugkdyBFwia2sQxy4kx3tM9DkjZXEOWvMwqs9psLsikCIF6fvUuKQEbG
FvqaVaRuHGBn5QpthyJMARqSWfdeVlF0AlDl+PaGXloX4OfNFQAkOPhzvVy3G8HlNCFQKFEj0/vJ
F82jI/BCYs77UMvQHLoGUvXhgqP89sIX3iSQVxv3BSJbGOacLcx9+OJgY8WOjaM7BVO7nsLUWgDS
MuFfc2e5+JQZGisgUkKv/VwCzkSzIlbPYqfBm8C0wgY6T7X0961dHlvl1MeOyqVoJ3IN+3bpMTEp
+Z+TCi6qs/caz1OI9rvX7obERz4op+igqnU+daMvrxyhi0uBmAFiCOIXPpGXrxKGgIiiXG87mkWY
hIE7lngje4zV0F35DC/tJ8BFIAIDJgmcwXnkUQ0VjdeLXZuBKwkaoT4M3tSDHRwGn6doCA9LmNgS
lJBrPu1btYnneBn2cOlvhFh0ypBLnesV68lp1lYzrAvgLTRFOWqPAN5uA9zkcl0HEmJtlV/VRRXN
C4IQToMqLVN9XHpzE5YMXlhzHpl1JrlqPPUhwDyigoZzpPrcORefJNDzqujASx3yFEyeX6OH+3fX
LTF7XlJwjIqUzlTmuqdKgbIKj5J8iFMDG1I4Wrpi4QtullDWHOvwenZHkBm6Afmlif6dRKvkaZ6q
zJWhsZEp7ID/Egu10JitJZDKuRuH9ugnrdSFHFj4lUO2eyyNqZcHaEqw5mCZ9f5NloQeO8JanQcz
59mB4al3oeVgzJl+tmGBblStd/EWW0oKx81y8BoNcqQeA0CGsIUnX/dM5lA6gSiio9BMyTVUw+41
r+NfDVRXx8I0sG4A+W4aFA5tGNR5pjyvyQX319uJ114ElZ2m8U8esDTAe0yo+PKlR+vyUC2Z+DCx
ACqInLH00MYGfp86G+iPOPT0d4Cs2q0ZaMSNbUwa3w4q43XuQjK5ooq96dQOkQoesoX4dy3xXXRb
zyv7jGogfJpW7r51kot/IFk9fgOUZphyT2c+xbQlau9oj5nWrtIJIFtV4pFvQYqiohjTzLG9P6K+
0IG/POKaGYcDLmf+5GswkIu2mtQxhg4VxKkNJ6KYwkmqclJQqs59SCLU+SpH77vyusbmtRmqEBg/
t57UEIkxp5A2GArP+uE7EwFbdFzXSrjCCBuluzlKO0wAYKgJO4N4BuxPQzsoy6GkYz4Hta4egqU1
vByH2Hxtam/esK9tyopsnsS9Qp3yM2yQBeZ8AEvgOAHe+exbV7eF6ucoug8ta2C9xQSEO5Os7WwZ
8F5+gYNm1RcLXaebUTMzlNAk6E9T1JE49/wKRN1htd0nMTEIa2lVzaaojMKbYELBqQzAifgnOlsC
mCFwicecWDZ/IZVqqxuJxb6DRxPJAv4QABqhVkY2AOTN8uwg73Tbdor8gLwWbrGWVuuwkxIqg7sW
qkntLkpt/07TyEtz7dPRzxkx9V6jzZ3mTZXYXyG6nj9qn7obl1StOPjeGn40qYTlktd3RGNPKh+Z
KazU9jjEUJdpYsaXIh0EZdC+97jes3qax9JJGfD94k9dD8nhsJUFJM765WnlzUp2wjEiIffVk7tR
OJvl6EP535jzO8zXAa89uShscQ0Obft9UvDozBcpvds6mtgzlF6WD4kJ0VOJm3kJCoHW/p3WgAAU
YPDy+Lufcpq+W1qo/w3owU9lnCoDKn88zKpYqzVqunJu+6HeLw2UkfE2UHIXHZsAgbGWwCsaQBn6
Tzx4QfxUhXMEGxBtgBLMTeqcOE1hMEC/z9OqNjnYKsk3aWHbtB9SIvpfgAwB2jtC6MLfDcjtH23Q
WL8rYlFXcYEfUfU3DMLPbc5TU7sH1gbrlAMV4+7SsfViSCz3gBg6bxybr4kXA2AxB13n8Cl56Qm6
OuOU28DXukhFVemP0xxHy6EfmW1z563JT/h9snso8pE6grhzsLxjLVKgQjntsTwb3MyQrgrZfqMg
lY059KRt82hghJGNea/SOnjfZmgFFCtp+KfBBh7N05hPLRz+ggnIBygLQc9o8BwAkno2fVkzEUV5
ttQLP9Bosl+ShFUkT1uWhcd59ZDB4c5P671c+Bzs1xXqGvsFevfh3QIdH/lzWgNWfYjGutPv+6qP
P6yAp8PYgcamf0iaMOT3JoNW5g/hVUF3C4EDWj+k/izCrxC0C7P7bBraoESHzXs/DPUgEBBYTADs
1FDXjcgcRkW8tA0/aJ+0P6lI7V3iWmeOKkC42acDNGSPNO0V0npuawWpKtWvRUcagpfIPQ1nC+LM
Iaor1+yTdoAChaxS+7MOuB/dOyLlr5n3yQqKDTEKQa2z4X0jV/Fp8GZT3RAGrnM5EJ69T60fyB1m
aXLcL7HtfxGbdgQArHr55Bk7icIiGeR3teEz2VP8nqhcLYX/XLwEA7vxSTVl+SyUx4/CiyG3bzMo
9kBySevbKOYJ+7aYqW/KsUvWtYyFGIbcN7oN32vFu/odDqBqC2Ii4alC+jhuDykyMYjO8xRUE7GI
kB7I0BKVN2McGfCWWZq+B67B81VBtJXVvjfcm8sJSrAQIdPtuOi9wMOo+0EzIGJ9blsjC+hYuCjn
oyW3aJdO8kinNaV77ssFYdObLbpoFRz24l3GFDc/eLSyf0yUNLpgncrSXW+T6JNIfTfeNSzMOCB/
MHD6AIg3acouJrCKgYyxjcBfyMLarjPkiqhekZ1kNW7T+ykdpAeqATy3KYMYXz3TX0Ekav9RiMCf
vgSVx+pdI1ZwsmeMG5NoTzq5ZvtREyc2cCoZd5BmhUiGNgzgir2TwaK++gwCn15eA4rU7j3tTZD0
6mLYzR9M07RDHgNv3/xE0gjtU9zP6GorGOqpA4bRznwknj8uhR5UjagIydCgdGnXAyVfry3uvGix
FJ980Ef7JrOpAlRvHIe8Bx7L5emaDv6/lGdNn296VRHUxeeBok8ImnmB6NW5nGXRPBQz/BDQgIbf
VFr4YYsIYHx4cm0tFLPcgQYDiZ5lqupHOxG57GpbLfV9OA/97egJ0ZR8VOIuoK0njxLa3n4ROMGe
pwbvEDJvWSuArQcgqmi4CtEmEcbSHADQZClrK+l8Y2IEuXwNmVuLWcz66wJJk8epWygQ02M6V4Xt
uPXzCjym08yYiyHCyw2C2xSaL3aqqYWdCGFR3sxmeewmk3goPv2QFQtC6mfqRvgzwVdHPEL1HCFX
Ah9VlwFCQZsnNg75O+4blDZB3EqZt8xwWoIiYROFGGbCuBjjcJV7o/2+LY3nunC/VALFdAsNMVFG
0bI86rkboyJAO43nfU3mGGLnRkwFes4kxGFcJ/bAQJWpf2jZmFkU/VS1wKyjK9cViciQEAcNtDVz
fBBZsxf9nCx3Q5bo+KTjOgqPopv5fEx0YIYD8yqD3w5oiVxgnTFKSj6qYSGqRQpkdUUBUlcpy+Mm
6ei9inth7oemji1+2wB6ax6m6xJn+RKnnvqKdFUNX1I19NVjJSlDDPSRxzuWe0lrh9vJhSta2eFs
zDGoiHxggG6wMlVtbU5xlWk2lvibx3+ONZMJOt+dnsoJkpLdjnhwYMybJkN2huAg45yNAQboEAXR
PF+ohJLfPNmsP6IxM3gltPcj9x4WyvGnAH/aeliBzWD57IXjuJP4DoZ96C/Zt56sQ5XDkbtPj0oz
eBSglOR6F9Gqmm5dTPXHdEWbcxenLgWLpmNwPmgSbcbHwQjPz2eS/kbrG3jRpAgQdd6IRCMSeVDt
vp+RPkOSEFfLVAZjxb8nc5ot+F6a5N/QVYkqXErZk0ZOEpZAYcRHj/hQI1sExeAN5U1t4DoSVCFs
zmJ9h/NXeYeoAYs1pxhQPOqI9vOh0/h3XVbHbdkCM/0L3ijwsBwwK33PYzf/Y5xsHpSI0CbmLbjz
d+0gYuQfqmIJ+pnOqmPtawYySQ9maljV1VSSoI3qHVTJYrGjwxR8Sto6HXMTL0C0gSTePcKqAzxS
T8QjLUBgCN+pGQyHHEwrag4owdSPdTXyltosG46zFO4rVALpfbNQGOrYCRh2ZA8B/g8y0UUfeZvu
dRt5j13cWYTgOspOFn6kP1o4unZPmbPhIw5mNKJwYN4H4B3SGimeaG8Aeag+xdKTOm9RTbyv2or5
ZczH/iMeK65v07pjWIZn/uPsLTQoOi8w95TMfoiEV6/VLenn+Iv2kcXiUarFHJuF9FGpowRiHaje
1i9wzMAXH1G7xAc9wk7ypDIl0nyWeD9l1lfjY7OoMc1b2zCoJvQTdtvHXXfru9D/3sWsxT0LPcZn
eHKFP7yeQRRyMbS5n43CzZbZyee5mBB+dvgU4q+NUKbbKZDjs0KaJBEFR8WT5AtvwPGLM7PmAePB
KRvDrYvkMgbBs0jogs7+FBZRbGy6a6MpuOs5zihkt5NK5o0WqyzQlK26I3Vx3EFrAMrZuyRsvBvU
Ex7bk34k32vrAeezTqPkqKdX0eKGGXCHrFFH9QMyMdvlrNNJsNe4AcCxxxDip1n6GU6DE4SQDm3S
Vs9mtQ1qBdtEyQ54fULyPgRUKUKdy8D0qcOtnPLI8iHSWYB8E2Ibt0Oo8WcD9eYLaB93HSnadRGH
1VZuzjsuo+a9nQL/O0wZiS2YSttuL5MZ3/+IUrrB9wshM9wLJPjeplSwsk8CJPltRboABX0CNEWP
vuVcGCJCUTZw1G7zAOQ5l9dzN8WF6IEzRvNoQpOVOAeAutfFoOEoTb5NtR3nHa5tpnExCxXkAfVV
fOibJGx33ayaaWeTFPonvDe08LqpWvCC0WY51g3pmzwYR5sVJGb1+DBXYniQ0McyObRyaHZfodg9
TkJGXwDKqmzeO91rOKrQ6ENTA92Mbg9fy1psd0NkQ/iY+v6ItD5s0BcrZpva9yTWYZ1bUsfNTacw
YMxB/o4/wpVRL0c9NPQLiLbRXTOy4F9fi07crRzqY7hTVzUUrhPRU9jBL/1d05HhWxN7otuvyGp/
zisu40LgJ/7qQahBJFnW9N5JTJxyZImGH5ewt9jPyON9DlBzaKDe0XOa62yTKgh5jIylW8m/QzdP
7EboDjaOxGXxVIBnl2BYFicyha7TrHFMYfqNK4xoQR9s55YU7Ry0Wx4h39raHFQD/RQyWa1758/9
T9nOy1RkyUyRTc1Vgp5QENfPW0WCyw0R2+1R7k4/cBEEHIKHHYfEnLDYEJLNfJ+oGY7i6AespWS9
R29jU4ePAD8HH7qB+nXhT4s9YaJZo2pK0+api5NlyocQMmY5gW50nGeJ0J+CKubPYTTGP81sKGbT
1dAfZgMNsgIlG0rxGNVvgk+Qqps2Wyedmy6DoibvB1EhngfLT8T+rIfZsHX/Rr3vCey9ZRj6mjZ7
lJu2JKBUtfzex864QyypViX2FI4ohJHwfbX2YZDP8xrJ3Ouh+36IBHKBHHs8fhv8prN5MxE754Bl
9B/TrDd3CQgDfd7hJDyOfSO+cEix/eR1Uh2RyXoOCrWyQe6hyal1q/rqJhBF8kFRNAm6SEn0y+GE
isltajyJhLENbgwXnB8iGTL01ka0uHOYO86Q0aIMYa5xo+MnAvfyocBcCDia3vioBHzZhw9GpgsM
f2o7jXjwODhiMzoG+54oHnb4M6YPcLPDCK6RkWpLtrgep57W44w0wAzPaLikPnIRNr9vkLx3sBWC
OlHeOOL/SDDaZnk9NCIDY0noZwlGGMmHcUTNOo9z9jCOYw8tWdkEHyLPD/6lonZBMZsx/G4E7Z8a
HPi1SFQ43WQLG9LCM8hATsRCkRi9yaS/gUcdzQqvMfG+XlDXwvTVT13eBtlMdulQOQ8JmpMLgtPA
v0LBR3xRNGi/6sZH60H7C0v2phrcs57q/j1tevQvNSU6LJMhIf9U9SywaWg2rRgsR/4zj9vozgEG
5wq/9mCTtaYT+5G5HvmgRe2EOBAm/j8kqge0tNjEkDo5pe8I5Ns8FOrtegcX5rUuJroClxXSnnwM
dBOfwnZqv3YJRLl2tU7IT6RbC75GT5EPOoUyYVn7S/sFLdzmORDJYsEG66dvAViuIdoKK3IgAj/6
GoQMC5QXnMz75yUAQjs3hs6fAeCUpoA2C8EphY9QuGNDHyB7qiRqt0HP00FW8NKFal8SH1XKmZ+L
tl/QE8msV5dtNW4RG166j0oEM0OvLMm+z7XSPycww3TeZRl8XyKDZnmRQqnoPUisqSgWrdR3XyPq
7nCskp8LwvJnwMT7zzzRIboPPEEGUXk9AqgQahiLlLee261RAPeoPm3wq9tR+xmaEJjWQU+QTl45
U6K2qzAbTsPkEAqcjfgj9Ri0LElqXNlOUI4sppjjEnIoiH4GBkkUWJ1dcpJWwvcXZU782TQA7jwk
7f8xd15Lclvpln6VDt1DB95MHPUFkK4My9PeIEiqCGDDAxv26edDSTrDROVUDvtqIjpCLRWLSCA3
tvn/tb7FwTBgwZYOr4fMIajLOBuBt0KovFCTZNTvCtNhDM09gZNBPAzWLW1PWFRGFyfuoaHay+mu
tM340qDImG1lLLLLyhj7fperivR8LVetMejsvtICl1wMOhejafe+3trOV8QXDV/LFHY6JZsCDJ5G
iXnvCW0wgoi+BiCdNE6vMgLSlHeG4JS/6Q1PqXxXGtRtvMgyUTukhsauvHdLauKtqB+HXk2TTVea
o/Rl7nXxLbX76IvUoXXjoEnlncwtDSndXNi3eVFl0UXGKv9QlnGPWyFm87/F2l52fouLrcXNPrJd
LbTSbALiA7S9bDuRbeupzx8b6XBU7UaHzXzIrqNBqWN770oI2PBEpRxuMPRRJ/LwG8++3tmsa1Zm
OTWbZ2NO/bwd6srXqDY+6sWgxAevFeIz+yHOgUpYOQDFPYoyODzzlgmJnvR9VBjl58Q1w/fdNA72
UkUGDC/pS7jBIDjRBHPbWpdOkVZ9kEc1TTEPYnbpj2zQ8v2YW+54UVKp+0xOknkfKU6aBDWrvedH
vPvZRh00rSNPOuzeRcboQL+i+KL5MEeosBWupXweOV7cxrMln+p+Su/KtGJzVbil+8RrxZdUuWF6
VQ4hp3scUq7+oHqKklyQhWugz5VVsZwr7J4/o/RXbUS/ZdIyUA2tNDkTmhwiRM8ubrI4VW5Ct0ex
R0pwJQL6RNbejHqdkKciNUuWSLu8Z/Yo7soiGwWrAgaqTRNa2taw6sKgjtVr79i+9bxKGKos97qp
qJFeN5zZYAKC9DpYw9jfW4M2femKTiaXnmyZBqOu1Q9tbsdOMCzRJ0EZWu6zUlvabcRUwytcRTLd
Zs7ovQe0o1GHTQrn8xTWiAwHT7oMsLBzHtO2KQQpFDYOvSJvKsdPPHg1vptWTrxPBr3TdqpLPYDV
rY4QXBZZHlLPs6LUNxqna5dtrLvPSsp3m1HU2lNnmtl7K+rMG+JoJ5K1GpXKbxmN0x5dgkkfyihE
BQ1U8SBreXH8qZFd2B7Qw0ak4njZ9ynBFOHXs8OBCC+Bmu/cJszUrV141m0hO16OeBQ0cezIHCls
stdUN70dV/cObbEfpl73AgIxGyFmduqsvhvlCBOyObK+ZaYU3wiyqyMiCkR3iMhwTK/LouOkqbME
cHSxnfGS0huk7SZy2uS+MBaDm1U05RmR6WsBhYdUcbFFsemlDb4SSIVq3dQgvWlHdyZbLy9Wd5Xa
aoRLxtaTiNrx/dtd6BMaSS5oEuDgLphN2GPHTdM2k0AHiOEgSLOYboywHYO0ZeqMWlK1Qi2lnMah
4iLP2mETK72363JxDq58Am7Hh0AbuQjWF/DaSpzCYJf4++McdXfYXM2MkcfOk+mfyVw5cgtXnZ1k
HEHJ9vs5Zv3B71VHGwsA3yVEFSq0bz+U11oZGqwIqsgxoyKIP/f4mUhdK/O4JusTf3VxzRG+fKqN
PDkjun3dxqUthGzeXTwkcKXXT34yW/oic75VI1BydC0HJgDbuoqKOd7/6g2h/MHlbyLOYRe8HlUx
zdE6i7xi62W953dxNVzR5VDP9N9PCGIWVyp8AsQ4RC8uY/sn8VuZy9lwx5wbahvmgNzJnsu5bp6s
0MaJOpNr1yj1+Pj2rZ16ijQ4LA2R75JFsPz8p4tSjx7QTbn5do7rISjd0TiYXhnu2rgszigKT74r
yO0WIzrKjVcmBIVAtBkFfbE14+hD1SHlNfq+DejkFdcEcYQHHWDiDuhl+6E05ibIMr08RxR9PTYZ
lD99htXYjHQlMgbpcb8j8CC2U1lxHSuZ/usChyWLHVozQgMgKqt5SHWIRJ6ohWy5FmWJVhXfqBMT
Ojv35jeaMWwHRNrHn9HUnEMon5oCecALwY/gZ0C0x98opsiZ+UgU2yIzu+vEqdFQTnGDqgCan1Ro
IL89gk5eDwyPjW4avIq+aD1+GkFJhTdfyRootGo2banUD4GlpPaut2jGdQuW9+3rnfCk8hXCpFmy
UR2m3uUr/umCODQjdbKyYhvmWRVfpBNXCkrdCq+nwRY3zWjIh7alPVeQbUNu80DX2EiV2fZ1s3e3
UZlbl3mX6h/f/lwnRxZ0M7CewMjtNQavKywjCeFMbglYTr8oHZZyBdSz//ZVTj5tQrZRbyOc4Ux+
fPNxN0pOgDqqspkaQOIp5W2qDXSmOeW9a9hVnJnLT0xKJL0w0QJ5okC8FsXHdl1bPUeCLaGo3oXe
dXJHW9OiaobmSw2ldT87Tdn/6l0uuQfQ/eD1wFHW16jSuU41k11rsW2LKnx2LJF+wBQ13VTaOF9M
JobcM7f5em56uSKeatKQEAauXaNxDgwgmeJy61hSAOK1zCcz8yidubMTJGi8gyJjeE+TpGynOUgo
cvQwb3+3r1RRy2eAmGqjnkUXuZZcy6Y3hZgUBrbq2KCsZvcyNRenW0+9vcgifeeqlRuIOut+FSnH
lXFo8MjhPPABVqOKNpohQ9HCJid1+9DJOtoiRGn9ahrIhurNc4jwV6N4uR6GLWLpmade7ZpYQado
mvOS7BtdfHVju8o2DseobzO81TrQ5+ZcqsarccwVF+vxEpGCnmsNWRhzjyYgKm9sLD15dI7d3vYx
4pSEGJ4rpA3ODfoJ58yU8GpxXS6KDN6By4TOdp3HnXR94QKDK7dd5Ra+5814I+lcohPMzm1RTt3f
snxzlUWv8Bq6rugmXZJimzhqVvuWktf5AWyY5vrGrMo9B4f0S8HD3b89Zl9ejCM1HfcIUhgJPS8q
2KDV0Cl7hCTIgaqtgmXsQXKMpSbmkQieicEAkgav9gO1PrGtq8j9iB65oNvUh9F1jBaLlgTCrm2M
nuMxjrXQ9TOdhud/MJtglVr2iLQhXpl/2XsafWyH5datyuKgUEzbojuu9q5H7Seep/727WdyanRT
T0Vrz3ZuWYaP5+jIq2VucsrfVkM9BdaUxbtRic0rmHUp7Ctxzhf7MnjX3wGr4WJ4w9DAP44vWNk5
ndBcVttwMCk7q+F8x+YiGq9CAqxuncme5baZYuOzVHTnRqhFfmfrfRP6eTOb91WL6P3XHzmkTaZv
VioPcM0yXH9ao3tZ1X1bhNWWFNx867VldaDuEm8Bc2k7B7XDmfn7xJumgd8gpIJAIFxNq/0W1Qqj
iNSBRy6M5NA18ps12dHWhZize/vLfbXMs53DF88xC7AbVoDVlWYzjM1Ip1si2Cy3vq0mxjOkvHOA
w9drwTJ+oHDxlS7y5tXpJhrIbSH7q96mRaXuUPgAlzYM5dKdM5CLFvqMOnSMC04M5+hUr0+Ti00E
cS4zCfYwsJ/H3x0J6F7pDEa9NehEcnxO0WQ4TryR8Kz6bdWZ9oUsh26rx+xzTOlVt3HdtZ84IZ0L
3X39rRKOaCBo1yyNN2nN2E4HjpEqegwAAW54UMZh/OHh2LkbpFV3Z0bsyWuxr+QQT8EfwuPxXdNz
dNE/cy23VqWfjQbQXU3M/jhN6fbtIXTqUpgqPcLENSTIa75a0VlVObtWvVWn1twwxLILPczfp1ot
zszOrwfr8hZivYQlDLByPRPRKjHQuXp8lWM6tz5VYSShcRtV0Zmn98pKwpiBKa/x+EgDYz04fnq4
xerB7ARJUs30oZX2k4L7YTP3ot1aNvnTs0H5yVm0B7VSp2deyVPPk1uk9LEweFhwjy/elqoxxTN3
OSiZt2vo0FwgRkoOaTNXZy71epl9SQUkuZz3n73E6j5xHWgV6phm6whL7rJKte8mdk5b1QkrdDWc
kSxabV5zptZx8p106Jv9c92VDUC361hNiVhFQcacMNR9dJHnrrbTi6rdFaRRbgAdNhe58DxWGNk8
zmbjfi3IrD43s5942Bz0qBCxJ6QYsnbQzGYEcDgtGiJAOjtAka5eOjnW3LrxzlnlToxehizDF26z
zVe7etg54Qgx5/NmO9FU3VBtklcl5e0vv/w2LvSFxTjKhai7HI8eGKQa62PdbMnsKvZVP8Vbkut0
fyy08cwq9XpjgLmYEw2nNxxkTLHHlyoh50VurfOW1FmzdTMyOqPWKJ5HXirfHSHknHktT16QCGiV
e9AxHK+W4dgdNfQgTkOXCZzjgJt6k6XWn6gJcB9YaXbm7Tg1Npg8oYqBj0HWvFobSWOOyYApWxgJ
kREkhaX6YA3VYOKhnnkjTo0NixhXnIasDjCAjx8lcmlnzDzSMhqe9r02kAC28WyBqevt0XHqOuyq
OTdAbbFhiR1fh3y4Kk7TCASvdN2tF8objCDnctNOPbeXlExeKweD4eoiHQdaJQqHZjvEHrhYmgW7
yOnmjVXwnr99PycmMKK8lswKthbc2GoiaTVL9s1YkQZnGkvsL6i9MGnRuPTJ+A72vB10Sf/LaEiG
Pb4i6otLBdZZJ5cRtRVXvRjarZZzcveaoTlgU7mrplY7s+CdeJLMA6q7RCmzf1rjAjRchcXgFe3W
FcR+DCkRdwLbcDC4NN3efpInRgaPETKQs7AJMBQej4x2sXyzf2q3GWEud3ShHN+UVn9mnJ94g1nW
NDYmVE09a53taRdAv8bZZJxn6bQVcRkfCnpvZC3Q9qOU/B9sgzCEUg6GKstkuHag6mFraNnUyW0Z
4/juiIj164JtoMjj8a+iw399H/9X9Fze/XVAaf/93/z797Ka6IfHcvWv/76tnotH2Tw/y3dfq/9e
fvV//ujxL/77XfK9Kdvyh1z/qaNf4u//+/qbr/Lr0b9sC5nI6b57bqaH55bC48sF+KTLn/x//eG/
nl/+lqepev7jt+9lV8jlb6PBUPz2948u/vzjN1i9P42l5e//+4c3X3N+7zp5/h7L56KVz8nr33v+
2so/fvN+B8umMcFhU11QZovheHj+6ycUFKibcNDBYA2fiIFZlI2M//jNdH4n1IkTLkwJ9kHs+377
V1t2f/8IhCis2wWdt2xenN/+uf+jb+r/fHP/Krr8rkwK2f7x28sb+/OJk50MXSXoIKT3LtCn1Uzf
qegr1KZG4qKjIujsqaWIYt6WqUjJSZXdLsKYdBNbTYemsx7Zf87OxiimdKOqnf3kpIYkXsvs3s1l
a+7TuQ90GX1TzOSTm2Ma0y14rblt3cL9R+NA9oWQ6TXNK19J0uZjCtvfbzJXx+DloA0Q1cSWvRHD
tloqp35NJlnrR3n5I7ayamOWPSCIPAuDROnm90peFglxUw5xjVnug0uy/SJyix3OUfN2QlHgu33e
boQa3ykKtU1XpR9PlbX3DQPPhSyKGNp/Ee/DWjgPJhWezctw+KU346nM+d96sB+9IP/XV+LoT+2f
y2XYteu/6v/H92YBofzXP+Py1XsTNOVXmXw9etOW3/jrjdG8302MewsPkzIA/4ep9K83RjN+px8C
L8NmAYLYtyx6/7wx9u/LPh7IovPyVtgcbP55Y/Tfl30TpurFZ7zwa37ljVmvFjphX9SVcZ4D1KAB
tdqJUZPzRqVI4oCwClpe7SQ2kY7+/Kfn8fd7+vN7+VJt+/m9XC5DP5TJm1InXORlffyp7oLO2+hL
FMyIizTkmnqrfqhtFW1UYtbNQziW3Xtd9FhsrJJomUIW/ej3aDUQVrvjpATJ7Kgf43ZCijCRzoXZ
YGps1L16plxZhZ0/xbS18ivsd9Q+PKpRN97Qx4JWfgYup+xGUW4NvXcHH6SP8jkPNe1xyBLxoU/T
EWHx4NRiE+cS8GsJ4wPNoqVuwqwQV5T88eGbhBfduh1C6DP7uPU6yoOBekFVbqmrLyTl4wcz4WKw
slITi18uaArvxpndR7N4H1mMt/8Zkie+gvVJeH2h1Tcws1vUhpYL1VH3ccKLVKMJtJFMeoOxpZHN
Ph8vCSHIb192ta/jvpbNAYN8AWxxXFjth6OEYrNRqKHfTuQa98jut5HIqDyHTrgze+LVdaIpz2yB
1sfSl6suRGqqq4gP2KAcP9Wa82HoDWPozwZqkNLrk21KqSoYphzBPv7jwm8dO90NqY6yuJYIViez
2mSM4jMdjJft1k8jf4l2B2VGouGyaAL/WX0UkP/WEOUjAk+7tKpN38XWO0qz+ugnuPdxbZV4N30K
Lt4NSPlh3Jhtlr+rE2Elh4jUpXynyk69phIlQ98gNOgjZLyQ2T3t7pUOeddlhZNzCPo0KkP8nZMy
7U3RTdWubmwscmKejHct//2dpVcJpoDQvhsVox98NOVg3LTasb4ts426U3NNYy1pQIfiXhbTQxX1
WhFwzsGw7VjTuMOp2+JS7DN13HpWK77UU6rWZyaL1V755YmRDLtUFajbq+7qKGDZTkRSdaf4eeV2
rKJ2/WEK8d1Woz6dGZ3aq+HJt8O+f+n3eNBN1NW1qE23NrQiBe24lgUVYik7cNtOXhuIVe+EVCVo
MeAJLXWeGyVV8PlmdXNviXI+ND1KLxDDCiZHIy4vJ7UR2xKbCqZXpEdnxvRqonh5KrCV6HYuQgFQ
IcdD2nUgt5HViymrUIY9BZW0D9pZITi3UquHzKxIDH771T31cGh1ElvIGRMswfrY3MVNVcupj4Ka
d+zByhz3GYVq0X+ZqiYqfARDYw1TOc4OJFh5tCzMHJuwUbTaJ5kZVoQbKJwu6jnhVD8UKZ67wcr7
94mjd0VAFkir79/+xKvFbHlG7PyottONI+d3nfNNx0QK1OiKz8vxUBstOnjDKnjZ377MiUEDFxaa
CbUmKk4vs89Pi9nUl6mdzS6zi2lOt5LWN11J/bFWZnmXUWLwK9B6Z6bvdSN4ubdFPMaUxkmc7s3q
+7ciaPt6lyu4aybNRmU/zWJvebVVBgK4NC5qhNr+0DoY+RxzzPp9O6mSNcU2xNPb93/iMYMVNymn
0hZboiaPh6I54SN2VcTURlT2GDBwlcXJnOzevspLW3k1cwLFpcmAxOlF3nR8mdzKiAPB1eazDVcv
MDWUW/wxHVsVhM24uiPT/NIPY3YR6hWBXykaJWbBPP5elVVyU2ZAdfzODUc/cmL910iHL98G9Hay
Vfj6OXCsVtOJcqcRQ3H36wyvmtWpygVbnOjXr4JKh7ocrLPlQL9aPKuoUcrag8IRCU3eOSUcCr3S
jY9vP+hVS2e5F95unbcGuZUN8+j4OTuutLV55DlrBgnqit2SNCC1/IB+dL4ZbULBDRPoxpw74cXb
V17tSV6uvGxwCavxCA8zVqUK4PC9JSQDyRSt67IUYibGRGMr98JEpqhI6GekbSmfHPr9CXaDSNy/
/QnWbeKXj2BSzKWIhmKHz3F886QfqZ2JwN7Ph4TSoFJkm4bcSByDtnhQABAeqkZG+7YzerwwVXOV
Cq07QAyld4D941LLBlbWaAoD6bbwBd7+eMubtHoFeMP4ggyUO1SBV8Os08oE866LAttptNvUtrv7
CDNXFWRAL67dTKvOddlODQbWwWViY+v2apkZsckahaFFAfMsAJW8na/MQSm/FZGXBZTT2k1Cl/Pd
1LrTp7fv9cSsSqIYOw061NQC1nUrL+qwTZdGhKS/ZivWGAzIaug3HlBGjsWtHW5hgoVn5rITV2UA
ktiuUrx43TYd9QhX59ixxqlUudWhjj4PcFG0bWMMWIYsLemSYOznc3DGlzCE1VcL5ovyN6Qz4BjG
6qttsB0P4HiiAION6cJU4E042HZRX0YFAu9tZKsV6WbswC4rnIT9pZF3yo9JToriD7k5R4e6V1Xy
VkIRHXIQEFpAr12HV2JFotok3jR/Q+E7o/jvaiJMrKivcGRlZp1tOYqR/K5lrvuETDvvfWjSbXfQ
zM6aLlo9n8zF4NkWQWtAjr1q06m1dlOZ5AdmfIj/NeWc9zqazC7Ql869iznP22thqTPjFsKmuOJ0
xeSPuImwQ40pgSbT2FnjtkOVf0aeug4ZW15hDsIIwXiP0Qh5q+UIG0bWWZBgMdzr8iqMFmkQAaIA
lJoy3ndR0QUiT9VN0mfDtWKZ5ZU3jeqNhyH3MKV1eeFOXXUhYsO7qaWq3/bGwAHz7cF9Yslk+ga7
hoZKey1+hBoFYQ3pQwD+w/5TMJ0Fk1L3Z1pGJ+ZT4IasFMi1SJJZ75xNrxlR6ws2XnHFUSNHer3R
BxsOiSuhdLlhOV0jGTfsjSvdMcB7fC6T8+R9ehz3NOpZSyHueDqVQ9rhpbMV/JeK9knT8eUD9onO
FJ9P7Uw5Slm8s4QsLq3x48twgMtVzs2UEyrL3pnZUPqaCiXfC818N1lADQDZVN5FSVNjb+lNsnPr
MbnTwaThUU117C5TU3yIS2Zsoc5qQEimifdDwJt9+4t/PZ/yki9wNuo0TC/r6DACH2AtpCyueeGw
RhS4yxFOiI9VOUQ3M67siykSH0fcgGfW1rX4hteCvgbd76VCpJMIsVrWC7XxvDJuFb8QtXXIdIxj
Re+VF4vh7uDNOGicpLd/2EphYF+L2kuhiuGmwcNDfyeuz5HeX48MPg7QdVaxZXu+FrpNJPvoal6z
aVSsZpNj8g3yST/XJtBOPG+G/gJ556EvSpjjkRG3kIKdYVD8MdYl8lrCV2sCdWPOub2+z7Vivhs4
8H+eyXaqAkqzAhdyPm3aRC3NXaYaqMA11cuDVlj5EIwi/gbtwdkXsHr9LjfdM6/sMs0fLwOmQZ7l
EiAL8vxVL3lIgd1LSXlgGMpvpijbys/wqwWJNabyzCT0eq1DgaQT0EutnezOtewvys1S0ciX4/Ag
3NtubrIkEJnxvgb9+h6gFtsK1Enf3n4BTo5DVN/qElSzkPfXO6ycslszqoxDL34PRb7eqaHF7Kyn
wJqyKZ3jrZKTQq5wpErR75JRiy8ewXA6YgRLkGn8Gpz/5cVYtLs6XYcF+L5aeTGtjd3Aacof0b/v
onqkCKVUQ4PqPhnDc6eYEwPSpPZD82qxTlBnPR6QRmxTF/B46HqhGA/dME642MVIILqPydpLD6Wu
GGDsOIYPB3B1VhHkeSGyIM5c2UCUscZs4+pmsndQTYyf8PZXbQB0SopbrwaUupNznifBBHJGO7z9
3Z387IwUDjqIQ7iN48+eK5HmpB2f3em14b4XQhxKdyKjNOsbSFhm9g6/vggi6LTncmVeL2XMFZQ5
XkrmPLjVpYU2N1QlPAozrtGqgc4WDLNoLkWgKn2i3EsvW8AgkWU9q8YwP429JprN27d/4gTKh6CF
SggM5yPWmuP7x/UXjlWv8SHMInkaamFRbYkcvxmt9y5mmEM/L359lbxdEEb9pyqrE2gc2iTe1wOO
K2F5bM7CKj5nyTnxdFCe0UdGU0thd93mSqZKzewoigIsi/PnbiAVd9fign+X9Eo774fKI41kTOr+
IiSBPrmoOFxU799+OicmdL7XpXKNKg3ew+o1mpSw9XA6RVSuTdyVGrnw4xSdO4+cmB9RiPAFEJhE
osZ6zipclO0uTAB/IcZA/6sxGLPNdBarP/ajt2/p5MWYH6g4LIo7c7WTLHLbk6RjKpxE+xKelnC/
yiL/NOij9uHtK514eBQ4eWok77BGr51bKU5Xi2Rw3ixwnBdx0fXbVM2SM8XnlwDy1eqCFpS2OWVD
DCBrUaiTJT20sGWq84B7NNU8fAAz0BoXSVK2X0g1jfULJ9VJCs+0bDNHmkD5o0R/6kPXNX4vs69u
p1FPQ2H5I08iEvFUO+kC/jIj8om3xN8yoet+/PWHQ70DAAufGKXVasWgqmi5k9ErqB1dCHjSgwyk
VueC+JYvc/1sQPIv+k18UNQ5j1/uLK8pe0RcRSkQjLXMqPtEb7X3Rhk71+xj2zMrgb5UM9YXpGjG
10ALjPyZVbUDO7fSshlWfM4BhQ8jUfmo63G9Mea220fNYunPw/GafmAaRFnab2Q6zsJPYDQSF5bM
F91gFfjQ3fxgt3Bvahg4iPcj86JUjGtoqEV7jTP9nMbv1FBF/6MzfohQ5aB1/JyAV41a5YSKX3JY
4ljaJAdlUqftr3/ndElZY+gWOcbamxnLRumsjLNtOWMZb2Z4F47WyDNXOfWCoyGhoEaqkf1qQZsj
gkOHkN1WS4bIphntCvSCZ4hNpoHR/A9mEzLEIP3S+1wQdMcPbpwt8jqyCYZunMfXyZA0FyV0uz1c
V+/i158erzhUbyYUFobVd9QacB/h3rCzs3B7Fxox7Bla/zPFshP7R9xWLu5BzpdLc+b4htIYz3Q/
Mpv0iSMDtvrNrpwlOKr2YWyLjehRKf/qfdGb4XXB92TrnPSWT/RTpd1qk6aCpR0FEQdaPzXH6taS
ynjmOPl6VBAu95LKx56YQ+tqvtG0QqPCwUrWd2q2UxUHMHA+a84W3l20//U7WnKPmfWZBzgKHd9R
J+CyKQuig9Obuqldpfajup3PbNxOHIOo4KF4JCKDwa6vlW3pwggtwyIKwr5VvjcZSN4RpMXlbNdQ
m4UJTFJkzYOaRuJmUbNfWWLqDpSbF1wPhvlU2PVGa7rv6VB4jyA3i3dA/MSHVi3A4739SE48fltH
98epEGcBp4TjR5L1pZHkwHKBLsQU1JWSzgoIEY92bKh/fvtar4cw1YIllgHPIIfi9RwMDIyaiEaF
pFUR6BhQFq4hcYGHNBAfsvQ1QC9dZPxnbvHETvL4uqt79GQIE6ZkICtkwm2txvgqqirb8VHmjePm
1hNkV3svzFm5cCZp33p9+jVPPcCBk5KWu17mCB/Sofz69uNgnePhHi9KfLCltcQJBenD2s+RQ5lr
ICgnga0SxXffTrOivCdROMsuG2iE4nEuej0LdAC3P9yW9zFoyPsUG6eRorq3KuKOgqZR1BvAWZm1
I5uu5nxgRO4jbT7AfnzxmbMHk61/EFYzFVQGx4ZudY9QkJ2xZ4HZE+UUlOqs6T7bkhjCbRUKJQBn
E7OFbr0mvQTVM1sb2lk6SF2omzAa5lkTGwlJhMPBYKvPALGth87jXBXMw9DdU6QScO6ipvjel1rS
XpEoAhGahpKZ+uFojFbAp5ysoB4Y3tfQM/KZtXZp3MoSAoqPImT6aNgC2rbXaE6ycGDKhuekV1fU
DnFQYVRRik06p8P3Ucc/4LsITRp+0bOuEbdIe2NkcmLPRAztPSqV4RkrMroSYL71dG0latfCtE9D
kEl9KLqt2nVsq9SynT5abBYeQg0k3DA6mOOM2JSQN+cS/IdsDX3aDGrv3Q+w8LItisjSCNqePb/m
Do4VuBWHaVi0/WxsykI3Pjto2v5s2yrTNyO22cso7EsINFbfEzeJ83rUVHAg1Agbth7YhIl4A6/z
vTa66qMtbT8R0DmtGCa4T9wAR0GdHavfDEbrBVpuOPnOKkRMd0o00kRY0JgAd7DNPQwxvR/OS6AJ
9sTKQD1Tkjg29nGTZA/5IMZP4DaHT+OU3xt1Jy4asGza1g3z5rludVh2fV1+hEQ9382kwKbBJKQF
62kcDUIyCBu9qego5JtCB6sSmKD620tCwBrYgbqd0yCPIvkETBnWXOa02ociawDoNIXD2HFEBQ6v
DNNKeyeTIb0K7d5C6TM1bgYcO4mGQ5oP0z2JHMpXtbEntBqaq3yUyeR+F+DPZkAzUfxoFEvXexrb
Zg5UjG52YKaD82UqXKfZwGSe7xy72Ie5MqXBIEH9bAEa5Z/qOiM4JQ1F0QeOG0kofRzabL+37PBx
GjJdB4sYadeDbZcZaFZV3vRTkn1LRT7cZKYjv0EDLsWFQyTvBbJ93Z+L0WZ8alr7WAoRa36Nb8iC
WDdNTOjGqF1NZdk4W8vu9MyvjAXMbWujam9jTxVia6MEwU4ckkrrT8CKCnTDiRpvcAyGX0340rFv
ebKbggjiYhQw/nK4/lW8HwkntxdIq/Vo9Uokg7lwGqqpDuy8jTm6TbYXnej/LCAKfanrVks3c6V2
TVBqgO6hAcnqQ5aLotxkddvXgGBU61vnpEpExitU46CKTJe8s5wUyT2wXQhaYFgXq4edTPlVosJe
9WGKzflB6S34hQDQjY9p05aJD0bYuJpCOuuLWKz/kWpO8aR1nDcXTNjQBY5sh0sE1Y6zmUlCBbM2
5Mlz6YGnwhikhJ9s7PrXxQRvDKlU6H1Ry6L/ZJYufjdnpuDtU91aNNYlBiKAvWRVo3/u8luFCFkS
qClDPhHgMX/qljJF10CRQCgBijGAxJXFm1jO8oNaD0bBucBqb2dtoeyFs6V/dvo4vEuYtbsgbpPu
gYLAfO9NYPAZeSanoqSeQZIjUWDFJhrW7C9r18S8kUyNVgMZKrzboi2z77LVcD0NYh62ViVMUlAS
Zbifm8T6VvdZe6sOZQOe3ezVbwOUJodhO6QAX1VcbhRCqypwSfL60TWW+hFDP6QW0ouje9RcieCF
tlo74C22eMSVq85+Wc62udHpyzwMrkFZURv7UQBbbJ3LsZplszFrJLYggEN7Y5l9PVyFSpePGzx1
2RMcjBrKUFSZT5oumfXAn4oH1a1j6HU2RfQwNN2vaJlSsH2dfDT1fpwPoAL0iiLBQgVEUSU/qnER
vkw/ObM6E0XjwKzzo5goYRyLSvhjQQR/lMgl0kfbmLNPTN6ee60SBW/7oLzL79ImI+rgdMBNfAjc
2YSEK3vvZjUw45DXdLyzo8SSUJJ7Q7/VyBxsd4o+qAJNjJFHvjCieArESBfER02SX+Nlb65rxvL1
EI1Kw16gnsGqaeCaeGW6gqyJXMAzRqK1GPkx+3ylHlzUKG2G6CpsAFMTKAHZKwoV294IL9FuJISL
wSefrNUO+mQTFSKMML2lXx02G5REaMI8nCFglKhNCsRDTJ2bLrGcd52SJrYva3Wku6qAsYR/TYao
P9JBeszrOnygDxoa3HTaxrvYlRoQgsaI3w/u3Oj7EPVOI8LWz7jNSxJwIZ8R+bYETQiAcp2bVDpt
c0XRNiWjbzpALFBuWhsKVBB1hf2tjp1c8jO9vtUqPv5W6+L4YMmYkprLiIG/PGq19Oe4mYe9KuL6
IS00N9kxDSTsIJwCAl1eG33m9wSdfI+YYD8QANf9aQISUw8lrmvajvag30lbL0VgAoHXtyxLyMML
uktJUHhkSLHttBRkLLM1u/t8MN1PurPcDSjVvgMHNjl3QMLpxY5qmPGfizrW/TJ0VPhdI+HrlQrr
IppMLyFPzJLqXp+aITp0Wu996nW3Sy5E3Yzv0Ku7oMnirPRuskLLN4QQ5UQgvQiGWqswb8ehnCya
mAD1/Aj9G3jbSoUOkqZz58Jsstzch3FVh7vaVBJIbDFFz23Uull3HSaO96fVOMNnqphmRicrdB49
dxb9oj/PTN+o6/wr+8AMVuH/Zu68lus2ujZ9Q4OvkMMpgB0ZRYqSyBOUrICcgUajr34eyN8/Y26q
xPHZVPlIst0bQPfqFd6wBCM7GuNpERrOYn1dZcVdmZHnaVirSAR50cVyjLDQfEJtMgdmF7tBYd6i
SR/cofQ4PXRJlt26qk/voMd767kZOa7majUI4VqGfBiaAaMKKQq7jHwBjjEq1nF9IeHzu7BzShM1
NdTmyXaMTYKs6+WqI2cpxg8psvjPJaoARCm1lnZczq53W41ZEwX2vDDNzvR4RovzZzG62tfZZKap
qzVzwD72Vh4ZXJpJqDdpszdzkqS9Za3G0SmGZdpluLOUh8HMzT1iaVX/4I66LGJnMkX6wPnIUHOf
UjxFME5EA79MNf95WcsMJcGiaKqryrYFsPsch/Mrr84GcCqVXg3xmFVFeSod3b6Zm7pF2MbrZyfS
SCL60ARdMNw4c5/gqdPXZb35MQZW3M99Mx1MbZ39A5ryeXeWflGa9AGLARO8RHeKQyAGG9DTDI0g
0Gb5VA1a8djmZiB3A/OEKqxGzUZqOG2GJ721SnIg5QiDRKWsCUNTgEGpRKVkjWcRlJ9BRNm4oQat
/gnR2fSj08raPJuezM6t9AyIXWWHUHsZgAKf2Cr3g1cizGYlfnHE9HEp8Dqcl5uGNhljKgmUIASx
MTfxokQ+hQKJvnk3uqO3QdD6AMRMruSxKX1SNCuQ7OvV0bzrUm7ODF411t511VoBMdBWM/lKpgVp
tCxj8GDU3uLvW/Li70JMqbdXEkeWaKgcszmaswOOGSX/7KfwioTfRnZyUzWrfuskWKuwOECGOFt8
8xvXpfzEYUL70QIi/qFFV4reSFffd0aWJafOTIZnvQuaO7DZZbKrdewDWgRfwS2YNfPJsTOEjFKy
+d0wp0zRmQeM18SSSUROp6/19aDQj8aLNjGGXTfJ7ogSYDHG9kIWEKIIZKp9Na7euB/cujTjFkya
wwmbS0JSmRpzXCBDP++6pJHRQBfOdVDTrgj79pKpT2Dl+1sH5Lp1RBICxckpGMv6Q4k7Trfz9QrR
8tQQPVr7Bg7JITAGpBYca+W//1+pQpISrY2UDU02hZA8lhvpJPCjYOIymu90OH8z6qOlgVPgxigA
1uJdtGvKqgpWYS7cAavTgUKevs8Ziusteu5nwzcS3oPv0HBe9L/GYR7OmS7Gc9XJ5IfryveYmL9r
KzBwxzwTPiHgtotu1QqyCxe4AfVmx8wOnVaOPxDNhmuDKHn2Tn3/tpdMFe0jCsAgBC7mJVDPsWBZ
txY2QcBJ2jATwRgvYzH+bDTTCRl7m+/U7b+BrSGGs2HCAEptEN2LN40QsFl2Nm0k22VMTKXXcFFq
CmEgv5Lfk6xePqJoQgg06v6p1Pzurl8Dezc7pgjxaStqkoyg6zdzEAnNyWO4/efOwu8aLehsbO1c
4ChIbb1u6gDR1Ft37IArp/xKKTIK0kAiBqmEr91PHZiLuWnXd3bg24EliFEoZpASWZa5+utVvZTb
kRPFqlY7X2nSWPywnPBoKtpA7UfPpcfuW7PafKXKd3pub9dm8284VSTkNl/aix6smQZJ6TesPahi
Pbfl4h9H6FrPo9l8JQ1O7mVNc2DUtH9NscAklg4pLHGHoTZzwdcPLXMtsJDIJ5HRlvlMvVOfLT1B
nIKmZxY2a/WFYXjxzpt+u+OBvoLAYTQLMNUILhpa2mAElVK/MMCFhYT+VhkgV3RonTy75i+qw5/3
0292PIEFvRHG0SAl6LK8fkoNqxvZd0AhRw0v83ZC9za1E+x4JDnm5kifGLEnbW5Kn/rbpiDpqWmA
cmYPgd4j5w5I92zIGWySnQdZtOA//x7A4jcvhWuQCAj4hK7/JaZvKQT6z6ZMSUI6N1wguO/19jor
rL3eG9///EK2r/q6cQf82t42OlAXQMIX04VF06taNnioeaJtcYXzBu2IcH2AdXaGXWw0BXb6Gace
LaV5pCMdjU9047/Tn39LtKF9A/+DAaYB7h6mzeuvArYO1bsNUmJiH1GfW1PhfzNkuf1YG8PyoPW9
8SIToaq44dqx49UySazgVvjfcSJ7V53mN31WVD6AO+lIxABmvtSqzC1f635RFkQxmLu+UjYUIBKM
TpX+hzpraWrXGQ4wbe+HBdqVMf51/b6fE3EcikI8C/p/qGKNSfznr/V2Z2y/i5ETICgYLZcY68FE
pH+d2BkwO6tYKiANXr7ChUp97VihjPpO+H0bjIC0MmeAMQK8lWHq6+8yaULv2YjMypvF/7wyngrz
CdVqsoetJEhXsuuipL2IAS5qY39+2O1//npr8oQEIqYqhEQGba8Xd+eisLpkBdq6rMNh6FFenCjR
3tl7v3ml7DwOAaSYTfLk4hFX1y2UsUENM1vZH0sg1PeDqXDmaNR48isXPeI/P9bbhIIbhQEYBwWE
Mpfu68cq6UtomsOVNve4jzq17sdN0XjYKQIy+9dLYSGLOAbJxIZtvQjpojYHY7Jh3gCsVbGaxmIn
QcuEChPD9wLr20DCCmwW8ttNqeZX4P3HjC314JoJfJ0wssrqK3duus8QebAIVU7j32QiRfw80Zbx
Gqk6/bgo86cp8jYGVIlHzETDePba9mwPgCr7WVM7WjTJ3p3tDkpG6S3nCtzrO7/5N18CTUBEAODV
cen9mn794yeLQIL9TDlNNKuKH0yMxJXRLgaGZ0qd/vwl3kYUhtF8awjvhLrNo/z1Vxfw48rKb7KI
4bRe3w1zOfrx1Pbye5ENzQg9TVTPjQv66FxIJH4gNOaZ+Ipse4m4mRr6OvLRsWcWwMjC/NBlQRq8
k3n8AkS8OnDAJHyCMPU7fBHQt69/ozXpI3ImWBooxoHr5zSXGNQv0DdQwqZdLeNUE5jJuHDDcU6T
ZrA+ASAagQiXXhJLuP4yAgQxMKogxO/7rm9h+XX9vJBOtoDHmfxotxhum8Mefxg8Hns7yU1UtOH+
hHJOmuWMK9hwM9f5WOJRlsrdmOqZxDw10Zk5aFiV3I7SnM13Dsqva+7i0SEHbTNv3sAm9vf60ZOk
plxt8TcdSOsOi7aZClW4pr3Qe7DaWPnoWu9oGHqYRG0CnXvu1KWNQQWuNxB75Hrd52i/Yzrjeo/j
7BXWS8V84RG/xPUbrid0C4vAVi0+fnz6kOxrfilw7aDFIOy12hV4XY1ME/Ps8c8b700QpWFJSYGc
AlQIG42S1w/Wp0lVkm9mkaZT6AWD40XdsC7vYCHfplWbE7jHxiFtJovceOb/nLDzpnyMtiaAoHPS
XReIp8vD2KxjFle1PRxy5WvqCd+nht523tTHwS/GGeHRro1Fx0QzQnQ10OJUYgt2RacjMXfCl4V6
B8n09m1AegMgy5wSY+033sguvW1DMsaLmNzIQzqPjLco8N65Un63Cv4dyH9yeXGSLjYTPRGn4LDS
RMq8lCa4GeiRUEXevbNrt5f6etOCCkEkAz40RTJv/vVL1/hzE0H/PFpw0Yyd3DXChE7Jbq2npj0U
qXSvxGDgPTtKezwPTl46+z/vrjf5ATQB3ieUbMBP6Opf7C4MYIXVK36BbbbafrSRnPZgml0znU2x
+7EmucNWMDggKOjd/3npN/c2SwfAoKiTQMQyg3/98JJR+6znqMSkS6+iBebJTY7d7QNBx/ggExxs
/7zebz7qVoUidmrzsBBoX6+XcMqB09JsmbpSP8nK/o77i//OF/2FpHv9STfSNpXQxs3cMvKLVaiE
p2oVRZS7tfMZfR/Y5VmwdfYHsga8L8cyLeNRy2DbMPhtxE5BHV07kGALvSUAGK0l7tp8nL9ptoEl
sc0A8cpDpHU+MlmoPoMmkX8lWjYTB9qRrvqIgPQD+DXztvK8ydubS+7hBqhaawzpO3svsjMCbTeX
pbBjtemmcXi0JYHpNNZ02xyvne/atUNjoQIQyYy/0bTHHAxg8sOvrF4cYc246b5epBXsmMMmsHhB
CVcYhgAKiCf8bNSOxnNtx0GZpvaeix6jE6BX7mf0etw0HrrO/EBNsrQfW9o/65U0SwXKXIqp3wG7
lpQpuNcbYdNNNe5nIh2/KOBYBla3nYNtUpZBMM1d+vaHqVQBGYWy2jsNk7YpFuvIpGrksHxIAVpZ
IbTt7lsA/SU5ZkjdyeeOUfPJ8XDpCikD1fB3tPhXaij/b1Inf1QT+v9Q72Tj0/wfbYm3cidt1dZ/
vdY72f6Lv+VOmDz9h5uYAKpzG8OR3mrCv/VONN/4j4chBfg0aiG6B9tf/VfwxHD+g2MCc1aTTJQb
b0vn/yt4otn/oUHBX9HkQIkOOLr7bxRPfmGf/u9RZaNTlmyGCagfI8gAsP71UXWECeIla+s9FvLT
df2pfcAQ7Ev6gGPyPjnIGLu/fXmLk4+8Hk7+oTupuNvPt/3L8ID0NCPkjz1DlOgsdkssdmv8tMSP
111kxsFBD7swC8cTo6A4CWVIWK3VXoXrvvz+j1d+//fP/aeiygXC63+eguvj11MAV379FBAYsDdc
eIrqC73jeDiNhwy7Yj007805kp/cfbFL4+xUX9kP7yz9OoL/d2nqSxC6Jlyby9bDCLcwNey+3psH
tZfPhRUxPb2pP/nGobwqo/qk/IijqZrb5p105Tcrc2OyLnEWReHLayv35VL584gmRqDvG7+8Bh1z
wG34thLGO0/5ZqmtvepTGkGVgZN6qViD3pg166WT7z2/BMGphQENJx0CxPBeE4Wd/Y9sgNd5sdL2
S/5RzbiLntuKS34vrIfFfqze9YJ53YvdFoDvs2nvcPDoB1xqtflzkeOpNZR7u2UA8HkdhWvuyTSW
lokQgty3gW+0zt7RcOH6ieiGdB/d0Qm6UzlWo/zUVUuPBZ+HKMd4hc/zJI4waHA7ptlmi0910FjW
zka2eX4nU3hd5v363UQQ2jhEA4a1l5pveByiib3WxT4XTyvS0IXPRfEO9vPty+f8ADJnQIAUunWZ
/6Knm9cCT+H9LDg1ztnBevKd47LFk1fxBk0yOpYkISQ7qKNdpNiAjwpTqiTfJ870vTOanWVwkWFW
viTiCQXzsFyZfdlJrDXv7OHXeeavF8jKtEi2lcnzt4f/x84CtOSlQmdl9yZ9WG+S++mc38vD8vmd
J3x7VrYnpOVOWN+EoS+ySQeB0qI1oSJZ4UsfdtdWqEdM6OM2CnbqkH4MDkPUvJPWXQyb/vtw9NoJ
BfCEaAW9frgm8JKRAX6xtw/VCfv643RM9upc3LpH7WSc/vyI5pa/XX5E6mswtegP+m+E5TStdBrY
Cvl+idyDfdbu2tvhZEcy/DHtlr3Ykc9FcodCTzSE2e69Fv8vfci3ywecAjCyyAFc7CEvoVBnbJ3v
s5N7Zh54REP95J7oRBzFUduVN96D84DT89xGIlSRhhvDj+KH9t2692/dW+8UnNI4iPUr7+S882Yu
Ksi/vwP8xf/5aZfXKaIM+qJG3oxMd1m2w7XaGo+TcfDR0wGaMYR1G+KVqXdh/egV4I7f2Qi/VCLe
vBviNLzqX4qy5uuNgKW7BPOC1wjwiCMm9LG2989mtBz9XXmrfdG+5FfTHVJ9/GPfJ3f23rzSTnq8
XJOV3g9nSODhezTUt1GF6cgWtiAaoHx1+bmojjsvKOYM0/O2yW50xx8eEEIu/itViU7e7/UO367D
HUhdA4uR0AJA/vWjt1qVZKZbEiFBnlaweEx6FMS7XO7+vP/fhmIC0caq5ebdlKwu9t8ymn29QIDb
o7ryza0x8xWclWhWuJD8eaU3sYSycKtMN+UXBlRvIP8bptbvVm2X9tjQ1+7ODM5NXiIr9N4Nf0HI
YeduSwWIqm9shs3a6vXby4x6TCYgSjsG7g/r7XSn/TU9OlfDXXkOdv5deY8R9Z16Qpq8edH/8t95
0IvO4q/lNyVYGCKbZRA5zevlO3JT4GIVIg/77jSckjPKNnFA+mTuMUiOu+j7n9/s5WZxof7yD0OB
rd0bXMpWG26u1LqdEzCVuwGYtPPvLJfIM0xKenpJ0CgwXqIz+/qJsjkDFwzzYM/MP/Lvq2P7Tqfz
zSPY24zTN2iL6cgcXL6yFJXRHrPccpdKTMgzRwVgVHFX+HcviskROSaALFKlbbx5sS8wiRqwSa6N
eNVUugc5lV3RJZv+5bPQSubLU4dwddJf/jVa+8flXGjITARWiRtdr3U3hWckD2ldte+0yi/fGBfj
L/Me2uU2O/xSRTyollFgUL55XSgjnI1kjuCNvTfe+t0qGBtuOmo8FaOL1x++65WQA1TJnUw8rY0H
xHo9lFNxaHnn0FzGoe1xIMkzFaEVaPKZXi8EKySgxThg+yRaLwQ7CHLShqef17r9zlL0wi5X2zAd
HBQSQwRpAFpctI48XJ/HCo/MOEnS6tZKG8/M7tyxmVY/j/u6G+qQMaRHn66z2Y9OmSoEXfG4gVQ4
FctHbChLRSN10PU96DDlMXnLRhENgZWugMQW9yctIOuOFNU4IVXJ/DwVo/EXanJetkOoQb8vXItW
K+3I2o9XP+v2DCnUxFzb2QCSPaVsWLUwyqIJTDNc5MyawXpiPfbRHTID5+vBN45pjY35Va+0YIpB
cKPD4gJhq0lCZ5r7bsHcBDwbg/e4yYpUxWal9/JT0VuJG9UlyK1Hy02VEQApzuYpKpC+Qou2mnAk
depaYtHal+LDiBuzGauiL+5pXc/yYCg7uFNzvnz0y5Uf2sFmBjIuwU4BDRyqrz3IOD0EwAgjpEyS
8cGdU+emT/QJ9Wr6Sl4kOg8/U3euUOTmZUIxyN0quZsZNIA9841mE20URhcz8Vzn0NE78d1KOwtH
dX3xbt0Oq6OdWPCvgmmbux9EVyg7UrhLQlnIDLCjmRLtbcOPwqeUOvAzqld4y+dZak1h0up9Dg94
6pZ9jmAPyG0FtzMyJicnfno5nGf0wzEVhZ5y73f+Anh3nZgZ0MWyJBLDJhg9u+6b7rxWHastCkZC
WM86rgxu5zZG6AZL99Jba52bR7Cm+hCmeuX9NJ1s7CJPbWaAszdPNKLxwcL3KwDFHdUGgo5RWQxa
SjTXkvtSTQn4RsyU8/xUeYI22GFYuv5rYa6gwsCbTvnO04K1j1bT6mBnqFXe4H/jg1Tq8ZkFsCuK
NJ4Lp/V2o13Q0w8g+z1npWq0jX4AzLEILFI4Hx4GDrFzK3dZh+haaOoaTcGuWSbQzriNJqFZ18NT
2gmg6Cb0Y3UNC7kYw4URQw46Tib+zlmEhLmCxesY9n3Z7R2DJh8aoSB2/JHeQ1jZzdxF4PzBUGpY
UH72jKb5hP9a9d2EMfXVa6Fwxe0011Y0OUiohh6x57hYufHImVbOcUD6ztgV/Ntfa7cuAFyjAfVt
zgOvxd/AEz/ZW6qnT5HYRqgQNoIuUE4Lckjo0yIjK53MO02N7Vf7FI8bJy6Q9q/Dme20xgD6DN7X
ovfPAThKtnfQBRq4Kn/0n3rT4Xj1k1Mzo6TtDGax7/IpWmaiG5jApPXjzBTBVVcxJw+FK/QZbHY3
qBtLNN1dAeTHD/Vlqhh2aHLITjKlVA7x8tO/jQVU7J3eV9qjbk0QZccs17XYbD1HYiVdgAEPVOZb
Ue/2lQAIUlTVIbeKsosQACpNfK6Fke+KwtefS7M1Td6L9J7oH4vnzim6lHGhre80rUZissYo+QDS
dL71vVV3OKy1c+1ADJvBFE7T02yZ4sFHr9fgPbrIvve1LsdDD/jvatQ6UF8e98UPQLDYeC7eiM1T
R7Ef45rNHCkFWy8fMyA8qRsbSepkJ9DVPtOoNS/gamANtzNLKLsx+41bq8d8fI0NYdTDzgHjCZpS
4vwdwklDOGUdWruIA31GPyyp67OcTPnoNIb2wRzFUsdgVDXGU63m/Ei1xkYKqLSz4egHk2thHzzm
NJVJO5odg85Kxm6Tj3aYDLVJW69Xxq05YroQYWHdCFw4RrgipdU3WZgB+hwRIPIaJ56BW4+hlvjJ
sE/boVe4rnd1eqBjlprxVGAIDYJJQK4ZsoTU086wJj6hypocsL8pjXgCILNGVhbkLwMWOeUuwD+t
vk29sn6sOFFlmOHepSJ/GeYlKkQ/EUzbGmKeLzoGZEqNG8wkbcev6TzbDn12u7KuZjwEzaPdG3KT
es78HwvIQo5aARAzLooeboC/DjOYVgt0w17krvocjF2ALssa9FnklV13XQ2daURzDfclKvyqwrPZ
EMlygy11Xu56eOLZ7YwSmYjsesYlfvbBgcBbDPKRRzftL+CFTHh3y5z/7Astc3ecdMzV5slIy5ON
sHMaF1BNtjg5g5NbU3+0IMfp449u7aUKkdgEcoYSrXVfZQVg2CWxOZHQGqEyFGS332e/zt2IWkYM
UWbDSYndLPUZVUuf0Nrkc8q1ZzeO4jB7qMuaqw6vqR2rzo7oPvctNKOgfXa9YrLCDCi7CNcEhdgQ
errZwTQwvSsCimBjdPUEj1bz8UcqwRUOgXhOZ7iJu6L2Vy4CBN3muINtUEZjO+Rf2qkk8CRL2n5P
ZpU2XGt1Z5wz6UJuMvtC946Gh+8gfMbK/tDSkPqoAjFJZEYd43sRNPNV4E9lGWoFOyqkb6mZ3AT1
cgfsrM6izlys76pjwnJYKE6R/k3WQMRGPsBnlvWcf0Qxri9CbUAWIUZWBe6StaT219ppvB+rFySS
pbcBE7hNaYWAz0kgYBmsh7bf/nhBnRtDbeUjr69vaclorLoRWtOyEr1c3FyjrB4NY1e1HN2jbBTf
OLJcoT1PoMuTsIP6ZTEW65oXrfVmsPF5bXYRO674MtkDkVd3e3IOWw7Fi5At8afvkVkMeZLuh3C7
jpexQAM9Tpg3Yz4semXv0HbUf7oCnHToLeBQopEmKMhYXU3PQ23Vc6xpcMdCCuj5U2WqXEa1bykc
riBjPxZctMbO1QvxmMg50AELgCaPXEWc82gRfbU3vmvkYw9ubyJF+fq90KWegrbUO/CkgV813e2Q
C+kfuH3bcT/Tp/k6yNpQkcWROs1DARmAwOp8rkob+YxqmrIbvPjWIPKGQD2s4PerCCKf+72ZsuVb
7iyQfJxyGppoKpzkoa1kwv5OFu9j7oJs11MLHgwgf7ye7DFvzKNKBpGqMMvp9V73QTa/iJ4X8qGZ
de+noiOQ7UYLvY+4WqZ6PoxCGAYkFgicB0WssHbtYtnXAeQ8bu9Bd+qoy5xcQUmV1VMw+Z06WFrq
fCnniXIYimqW7dvBBcg+u/iMoASr/DW0R0/eV8L2m6is7f5buo5qijtNYqPpSMv82Wcr2Gs5tHhW
u0viDCHEQ3E9G04RYOqJAa6zVA4hrreC6QqfU/+KzS7y2HAh0eASjljDfknLKdjh41D8TPxucPfZ
3CS7Np+6dV/ZJEO6SEhiYO7UnwBPzsZ9vhYaMqbJugz9z6nPtfWJLra1QiIwav08By3Gy7XW++M+
t2CnPChrEkusSP6Xg2biDn0EMDy6z9Q5nXubJUDabgQcou4WoldSfhDT7E7HMZvM5YAJhGAY2SfL
lyynJb8bfY3xwdQOzXroBx+HiQK0mg0UEM3JKIMEi+wVWnz5B18byB3XqtF1xg0GSktFzUA8Rlk2
+0Yr1/8hpeJmSmWbGQcNMon9aUJBpotqNBueMYZd0lODxpl+YyEqYJxp3+f2GGHxDLWnNJF2NGNY
d728zpNSBk5Uc2lf48uMVEVYFbUIdh7qSjAEC8MpjYHImvjBroRn+ZfYMIw7Nc3qZRpS+xNqb1Z3
KCl0oBHlZa/dFAXx9hhMSzJEBHAEbsLW4LaXMRqzAOFLbC7yA7C2NL/uutVYTtpIGCnDJVXFIzes
RvOqUlV6MDtVp3dCIMV41NC6JMQ3HWa/w+y4au/IXCxnL/N7AUcHGtjZHvuhOXhdAuIxQ/q9IrYm
wcfJn1X+BSrQ+kUDARMckqXx1Fk2mg4xBAM/mHX6shzdRGBNMFbOIMbQybLFORQKrsepZ3ST7WfE
INrdOMnV+EDXS3i3Jg6IzMRNjViiT4ONjg8sJ7xisZG0H4pah5AqxqRGpiio7fGHmZaNPAwD2c65
ScykOiNwZeRx03BF39klNJwD6lKm89g73nALvE36HzSjw8EjGDWnXMKuRD/75JMnus+5zreJ1YKA
Dkx2TsnNqM8EYujaaEoMi5xzoNDghg5Bv0zmbms/lGGJtqi7r0zoD/fIkmSSUkrNy67CodkPg7mS
5U5fkCOKC4Ub+a6ZofFDJ0Yh4F63oJFGhmsMI29WliDCqg4uxVCsq0CkVM/TF0vHHgFVN5zfHpRv
q+YaLZLcP+uDqo3IrdGWiF2r8R4b/uRBBLN/L+fRag+1qw/fwN6o+YwuXAlHp7CWz9gUBNqBIBFA
bwwGONDrWE/Gzay3Qt/1nlRchM6ULs/mstrpsRRmu+yaeoYLCzDcMB6mMm9egGrlxsH0k+Cnkauu
OtuKsul21Pl2scf3xSauNGt3vwxDatwJbyjVSdRDS7Kt+3iUcc860NNjrct4WdPkwLRwm9lv44VM
TUakLtVPo8q19gxPelORnNXSLVct2uxaPOV2R4KoC27fdKVHcutaw1Qhgjiy+6Y2S+HsL37m3LVV
bqRXY5EpGVY5PdjInnMI5/TO2y3zgV60QUdUPSdny6x8+xPiltyYVZeIv+zEJTcB/fwJoXxo5Xnv
iid9dDzxqBVtU0cmGO0fXUIhvceQcPxmar5GKd6s6lz5uVYeoAmpx7YTXR/ZRZb+mHR7gaer1ZX1
vR5bkXwalqL+svZZlsdK5d1NkCsTGZMWGn5YDgsFjE1X4bsPzLk4Ic+Z/0Rus9eiJsPY9ouJGeIc
O37qNZjlDdqzRooVnGTfNqh6qa4WlCj57F41s0w54sZcPtnNFPhRuZjLcE9DKHuqgH22Z6P0qvLU
oAWHqqYu/M99o/rPoksmAZKp6BPosHqfxKD08xI+vYYuTgqvdwldsZCPum7Xp8ctZNV3k3C5es2h
W4yoHgTFxSpNeY041NCEWVE5zLa5dHi2sRQeuX9rPGU1ISLCE6h8LPWUFCArnXG6sQ3pNo9ynJr8
Xg+GxjwXCuTutdCoUSDRuX2QXnea3f4Fq8KjyTJ1wsV4lkoiTusOqY8Jpclm35pu9qGmjEDIx4PI
vodEV2yaDkxCI+EMmrbre3zD6AQJNAnGtrfNm7LJVuMqT6lhv5G2lcFx7X0fVKToBBInhtPcz1Xm
C6j0YHpgVgLQLcMZEdRvI6oD965r1smhmKTfk5OYxk/aMWsfciNOw8H2AeKExcZ+idUcOEQUbt+J
SLDxPbvJchj695bMbtp+Ft0O8k+vHYFb4YuEbPtES2NdRBH7XrJxSylI76EbD+q6gss5OKHQajd7
Rmun+4gZsFYcRapRc60cVSdcV0cfzzB7EtiDWpcuWDGv7hSRxG9czC7lDEoz6XoEHWAhh9vk+mWc
fFGGg0a6gbzAbH1askI9u4gqfFlE1acn3ysMm3bRygHT0kJbjkWapTmA5lJV96tsbE6ANc6xcJTd
0ovIXBXaZZEGES99rWIY2KZCQWNBmj6luLJCRD38b21gcX7Tvk5vzHy2ynBMGmPdzb05FcdVlM59
MmjeS6Ky5AFXwCS5sjPAsXHCbOWgMm1hRjWXnLzSKlFEp8TB+xGadXWG/C+n81hiM5sLtMRCRzTq
nKVBp8WZ2/CBqD2oojveNRIc1UiXT6Lx+TEXZUtq1jd6Rno9ji9pMzqPtvDUY1KDp0IYCAweYiaj
IakHF/G1szv5l1XW6LRmtC5FKID1noy+sqHbGByiHVLP/VPnafqzlfDtdqPpwC3ohORGFp7G/yhf
xeTuB4sXdI0AxLiEsuuLAXTYatxbcLf9WCs23YZx7bvHpW/9D0Oa1XeyobUfDpNefkG5UJfsb9n0
dJSzcQz1LPHuO6toZCgtL30YehC6cZtp6/emcscqbJbUvSlnnSLAA25tR17jurd5lUzOQbh1BtSx
mLUxHGsAF8jYDcP94ggud4nSQTjClvmZpzUllp9ZqbZD7NI0Y8TcKvRjSx1pLcz15uyUDNDHd042
gf82kGaYqJJSGjZwRTs4nIxvlzPHR618JIPIMjY2+jH0oOxrZx6BlqL118ENHTDSAECOUk6I9c+m
gdqnhX8wSSMKwlSQgc/IlhcUVows6ps2PYJEdrNoHEz7sUUl4GUWoIBiWdh8XN9d+p9eihNZWDSq
mWCYJ/QiNg2FH4Wwx2/B0A8YmMxZ/tO12pXmtbHUTxMyKM/YuNbIiVay22uLM91JEzDfdj+NP5rB
0p7FvPQgqDGFgXOcus6HllHAk9NNDfUkZN05HMxZbeRUbSY8uIuDh1K1ZOuVm6ztl4lGLALcRqWf
8zLp80hUCeW4mST+Nwx6BU3WPFdXbt8DtgnyLjhX1ogOY09aUIdTo1Z7x4VN9qGsOfhCA4+Grh+M
1Ys72lDhtWEzRTXcwQ/g1M6lEVXp0H4b17JZI5Ixg0ghkx5RBYcOWOi5bg+93V/Fpk4umr8QkA5O
QLHBb7o+4TqyKlklQDSb5sOagy7kdLfkzgMFOAzgdCGpJt3Bi+J/U3ceO5IjWRb9lfkBNqgFMJiF
K4YWGZFyQ6SkVkYa1dfP8azqrgjLjHAkgVkMZjXRlUa60eR79507GqyrF0E9lA+mR1hDZi4bPqYo
3mMW2+OjlODUNyLOHNjnmW5Q+2NxebSo/adqDZDqtyTxkX603shpsI4/JymU4A2nvuzBKFFTo8S0
L1wRw/uzqkRuIHxa8AHqADRDEbnje48jHcCsMctuS98PPvYEJn400didmZBlJSVGfd/DHfe07fHK
iT32IXZdkIdW0Iw445X245IMxS3ht+iqd+bKoRC7GD6ZNqGkg8cuebHEk/fN0VNqeNAqWfWlnTUs
MkudLY/C7/XLuPKNa23Um35LfePyTUt8JhGR2+5DTIHex1qOPjEzLZs/B5QCJNwxPZIkqe1kV9zy
C1RWBJ7jjWMVI9KFYOk+g9S1mbSehbc20QxayyiAn4bcQjBD7Yzcwu0Ovtj9wMRj3glq91kiqZZp
uvoTgIRi2RpjZCHt58xisACO3oMluduyqzXyutSSBcJNwWFiow+eW3C49m1BLKpuzwt4dpytB1F+
8/XWe6eTEkclMMzlY6p31VsTooqxM+wJOz5vnqB1DGlmApGIujLZVXaPb1CWp9FNP4sOMkGTWpQF
F1XwCfxF5RE0ighzWIvRvrG8pPkSc35qNoRBjtELLau+L/DI3npzID4441QxM+3kO+FLlriI7Cva
+8AWV5DLq6/IyPkdTg06cmNXhnWeGUPW7kEDp2+zpJP6Vq9N742NKcB8SJeorxl8SNt2se7jee94
QJM2wsVJHajMaOFU30KaIFLGGWErGxu5dGziI+M1QfltIQrCXAWzYm7zJovZzf2kyrZCJBZTKcq7
r57tTibvN9TXXgGffGMS3dd2S77EcrOYRlof2ihFtqPldM4+s4OKE07OXq65mcmcc83hbmwNTkV5
bxjMflEG9x439LeL3rQ2VBoj+jJJ0o1wXMxCku3yAq5tpq3fAqBwPtrm8VDGdiZd1CbGiO0Q6dcO
x60xQc5WT5rfb31ubZQ/13YSU7Z0nLOWTYhvbxgyWvYjvJByN8kx1Tc14QV+c5Q65a6gE/tNWsls
3gZ5Z+IxUEaDu5swmpwZL02S7klFRvKsXyKz2/o215FrVn/XPKEq++kx/1T1ctR3Ug9LBJzidsrt
FPVATNLLobi72Deev5/yMMuc86W9tY3sorPfUo8Eh6Q/kO7f19hLxEGw1ZxuL41L4nQ3hlntWvvG
IhpIenrnxPLgDOcDIU9hT+elf71o+Yl06u9SxAGJdcugTJ4aJUXlOBQFERCNRHRiOu1bjQwYGJR4
+eOnwL8kVXukxlL5/4vxm98PVOj0xX6p2+iDE/jeje1p2uF1gYCqUfEImB1tOwjHOtRxqLKbrAOy
YixOtnf6YnmEYzJcE53wqDo0zb2fO+MfVb+gUzk+76giRKWo25RkPs96ez1xG85Z2b6xBEGDOePo
iiDuxJD67a9Cb8m/RBKD3Pr5UyT5XhRAdraveh1Jmak1Z7bDsdUmSnPWoIfdvd6LxxH6dASTxzco
zPCRdTMwADI+f94MZNDBcNXflcd1bbLtG310OcBzceDSrd3CyolP/EQ1oc8jIXnx67DJoBZXLfDJ
UohbVDiB8a7T6KzWSuLbfefsLL2qTvy6Xx/FOER3q7NNQYF1FUkEGG4qVPE82WlmUG3ttiHtHxPr
mobi1IdTp5avU/d/lKrAmIfIrT6KxcuFGWnbOy1KCMYlwnd3ojW4JL3+wX73HMqwAOEcByRl1s8/
WDFbkGujFCTPaFlnjsexAmyMeUIX8+uwALiOZSMiMORKqFefPwXzbfLi6Ix2JB6sNyzrHoc3zSwP
eZLknwCjkC2x5HSqYvrXH/ezjh5XAIqE8DE+/u9P5TgFBSrjTIyqcuvmQIzGOG8dCHl/2oVI6FCT
g0hBYhS4ShemGVuNt0A1SnwxXDgpZgcsH3+6XvwUtB2XQMpjSa9aSjGSM+WJWWBvsxvQ7HCf14dt
kYlTlcPqesFTUB+6VA8ywhHhWs97LO25OlFyY+1csUwkTCIKcAMIn0SrnV2pp+0JOfhvvhB1YzZ1
GzbcE2gXz5/njK0zEvm0dkZhyIPQguGNV0/T99e/0K/Dj+KToxqQMsPjDquMg6VGDE6E0yKW65q3
gNKsUDpt9xhVnna35GSgEkAK7h8vTEdPX5YKygER0PlKXwZyCYBkJRZroQEoJSY6G0Ff3FRDM//1
qP+LsqXhu+il+P5feKB3/3WQ1Tdsjuvq/4Fh87H87pUCpuTzt6dmzcf/+q/iJdP6Fx4DLD2oMzEY
Yvn5d+2SgVczpzRTp/4oIDXOP/m7col/A4bj6E2AANeAysOc/rtyycP5+Uj352+B6/5p4RL/lBH+
z45J6RSvZTMkWR/5P+bc8xkAVlGSwXcvQPehGYSSF5XjOVEuSjX8iPCBTyQbT2WMQ8r80cL95z6N
lnSz+Nw6NjKCT5lMlNE9Bkbs2JiNsdIe8Aib88tFVpN+WWMV9IYgJAojXFGD4JDZLVwZQC9aP2/0
vEybQ0dkU7xFWhb0yDdSg2N1PGTEnOMmdrhP95AX8nnryrQGKi3Grjt3gEmWqMYWAWnW1YczwEWR
bW6LNu9BedpY+yV+Xd0laSPCqtRlzWlAD7vUshJKuk2WlNhyjyYc887lProxylqPbyahVfoNU4qF
m/iJqV9VrpZ/QM8VlGd50RvuB78qks8xtKGdNkHD3ehtZd5Bau8w7BRBLW4awkQ7UURvJQHUxt+U
kXe8sGmLY2jvLZrY5Z7GNjSSAxI3bV7W2gdB3tO1tnEQk+mpOl9sedGGJB5ipra40muPAPE2ikvr
thLQDN/oMN5gZmYRSaxvU+qALGg1/RjTHUCaozkhJfMQJ0GPhF8TdvUR40fQSPOSWNvGmsZvaCIN
a9nlov6SoH/9QaWp3RJ9lKgP96Ip3FtK0fWzLmqyZOMSkksPXefIa78kBX8LlQRTbK0zzdu2SyPt
bHETLdllMZHJt36tj98z08ibe6IJCdK3uB+5UQB8bh7bNIguhDZ7O3323TOdQM19BWLxbJyJqDj9
PBOfy7ppn0ZmYkGtLTuusZh2ldMhTclqp6QncHhBWlFyi7tGSBLA56zGMuh0JDRmF4EpLaaSjEic
eLp9CQ1uRISCyUBcHwGpLaUxvuWLZkDT1AQsi7pmQUxldQa5dVuBqC420kF9uZ/s2vQvSQglxo4q
jmk+j2EmdXuctlztUlKXW4Sk0f07M+pdebFM0NAuXALHEUSsXg5Q/GQvDpHvyeKMNFBbnXdgld4R
VYNkoi0Th0aUTUNPJQTcycYb9ggAmiv0dcmNVpbdocfSHbVeIMobQM7shFO0aNdRgnnjYSis+QER
ZCb2tTOLs8moh3uo9vNt5nrOzsznSbvxu1bej3WFeHYCG5XvyriI3xmahn4sqR36ilIroq1zqYX2
IBtg7ZEoHsw6AG2a9El73rSmfT+ZXvM5rmL3Y8TQQhjkaQsc12Ik3DqDyHC23Ly0ebMA32vOHQDG
+c5Pc5LURC4rpCxdnmtXmcz792T4k8dp5q7ItYa47GC2Udefz2bSARbr5Zil07fEnLKIdFzU28kx
rNP2GrNp3DIv2374yqpgE4ciINp6wYZajcTq4l2DbpTxyd08DwozJGEyUT9o6W0/efvEICX8yTTM
bjQvk87W+4egywZj2xdB4sIdibXMpPh4EktdnudBR7LyRyNGa8jwcoKonWQ7ipzT8UqfqqxBptDU
/iCqfUV2uqOyE6OvoLyMfNkaAKNcPKDazWhMvX2AXKmTQpys0T40AfT7AgdoOn8D3Sp/jGKd17y2
xs4Zx3dllPiztbV9QdXEhtNioYdp1XFYxVQMjv4WVQphus4jmPq2hp9RN5vKdMfksx3EXfUOLW7l
flzQsuSPvlmM00Ea6Nyug7xPxbUbdUu6DyAwGgV8ClnJO4FUbkTTm9Vi0+dI2iphjMC6heN+lgRL
4WnmrXdWBqkd9lYMp7TWy08JHxd084SJDr2/S5yiuQCbqj0gUwL8kRRAmNFH5gd3Yl2YTafiAkZD
14vTigs/d/03SdXGO3x/gSCmFpyQyfcl5RkSZaM3jd1HyxrRIgnKrjeatZA2GYvygPU76CXiZUY4
lUHxLpkd7zbuZ4C1eq0TicR/awc1z9uUiWefVyAkbjkfoxMEJnMWuZUbUiDvn+vNmBKlmSfnEyJf
b9vjWLAr5bjs9KADSZEMALBYzrG5Ieb+mAsHcHxQOP2+zBxrFw0lrGbTnMzQrDpPUFpvBgfbEhmG
LwlR7Lx8syAq2tRxKS8IVP9wYR88eg31XgSJMYOthLDOg6Sp3hVz5paXM30dRpb3pTfyVnxKYlZi
yLzD0H6LCFzX102Kaco+zzw+OIfM7t1kDkm2zWs2249pSYz5mPuvK8QwTmlH15Mo7PhbnnbZZ7h/
pvaBm2MeX4kqr/xDlGVahBq3MnfWyJDZdNRBDNsgTomV2mlX3ROAbMIUuPy8qaVb3bj5Muk7u7Kh
QEMCqAj8wWtBpqHH/nWR4uy5M4Dro9Wc+zAzu3nbCgDkE+JibdsG5XzXk/Za9hbyoWA3dTmZWrSk
5PIIifvWQStr/JeMxNkiUGvDwmr8T45c8LMYbSxAdWbnfdm13lWU5e6bXiww6bs8OGZB7Wr6UhDB
vkqtvPk8TtoRBIhD4gHE0NzArJvzhwmbE2KPUdJ/Hlydb39WJWwzCPzSfPnaJaRfb6I8Hr0DwAxY
0Wie50urcM2rsiGYsiEuif+jpyU/sFaN57BbKsGkT3pk43/dSf4vDtPN9+qhF9+/95ym/x8cofHy
fe0MfV59e04A+Pnf/3WKDjj3Is39GS1CDs8G/+9TtOv/6xjrAeP39/H6n2O05fzL0eFEQg04llg6
x0vr38do918eYRQwbdz6sHQ8moD9z38/q5HrlP//aeX882ukZhoUkAO8UWtUumiK6jwN3DPOB4Fz
2w0natN/3y5+Fs8P5YGJi2ZXsGkhxSZPuCzz/D4x3emPvMD//doUPz1vPvO0fCYFwJ5I9k68Gd1F
jx9jMB8/nny+u79uEU+75flt/p/2lThyUELGk3nk7qnp6pb7xigDHeFr5hgb3YZcurGttj/livhS
Xx1f4kmQpcMZFJR55e6nDjvwDREG1oR6dk+5aj6/xP/zY5QQgRe0epMFs0ucu7GvDWO0yweA7Lp7
NaNRn0LNW1wKUkk5v3m99176Qce/P/lB4O6bwTs+cCgCb7ogV0CBld2RYt2//oDjKPrn6vfPL1IC
A3561LtKy9mPeQdMDReKyNw2pB6SKydPMvMaoYzMt23XVrO30QuW/INeJYM4EZVT7p7/vAC322e/
0Cs75C0z6cs4Htqtb0KrtowfDdJ39MNtjFs2OhJPu8LQ1sj38Lhrv0JT4ZvlH5Xq//MGLAxP3wBY
YUnMdKQL/KN4XNQ/PGdMT/y+lz6geqVmpo5Ilpz9PHfeB72eUWgPMrt9/eu90LoKZiv8LHU7Szj7
3ErT78hmcZIgPy+365pX1oaaVH3TJo5DwYI3vDNGsmNcObx1K4+vrAyiGHF+MFtn39faghR40gax
c4F+nSrqe6l3lNUAPqXhz0XGalDb2Ige4+U2xUBMpd3r/fPC2qbaH5bBMFKoEnshchj8DLyybOU7
uFeBftETNfHuZ6TPp4yXX/o1ytpjZrNWYdeghWCNPfeuS5EDvyv7Xvvx+o95qf3j358sNZ2vS32c
HD9caujpc2wDbprSvBMnBtPxPX+z0vwSgqxzu5DmHIW15uNwMQqjGfYFN31KHdPEDlY+RllPLLuO
/LHRvLCnYrE/I9pe6fulMoppT4XUOK2b16qpWFsPeFdMJfgekFNcCebktvLc4PH1b/FSXymrxphz
CSQWDR9Nm9J90QnPuortuW7f546fn7IlfeGLq5mQxKcgyPca6goKe8YbZNFvg9jg9vX6j3ipeXX1
iNJZp3PcUHotUTwdfOVHd6n/rJr6P8u2pywfcvBqsiCuGw4FXwAmZLm3pYbr2rq3VxYPmVqQrWfU
UnY35HyD2ed+2+lzuqx8gDKf80Bz2mCi9wPS7NV5g4Zy3IvMW8a/7hDPDqhPT14v9f/x708mtIdd
RmdokxsGFPC982Bs3k0YRvwd7//j5pWJ5s2C9A34lLCxyCQgSLAmCnixtNLXTTFP2ZendG5diKBe
mFO5Zp93R6PvTSZtDEJf/8THgfibFclTZtkMyk3HI8wPW8p/KD+NLc+7K7VlcC+Qg5ZYW8TmXH0o
qOb5JKt4rM5ff+5LZ55foUBx5NXLyFJYoHO/SLSOiNJmyQOOdX4/ZjbS3D5bQNMlLoYZ2LTG3s61
R6t+GHSCiyd+/wsDRMVE4lqleQCaorD0NLmzkN2EvldYJ8b3T9DAb7rXVSaoQ2lZ2pptQNBtEfV+
MaKh3zvRshRnlNl4823clUTVNHss0R36lXMzwReork3459kHcg3OnyWy/7NUqFa8VjOgJMznJewj
096ORG1RaJ70Y32hGx31CF2Ziz947RJqvYmrvIVznZt7pwwPXmjdVdYhv8ocIszE2/DI7SjqXoLv
zTSN7Ynt8qXmlVWoEJZrzFPmhULDQg+bOMx9qP6Kv70+1F9q/vj3J2uQNITrZwgVw7iZ/I8OOzOl
EVq5X9e60vMtxIRM07wgdApuYVtp+HgsylTM3YkZ8sIKoabTqaHAXmUSftjPY2Seo98T+he4l6wW
iZlQOk/BJ0JbqPRN/LUpl85c+VmUtc8aq4IJINzQxatQUh5sduVmlpTqnpidL30YZe0j+pYjS8Ot
j1Aj5YnzEO8WF7epVR9GhVq7UQATlYLasJNxH2LXh9xYNNmJ9fOFd1flSiA8Em3imE1oMaX0pMds
ERGwuW5QqYCgOjFhiab1ElLfiHoiMd5XMUmOdR2jzGbDbSobpyGgZdiwXsu50jlatAl2Q+vaV6Zz
kh0FE4KVTovK4NwcJtgi6FLCda0rW36ma0IfyRqErZEWh45cDgUj9nJ4vfXjO/5mv3CUMV+RCsJ0
VRtJyTrfuXbmw8Hu86YKSRie0kO8NHSUYU9t3VBleTSGFoP/TdDX2d4gO7LuOq6qA/uKo9C4uGNY
2w7wtMCh9H2uVk5Z+7hIPVlLjb4sIhzX8HLvCvsyLUrvupmKla+ubNZs1FGeG1YftjV55K1wUJdS
mp0n61YEWxn4ThR3YH0J8+C4OV3kfdxfySg65eLywme1lWFPfFQbDJn1Byy0xu7BGtEe3zro1E4Z
Mb30gOPfn/R9blATE1OhypEQd5+8cT7OSJFODPyXGle2MYfiYZDh0YCfCEJyqoLMTRuAunh9Wr3U
ujJpLQw5qdPwB3pe+yhMzndVMP0ZoOk/J6ujbOVZvzRoLrTO/fvVbbMlTTm4a19dna2OH0kfis4+
GAkam8fWu9Udo0L0cp2SPrg/w37K8OuRfi6piSG9tKrbLWW2Jmjaat3Uad02v7epDeMljVdGtixl
tlLPS1VlTOPBIsuw8EiLJrk7rdtfLWWuTr3lRcWcD8iPUb5MxmBuDKof121RljJXsccxq5piXhBb
FBaMSfpdYrSysteVedotsJTqZJT7Mk/sjWs7H7WhO6WNf2EmqTw/HZ6ANSdav/ewfttR+v65k8sp
nOtLjSvTtO1wL+M0KfcZdVlHZha6E2F6K/tFmaeelWl48ga8eiCN6470yF3kxcW6FNVPguaT1XGS
NlXftBwuhoBvu1S+iy651yj7WzWZVMSt2U5BKZt4CGe7rI4SgMYJm9Hsv65rXpmrBvIiUUMwCeOo
oxIy66Df59m8X9e6MlmlQEkUz44M+8D6ZGTmfWdb9+uaVmdqB2VtnrU+TBPthuXx42xSbrSubWWe
BmlaQsTySOCPib+TifNY51iXrmtcmadV3mnUukkZaineIEXmXXlm+2eS6/9sSqpwGNXl2HSTr+0r
vArT2XhvOuUfVUz807QyS/10jDX26zmk2Q5LRAyNXcABVrxu6TWVeTrEjkxyW/QhclD9g92zDmy6
FNepdd2ubKjIB00cPWsZlpRHw7byvqCJjNYNGNUnMPLTFriHkCH6s3lblg2vnp/KvL6wPKqWTEHl
YjyulX1Yiz649rvYuC60qHm/ql8MZYqavdmLXqQMxwSWkVWOHzw/XfdJVTo65d1BFiW5DAX0CYAn
08ei9e/WvbcyR+0R6gBCF9476x5tOV87dne9rmllhtYjTEokXv1ejzRtq2XRVbroK+/YRynI02Oj
YTRUKcBNgIsU3Jaz99EX8ymm9UsjRZmiWsI5XdT0SZFU93VcH6IyWbeS/4x0Ptnn7GacrYmY+r5e
8PNDOmg763ZQVXndzE5PWQh3O7eMr6gQDisRrUuz6sHzvk6Lfkqk5KUbKhyB0Gfeu1UjRDXApQBE
YHvIR7ST/IuYgnt/cdetU6r9rGwHqnhHtw9nCiwfF4S6YSatUy54L4wQtUrLqiJEm2nQh52GlAAd
7FkQBR/WdYoyI/MihYpiUN8G3QqZgu4ixbRWbmyqJSEDu20LnS05Sd1p43Q2EM0Aqd66V1cmpd8N
Xg/XDvyH+yDqnU8keF3DyoxM4qS1IXP1ofQRc8AEazZG6z6ua1zZMUfy7/NcRd3eSJqzEYfoXWtl
/W5d48p+KSQWHTDQu71fOHeWbL6m9ixW9Qoc4OfzEonarLcwBvYw5O4c2p7ksLZt9UCLVRN8WIPQ
K24KV9KPs4vWntxVvUI12/M3Ry89FJxnGSjO4m4WPXtbuMmqA9Yvvs5TIO0xD5j5E36m2VaHPIQX
JCegdNXSglrw+cs3I3pY8h19GNvNZ20c3hPAf7tmtFBj+LzpAYtQ4Vr0iwQzvGtlnm6ggHurzhFG
oExPVMgeMd2JF5+mO1nrF9PQrpuhBgLIZ/txVlIb4SGbD/3cQsALN8inkGxljyszFAYzmks59KHe
FLh1FdtMJKsOKdi+PX9v4WjVHFtlF5omlsQjnsBbw85+rPqcqrhqJioPjbanJKNwP8bddJF6zsO6
ppX5CacLL29TE+FsIB0vaq89VGW2ThlhqMKq2qGqYEC+E5KGWXbVUt94FviAda/uPu9y2ZhdTvmE
CGvkL8Wmk0K7xA14frOueWV6jprFqmhLvugwf+s4wU2d/2Vd08r07Nl4ksatOwiK8Zupac71slw3
DlVt0xBRxJAV+FkuoJP2wwiKVyuqr+veW5mc6WJHnZjyLqRCACzVfFP6p46dx179NeVCxd/zjzlq
xIOHxhMhtoEOjB3Pza5blxrUMTPlvF33/sokdUATVnntiLBIMT9N7Pdakz+ualpVME0oHgv8gAXz
f+jOhk4YG2Ow16W7sEB53juxCaJUWCYvbhvvy0ED56I179a9ubqH4jWfCz3pQsdM7XEPdmi2AaQU
Sb5uk/aUeQp3JPYl5PsQ6NQ9GNzHtF13F8fK9nm/FKnTcmGmafi/972e3kaWuyoN9Yv/QuHPUdkO
uHpTZGiGmm/290Y8pquUvlQQPH9xqlp0Z0gZiZEOO2sWbWjZKwVjhqdM03KKtH7qEipMhwYG++Ad
2jFeFx02VC0UMBlAngFdzvJ4OczmZeFMK+eQMj1BuhagOWIRehFmod4yXwaC+pZVw1xVOgWMEh1T
ThFSjnhnGe2V0Pt1762ql0RKdsLFkDnsXP99aoj7Im9XXeIMVbkUTXaZx00mQpee2QSI0KkOK08Z
9NiMtt8suqqip7eyFmhmQF2Tl7RbStHupRasO4KqroK6zj2rgk4ZxqlVZpuRQMVe6pq7smOOP+lJ
ACTLcIcYspl5E8z4jkvXfVNg7rHyiyrTc8gcN0Jr14ZLAKfK6OwbdtJ12XNoJs9fXeL6VDtTzXCp
Mf8B9+XPeQfULhjyVTEcQ9UvANA3ESyKJvTsHp/b7n7M+4dV08hR5mgMWdoqirgNPRBfGCsam8S2
Twn1XhqPyiEAWbEexEAQwzhORm9bEfQLo8hu1+U/cFt83vNzLqUvyqgJfa3L2+0wwo+TgTeuvOyq
YiOjBKcwBloTimTuKGl24cVSxHdY1/XKIcDzJsj+g96EkgLAre6ih7e4ta9bH1WxETADg+xB1YSd
DYIU1xQz/0ypNkXS695eOQVMqXDhNdM3dZLVG2w6306FsW6vdtRjADzkUsPjIBQYqp3NWJocxqJO
zta9ubLUDBb8dJxBmzCLnOW9XkfAKT0fdNO65pW1xmJ9d/BmaMIAIjUYQqwkgF5FtduufID5fNST
RMxBDw/0PEYI50L4b5O2WJdTMFShEXW1nq/h7hBSZOx/8kgqnMm8HNZ1vSo0gs41zYvl1CEjPti4
SF+wdNG8/aqet5WTr5g1cvQFrTs/HZWM5iKvTqmYfkq3f7O3qjKjNp2Q+vpmDY01jyOskaqMSeul
0DPiMojzs7KZxwdZdsW51VmaG/ZJ0jqPlLh57Z0dOJ14CLzSPcvJS9ZnWV7Z7sYrcLi4iafW18fN
AgBavB1bUwMQObdV/rlOEo1KfA6W5s5wiLXvvUZOclfg/gSnhCz1dC5bzQeY502JfR7V2TjjBUI0
4YOGOnY+GBbEt50FUl1uxyLtl0OMxQI4Wswk5KGksnzZdUNpVZ8mz7ZxWbVdLfvSGU7bhv6CZU0o
Jn7vrukXZ5/pg+NvcRIz8q2L84M8iw2wWleuX1EXpreL+WD6MM8H0xXnTdqJJdTrwJ8PY4mzwm4Q
duzsB4wuCGEXyWBvY1CyNefZIJi3eKdgfVXWqTAuQblTtl1YRm+HC709Yu2SD+ewXMobUQ26vbP1
ASZKFoloeSiMrPbWnUJUaY0oY8j9zVCHuR/Ld8LHBEeUFfTcVQNUFdcAtuxR5wd1GBDL2zhmdpUA
KN2ua1xZkHV6DjpeU4dz3UTlDjpKFgIHTlceLlV1jVGlxqJZWRO6oEumvQm5AoskEP/tbt0PUNbl
vmzHSEv6OiQ/8GNs7AtH69aJ0Q1VYNNISIft7NVhogfId/rOmwowspn5Y927K2vy4LSLNUizCYs2
WPyNV7cWqU3fNNelwDFOfb7ol5MtXXDgdeg6SU08UjuShYJ149JWet6yo5krTtGEiVt+j+z8IfLS
dTPKVnbDgRzhVJi8tyPxiQqKi8g55XB8fLvfrchKn+OTZM0Gsc2QynagY1oAgLkw6pV9opxdBU41
Ll5ATRibEJunvP3hZuJx1WixlXNrRuH1UHl6HcpZNjeUDqZnNVzldZusqj5M3FSXsFq6MBa5fYUh
XkZdh+w/rnp3ldA3NhiF6FPMAQHDMQz+xmwPAXvlAUHVe2EsGeFfwhZOjkZsUZS52wY6c7jq3VWx
16hTKu2kVU2ha1FcuNbg4IjRCkyS1rXvP5+kXVbFCJlqBnslvQuQR/on7rTzulCwys31IP0sZce5
j1DWdB7ZkQw9vfd2695d2T5Mq5BBelwDshTrvw50FEBpDBjXta4sX4YwJjlxTw61ubK+J6jNv+MH
Uq5TfhqqXbxjWlWWYBMYAkYcNLBKlbHVo3F0TuQOX6irM1ThF+WmYK8LvwqXwrDEY5OnQ72NvMps
dmNXa48UnN1oGp7uO05xeQBijUvdIdEcp1739VXK5+jBN6xKvIJSMWlfymy0vgqNybfu+yhrKVXA
ri4zTrcjPin+ViuzGNpEUjXFYd0DlOXU1a2FIMZxA456I7rEB5LKsLmdsQdd9wBlTV10KainNavQ
sjBI2UxjBuc9y+1h5SapitDcbqH3TR4AEg9R9CLfUxvwddXLqxq0Arx9D0mzChtRddsptn4svbP2
xZVrUYw9VYcdUBlycsZFKb8wzW7dRV1VoJWapscjfJKwt4dum2tAYSlTebOuU5Q1o08KfI3GoQoj
Kfw9Dt3xpnTSlSdCVSjWZXZVQ50vQw79N96wXGKu8mndiyuTKZ7IM7qirsJuMpMLoxD+Jk7rcd0m
pkrFRizNoC9aZYjPCsYDme+3F4kHBXLdRFIFY5ie1RYY4zL0HPj4beCf5bYxr9sHVMmYaKo4joK0
CgM7Ga86UWJ0gg3b/esdfxwZvzkRqrqxYMznYTTY34sFbPVNr3dxsC90o66xjbbqat1hX9WQ+TPO
n64V1yFGGn2zSUCNHwf/0d3g9d/xwslWlZGVWtq1Q5AyNh3zQfb6m9iI1i30KgAeuETv6+C8KZt1
nF0qCOUv0qhWft7jD3oSxa8YjJgjTMnewM/5zYDr0UOVOOuqmYwj4vZp60VaGVI3u+K4Svr3TWk5
YZ/ik7qu05VZ2xBd0KOyKkiGE5WoW/9es7GJWNe4sv3Jua9mOacFCgEQTluKD1voiZivrGxf2f0A
0kRR04siXIT3hdjRdekl79e8OhT6571uDzrZaioEKfysQaC2nRy+j1a7joaBvcLz5lPiCFUSHbu9
8SMCjp1/XrqOXDXcdVVQVpsQsRfBy+OvSNjJMGEP59O6PURXfQcCd/FmpyP+Zoy9Me+qFD3CNquq
bFilzNJVSZk/jFHDybYIDUD5Oz/W9Tvsi6I3676sMltnNyWOMLbaLjbiqb7AnkS/Mc3GkSfe/mdo
6Nf1WFeFZa5tmROGPQwdVzrlbWsYlTzDMaUVBy5i0jw4ge12uxbTyPpKm7kVXDVe1pYfTcOyDxKf
snMPu3gHgm4kIRTMWp7flpUzQexs2xnL6DiJli91NKfyUDXsuVvpZNNXq7Tty6HJ+os5TYaDFYEe
DRYYGPiIlam9PCYG9S33+ZFT8VilftPtuLDZUJZLMW4THeUnZt+Jtuz4r7v02jKjelh11IPI/Xy8
o2tscT1ykn0cGdnNEOTBlZma8boNFneY583XWu7grjjkoTnp312zvYeYfbduuChrDHdN6L3uiOPi
gs62MO1zMKinQBrHa+ZvhooqiZNSK2P8v/OwbWB1nItuKcZdMKN62I2c4eNzWOVFsiqGofvKmmO0
+DLZg5OHWqO5ezsf8ZZsivjtqn5SRXLJHEnuiFYeDnj04GyxvMdB/FQ//f6Ig6XF8+8LBzWVuZB5
6BYyfUBVbd/6STx9njJDOxE/eukRx78/2cT1CA9qs2nzfTdZubtL+la06WYQBNvP05GKthOX6pc+
ubL8IE+I5eAW8T6GopofpDMZ/8vZuXVHimtb+q+cUe/sAxJIosep/QBEOML3TDudlxdGOtPFVSAk
gRC/vmfU2d1nZ3RlZY8YVS9O25gAXZbWmmt+UIcFPThEmyCwGL+w7BSei+hg0L1K2E3joQ0ENOGY
fcRCdOEGJs4mdADTDiQChu4qQgXdUre3NPrFAv2zN3E2mTmFlhMQ8bToqonbYwo04n4UKernDMyF
8CJ1QSjO5nWCazN4ngewuoCRIHrdq0/pBLDfRbPhXEhnfDrB5BaOxZyD+Q3NNbiwNaCAl139bCYv
DVKRdI7qqwZIpb0C5qwQaXPROS489wELmYr6nvdlES3NdQg77Hhklz3zcw0d+JC9GS0uDdTjrkyn
vWzIRedDmNL+OH09jNAak3Zl0TXkhifBzcQuy+KBaPLjpSErxENiTVmo1k3XrTH2Kkjo02Wv8iy6
LxNeA1AaYLBHFbzvlY4zn/bx/rKrn81SYKQ1+HNBc8Ubo26gev04Vf4yc1hgXn58LhUDu3IhIIT3
nvR78CWGQzj1l0lRw3MzscCvKOxJ3Vw1bTsVqha3sOU3u4uey7mMbm3DaQbKOi2sjJt1T4j7oHTX
XZb2A5HtxydTj6kFfHVIi2GZ7rt+vGr1eNkmfi6lAwZ8rWSFQKq3YAgM8xDmwHL9YuU9jei/CEfO
lXQL1PkbOvwwiQwgg1CN5YrBUfiyZ342QzcYhpnFqgZdS9LnQ6XGCUb4Q3qZIC08x5PBBR09F12S
otFq3AiA56W+GdeuuawPMmRnMxU+7UAKTTQtpNtQGXsHFcAvnsyf2ey/eu5n0zRmG1oxYC5/FfmA
LjdhIxM0GFXw8nyG29B41SQpuL98WmSyA62xdvlku2SBQ6Zifj/NaTjtNhVV5KvkCVmuSkEbflEG
PjxX4W1JDSjEvJjdMLA+hxcuPCbi8jIfBYAGf5wpfWrpRgVAhw1f9T4pLRyLwYP4xYP9yXg+l/WA
cUC3vrNmR0EggIbDPqNhc73w4meTfAbeqoTrlNl5DgRUF3Y6592Fq9+5qCfpZhbQCU99kzCAcNb/
Eer6su6kkJ0t3GswRbBSsacTsLbVsQEIad7VpgNm4LKpfvZWh6axgAjWvFh1zbDn+HYe8hogQ/rt
oj9wLlHUtpu3pVTzbh5rEJJF7AqVxhel98NzOzRE4QlVVM676GSH5pIJzfcxv0gyDzvPHwc8KDSx
KS0uDkJzl/UmnrKxJ5fJH8Pk7JwU1zMMDgAe2ZE2UjntojZDkun1sod+toCPAJyD41va3UJqCcRf
gJ48cJ8uC1XOPSUryIfDGKyg3QixVDZ2urrvObUvl9372eIdO6VoxCa7C1KUmmLAbXeNTy58MOTH
d9poF42ordsdbEfJ4yDX7pWFG78ssj2X4AWbkhMoJQBDo3umSF1d55i8lxXvw3OFzYY2CJBGEFhx
RV6NpE+yJpe1VwOs+eNzqSVSyqOK510TauCjFGjBZQkZ3d+/0tOw+4tN81xj0wPlQrqRij0r+2R5
rGfZyL1npNf7WCvsgn//Z362h5y93HKhJRi9+BAJEUGxkKTKhxXEs8uufrYUq7rkFijQE/V7aAoB
sU2ejv77ZRc/W4a7Fps39Ix6p1bl80ZOJ8hSedkqea63SRUgTzJJ9G7p5mUva0EyGBhvly2T55JE
Lyljm3Z6Z+ut30em+7BFbXLZKz0XJG61jLcRuZ6dEjXPZb+2OSSpl8nnAdz8cdQP3HPLRal2gQx0
3m5qyCggqb8Y9T8Zjud6xDKOex2BWb9r7FTnWyL7XMC5vrhoxNDTX/23JNgceaScdSX2bTtsz+B3
ry9tOPzKSv5n9362CJfUuWiGWHmX6Aj9KKfdSZFfYpF/dvWziQrCDdLVHhDEOEDqfAm+jf3wfNlj
OZulXUSiEvwMvofPV9lnC9DoL7ZezafLLn82TyNg3cYt1Ok+UXKAzLFdWX3LIpBzL5ur5wowZU7c
tFGle0DWszYl13144bZNzqJgGHFN1hNcWgLSuJ0UC8NlytjwXPkFPkNT1nxK99vJ+qhzUZzHtXCX
rbzkbJq2YV/b7cQPhgvXYdDqMWSXuQmGf6Lg/20W4ZSDQ42UccEgf2iH4DYemncXDZX/R/IFG6Fa
0yEuCJtldBWrHn3XtZPzh8uufzZFBxVNbT+PfB+P0QoL9djE16dWvV/5CZ7C3L/YtM+R1E3QqVi4
ku2lCszBlssi7w0Pq2qHPlVeHiu5ufrObuUvD9c/WRbI2eRiPh7kOJh+F6af2viZLZfFq+fCqKSn
y2oMrkub9wKqpSa5MNFwLosaoRwGtZvzPQPjdQHUcAnvjE67X5lw/0TWF567c0GQTyzmLd+jMQWc
vnps7I10wQg9rtFqunJkAbF+AJ2JPIJraYccpqdBmI/BOv7KihQ43tMb+KuxcLaqck/KYWmnHkfP
1QFsGPVNT9Su67AY9vu6XLs+m0YJilA20OkEmW29Hvhx7BWr5R75jraTgN12iz/WpQ/Kr6AaQg05
hJC8dxlt/eZchthTTbcdi4S6W0zpInZcg5hPXaa3HkDcDGTJhlaZtlwhPh0ZZhTgi9NYfVW6lnOU
xR1v5JFugHSPhUeehQOtOC1O552n7foEZz+3NBmwhGhRygbfrGbIonQOWJylHo793SFSHQORQCKV
DIIu2j36GTdo+Dh8UETiMNLyVvwhlcQ/63mKl4KhHYCCATwsXb4sjjRXm59XwLC6kJrh64hcOp+z
VUdh5DIA7av689DEXfpNVjP4S+iv3UYtM5iwtf7TSd14UJsE/hUw4NHkzjUm6gqOftZyt6GSRnYB
KVeTlwILQJovzPlEFmTZkvAmEgtL9w2AgRJtb9PoD4A3DDlnamF3bTg3oggb6mheczYhOBZSFELC
lxh4x4pNA2S17VhXhU1xZuc5EldrNeLOpkHzTBDG0c6zNFdlzBHNY4lnoDribY11k2mBgDtLo6CX
xSwH8mWykhXObyv/Njebp3ulx6S73zQR7KWeCOf31JaU3m5Afc5V0W9oHYr3gNRGMKrYGFixd2ic
EXhfqmkUbq4KgfKe9yHMphEky3DcuoNnoPi+TkI2Y5WPC3L0R47GsPQ5WvkK+mI/xAC8VSI4uXP2
QNy7AM1FG7R0MDbi8zLvPN7lOB6B5kw3cmTAQtZZx7p0z7p6yEe2OqmREfGBARhy9Iu5CWfT7ZzG
1nHPxmpun9eVVIPAcBjJvG9pYtZ8rOqYwLy39n2B5FAtPgtLh/EmXTdkz+oknFedOWVRY8lSkXCC
wNZaSmmeJpS276JOaLaH70233gzERSg2hBaWdxuq/3ap0AUbesMsJLAM3ndhP7+SPkArk154rJ54
IiNR1KVJ2lccSUWPSSPjESDeNhnNfTeHFXuGam6S+9ZzdG+lYzgm11sSkO42ql23fW+GfpzRyKSD
Mb6fMGnr3aBqT45KRu30sQ6kCAl2na5iScZlnKr70Noueo3bshQ+K6tUVlfOLUtyHeomHj+1jvkk
h51/CJOAytEoheN2wvpvpXVVV2Xd1InXhLJJfUTT/1bnKPohpECTw+jvIC82Ar88BvG3sdXLdpRE
eRBJtzCKclVjJn1rYwzzQ9WR7R4k4Wofkkm0D0LPnO1C0aj6/QQ05/bo0N1AAggEYOcgipNBNDsa
Z4fhjw4FtfqmZRP1V+PY9uXVRNJI38xTyknexjQmnwUjcfo9cl15j87+4BrVve0b+jpk1rqkKir4
NoHF3WzCXQPtsWwHeDrRTz24sWmhejRyvuO+7of7qCqb6OjGZva7YKrb9QBwdsiuOFu78GPIyq58
X09ppXLlbQCryhZIVnSQSAa+4rKZRN+ZEOTcIwUquf8Anko5PsxJyut9WHcjL+zaLlg7XSJ0vYes
PdJ3U7qwbz2sGoYcuObIPdRrqLGU1OPqdiwZra6KEEXE5aZr4Tu9L6tZobck4Ev1XAuTxkeplGKZ
LQPNXus6bVVeDaazbSaGqAyBhAIe+mh6aWxhHQmDwpqBRNnQb059pjbFHRRJWEVwmVxxF01QGZ21
a2BOAGE4JWXwGdy6+8mhX3CXgDv8hYTeMVDvqgF2qaBcsDtEsdVbiSnM87avicyZdMn40U/AZsJ3
Sko40WW027bm6CyagJ89sIG6zOrJ8hXr/abcOGatRfTkMhQiFvMNZGyavIAuorEhdDARSt/3uMrp
RSo7612SMhSgd4MjEsDjRQ3JVQ+QfLdbloqCDVtFVmw3bjUVUr9rOnbpISw9Qnc0GNY1aNceCN1N
N03wxJJOk6KO2RwUJlyitOB+29oXHW60PSx2c+nVDBh6CeQrKf0tBVPtMYxM2zwh/U58lzV9b9M9
zPwre512OFjee6S1xD7uAAYvbFkmEwTycb3eyipsu3zcdGTzWGkeoJ1Em7IBJRgjKHoP7rJEj8wQ
W/vYrCEnhxGV/PYeXG/bTNniY3CNYPeeTU6n0TGiqbEPiZmC4StpVtHfMjB5McaGWvb1d9qLDSNB
wknP7MZKNAtA64CB7xLZxeYD65a6vDZV04L42xrW382aAIW2w3LUswIEK1q+bXCwhtW8qdvkYMam
qiAKR/sRxoiAvdV13VqvDqqVFGJrAvF1uDMKMMpsAfuYPOFvipclqu36pYeXP1ruU9C9YzB48bny
AOtTma+lWp9awiw9iFShFy4ZBmiI5aJFkHs1W5D+9OhW9PUsPMpR5xH1I243SR5W56vmEAwkRkGv
KbtgfpZyG4drKKrrDVHRsK3fsGsYUJ5NE4bRu1MBjYY5BVt+u9vCNJYGK/Hmy6MAczuF/y8DB+7W
YUGeHgD2MPoYWuDqD6tlaXLaudcaVg0VHqMxmU0xy0PYCFbbXOVT47x/R9O1TzPw5QTb81hifcs6
6lr9ENpITF83bVTcZr1d1uToYxqu9zFGf/0JbHnQdfAh6Vg+dMhSuveiw0O83kir12Kgc2IP2P8D
VeHhErns3Ma5qxA82XHDy9TVsl9cF8gPPPJWPi54Zsv11EKt+9AuTd3kcVuP5tOqOEk+S8K9kBmM
28JB4UnRvvo+wMo2fARMIE6/jjFLuy9TP3UEx174VNJctqQFcJtb4xG/1ZAajdkUzB5bYb9i+0C0
BydfFiQLLwy8M0YP6SQPXmH27+M8xKbeHrd56p75jPG960LXs7xZNxSuJB/ijwmBXCWnXpRtjhRB
zAGqHPl8RXqesCWjayine1VPNTrBI7iqIrxv+/GOSuWCPmPo0PzajmCq75OoiZeHaAg1bJFR/k6f
YzG4GmB6QIAeJ1LTT8IAYFOYuESGRjSBZfd+UCXCet068oCyIB3e9x03203UDtOIBTPG3EA/AfSD
4qqDt62+K2WfqjUXcVw9egiSgnxljVzem81N6FNHOzIBGH7CxpHzNGrUQ2eQ+stqkO6nHfVod+73
aGGNdqKkw1DosCR4E03dR3fxDMA6rNfNKfgRULzWVZ6KJSFggU9hNGegXvuPrehhZpVtEi17zwrN
r/SlMmwES3tGxJXXFRDXUQuzPp9jdV8y7hi1H8kMV4dDxZzCfs/XEGE6RV+1spmncWCPDW4hfDeP
g+U5SdhUdL6eh6tuxVT/nITaLXvCuz4CvErDiS6KGyoK2kO1nRkabfsUm5GzmU7K1tzPULSlQy6Z
5P1tZ0r/IPyJS7vpjd4YIbpwJwDnWbGNIuQo9BZj2Xf9ElTHjg2JfZ77MlreD3qOctQ5JvLF96Vb
8tLV8QHhGmCmHdqPRpQrM7229aG2Cr4hMdrdsdnSfNtsqrIRnCdWWB2SQ4V44KOTnN5UcLiSGUvb
yeR1RFgFK111wsjHLbsWrvLfYzRltXcEU0deba3Z0rspIPoxdHDexRGI2tuKCbIhdopi/bgECmpq
u/Kcobv/DjUZ9NArLilM4tGDe+e1IB9GF1S7jrSsy6Rc7c3S9elD5QA2KDoM4zwB9D4nddkc4jhO
b2dW+esqWvsvvlrap5T2Om9C9q5PtPyQtOmQZlWoDNRAc991U7aGTepMViHa9XsPqJ8/sIVULyxa
1bVtvUgLDGeWy23e1v2g2+TaQ1Uaf3CB4E9V7yjc8nFq5cGhlBxk+6zEyBVwL/B1+L2xpbcfkoQx
ny2NXAUUttHifNGcbBqOvV83uNkIHXkF4PE0GYJzTEPHtqjYEgXXSxSjFRlt5y681nVUpvcmWI3d
L7BfCF821hOWpz5e7M0cq6T6gshVTrvEkoAcVKOa+LZdlx4M3mpY+sxFSosXOvcqfJjoTNUOhjd+
gFOEYfVxDJa0/xzUQDy3eeKbpClC09Y2m5MGoSjY8rzJdY8YxWUlDSjtM5/4ufm2ioROt8s6Ltsr
eFsO4VBtRYLR3WNuJQpodpu0O5gbleRKi75p360RUjK7cYip3FuOdafAiabix+mkitxNXBL6gG6k
NrmBrJlGRZSuSXqM0G+2/tFAIy8fZmOFCnOfVkt9bSZDQ5bBL0WgxLm1pPfvcDTmBKdgKGm3G6RO
DNaFeuAuulMSU/Kpw2HVfe6SLj3GI3QG1EjHP0eGdsEXiSIpjsnrmIBNidpAnWN0IFjKynnB6m70
vBaLrLT4yGC1YF+Ew9r+yZgpJW2R8CnAflUOSbA8Mbe1SHsEhHCaWVtqmacl7cm92cTq/4jhwtB/
1w3aAHeiBeDxve/rNYUPRDLqR6C3k27dDQtMd6/SJiDjI8Msw4oYUj0JLE/1ypHDrQdkWQ4tDWt3
oF3dhbKIN40QIOsZYxXc+UecPxDxtVPuF3WKRUDXse5da7Wu3FXaVZ1+6U0wLvuxDWx6NCadE7yx
LXW6mEi/Ll+6NEFTJKu71HyxrpuQK6pCGeRpN0c3zVSVLJ9QzLa3vm3jCq+EN+jRNCh+5FotE4LS
icEt52Xe4lTAQGEqb8eKIP9TruL9RIm3iA6SbVMPvu/7TIOimqGbrpop0GmiHffeicTnFcCz83Gj
Bge0Op15ZqwbA5XZ2TrzjkeO138sIM6I3daFYV0wd9pXs8oA/XHYmExePfiFTZvRMUjLa1CyYxbn
pt/aAPGoD4OrdcMIvsKOH/Fri8W+/ZpuTV1gj4/Lh5EYvWuCaZshTAnK4Ij4lto8RHrXZIGwU5nD
9Yp+oIuFLHBxdaWOaX3aMfC0bATT3XFscuxISr4kqKyE+7auB1uoIGncblnRX4JDX4AU38brqLkX
rQtxYG58dw95/nzsy4YNmJHlfD2GSHTcpaSy5DiXtv8iEKy4+6Fz5tpOfOjrQni/5kmChQOpmKr8
AjeStikqibWzaXV3Z22IAG6DPYw79lzUudo8cDFoygkPDde0v5ssNf2dLmdzMys1tl+JXkW3G0Wn
n3HopDsZULTy4H6YOPqNg7XWr7F7SeAR86YJC4GLhytKg0GMOCPrHZd7Chj4nE8I78dcoN68gPon
ViTdsW6afJr0mvczTowIbFS65mhE8lUW1Ri8k+9Inyvol6Cchu0LuRvTwSK9YoMtldfcLUn9aXXL
tN1u8erbD3BfGcmtZM3cmNzSRTU3o4C6Cc5261qAN48UY7nEDwR0xmIZ+drCV6IE1HjAPs/fRTXF
4bU0OBplDFS/660tgxWqz6nfig6V4KTKSoverm/lAGLKkXQInbMS3h3ibbRIQmDPQswP6uAaQraz
WSxvd4FIR/uEmhHRtw7d+P2DdiB53sczzIZyIbRyDxIlvdd4GwIYhlWJrT/WY4WWr84q1UPNJuNn
SVLbZODa1pnrQPrAiRlUQKx9i/pYNzgjIiNn9p2ZfZRhjVjLJtuQuUuKjrO67m+84zhmZuiSir4g
wB5oPuIgujx4VW3uXaimgH9y5TTMD/PSpM21qNNKNjs5l11zXKp6jWqstyT5o3OIJr90vnIIsLdU
weu5G6ftA/KsEnqfBQdyuWYr9nJ9WFvjMLPJ9EJoTfeoVEQ3sAjARiISGHVng2Mz/4D54PpdWtsa
/jUiGtZbJ+ah++wkDrCZ1six3UUBYcObatO0K7qx1OQ5IJtc7n2IU8l9OYJT9k4gAUX+PHbP98pQ
OvyRDCblhzWq+jCPY9g932Ijq7BZV2tCXFEyvgqVg/QE8Wq+RRBcPS3w5gmvGXyGwhsMLN5dz4zG
CuC5cB3uUoV0VMYUdXDrVrV+CxPa1PdkKwdo2MqwGw6wTQ/II7r2OBtzMIg2h+rD4NUeJFOn9xDl
KJkjeZzMr4OTJgCeb7PiGPQ4NX4KezkhdGeI74pIp6pFKyTiTHk/I03S5VD3WzNnsKSJyE3ISIIY
OrHBcGhQ5V9eHfGpwadipb1yVSNcoROlul1PqZgKAh6K7bJJS1/vEfT26U0Zw0QL0r/+BKcCq2ss
2rpJ1+vShlzk6FKo0qSAD0Bo4OpdSlRTUYgbq2u2rHTD0mxVfMA6OaJWPGELy5BuiroM7YpbW0xy
mPt9vM7R9MabpOsDhEhRbCmIpfBy+UN1skc3UYf6jDX5IrEdxnnQ6/SKEUX8euwiQcULHIulvT2N
uVXhgzdxG+dttNLxIeFNv34M8GnSIKsjS8d5f/JSRty9iG2J7+fTQeGmDMZuxR4DtSbsjXxZVQ9e
RgYxmZ4pCxecyXA05zlSygmC8tDIdPjWeCzZkCF5LsM3bZdg2s+wVkVciGmOtDlYKaO+Nuk4i4ek
bpcKO6Jot+9djaTrl7Z1Y7ePq3gIHJ6uogNIwEw372JENdgaSMrjZK+wtE9vtYoTJzILg3J/73g8
i+cIaYgG8BGkOe1rCjPR7kUF8xg8jhXy2u+WUzyOjnYvepLzZYKrLpq2lO6PtUR6H4MkVnSvOeI7
tgPFb55u0H9WJS7fkCofEdA3mje8gMDLihunkDC/RRAh2G03x7F5Gvq209e8om48BjNI3V9QdSnD
HAUjhpaSUQZz1nPigtsxhAPNu2A2c/Mp2EDFy1MEAMPOz1Lo+8ZYtFnIJOTL89ZDfZWL0CCX3dB+
gMGJrgL7TTCjymfqTJ2TAe767bJdBxvg0RrnpbHuj05V1GcIM1okK/hq54Mfh5QeNJKJ7qrv2Ba+
IHmSJNdNh4JHrkKJ8vMO3ayhFqc9fMMR/pQ4CPaTJmTOKZNtkGHO3TFlfIySSgL7hH0YQdg77Zsg
QlqbDchk+6wH4EtkflpVUuiaJ/HBrnO6HVS8BuEAQzHi5hSpiwqkrnFOo/Y2ibQxL4mBp/cbr+JZ
3oZIAfJ9n9Rz+uQcMtBFX4m2Qm8c5FCPzTD07Kas+qF7cgIP5sYT0ZnrcAbQ5W7BvRLwtP2WPLYz
l9X12qJS9wHxbFMueTgz30xFOwqJ7FwMh7AmzGdMZhXk8IZgXhUod3CR7jtIR08GuvwzLC9DE+Vp
ChtDuZPIeJv5yKXTeLCWt0o/rhoPDaUhjAQgtQlP/RPFY0drT5rU3fYBSeJy3S+Yyft02/gtzgos
uCFBmaKyxUJ4p5FTtUKQq7BlTF11LZ+S260f0fcbET/az66ZU5gadDOsJfYWqGFfZ5FjCUcph0Dy
E05GLDnD+c18kUssyOOIpn9D9iej0QhHtzUBWlzoLV3aPJXOdYWX+sQzs4bdJ7qMh2OMPlJ3mAY1
06JavBpuiYFLCjJBIcpKo9d83jfIVUZZYKIo2KMUY5uiF1WK6FpNRvGMUdnQrysHw/ym3Kp2fQ9D
gNgixViXevtOh4RWr6obw/4YUjTaHUMkt6Y79Kxr+9zDELn+MA5JvN5GcWD8H35KWnXrfRUY5DFW
InJEMEiOI402I4XcGAOp2WTjuzmUxuXWA1t51LiFtpg3QrocymyG0mAcn5SAi9inEGHe9wsY2R9C
11XmTtstGq45oGuIC/AJSyjtU+vBJTc8bl+RzQho0SYiUAaWmwjEcjNgtMsdcu8dkgNYSE+nGXeK
R9JALzT3QRBpTBYxaYj1VXJ6gqnCqbzKQp2kD4YvfYBm94Y33+fT/vidz2jeRydzUh2nMUUoEmK9
65+o1sRi7lWJnGymhEFPL07SwBTxOmzCgpIkgLiDVlN5T2pu3R7LKJz4ln5oljfbrmq9HTcuk48I
Bli8Zu3Uztfe8239KLhUywN27YoeDMKVTMIMZcqAoqlOOUG1LthzUad5RHCc8mtTQ+d+j3ywRLs1
zPc3nOCnDofzBNjEOLFf0TY5iQxtLcTtVqY6JCf0VL9HNTiqimUBnvx9C10d9kUQHuAcmC6iTF+4
Qt+oyocQafvlaij1NNqsQbdZnI0C5VKao8Sn5zeclyvkqHAuDe1XHMq2JsiYRcG4zRKsshapkn5E
r0EGi3Tlqv2K5kSgaYY1ZvVn9Pf6WWezA0JlupI4cjRt7ia4V7trnIfXJCo0rVGxLv5er3FSq/xF
Df3ciqRC4nFtAs33I9CJfQG+/XoHpdKUY3tGUh0ZZvGLtuafKDeiM/Wvnow3MaVsj+7jiT9ZP5Zz
oSqENWhVReSfh+g17xGErH44/P2H+4l049z8p4UYBYsHSfZMAABg4XGxm5BB+cUH+tnVz6QuCvgw
w+s0QT1UvnY6enFClZep9KIzLRqiskmqqkz2HoyBrNb+2Mw9vfDiZ7oJG0V2GGeW7JFZ2aE80GRl
hPP0Zc/8TC5Trktjk7Rh+yoMDJbwpcQ5D4v9RVc/N0IhnaKoeeO54GQAI1CbAmm3jU9/f/GfjNBz
HxSmI+nU2mK41Dwl383QSJeHzBNATASRKlMzpJ8HyO8TdRELDH2AmJb/pvSqReU4DCKSPdiLycd4
0ua+jZAN+PsP9Ofc+ovZfe6IwltP2eKreC9FWiOvkg7eIWWI/958ZNlLjEAL/zLE0cCuGtU+t1vz
HGGkJYfSNHON0LSqd0DBfV8XCk5sZjl24P++u//8tv6v6m18/O/7MP/8L3z9bVReN1Vtz7785/Mo
8f9/nX7n//7Mj7/xz6u38f6rfDPnP/TD7+C6//q7xVf79YcvdgjDrH83v2n//s3Mvf3z+rjD00/+
/37zP97+vMqzV2+///YNOUR7uhpsiIbf/vWt4/fffzu1k/znv1/+X9873f/vv6Fcp2dz/vNvX439
/Tca/yMRyK2m8EpLaBKdGjDc25/fIf8gLCVRKNC2SFJ26r4fwFas8UvJP1gKL1wYTVCOUvqp7c6M
85/fwvVQ+Q/xW1zwCKW83/7Pff3wYv7nRf3HMMvHsRms+f23P2mX/zOOkB9DK6KIQyriiBB4mpyt
HDBqXyIUardcLhv0zn3qJuz/bTfOOI/18xOWxOVdgLXwFjWe8tXhtFJnYxzp17VlZZChAZMcIMtQ
H3C+c1MOIq39CrWF+oTOBzlnE05gdje1VqEXCtW6YT+QbvtVM+tJUvrjp+AhSanA80oE4eeNeBoJ
mvF/s3cezZEjWZ7/Kmt7XpQBDjjEFSJ0MKhFXmDMTCa01vj08wt2j00lt2fS+raH7bYus6ouJiMc
Dvf3/uqpraJ5UiM0vwVipkRMJVJro/ErKwq6IvWidPiD4/Jf/VraKNPiL7rhfLW7OvQYpQ4/7y3E
VmCB8/lqrlCLyzqvh3ocz1Nr/snH87u34frALPXvv/PLPTLPzO+p++vvVOe9FtbSDYmKdBsopL9t
4X9uld+2xvVP+rqorKYhhC3Zol9D5RHTWIlSE+6caLocvaKCnPWTMYsbNy1H5bFfHONYxIu1uNVA
accovt6dV4jTAIzcPCpKJXe2VKfRBY9HMVHHulNRNQ/ZXquE9q7KAl02oMQAvkcG0G2tdyJ3aw32
6A/FkPbpovrybTQTyATnGi+h/Cru1WgDGIpNQ5qm6prTLzAuzptClVpQ17Q5MGRcavABgzUHV3Ir
8Sk211dnra0EeZHMj+s0aucwLNdp02rDDCwXNeNHbCy8MQYDRx+QpmhsPI7/2s8H+ApXo62bXO3z
e4rrVzYyke2B8wBw1iFnTRC1wWACd8jddF00J5rWNghZSaPUE3r2z/UlPMA4JtdFb8DwwI8+n8VE
Zk1gqHao+aZBJg6mAvhKf8TM8LGkACigY2RxHSSG0dGrCJ5sfBtIwteg+X8Zc02gdMwv0YJ4Iq0O
5NPRkSYlq+Iy5ws0FYZKgZUXTCrwan0MZ3+Wk5GeCCOZ+cOLuey9AhQu9/UmpfeWht5FLMsqtMCC
FOPhgrvT0QiEmQ+LM+BgTecg1UoxHqYyDT3NXGcZlKogj6hoivmllBbQeyZE0W8Q4d3HFTDqkunj
WyNrVT3FmtV0t2rkTBoKlLy4L/K+2sfzuIwbuXbT+lOuaCWCaU4T260tZ55v5qwgxFNOStIE9tgt
95VdrZFHkpDD5u76MCJEJNOlmxvg7d7SGwUqxF5aijcMLTC8HRFmPsiCHruIkoxOTBXrpqOuFZuu
7EUgY9SRboJFevF025KZNylyeoR2aA8C726x5afYJogNI0HcMrJHF4CgezBNhdzrLozEL9StZIZz
HusfVSLpCppU6A3Y7zi8M+l+eq61ajK8gaH0LnMqCptuqVJhIqUqU09BM+PP49i0x4KnNnvgxvkS
hHE9hduM9GsPeRZazGqomleGcvbvY9KQ/2Rej260OmI3fZ7nFA7t96oTnPL29cAPr0d/d70ELF32
D/+ngH3NCEIRdMKKE9RRbQZzpCZ8NydWYpeGUrF9syNd2iU32HlM0mI1/r3qh0PQtMAyNcu0TcPg
tf5SZE3gC1NMOIu3CutS6sVPMt5Hv7B7h6MoOc3gj64lxK96CP3Q6Tt/bc2TIVvHC6PxflmXXZOX
wf98XlIR/H5c8pmQInKTGrbJpfqlTP6vhaFz5xuLzy9vZww7lp9rIj/XJ++VWHOb67It1wX8/Az/
VuF1Tn60VVf96r+WVb9VYpf6o3zo24+P/vxef/03/x8swK5z0/77Amzz3lYf/wu933v587c67Ppj
/6jDFPMvto1tO7ZQCVdjuOJ/1mGK9ZdpGiZvHVc4GlibdvCfdZgp/tIdXZj8QykwaVznk/2zDjM1
/i9DJW3JYgNyqTj/Th326Q34r+tJGpIkc1WXjrAtBlZqXw0iaVXGmsEd5XHpdnddigrOaKPH0O4T
tH/ouJgY1QViWIGJoCG3wk6TmzTMxSFhhMJGayffRgP/EKmZsYMJvbEnqz+pSp9B41u3f1vcf1Ea
fDr5vn5a1sXSLIewN6pY3oW/NTnXtjitFOioOdS6Z/zEGlB81dqPtV6ZWHWN2iSQ09lzrE/c+MbQ
3MdjC8MEXKnt+wTgLHA0ZAVprNs7XaJrz2MOchc6I+WFSVYwWtw+H1d1zo3aFP1NihfErRcji11h
pOtdbArFH6pVPhCXF7We4Sj6dRJCcRUlivBnF9kmgOPsfCBUnFG4yiHlpVSyW02Aiyc57laPEdD5
Nydj2sKfTqjfS8Pr8+R/MKcU12DMxldDPdzYaoCbCS+qLNcZnO6EVnY8jVqUdLt4UmMqEJAmcKZJ
3yeRKFS3a+Ppvq6tqkDrmrTeyr9AaCdDMoPSrMVd0pRO4ZKkXAAocjP8z8/00yD/+zOV0jD5sBKf
gMaz/f2ZqobW2agPNa/VI+WhL0Mg0kqKHz1pz6BpiYwPqqjDp0TCdbq2zrSYfIgQR1S97iEbYTBo
mrdnoNeIayVqYAEnXV2e1QbLdoieF0Y9hPZG1NvF92PdzXfzOAxQxyuQ47wA+HrSckLJj83ptzXN
0FPlYa4EvaAVciVoD/LMWI9/DgzDGBFCGahX1Km0PWIl0b9381zfrRMavFCp4VQsZclmH63Bo1VO
4SsSlRQbQ1zcg+7X74PK10glOhQfQnTYlTN8qTcXtvIWi6HdLZrd/ewo4Nx+zlEZwqG0iz+upnPW
KQ1uJ8eqL1Wx5Inr9Nqf3FzXg+pv18nnBpK2A5fFf68v2nWD/e0VU5qCnDGVlgZgNtkCDCdMjktZ
EtSvYUI0cmtiDhBcL0pp2kGpRQ4jdgbjnkDsXHqKYiKzU73RaMfbxEotI6A01h6bEYDQzZFbXCJb
OJ2HdI46DV1YenaWWjCGbQ3bOECFtJyHsNrVcdlCB9fJFRc2YDDmDk3opI2nJeyy2JNUuvyQgmi6
QW8exHHGKV0qw3M+Vmu/wbtjuxV65XPZ5isSUzNLH5Dr6LY7Ux55upqGqFjHqAItZ840VvxJWU5X
Nw7QLqpwO1yqACJaDXS1g03tRHFUoqI7WwN95kZgELpZlVn1e4Qch2qi8nOTuc8zH/6qOaEYRn44
mAnEjTAvSmcDMJOHEO+a7E58EobOipS9XiKSE0PrxVwKCaxfyfihtec29+mCjir+i8LTZH1JIRfe
zCafT0ah5/didew/DS75F2cHF4HlmJL0BGT+X05XRtJkpqr1whvQhrtkhqmnTHfMm8Z01O2Kls2H
iO++V2us/iHR5UvczD92ncMdyWAQhkWIr+gVjIgdFkwm9TpRV4FU6vkttXXrSP4ussYx3xv90Gyl
ZMi4OsVezkww8N0hPitOYwROzVaZOrX8QzDeF5Ti82OZzJGmw7b45vrXJAhtNipU4Asc2JToQWxY
4zatUbDhiRtQU0zrhtbH9FDOtW6pOcwdUaL8idii3qviTocWGtXt0Ia6z7AQ9aAklunFWRidJjWn
kctL/QflAdKVTv4pC+ZzKOWXc9Xkkzs2tYKj0oH+/iIvA5FVWUzDHiI4O5nIl+YghFQrd2GmPZQh
0Bo9aetcZQRK70HjXrK6/hUXaSjcTMZjjcB1sNBWk6HJX4tCvRgZnqyNSQcXpJVIEFQ0zaGgQ4/9
CQ1BRx9La9hqGrajZO1u9BK9a2gs+KxZx5dcIp3VaKGCqdIAD5JarY9Vuyw/hTq2SPFRVxENplzS
cLoga1WuoKmVPIqekTeumjntpeC9fps0bU29JK3nM1QDF30xzEc9NcJ7mefzTVEm7Fx1cQ0OK7ci
xByh4EJ3qaD8OjooQVOPCiHZkBy77tqMk4oGcnkVvR0/5GGqvRaJJmY3EfE4eoq56vdG1lWe1cp5
n6+LeVL75Kkxi/7dWphKz5w3E5vN9d4Ylxih/P98Q366LL88SYtXzBSActfq50uFP5CUnmn8x9MJ
f3wUg2bs8rIc/LbMxwDevPPoQFNv5ho9ok9vNpoaq24Wrc0WUrra5IX6vvRaukHrbVyNUonfQjK7
uMz6P+Ad+vWzfP2sRNBJRscDGeHr+n3XdfCn+hCrXB9jkb00jW6DxxSuHhkaCjrT3LCb9K1qVhqB
8mbktU3z1ozZdHBsxiWJNXHYb4YOnpcSk2RqYk/iU3NcNdtFTp9uNDs2nqDIpN9ZDorzVWvv6zhV
Aqd15Vs2VukNvrx4W1hDsWuVRvnTw/ido+FIMNDjCmZs8bvpqIX++xdUkiS0rypzrqIMsrnWUEtX
6/Qi5t45tUVmBVrVzFxZaBLc0ZmTwDRhoMtBYgobzJ8q19qf3nXt/7q0+VCOc71IdVXQDH5hxGq7
CEvVLHBzlEZ6a1jlGChLOyCCGPeZreW7hHQzt7dfTZWbUjMOyKKdP7iPfwcIPxfGUlFnGnCXHDdf
k+aSJO3nxnBUuN/ph0wMczc6o8aMs2j9w7H8OeLmt01msLEsnS4A6PjauPz+DPA9klKqIt3pojm/
HQvLeeaLUX9bFntoCJVvyUrF7fWlrG87UXbfKkuPnjXkrq0fIg9wR4kAU+hG0rsW3rbv4M47BwVe
4pKWN5ruuoCErUW+btNrGL9bjXqWbgvOzLMwqYhavTNqt10cIjUQ97yXuYXRkclvDVoYZ7YDQ0//
kJjwmZj05VvbOsA9Q8RMMke+hqjSxI1qUjYqJK7S++UM4oyOozxNJKs8MWPaCKbImu5bPDT7NY3S
3u0m41KNhlX4XYR13pNpe0YaKKRf2uXy0ORKErnmoinfIzQFD5pS4/1sq0fmbODGyesRNwSO+/a9
QRnzTN0AQ6lEcNVajo3KkyM6Vw2fboD1EYNxkwy+odWOhy5suujFWv+cWkX5qTpF8hZVpv2aT5l9
1BVhfZ96AB+3dqQ8EZ6D80WBRzxagySKr4sBatc+b9yixNviCht7zZi/1rNWIv2rnujSRm1bx121
JRCH36SGQGHI4/+xpf8/rPG/r6Gk/z2s4a0fP+Lk/e/E0vUH/gFoaPZfgA54QDXNoLDgJflPQEMT
f6lcU8hlVMNyLP1Kh/wT0JDaX6qUEvQDTIN278o5/RPQMOy/QBVt1YINksBqUv93AA1O4t8PIggZ
XhL7ek7r/B7JH/v76bBEma2YJi6ZpK3sh6pML928OjvT0Z9IwOj2DYm47pKqKc1liP58sN7xPNm3
SaHS9ypO6rf2d9XIaHyTIJoLj6CI7jTWle4qSG7WSpY30nCOVpGWXjZPqWuW1o3FrefKrtoTou0B
ptaoyudj3nZ0MkghV2T7MsULXZ0Z/nBWypSWsjo7svhmFuoPwjR2Rt/+6hTnbHX6Qa2tewS3m8EI
4vw5dj6q+Tg6z/2q7mR4iKZDmSYnzX7KGv2mSyl1GiP31BJb8kKOP2p6Xf5w6u98Om+Mziqub5j5
NSCX6rZ30DaLLADIcZOGbqnc064G9kBMe3TsZOdZBm6f9WHN8eq0AMEhtn7lR5qpT6u57idnvcFY
iKO+2CnOI3GGLtrSS9q+raX06lwFLcFmgfE/ijEOVmfMaq1J7qv5nTTuZXiOGG7KWk5D7DrJedZv
RH9o0LH3dlm5nfxQIjLhu4GIeYey07iFpfc1pXtso3dbGq4WMrfyIURGmot0pzXzZtHQyJjh7RSv
HAPCt1v1HBv1blUjgHPHkGdrJWpctj/CGe+BPsYubkF/maeTpeIRXlpggHg3Jgnii83M3E+EPGDt
KG/xGpRK4guxTaL6Do/xDmm2pysXo79ag6ei38OZpncRvzaOdC/TD/p424rnFD3BgCOhnm7z/pAi
zS1H7KKDiu8lduI9Qt3TmJE9lCmRJ8P2PsoTz9JuMYYEsaX7edve4vKhFcwgM+WyRYOHMzfl75Sl
eJvJRnUtc7mLKg7UUc1dC9qhtFfSA1bHmxk0VE/qPRogklOy7FWfUcwLWXnGqv3S1A9DY26ZqMbz
kj4jYt2SZu11FhTm+EJDA1RWZ14qMx9G9jogXTx14eyOoelO2H8YUQuLsHf6EXCkPCZGA77RVRdz
Oevm8Cu15hsGDfplK32baZIhZlKZvRV165M0iJWxOCZDB890XGh1mwkLSe8P8n0Z8qc2cnZRGpJk
UGCjHm+7FKFgZZ86BGG2rgVml3hl/DPGF2do+UsvhgcAir3I4fpWJJxLf+Msj9VK7Z/Iu87CAFjn
e/Sku0mfzkul4mSXb4BGP9IWjm3X0UdedVRO0WL0ebZa6zCWREaUl1ZaD4OOO2qGUShUtqE57oDV
78Kx+BVHkqfSMwDBoBdhlw/+KuQNSZC0BKL94bTVgVuZh9FvylhtXaaVuWR9IKeNm4O9pG+xEr44
Ni8J+c2/Okf90GiBXAYLMS9H45gIkyBeU6SSeUAKlp9GxS1wQaDO9t2M5mxTyLX2MLEAwU7zg5VG
b47MVj9qMuuiLDrK9tXeYw1erxzx4i+2gjwszi+zxZAcbWyfFt6jduZsUPOdClhalm8rUV5SvmZh
uWtCBPeN/pD0P7RwWd2+wIlaEjZbx981u7mJIV/FNA5ePKx4M3ILH5qicASFxnrJSZK/5xydfM1a
TlrJa005/XNS7cCucmaWiiMe1OahipVTYqjGngPd2DbLEzp+bzXEeIv1/TXUCuSTlfGQWcK1Vlwi
Rt+NhOm2jauG3QOgj1sgqbkruvLS1Nl2VQc6htk+2Pk0bMyoXndhaxVBpSlIxWJeTWtgXtuUJd8y
0WH1cMjsDC/2iHVdyU52ZSyPslBfcLHdZml6TC15oxHRGBrHQYlWvx6Tjz5W7tcJnV7imB9tiPx3
zlLbpyCNiTcQlGC5nR5ao5jRMs+34yCVN71HZs6Dt6H4pBjcbhl60vzTZmM2JuZ43ibMQqcQAvYm
aegdijHq3NrIT5YMm13Y423iTC37m74xknNSXPtzZwiQAJt4vZRxL2z8/mqtP1l1VOzTUDX3UFLm
g9LKwbdaXCBSUc/hEoav/VACMplz8kz62bSRS1zfsUFS+sgoOVlFMh8jBCI+0uxqZ5KR7jEBvAmI
p6Ea44D1G4YvcStiu7/Koi2iwpq15eHBvilDvI0Yu8qx9gP6HRo6bRfsO2r2gI0CXOA6RiyK64rq
rs5dUf2s+4iqU9npjYKFS9x3SYXrwugjX7REquIgqW6Rn/PajI5Z3rS60W/0uB+/x4pDfZ7jEdgv
lPakHDiS81aUN9Zkr/60js2lg+APFvNRkXO9n1OgXEYAtYB9v/Tr9ReJb0apqj5xgURZ6sUhq/t5
m9s+iwwpbDShu8wZrDle6sAkccaPl+yN2UrqRuKUpW+IX/IId4qqn6K5HvbGYj0k2VKeDSvNfvRq
qcCYTOkhzDDhVwWjmxu0qT4jUzmdGOvFyuTadmoqjO1FQllgCsYKpg2whcaGBevbKFV3Kw1lDGSZ
h55RKz2ZETDURXP90/RBxZ/UFpeyFO+6ls9bWRMb0MXxrmjsx0kXF6nak6dXsjkNKoWC9Qz852zX
aLlKTOfVU6rlu0jrgVNiTo62nEJPxTy3w84uth2P2lOa8zJv1ZViaf2F7lnzkfuq+Prbl7Usf45m
dJfJRg1iu+A0EPlZw1mlJ92+i5ZzXGh3q2JtsNfsejk8irbwtStsG64/Ziv7VpF6g9Zj27LsSZJv
UQxsTXsAR92ExmmeTV+rrjUTgv1O4kQkqIbRgqk2+VWBl66LD2thJ0A8wzYPbS6q5kwGz8GZiwte
Y1TDF5C1HajwTVXX21DH4jBmiBQp3DpDC5SMV4OO5Ya1p4J4AChzDnVeWm9V2I3HlXQ9fOJIvIOY
IItLruBAxgiarm5hqUwcQ0hO5jno9N7CErDNIjFvmI89+31cKfjIJjxMQd+sWC7XyckDg7ktDV7S
Ue4iyyo9JanQ5BJB6BzwfVhHimTze6ZQQMZqWB1HoHZc5726reo1vjM1i5uR5Kd8042F4isrgSRm
lDsbUaByHlH4BghZ6IpXLqbSadbjGBvKvUaMyXaYVrkb4kw7jW2VfgOda+4r6NyAITtUSV2yhg8N
zqjJ1en4XFtNdcMrm3m8SNzp+6aW6i7N5+alNcDxDcDgzFXHZET2XZY7cLwFxd+inVtHDofO6OWv
QsPBV/VTf+eoyjsmh4pqDkHWjd1bOKsj9O5IL1TlJi1inCJ2mTziZCDuha+ObF617hCmWT52GbmH
56t3s9M0AT4VGKpQ4L0Bm8fAOUuQmKk4tIng9iAVfdlwfuj6DmR2N+dmdBid5FV03WxstF6VL1ou
cDUSogGCNKS3DnE0Efd/pw+c0SRjpfB6T+Y44PxVypWHStxX1IaUKUtJ/gAmrCMuygX419Ff9LQI
XwtckAddnyaM+cVKqVgv1vs6UhgTbx1dD6du2OJtHM5zqaSvrUODPmsSYbyYCocKk07755pjj5pH
BVtT3H/DbaNyIOqKbymDcRaVfZ84citnmu8oAr8z7Q1iCH9QFbQtY+nJZC62rKQC1Kacw7K6sdv5
2bjyUMt0g9HRYCuN83ykfGfg01giSFqU1R2y8JtuTJtcM9HxZOUpUZHcxdyAOIb26lA92lPxpOfr
Bikdl9LM8VQ9cq8eMNkGajn2JGvPeSCj9E0ZNOQYiraZ4bmChvyqYEq7W4EtyGuI3bau8TUO56Wb
puE5F9W51uK9072zBysvz6Y6cMzoGQGRWxMO2+EOoQBUuz15HvEhtTP8MwIGAGww8orIeFknVQTD
KFh8iwgNYX93ZpItBiRVwBpJckgXo34UolFdbV4NjEXJ4KHxcFxzovMzUk1gadZaxmm0T2u+OvdZ
lvVuCRvh9bl5AFjyBzJnNmGYV5emHRaX9DQs+UwZdlWLYNW5Vg6RZWxE7dwv2jcENATU9SAj7TbE
9cONElgF1FKJxstMZ9V1EBwNyrydF7Q6Gas3EqklkQW5TcejLZUtESrRjaONPwfSrVybCtuPcxUv
YMJW1xihMfFWgee5Jl+YHmDKjuo6jIhwKsKNrGzwB+pQ7gmlOJZ9dLA1cYOPZDiU6nBbx5OG00Da
xPvoeA66eFsrrS9J7iA7y4xXEPxuDvKxKGhUWqvccDtY5+w6q2kVhMPIRNdf1JYjoYtNE8gr68yN
UajyJu9LMyi6vLmg7RoDjQw9H8+QfaSV4yXQQlFsRJSnG0wwBvo8PYYPycunmbG9gUFG+y2BVdek
Et16YRbysjXVtt32YY3pgUQL56Wxo/XWHM3xKTWX/MGSg9ipcuw3ECzX6KTckS94v/JzPDbpOcce
iztNib2myg1s+bZm0s5MzR6UrniZkBc/YqUqMO3k/feR+uLQr4NyUM1Y6zZDo/VPzmhhcM3K9KDE
dv7NjDJm1o/ZOG6Nsh2RnTmFc+MQJfTaSxGSGZBG99oAPuyS7kedK8KkeBz0Rf+2mkackalMmIE7
iyb0daeed0NKXA8Dba1H2TZiY5fZfJOhNgPtTmjBLDamaRXaQygYEUdSn3IujWjZF63V3GC0lcIz
zJqjPs31HhpybcwTh/56XA0marFz2vKlz7gnNbks3qi2xoODLet1dqwWx1y8dC+DQxrExlhn8QyA
MO/bKIWvLbIqUCThMr2S7OcoaXuY5lbcz5qCCqSkqPVFuWQsDdlnuLIdD7do/JynQJCNWUa3jhjj
XwNTwzS3iwzsZGFFQIYbWnG4XWUzeiIU2mYdLDpDS6mXY+ZE3AlOZh+6GZn/XJGWRWoDuGJ5itm1
2Ez3GtnIere6gOCdn82AEkZvPhJsfMs9y2CCkeoglMSIDcaDWkCzEjDmE26S7LRZKTxKTJRh5ar9
dAoAXr0lfyrTE2+c0+KDoIr+ZszTPb7VMShp0INBam4UYjTKnOy1CkW+FSSPTY4RpDpntpUld6ns
4KzsibIre8NFLWnNxWtbFDe1bPDhM5v30Tba3FUldPlI6Ap1Axk2dbmOx3yirYx/rWAlKDnccVBf
hhi5zZAHk0EijejG0W3FerBVvFl9rh/mEm46meCyi3w6VQy6GTOrZa4emWB14dONXvvHO9vKTP7h
NO7McHD8Zbwz1yf0Bu6CAzQDT7KNzK+G+FFNesABvap8KtS9alU72bYahiEtouHT6rOoP3pxWSsq
LTlPbp4WN6AeFnHJpvRIVqs8ZQLJwLPqmrbvONhaN7poct4hcPVOjT5QXG7SwvogVSJ/KgvlTLxm
G6CkpKwqQmOniY4qG52nm6Xk+aT2nqX8qaBUcnVg/CAizSRjuBpSoFsOOc74foVMqn8uYxmo9WuI
Y9VDJu2n4Th5ZUUn0DfXpiwdbQ6ETG6xfPLxUeFyMSnPPYONuqKhJ3Xq49Cuw1EljnPTxPG2C00n
aG1sYGuG3jgrAAklCcvMat0Y9knPN1GavjWmdomy+ocSO5OfDNyZkZKRwqiEtk9gsrHl1iEoEYtm
0FbFsIljQJSG/JagqIpm1/AKeYWouruIEHGOfJujpUB53D1m1XwKByIOIDif26jxGcf5TmbNCItR
JltNzc5jtiPTgnm0yuyi+D5rLfkJReHFqXOOQlX3hqLPdk3aRF5NNGLQ6TVwi7N8D3P1NDihecOZ
PQUE2h2NZFxdra0cUukgd0F6PRjBkwoOxGgzI32P1pRNaDbVy1rNvxivKck+pvFU2zwlblLcZL1x
cCJG3CzpOxEO6smIzNPQKfAhJBZehhK9yoyihpSm1tpOFXx9vBwrgk2HZBDcSvKXapZcMpZzhmrr
XMt6cNq6etbJ4QqMHPx2UnpGENb5RKxW2rpqXCMNzmd5UkCcHnSdtYka1AB919+02bo1k+iuKCnp
9VE8L/TaQbM6NySpsV5lsapAMgg58BxvCqJMyyp6yiqduaclzIMpQgr2Mt5jAtrYIbu0jedbLS/k
YwG8mNi6siERePWMPLbITiSyVlRLSqaylbvU8QyrjbMfzRTditU48EmeuRPPCrLkwrLfnbwE11pI
gHBT7sYwSvYwZJ7QDBQ1dakGUqluG7KBdogRImK+kq0I8wFvcd8EiwFpTcXTQPl847LSqO0R5wEF
nYaMoAVIstSf1KW9HROtvlAanLW+O5rX92KcDN2HWb3LHAU7Yxh9aGNMqp+5/jBlIlxTi+yHOV95
7bPqTtFbDklck5sob6s7k8RKao9qyN1Kw0TaZas41LKWJ1jv6FIpItl1hLxhjh3AZBbCZpordQuM
mZshUQm1SZ5Qtp0Wu/eFVde3XDxbGCxnp622vOBIjMnTBfeU6UUziwdbNpxX+s+xXj9vJZ5IuDQ+
WzTzckobv0ybJ2nN2S4yOFEXnNgGTQRKKtQhz7r5LTFAogmr0y/xsI/CyrfE3Yg4KFffFXC4BxsP
p6uZDOzW2hXCuNWMh4XIwa3dr+NjGXbI4+15uKSlrsDjZntGLqpn/NhLkKT222A3FIZJ+wwBjbcV
u5s+lNeWaSKAlPAyr0aKxDed61OqzpnvIIdwBxFnx7gO/VK9jELOh1SB42ozpN7WGIhRAShtAhhx
IyAfpHRTU4eqVZacQgVQdmj2mRPuVU05o7BwR73CEjt7Inmi6BXe2Ipd0yppIGUfpCsNMbDrC+qe
7kywnnSRlEuvww2Di3fcYnfeZViB3dCwMWbS7euw5D2gCKGXUfeaNX3pSlJLjyUuTj9MBmNHel0M
YkDZVfVdd+a6RLZFcmIAqP0rVhp/rrImSGykhVm9og4RQ0enFyvkol5FGMyVUzddX/wQkXXMmvI0
m5G+z4bstV0i9TgOZnvIsmlfFFG9S1Uk8EO4jmSj1LkPZ7G609BpH7aaE1MhhlN+XXal4C3Ru+Yw
Jsw60ZYlGIXOWrbfHXQlkInhHHqlnMgGYZMnoXWApmnxrhFnrLciOpDp8GPIre4xDc2PuJT+GBmH
AQR5iktlMw7oJDK0/t6QYo5yy17VfNT83ffGlu9Z3The5oz6Y21Pj2yD24EMGb/Wow+qH3Gqnf6g
Y1E/kiNwJGaswI8KBIw9jqAbvY4oOcJAzTPVJymMxA5l2kekPnhipYGsCv2cpfMt0ryLGUUv5AEC
ORjFVuIq3yLNP+AEgH9uqAXyIj6JlBjWwpzQnjolbTtYGUgnccypzlElg6JID1k3Oa6enuPh8B/M
ndly3Ei2Zb8IZYBjcOA1AoEgI0gGJ5GUXmCSSAFwzPPw9b2Q2ddKCrFF031qs3qoTKUIYvDpnL3X
lvmFTB+Jp8YXdeKY6uNqCsJZOqz9ThbIumNezMmn0iTsj3Ll48FH7ovArZprS49Pg2Xc9Rr1zLhJ
d12DqEbH221KZ9os4zQFXvamoZnM+fBB7mq4P3IAnWhPTb27nTr1QJJ1dGn348lo6kMzYlywxHzT
p7SNav01dEAPbZLE3tdJF20V/8EJ78IIsbjLyZiwGGfm7Gfyi97owL7cC6m5hT9rPQRY98Gr1RVo
r1MX9q8FIL0rt7W8TVLm1U7AtDjNWnRsZk5wlVyeuwhJBj4YFu6bXMvuvKjbUCrcJot30Mz5ougs
hUSz3TuTdxi91ludEcnWGAHz1fPd4OqnijVv1D9Bs2J7F29VPu5z3PK+Tahq3rQPvFZETTSSwoFN
Uht6t3O6DmCPmRnLToRC60RE3LGfhS95m1FEQaxYWDVkGL+KOLo2Ck69QhcUgLPyMrK9Z8myueno
QcpGxyFy66z1eUN7BsQGBnhWJzQwi++aDP5elcspMRhSIxRMP+2lfUlNhXTR8q4cuJdp8i6LnmZU
tK8XOFnxpO1z2/ts8iORLvqjCaCl61+HmPW51iHEBJlz43l5EDlxgAToug4R3dYxrvlpV6F0zozP
mTAmCIV49sIvEWubU427pdgJYTzOzbVTaNdwXg70g0F8aBf9IE9oao5l6NYsxUqxBUy2ua4bu4Za
24NDmtHeKgW457qm/OZwVM705cGjsftYt5P9UMkZH4oZGY+wo1Bxt3YUDhsKVuWRw/LBKtyUo1qI
uhm3/mGGoOKbfMWK8wcVagtaTd1pUHO1y6jUoovacN88dLtAPBugQwIvO3ARFu4Bf6uqm62DuX8r
LJh9lXK3xXoIqvoiu6xzhb+/P6VJw45Knz32gRmSuFK7S/vmoGXRXbOKmlzrhD09BdmX77V0dVx5
3REzXHzwLG0MJjd6Tqv4NDeoICJ0oFU2SeCkttyAHuq3qs0wxenTMaeG+AlC5w9dp6Q6S86dauEC
qNwe8IJNfgJ+xm+LzNprplUdNdFdKCvzIfHdw/rCUZ3nd0NrqTtgSjTQPI17qvAl3QhPu0JdEeRp
d1pqASJXscdZ9t38vQvrk27fF2V40efDltAXznENHeGsDMBu7K25uAdStRFYYrz0te3igG39RQd7
dVswdV2SoRkU/bBH2BMklNvwp9PldiBUIEpHElJUuj/aV8oYtrI8gkIHJfzopO3JZDrH73+ToL9H
ZruR5litb836DFy03fVtam07qF9P0EcjyC0RZ5kRMorc4ngbYEuIIHEe42jegrMDaBmE0NpjKwqi
5lINPsJa4Op7K/rucQzvV5I3uwFtRivUiI2d/YAzxGoLWTP1dnaavDiQUc3ue2wFulm9ZKr5Cvj/
Vh9XbcHKEQFzBAAacNGu6a6yVGz15GsRAyjjuKmYhusuUE676xRLHUWZzPmMc4rpYkh8NvRb9oAH
afP2pQ5h3Ub4V9Urj8ygcgfZHCpmn+mXoFPoZoeVo9+rTEYPTdTWxH5REKyWerhES+ntkXKIrcBZ
+E33QmtfrHQGrWce2jYtUkw69UQU1JQW6D8muntM3RC8bAGh35tjyIBV3x4gqo77brCrXYkb7YnY
Bg5vE36ujRLUE+EOwX+Jq5OlCuOzLRnBNuJCCrdZ9KO1ZHSpp0zRytLL597oYE7gRJh2jXKr+ykD
Drhk6pRFiPxSfFuMNcudDwieofGI9jZlO/A4sanHn4Dlz2hp5NkvtRdiAC4fVKN9knjp6PRnn0Ok
plWJuVJmTKLg6u9a3XJZrJ5omJf7cmX4hGMB94NjQpHAvnFxjFCbDg/CA3sFtu27UM4tzbonMViX
Io5/jNjquraKN12TURbkJN87953rHryQum412SdPrpCT0Dyh/6LS5HnRrqLzVYUvzPIJCLKemrDp
IzJBeEYbUIZIAGud0TLGFxVdDEuU44bEubt5nJyNW+a3zQiQ0DNvosw61bb8ogn73hy1gzI7+DjN
XoFeoUYAzkbrFw0ovLrNSmJjRBI9TLo65Gb3Agh5hu2ysILjibyoMi2gPrp6/eKHejJvcwiIrkZV
ugTLP070G3vaNEaK2bTUqRL23+z0B5ZTbauzuYes16IkocRrpvBaOYn+6GLqWeHI0gYkHPVCRfYz
/2ee2Jxmg73BmHdjmf2d20GjC5dwb07pl94DX4J/760P42+mXrK9dpJDM4libxZwUleXxxhPF4Vm
7E2rDuQSHaCTU0SyMVyW0VFBUGFjeGMammKHkNxOOqLReL7BkrqZQ5TUGB+vlMlySooDo6+JqBGs
c7KR+04Y++E4z5uipUJS1txoGqYvFRl5bjwcDGtaG4o4fojM1UsItJXNkSXsvsxVjiwZUCWo0Ac9
djRYhHD/hvC+h26mZ+JLYc2rTP3UFSqIqFXggfwhLE0PIoEdsUQ7AVi20+QObq4ODrzeu4VrXsi5
mIMun8wdlhAow5bFcp1ZN4ist11uIm9sLx1FRgOHya9GTHMGhtIXA8EfZUbjhzJmb1uof7reFJHd
/hb63in0phuhRydtDDFFdi9Ca0/F0ASanO+l980DaJTpN7QLq63s0p3tmAkHGM/PRhsSogZMerjI
VPJGfgBxTRCwGJP6EG3FwFbDuM5oUFvkFbi5uFQU1yYju5/7B1dezom4cIv8bsofRAodv3NWKQBJ
dYtuN1sOqRzbwvQSjeSxnmWKA5hUjSlGjayK5CgXUmxqIzwpOAn0+ahaLUtJG4mTLRVlNrd6105B
Vcu9kl6zrVNO7l5GDKHKkOPkzqu25FdIPx7sPgFnRmhB2Q8m0vHkrmtNGjJqDmJ4SjSY2DQYUfeS
VfMhk9Zr1HQHxzPuaa35UrnX1DgOHFdn+mH0NTlfbkqnKbcRatO9Wc8+2MT9XNl7LFYuvaDG8FXX
iz2QJArs2lDxydGBZBu2JscMV72rv1qq37iW+amu8m9ACo6zN7z1Wf2qaeFe78PId5ARbPEAfe9c
daeBg/JZW+8xXbAqOJdJNaK0iq5gy9OGyrZTr+jo/cBrN+ws+dam7qdmSm9aY14rXrm4abL6quu6
Uzwu+jZvBhQMHoTZknm0X8pjGVOCJOKH+pPKXtjkXup18zXr45exDU36EPI4jcbTPNQ/4N8DoqOA
R/lbe9QZ2gYFKHJg3ha7hZ5dMktGUKqAtH+lfFyjRlqzFuP6lrX4INz51oUfygZjv6oyZGYENPVH
H5z7zC0CL3B5o/YsrlSRnyjZSVwSMa68sboC2dfxTxqoLWP+kfT0rRp2qh3URz/T6cxmbeVHWnTV
wOHywbB6m1Z0M62NJN/KngpeOWuXbj3oG5IJFj7l6ZBEeYlDicot2hQjqBzvZNiefhWmJFryjPJP
0Pu3pdC+LV2HICp+7DW5N5KBnzioeGembnxM4pnHV9EVi4RJrrY0jmBMFYr2qNx2TUW9m7HK8qDt
K7Q9+8YZrG0okh9wph9mC4dwpgR1u3wPpfhL5/SkRV8RQUKhtuFBx7BY5dB8KZrV8YOTI6isGXB0
hSTDsZ/ge2K4122qHO2wmwfSg+Yi/qo16pM9WfGxmDyB/z2zv5ma/sPBSTfGxlfwZzoH6+qzSNRV
Mk9kOYhobUh961rxudTR9NI5VR0+LsYCaqKaGe6FgAb2ZBmbKFPkVyHu7Vollytrjdd11DykaLSU
blVm+RD1NpWgJwHUDRNdtZljYMzXXnwzdU/YwSwfC9alEtUhWpqLuh7u3SyrLnWyc2BohI925yCO
6BHBzAaiRm88OOb0YqvauQGDJn06uA9LRR6Flx+NabjBUfdYCx6hKQIZNwH4Q3Z9uaPtOwhQWmR+
Dsu7RkPrVnlLQACDTieSflYe39fUpinJbazYuwMHcNlF03PkZF/qJTb33ageWi39PiA4DOWbybYB
SvRhtE36H/ZBdHtt3Ffp5WxXqBXouqbZ9TosIBFnGEAi9amnr+f19wn1gHGXWv6MRSjRaXJgLVuo
iJgzUkP048zxiTgUdq8f3DG9iiWSMFfffYq9rXGy1w47YrQovatjJ35MCKq5b3RuFEmqfgCLnLzJ
tFgu8t7EtCoz8J3xUDwsyB9/mLHLCiO6wEhZifIRcy5p3qAsBaZgWq1z95wi0rpBRZvvC1efURT0
6jhrAEbnpTYDl6SHq5kt0FVup/G3sIhhd2ucW82wcTg6TXqQh3pzoUkX8yQ90ZfRib6GHloWW32V
Nb0k0RFLZDYdjR5Nih1ywOpqiJfmOlNxeiNRbl8a7fDUwt5jA0UVdGdqBXy0FHauEL15MMDs0dBM
Xxu8tsy5uzjSgsWwfNBuPuSMU9nGzzMOsQvdeWoTFKYGGvn1EHUrCyF8rWB+I3q7eoQUod1BZPzu
mF9LNhZbbK5wBfVrVaW3dWrjzggvNAoQF9SRtD0d5XyH7t28SIbutk7kfRO7yf3oVD6GGPRSopgO
cO2EP2UkWMisvykd44W86WMpvqseq+/ACYTODJkkY0c/XqV7IBpwE8JNqCcvrn49ht5mGK8MJwok
PZfIuS3lcEFTfFOzsZPGG+D/FyRnF4osldmsv5jq2+LhUE6eGLfkW3HGtKLli5YMc9DDNLGiFrqp
IGQRGunyFejcsdORnNpO6WwxwVbsFiUU1WhHpeQmUtWlLWjizhGCQZE8N15IaoEya2aVyAfRv7Mw
NZLYgBwLoKjLiYGJTyTwIy/LPL+tpTUEbtLvzEwPX1L0jeCb2VhriB1HiCDTUj7Hxf4fsHIy36m1
mDSpItyBx28v59bjhEuyyKYZHrLeuwJUCH+/8wp/cZPpUmBi2EVqRI8dp9Sk0M3e4kx1n6gMxoEJ
BwK9W5zizdODgTyKbYduLa1SpKCWKX1PujsjXfcsTbLSx1las8mRmywbtw35AVG6BMNkPC9dc2w7
tLlk3iQQrhBGea+eYIqkvKJ9lsYE8ya2o2vlQPNwteWokaU4ZPM+xRrGuTh1NwkgffZZuFhJSAmR
hoWvsaAD2KFz1bzhuu7jK9m9JS08DOpS4sKy52XbT9lXllyGzoj6rZxeiqXcERBIL5slnVY54UZe
WW2Gmo1ZbnyX6nsDqhhevEdeFPv/nn+wkYxubDbZWdV0EE1bKq5ZpphIRneXmFV8g5Juw9zs0YmQ
VEb7chd50ePcReXOxWP5ljdV4evU2whhrw60/69hgz7R4Y63vZWNKK7tfN6lWZvzW9Cm/cdZ8Fce
iz9CIX7BR/w/IRP/H6IjgO78yWRxiSvoZ4fFP//5vxYLx/wPPlgd17ktAHpgt/gfi4Vl/QcToIT9
ZJuIwQyJv+5/2F3efyTUJGYctirrX8d98X8tFsLGfQEvwbPwWPzz1/7GYvEr1A7cCvEwuMzgduGJ
9TAA/+qvKBZFwa0WYpenfRUeBnw3x1i1RngxuYPpfQFiX8kLUSBc0z6CBfCj/2uB+vfSqE8tZC4M
YXxmZ5eukQGnVqjvrD5RzO1qfhytod32g47k56e3cfvvT/2ZQ3V+mxA2LEN3hLFa64Rj86R/NsJz
7DJY9ZzZj8d8DNrWfE3GZgpIanSejbqrbsiDGT/ImH73mgbXMh0hTP08YN1GkDiVuZzZCs4mFa6p
ftO6mC5AlWo3aV3dOw2bxD/f5/q6fn6m633STTAsYVkmOpsz17dNQVinSj77VhVR5gw7ZZ5Ik6RA
qBVT9pBjV7n7+ysCnlstohSqELb/+mTHuV2aLC5n8LF1ejT1Wh0dSccPYsP4BOux3//19TzLXIkY
eEvxC55dr81U6y4GZzYIE8eY1q87xEyLDtVI7JTjBw7Rd96hZxuGjgvTsmwEtr/eXdN6bZJMYvb1
lEZ8Oc0nMiNRbfewWwv7wqR88Ofb+9WRis3KIyoLhTxQeTyg1jlAgxQHonfmlNgY4XxqBySs9jLn
HzzD9y7i6HL1WxoQyryzZyi0ybOcFhDFQgUy8ltKSzjgS/fvmK7rzUi+Canz4BAdWPrqdP0JP1HT
XNMd05j9aGyWbu80+ZCcTKcUERsc3O67ilwLmGiqzbHw/PlBnr85plWslXj9mT1tU55Hjotc5UUd
k7k1DDMn3ajqPhnxQEpga9Qbum4LzVUe9AfzzPmTXa9KV5+52THWb/Tse1nSBV1UhLKeXIaQbBYn
dJA5u4hw/nUzsj6+z1z87ULMZMzdUjgG34r7GxpGo34RS3vxgeFQ8yRZ5A78S/2BTfW9q3g29l/w
RSZf/9nqIF1tzDQ71qFiGfOXVFEe8e0oNpy/HGYS1J5gd2pQl2VhOB9mQ+1UkSrDxbd7J321mFN3
um3kJ93J+2PBIrZVbtRFH7yss6BiyVdhmCCZVhYiCEHHWc2HP32fLgWFqFUpuz2xr1YpaLqT7bR3
BDxpDZae8nZh1e91Gmd/+XGuZkYctpDHQD8xRn69sNXPraal7ezX+B2uRkDyfudS363cYrB2kVUm
AxIwo7v982XPzJSmpDlggERCOOFhOz4nnkkiEkbBbOeHLo3TnUVERch2ElkGOSxFqSUfkEB++3y4
HtZNgWFDZ/Sfr0Z52Yx6HWq6HzW14WdOWV6EFIw/GArnax60IYl7n0wIXZIHY509TDkYjGkX0wF4
Gfr0iZxvIdkve03Xpl1MuOkHK95vT5HrmXw3zC46m6bV/frzV6M1VjlOS0yuW0xuwdJ49AtkPOKu
TDqWiw8+ld+eIVdja6ibzrpRQ7j969V6i2yVxPQkAncdCUtHhMkST80HLvz37gkkBQ+SmpBHxuuv
V6kSFduYzKSPDlp+L/Sy/G6ptsA3DgfQ/8uvcL0jYXrrmJMSBMav1yIEDuRp5kh/0EMKxGObXAOr
TQ7LMM0ffPDvPjzB5G+xF2IzfXZbkUwX5Sw8PMHx+OimVrtdkHD/7Sy53hCDymDvxSrnil9vSLS2
NyL/RTQoh/JxKCo6NpH6iF/z3mf+81XO7sXJTUS0Np9dDrTsCAJzvl3pHD4x26afanH26c+vyVh/
4M97yXVcOYg9GL9MkNi9f72tRgPUxPwl8Sd046eqItN1pAlzTJM5DQwFJIA/RemcUrxqTK33gUya
WCexharUDpAfpoc//0rrFX/7jdiHCYIO+XT+IWf8NF/HaSXlnPPlSAr7gWYYzVVeGjJoR/Qajd6/
6mMjnv58zXU0/3ZNG/AlJy5wGP8Y1H+6JungaCZzQ/qTSVKCPtrL3su0fJ/JXnuKzPI+CvvxGiWj
vPjzhd8dkuAh2JxLIVgwfn38cYOSR8ttCRZ1MC9wvi67pB+WbZbo8oNTw3oq+P0e/3ups1ODW+Cl
GBfusY/H6SqOjXvR06NDSkVTHlGZS3bzQ51oGCxQGH/wUt8doyCCSYO0QN3Js4uXBJKAI+alNmoE
kust5p5iUvG/mXT+e5VzsGYdzU48DlL6izlMR6uP1YYgXWBxFTlmf35x797QOmUzI4DB+od7+NMX
Q3i0VrNz4sUJj0AIKcsvEon2w5+v8u53CZqHddVjI3N+UNBAuGLT4bFNtlMcPHPB7ByO0TOGAOtr
adjFgfO8vXdrS3zwKN+/MjAGx1hJf+foktgt9DEXXBkACHX9mATYC0dPtMDuy/gw1RZOBydZgrEZ
0u9/vun3Hi1bXjaJDAkPstmvY2JJdEyYJB37mZnIh4X8qUMipuiDme+9kffzVc6OLbNsRx1zgvS1
Cs4SWGUymY22CZLJ6/8K8M9rY479+VJnS0eXeyiKY0ZeIYf2kmyTEHVl/xHq9r2lQ1KBWGEasGZW
EPzPOxZJNklZCW5ohv7oG8Iatq3HjswApk4Dwy3bDz6Rd5/gTxc8Wzp0s4GLmNDiqZ0s+14QXryK
MZKnduz/Lq3i3ydI+QoWKxB6dhNnLwsfkdXj6nf9oWnM7xIrzyVMpu6DJf69G6KaIqnGscrj4fj1
CdatFdeRzZhOLXIKOe6GR5pQeVDy9nZ//sbfvZQwSf1agSyGefZJNDGBJ8Qv0qvHrI36QStfUcjk
Fygsug92su8NJ5fSjcFxVXK6O/suIFUvuMJY4Ts0dFu9qqsdMPX0g4/h/asQW6CDWTbZxP767Fwv
dUzioQE6A5oPDNMlDKkc+8s/P7aPrrLuZn6adee05Ryj8YbmRjHLR4NGwbzM/1dXcSUHNwPar33+
HYSIcqeBuY/cQ4Iz5okMzVQlH3wC792Lp3NABBHFl3DObkyHcLGWnHvhpAyKSUQ5c7v5UXXmnQ+N
oiurLp4CMGjn/N1W2H2vxgoPuFIe/KsJHv0unO0msEPiwT5YFX+/2loEQgjKkZujp3c2JaD2RSUe
QiS3OIckgaOZDmw7NeraSohtiw+2NL8/Qqg9VOFhGAHq51X9+jkYInFnQmHpGTa5sYqiabBErrn5
80f3zk3ZhrNuR8mMWAvov16F1hyBEpQd/bKrM1rcsjJXIwI6ccQ72E//+rsAxgQtjFuzbGaIs/E6
5DVbCjj4+Ad1+5UCFzSeuZjGj8ox//zev24I8SWsNXmUqhZ1rLO9Z4XuBTmMa/vLMKcjzeLaqWHh
SU2fMTDAya03iLHN9BlMgiX3+mCOzXYgu2/V+IWcJTgL8Cf3FL3heJUczuvAM1KkXSiDPbXlz4wi
D0JdxmKH5oEshWEwGnP/t68HW4yr44DVWfh+OztHDREkXUP7UPaM2UBKmw5iT7s4AQxUlPd/vtr5
KusanJcoqhJKgDCFhs+vHwNvDNywbeMNsaldIVzQ0s99HZeZH/H3PL90p1D95ajimtC+YZnCz+Oi
5xWsviWDJsPU4XstDNljNZpEaHf4mxQC8QLb759v8XxUQcuHw+WZsMoNztPnJ10CnKbaS5GhRU0M
SXuBH/YZKYz4YJb9/UmuISzW+vGBIKMq+OuTxATQqDVt09cgyyjfySr5NuMM2kR2WH2xiaEe/b+9
MXi16/9Y46lJeGcDmUrwSK1YhAzksUHFWajLakQL9uerrMOHX/3nkcVxjh9vGYZLO5B58GwIt83Y
kh8cl7tR4Cv8miH/qy+ky+YFdcnSjkFU6xPMhDnsX2KVjX7ci/SUNbl7igZzAhgVL8j75OwVmh+V
cfdQYzz+uuS5RmS71uUbZsPyZUkjUkCMxyIqV2PmKicnMN4E1JV74Y2BZe674+TjLRvdTG46Ki9P
8VJ3O3I71ANQyvaevjS218WIG0Sa+lJVR6SzjT+xt4ov5n6iUQfHdL4pAKni4ndwR9tdP+7NMLEu
4TdSS0UiZD8PkdfA86jnG03Ub5XQkmrj9ou+acLYeM1VTeiN0aovKB/bY9XK7HbUDJZVrWziR7NP
8kCa4FFDfhOizAlFodsOCq3APtVbc/cweQj6N94wF4g3ECyHdNg1OW2IuUB0NUduVO2jFC3LTgcv
AopnGWwNdjX6u6SzlgtnzN0jngESkjNTkumi4S+v7W65ydtS7TCmI9YkkU+sMZrQDjj9QMYaILHO
OLONlaiW42PGNa92VpshH9DC9nqOcpOIyrTQP8twmJ6URUWEQBJ7m9qtvhmJM8bkEsfmG4QkAQ9b
W62jcZ9AyS5xsQzRqu+HHSaeugoOMdEc9vqkiiiSN7EaEUgQRbLkkBOoRAYh0abgBZLYxm5vovvc
lF6tP42lRbRzPEI4LzXDy/3KNcqvmcKODQK7iH7gPyyOBLFE/aNmZCUy/4YcqpJOV0mLEZwkFFoD
eWVfjW/5GlN+20b8xdV25ZzkbBCrzo9tKU4uqUXBYHJEFdC/oj2mxi4zrsHaCBRtWVOhBc6sZldn
HeJrs4xATuWh4RwjPVdIdUsQxaeaScfey5xk0dehz5MqAHwin1Mz1g6N6JZk17tR/iwmBQdlLv25
7NsXMQuZb1pthOKclwp3btQtAPRAKHjfF6NLb2cC2oKhz2KcHkaUXo+g/Sc46I21tXCizXdNq6Ml
WfTKwWJbtChD6iKJyFQhprmcMAnOc3SBkny00aGjHLHLAbsDSBTyI+EhX1oQXfKgSLzsJirheKGh
nEjyHEkTvUGLF07b0YEmgXbUTTJfOaLDRsW6OyNXSlIzvy85xlBrmaIwnT6Z/WQwjsaqhOmcua4D
iAQr4j0LZK8CIXCP7KSnKnXv2Nh43c1I8gQYkcgCln5CC6TlN1HXauAxeByi2052hP9v6VxynjwS
YQl5LZr2qR5XB6RsPS36UpBfjXo5KlIZOCrStEPpdu0J0jJcXoN5qV3FSbMe0/IE57FN9ISeySDb
ZfC9UpYuirBu4AeTVhMG0oVOtCNdcdZ8ok5IpEnS2luJaDpWUMZqj2WgQF5XzG51u/oPLYS82XIb
eQsGsNAZCvpMCKJIoKkj5zUPm9YECEs6DK7R0AREG3cTrd96XM1B0ZwUOxPeDJJ1XRPuLsbc+gR5
0MbzYXqzuZOJipASZlN8Is4O9JnbFBU5SjpQJeADCeiVWpv90mgtZ9NI2vJA6ZLVbDumlxKvo3Zw
EyNCV8zq5xN0g7lwmRVJ9iWfNRquQo2eLzGYfhtBK5pQAdzh87CIVO4Bk9BkAf4UfXVaMpL8vIx0
2q0xOocN2kvF74uo7xlCNmgTsx5HbUeLX0uC2bSm/WhLsBdEpZoWGQKlk2+aRSdKNUK3fJxxuhbb
JqJLtYHhmQ47NEMwzIlOzsW0Kzp3Un7iwMu6lKMxOtes7dRo+QZy46CXhpsGOlHrV+mcIDz3Oq0f
dz0GCNS81iSe46j2kn1nJtOym5xQgdIthvmHjlgivhzcKiUOOMY156WwN3FDVBBcTHcybkW9oiyw
5SKmA0wgf/RG6qFhZ3dxESe9/dlxoF8eTDyHNL0m5akLqyL4iHyEgnmkVJbxVo3Y2ndWblefs7xw
uKlxLsuNNeOUCiZpdM+L18GLcpMlrS46lo67tEoECwR8Co9AiMwEdRki39p2dehehfRtXrW0lM4m
N0aUUKpGRb4heDap9kY5m+0266XznY8MZJnLOoxKfTG4g8qcV04RygMiXTsrU/t4aMy7uFSEQsa1
lqNDHcvptSwVc5DrzG3s40dtusCyilj5RTSNRJvk0gJ/1SbevNVXswfycXhIYI/1/ovJTxToC0L0
bKaczG4XN632WW8s88uYJVSBgbiYL8rK0TYmXZume4MG80Vry4a88Hpav6h8BIajV8K7MmwVkdpa
NeFbrVlTupH2uEaINBbBJrUTd22Asd8RMPeS/gRT2kHlXWrUMqjcwZGyZitztyGVWTxxcTSZfksM
xqcuWTJ8g7mZpqzKYw3sxhqnb0vIZH3jiLj/FC5pglQ2jccvFpzOq7TLsDvCYOP76Ioof8OrxIxa
dR1CXVJeIL+7iVZAlJnbPNvAPBhLwCBTDGRNj1nfyF/nBcJmGU3c5KnU9uW8Yj2Ipq+L/VwuSRn0
PGxgpenMLcK7qPSNmnAVbhp66N9tdzLNYy1L4PdVUVQWJnUXU2hMJoq1TUH8IVaWkMARFGqEfi8p
8+w2I9eyZSaICGEWqVHexEOYQuqjwuCxhUjWnAwEX/NFA4YyKMFDGFvpjU3/IkJm+suhSg3lz+1o
i69hPyucWZZo05uyWGjYb0AgVbjQi2GEBxRlZn231PaSor1sy1h9kyJJytdu0pyQ8qMk4xVzkTMs
7SfOlNlSkhbf9VqK9U5fkJoiTcGqdUdu2SjCYLC7JjR24dSM4DbJMyQNHbpQZjfk3UvIzDsdO5mj
b0tHc9oM1Mw0JK9JFov0BaSNgPnatfbIVMSGzWKkNWURVMAZ54BMWEgrdpdiE0B231UnUCrqYPIL
OOsUD0stbK3sjfm6iyCDIFbcVjD0MYXklKE2A15VAXtujN9aFa1qfjHV8F3QMgWWvdgIl1s9C2Ia
nMmm6/k3PgNYXJNSLlhUkeDaELFYErZFxUbourGE8oI5j5rPFj9b27lxhdi3JsRjr+VdV0KPZVO6
yXs7dXdkNo93meosBytEqmHnYpUMrEgapZ8tJPLtxjxtDBiIyp4a+klR91CauerxteRq3uaa25Mo
jZD1oEcIzi/7spqWTw3aytZnzajc56zUIMRUpUy+DmgBCa5PO1Y/8soXstj7vMGa1VMd3Y4LBucJ
yhLG/UzZFejNKQ2DaIr7eGuKEM2vmRSG2mEJ9O4jWHg3onKUfdSwoxxRzWDRpucYf8aCbH5Wqijj
R1UVab23II2e4qllxmqQgR6aeQTeSLKEae00D+zLNqfZ9Vlmk8i3gnpFFBDxAM6t611gGrrVuLfF
3GY/jBQ0LMl8LWDCQWINYR4UI3HzIGHvCT4qvjEjise8MPB0gExqov1iKiU3qC4cGq4LPvai6GAH
obKwsFKL/pVsbzxaAJgob4bVXF3MqgMigg4u++GVrPs4X5uV5Zx2w+1kpW62sQmXeFPC6Ti7VA5b
d3AN6dvkspztyrhurvRhwc/Wa4KVueyyljNcaDSHoojZFg6tKasgY0UItJR6EYZDZSqIm2a1EhqW
eoSWlw4vREA9hwvhQXoWgbczm12brzduOR1WcWvuf3RQSTcjLJEDoUbDyZBTcmrcHuqll0AUmdX1
FBXcQNLCncGjHEJ7jBnrj9U4JT/CxBZYs50eHq3sgYXmMRYCdglGsWUpbPcz9f+ApooWKMiD7JDr
Jf+G1bV+Vpr1MHEQijdjx+4IRwb/Gf6Q1NoPQ134MNUWn5xNDGyxI8Af95Gjw71hC4z9FOhirML7
fMQSwLpaG1duqEGUdwn5mCfj0dKj6WpJm2rbdLN77QIACsTseU8eDcijxx7h/zB3HsuRK2mWfpWx
2aMMWixm0YHQoBbJJDewlNBa4+nnA7v6FhOXiJgbq7HurkVatRPhgKvfz/mOXRlo01eN2AlPeZAK
r4kapY9d3gjbQC7Vp1Lu2vsW81i4wi3whruIKpA2EiuJPJzT6/TagLKN5nj02d/voDIR4MNX9OKZ
VfeYWNqIk2Zsb1T8x1AKSzZVApGEupY8jX26lxp4SESYjVdyq7c2EHpE+P6I5LoVCZhl6zOlzIbq
S1DE4KGyJPw6soJshDqybLXDg6+5vXlNRmIAZZmxBdnJ5Wdl0fBYGayHftGox24I6oNPBXvV1+JV
PcYOpNBdDdB1hUYVjJyrQk/1KfVZeoxJqoPri3JBfhE5Yu+NrI/gyPTy66jqOhXAOPySQgBrV7on
GrejP7bbsjedfnDT50HQU549wks66KXjqhAKuI35PbRVceja4KuVqP6NImLFy1XIlHkwQXNiTXjx
RaW4GkotfYKdXT9g7hj0basS4IbHQBb3GKHriRpwrYytslUi47XluDnlHxy4Zspeyoay7hinIVYO
3L6YwSqHQ2gwcO0qWq9BEULFUnuSofzK0sGNlOYeUoW3HrosOCDY0x2E4+Nv0xSUfVTEbKkjDAQW
x+ixE9/0XBceYity97JXC04Y+ME+yClHYDQBjSn13l1Wa9WdGkvBUxDoVWG3TXTt971woC7R7wcj
Zy5rh18NSg3sKL200kK9+Uo9KtnkDTQ/F+jPD5c0lCNuT+kq1rJvKXsvThaKAexRVddVOwROR2rM
N/KdsidkvxhyhLLaFC4Vh9WAY6mD9hCjkC3abciWMgYKLBAep1F1wtXM/rNiyByQYt2PVmk5aovs
FTobtqsRKvougBgpb3zgdfi5FeMogiQ95rp0bOPOPah6FjlNpH1RXUW4G00JXFGFYV8jxoXvceyz
F93PQczr8gMTBor9UGVt0D3lzojc37UKyI3f8I3jR1baiRZnb31sYTxUzVDHqx5Wj/KY1Md4DEo4
HBDJ0wabbsqkuhoKN0RtrCt3yDHYdql19xpAQp8Cdcdt37gByaIKJxHWJUXy7SRHCb3ioJ+5fOXA
LyVliLARE0iHTaKpcuBucq1bUxL4uI/zgiU76KOaHXpQ9uWuFKu2h/maErGaZjqEQFN6IIRL7Dc8
PhZRK6WqsG7cJpooubEgMG8V1UPfaexazTKWHT2jcLvKIRt9zbUkw4LhQc5FkZ1sfdWq3G2kZkSo
jo0e3vQedKcV5aHYxWPodd664G2FeJmbPLWVuIAqona5+UNiio0Yerq2Iy8W2lsMpQWRFmQaTpfV
hGnwYVopq0BNKcl2PtUe34JDg/cjV4tVJHQw1zE0UijWyhC/bBKXIOLxfTfSIUrNrgFfQueBFOgF
VmK/NT1QWX6brfU8Nu4EN9Bh+kLL1VaRqQyvQigPIEVIR5VXMU62F+AUWHG5m9BJKQnlmjA8Ueuu
M7UgVSmUEutnmQnVdx3L5x0ARxLvSH7yPBhQQ/8Dir0ZrVnbEmVblxaukxGtnWeboSFXmwD60HNK
vmNho6kMojUGnZKFib1lft1QRgGaUHdRvm05ElngrgG5bsJKrx7TNgvAzaHHMFasvgAnTO7tvsXy
ANsmAFU4YXBrPDFeUGsUxLp0ym6DOqXd14PqXteVBLIj5dIJ7F+AG83SchhpaeE1FJz0IsfbD9oC
X03lvqhaBJ9FLIfAI2jEq383ZUQGbZa0+bcsaovk0Msi2uGyc2XjGiQIR5zBqM0RqA1xgTtdjVho
YBeypWzY+jfrwS2K17w1+Q0JeK5bq6VytGKmpfdwRqqk0WZyMthyn+cFVujIvG7T2HwArmDBEyJC
Tqe6Uw792ug5i68NNRDEQwE4eERwUHbbsI+4qRjKGuyF1LRMkUGKrB9nkdEb8E5M6EdyXIrJLhMr
YY99/VXREtnfgJAJCdqjDAsjFLdRYQ9D2Y5QNzyCBmPm7S96obi/yHmZ/oBewN0IgmoiAuVpuOYQ
K8nUfGLzZ87VJHYio4aPPnoYCDOMVgbAIBm4Uob2M9kIgeKCNuO49Ry3LpVsPsCQY58J5mWD0gsT
kkChuJhcfm0PeFHFGA23R4lgpeFvGrOSA5nVVhSQCCPCJBSAv+5ZM8zctKtcNDk9EskkP2UAB7zf
YQhnddPEiVwdJIpu1+ng5c2jOJLguROAIk/HkAI17CZV6Qw8ZmIHXSvNMGdbmsgCIiqtpq2DMdcz
u4eHZtqK2wmOwWnlZ8gFTmcb44AFSyrDVFwPyENuCkie36TeAv5cYN69lQl9AMKti2QkuLCsi42r
avVN4xspCA4Fph/G9ER6ahvDM3Z1M7RkOuGiAHKTo9C1Vc/1gcAAfO6ORSrx4teF3+U11khXbVh9
6rxXn2tugKL7sqjS4jpE2KOrNpRsgoUGA4P9xlQ693cxxBx+RmvKAyWxUpzIQDnUNQrazfBs1jEp
AClzHfVaHfAkBeQqvAPLJrIxJhFQWRWW3BXr2mvUDoRuF7vXxaAZ0oqyqIbcBrRhtUvzqEK8jpRe
RpmVVx2W9qIbITMMYUMIulEzj67UVgN+m4xJlN8NkVRK16AfCAm12hpExZiUjUhtXImanY74mqMo
YUT4GRUvMQ59a4FroSpRCy8D5cF23XTsDsHbokIDFIFpSPzSh4JPjlDfcyHgWIMR9kcKmVgsqwox
7oYpX24ftQoXeblpZEXgTSZJEOq7LHDL4imMNTXhyxG67t4dFNH7XWZiIhx9RGH50ew1tH1MLEX5
2FmtjDItD33re+YruQ56B2/LFKcYqCTZEifqpoeKXe6EYJZ0UlMYeQGAGWp+WbKycr+VMluEoIWl
H8B7l4l2PWY5cYAJF9a/60rtv0caJzWiMvKeMp1IEFysHluIPfGB8kxtPccKF17MZIkAXwlwn6sX
sGg80MZgjCqp0p+tPoKSOFaCYT0EsUzxRwqClh1Ro/qDx92wqnAOGIh30DY9B+nkK/XzuNsIvlqR
rFZIocleOxRGcDZ6gqoq33FdqYw7SZPKaJ/JVIts8P0CR0itA4bN2XLodfZ5KbdNK4rXFTgPI8Vk
TaRSZgwb0cAxfQSdI2C0B1+bu9aaLaCXfEmKvmt2BlhwdtsCS7nw0MnYn2GRQTzvnxEeh34BZjep
sbATj4VTsoLbYd0lYT0MjptZgefoHPID7LYtIFLCWJpgXeTkIcSsbVYX7YW4rPMHbqdceaulkdbe
xDoAbAXkSJGbx8hFUAueqiLD6javM6P4lkpcdj0O4AASSG5dLwB7f7+G+0cuxUXv4R8OxZNexv8f
XYoiN7bLUVD7LPX+lzP9x+N/cbn9K62Dejj8/D//m8vWvxKhJPVfyIH4H/j8BC7JXL52v6qa/5Kk
/AsFLG4TVP0Ep09S2H/bFWX5XxrSKC6g8fPIiqzy//Q/dkX5X3yb3G9PvjsMK6b0T+yKfwouBBia
6AkQRk3//kHdgySKvIqyFR1PY/yNRyuNbdBRHzrj7r9vYT+aBJcapy8+Nt5SekwLuRMdbmlWelN9
yQPv0Fry5nTzUzP/ufr9z7PPpCjttOeJEEk71kTIEia/+Jl75T8vlf/TMr3+8cFNMQ/lxm9Ep/DG
TSz3q5bBH46wTPprWRMwrf+67CfMRHapIhWyO/KHShNQ7ZXBHvl0w0tdPxN0Zo08yuCnRKeRAYPL
UFQFy84oFZxufqHrzdm1fqCYLXWIqYN6NuY4zL+dbncaDJ+90795QMLAHcQ8lxxJJbxIAWoEN4Mc
h203kZejFpx2D3+Q+6ve21NHBZZaYAQHo6blV70F11RyN0JsOmZRX4fYXWXxqHNyxGqf708/4yQ7
+eSzm8v3M/Q7rZGJIuTK8OvggmQMMQtEvy01OUpae0Zqs9TDMz2DFLdS7Wb0sJS+KWCZ+vDMqFn4
Mszp3z+MeOD5ZRVXjHhD/DKA2tV7iJ9n/EkL48acDXhyzPqanaLoQNrYcGFskFgQYsn3b0UIrG52
5idMPu5PX8Fs5Ht1JhtkJImOpvzS+8qhQAX4KeA+vHOpEGIiEMyjkkFCyeJjJmpbT2qekyjdDJSu
qI5tugHvlMCNo+vumjTfCsZ4y/XNuuRUB8Vgm3ioHNX0mojdtWkSfUF9ct9TZ2jleNPmwlamgjqq
wo4oLltp4zXstH54yZua+1bNcfNprw6CILK11icAOL1twD2YxbiFSG5HTX/Tcc3K+Y7d1DHL5G1c
RBvOahsjKndMPJNL9VDBDq+i7kZo3loLL135M6Na3077P8girvGzH0N8RaGN9YY7r4dw5BiplGe0
rEvfyWwOTLsQT8wYis6QPhblG+nIEhFQp4eQPL2oz8bQbN6jFlUm087c0aknsI/msESYNvdsNhm9
+344DHWFXe8OVIkNGnibE/imDIBnA9/JuXbTlIGMK+GJKvverJtjZKXHgbUMmA0iuKY986FN09ln
jzmbRcnSLZqczbzTtjnCIuAdaGWGN4lyT1Z+HaH3RHDITveJNv32T/7Y3K/BsOxHSahFRzHdF262
CF6+0ysIaYhjwHgchviXFBoMLe22hvO6qsHterrhKDApXLIjWlCwMYB8D5zgyke74/HBc7Pj5FxC
mugnozjfGy6XE5Zqt8EIusmkcoLFgTtK9VXj2/Ib4UqqZMwbvyUaKcHFw4FehbCqoojcsCTbyeQh
1dRgPPGxk75k2bVLKUB3n8zoF7f8K+4ZzyjxFibAueOXUIGmaxL6XoZACijaDtwzLctLTc8EhZkU
j30iSLxWD0Q/tMkmhdmOp5HQtEjaoBniip11P7VF6Y2cJy5c7QGajgxmuPTJRRlfeiPgnzSWF+kq
DO5THf2jpG8ACflnvoelh5wtAHoGYQZhxuCw1YTkzWom/Dj9pS0sYHPNvRWEjZunMkuLf6VZyoY0
nUD5CXhfQrxw+k8sTB7GbCHIOy8MrI5FphZYsb+03TfIS6ebXuqXaUr5sH5FORo7wuHY9Vmrot0P
2pkFd6lXZvNdDjI7pODJlMQ04jbkslXgJ0sy4vy9Wj6efvilfpnNe3qcVq3E/ZfTuXeZfhMWP/Rz
CchL/TKbq7jz10fUX6Ljl2skR/U537+6MC/N5eyFVWARaXvRAblkJ+E76HFDtgyodpg6pFEYwStY
uZVcPgfhAcIJ1VH1qavrNUF7FLGrtcSVmRC4q46TdtsGW6siEUUlu1Iut56rbFsy2IWkA1QoASGF
4dfcVUF/3xo3MsjDKvlGGgFR3QeIa5SLDgFgJnGbey+qF57Z0y103twTiPOpTwbXYFNUClul2JaW
cGHLs7lGz4eqDAjN5ZDyEA5XShafmR8Wvte5xyT33ThRQbI5CZFIyKm2YutzeXLfI1wzUJOc/mCX
Omb6kD+MtqIeR0R9EVOlvxPkQ6meGQhLTz/9vQ/tokEMGXFsACLQ86N3NYYv4/B78LgBBKJ42bPP
ZgpV5VIsCN3Rib0fjeS43Fhe1vB8qgjLvJMTVurS37RoGvMzD7wwO8zZE13vA/3gytbRq3yro8UG
VngreGfm5KVXOZsg8Nwg9gvoDnzva1BeSvbPrCh/HZcnENPHl+lFhNGJkTWCJ3+sYKupLrtwLg9P
9/bCp6JNh40PnwpgEI9Ceslm/z1R6KkX73wSQULWbLn7efpvLPT83GIQDErSGP30N8p9rT4bUYUY
TD/zAxY6Xput5BgJKFA3jNQspfa98c+d8ZfanY1N7r6T2kxot0F6bKvntkdLzU7//qG/89oUggLx
gNOJe3/YAA853cdL7c6GY2+VXl/GPC6cZeRkj5X+j7yE//n8ZsNRkPNca6aGPe+2Fe8lzmDKP7KT
/qfp2XpNwFrQtVjTnTQ/CO3aP2dtWeqL2ViUrSoUwunVWZxrxr2mXTYzqfORmIzkM+TT8/o74wFJ
2kWvbm5bki3OIQVCOmbr60Cx23F3WbvTkP/wqUUFm8Syot3Eu++Vt6L7dVm7sxFXo1flNocJKTa+
9Qghwn9mRf/re1BnQ07sOxLguNJxzH6tems/urAjZmMuhmyE+EkdHVVHhfAI2PB0RyzMnepszPlB
N6RGTUeEOUFF9X1TEdXN/b5Ymoc+NS786mYD0MNRFIQZf8UHUzkgcQfccvr5F8bJ+570wweSo9xB
nZkT9udvqLj3/WVroTobfwkBufyvwgcd7zPNhkd00fPOEQWNkIcN6U4joe17tbFr77JdpDJbAxXA
bIISMV90yTFVt+6Fh4Y5uKirE6kZCzDjcKa1dA/Q63Q/LBRO5m4smLiZWWT0w2h968rfKkJbZC/c
Pk8pCE8qaRbBOQbTwieizIbkdPtKvLMxck6mlNQ8Sen3079hauCTeswcdJYUXW7UOWNSzAPO+eJO
HlgGtO3p1pceezYySZy0YtFjr9fLOiEq3He/XdbwbDCGiqjkqUHXt+VGN/Zuc+EDz5ZCckuLFL0f
m1Mywkf5Nrj0gWdjEYiiLrGRYe7L75Tk0DRnEEwLPTw3e5dcYiO74/2lvgOvfcpnOfN1L3wZ717E
D7NSqXqVYk2zh6WWQNxd3Dl3qXduNpWmQf3JhzfnOMEX7DxcjqMjhW/V4N/5ForTZkua40qSjI2l
PWeg9oqo4sI6RbrDLbH0QEj6oG4Vrs+lQdwHgXfmt86Ybn8tefJsLQ2agJTukqepWsN2iR1R8cT0
0rGpcdAzMuowsBvjoW/PmTqX3ttsQCOV4i8kMffgsX9X5NlteWbSX3pt0x/88Nr6FqBxHvNLjGY3
ac8y99YP6zMr1VLjs/FcV0IYEIjG7laR7CJG8iM+AvY58xbeqRuffROzUR0DlCqrUu4dmXgVAXVR
U3jbVCd0IXtzq2AtkGvmyQKw88bB94umJSRrjWwqssDq3FhpMowhKcAnIUDU11eRIR7roT3zeEuv
bDY3jDoSDZTQ0waAPNDw0A/nDn9LLc8mh340CmKdp1lnsKXskBpnZrOF1zUHDKjktVZNRLuBdOxJ
GlQh6ov+cKY/3ofqJ6/rfWh/+NSKEFCePs1pXYWyM4y3xJ+KJFNHcO0NedwRPPfbCl/E1tqE7ffU
eFLlnYY4UEv1dVr8hCfttOp2yF/AVWyqKlrrSURAgr4OR822YuWQV1804eH0ijGN5M8edrYLxxcA
jbVLBicXEVsG+F1ynFy1DXHizOBYeIvSbA7huqeBsSaSbIpmOYx/D/Vlc7w0mytiTct9RHSDI3K3
x8HkwqO1NJsqRlItPbJsqNNyTyIgKUNQftlW/50O9+HTCOK8J6SZ3h4yh8yktD3zFpf6eDZDKMTA
lGUjMQEZOjeLHcm+FxbSpNnwLmIopWqRDQ4U/BEfxMvp727piWdj22pVASWYNjhkY8l3Xrm5qFlx
dgYWuPMdJNDQDppk7ebiZmdbcCvEOhMVbu+0T2PQfs/j6sfp512YisTZ8Mu13KtRvlJiLfeh8Nqb
wcZV4ssODuJs5DX4oDXYc4MjkMqFxfWyTaY4G3ftwNY4w70CFXRFAbe48Glnw653a4/XR7PKlfYQ
9pfNPhPy/eO6DwkHw6bKB5H6d5phvMWk3J5pWpu+1U/mzjmDqdSVf486UnFtqX21WJq12i4yd0ta
CsHbBMZ692JYroRSw3OlksdrkS7+q3JTm5yPTeQ+IiDcZpljmfd8uDa290B+isoXAiP5L7erKiSf
jKCnYCwOfYj5OPyBV+egScPedPda81CT/2Luc+vghibJFI2+iaV88qTaQwFZUd8kNV4VyBCJSMAq
Zn3Bfy7Fr6e/3oVBPEdR15qBmQXxvKMadkV8Rrk+3e77fPhZz85mB8MKgoLo297x0NXoxqPne4Ax
CFPpCDS/F4OfMSGqyWPRvWjtGwaGM2/0899jzoEl5JDWE5WHCo+wSdO9OvwjftL/bKMhovz5EUYB
xnzVIhcj+tZm++Gy1cSc058MdLEeiTA0+1vLjtgoT/f+51sCcw5EYsWThnh6q274orOZi8cHXf/h
dpdd7nOY+bM3lISoZGA6040BidTYRc6Ugqc58+8fjWnNJhBdzVNdLseeq+0UgwLMEsQTavigpa9Q
lM7s7pY+kdl8YsVkv+F74XzW7oiDBJ1yutM/XwgQg/7ZKYWBVLhUp3eZ7HRU62GKr4ngqdOtLz31
bBGPBpMA5oinzhBwZIcuP5xuV5l+9md9PhuobpyjKUP4z7u8kjzlXh6OHjJvd3gS/WcfMdaodmti
n3CLhncByYiCdCNZmBx94uyqYq/55V5TB+yfJibkaFPkDaGCxr0kaGt4GfWQr7L0V5Pvy+BJlABV
SJXdcQE0euU6jvozLxW+2Oe/Y65pVFupNWWFU31S6XDuADbk6trkzrkrfoYuvkbqS56H/a9IbF80
N4lWrMbeX0f9oQVPozVo+9ntV+VNm3dI0nCkqrhj9XgfsbCX+kbGt+yKHio1LBJIt3I5vdJJ+tZU
sDBM2FG8saTnXv2pYPkMMY3nwqMqtVtNTm6z6LtYf8Ebsql6bH+etsJkvlXScpO2eBPUH3kAX1ZA
0aJv6+zO91/icGuqxbXUjuu+Rx+mHVIyjtrxvo15yDrD1IIfWJNWpvlM/tK67L/FMY5P8TVOZbua
rFylyJkSSg8hir1R2bgTsVw8j9qdQTqeC4ID19wqNV1izzaj+OwOeCI87L+idqObX0zlKsqs1TAA
0RqsjYF13DVJbBPvMNzZvS5sSllaZclvUdc2fvimQJSplAYySXXZnPsuH/yw1R5V18sKbbplUWxu
yMBgnP7k3ze+n3zyc0Ysl8pmbHTstfMcr86V+TO7Kkk9CkjF3uYSOaMHNzszvBa+SmM2ugJSAVAU
cpJ042PbuFgod3px9mZyYb6caztaSWgysiyocQrSSi+/GWwzht+xcpXHTyRpW83BVe7r2LMt40fl
PWZ5d4yrRwgJRKStCt+wW2IYNALwLPWaQ9PejMEONM3elyg9GL5t5jnW0gfSUb4QxxbHsa1X+jaR
AQahqBasTZJHOzRoHfK6ZiNPrn0LRop89EOC8O5TD6fwTsjP6Q4X5sC5zAOXUQ/LUuSDEMlwIXiz
vT/9RSw1PNvDu3EZlPgnmTssOwCT3z6dbnfh7c/l0KOvSwE4IXYj1VVYHvtwL/RntLqfl+jBvP65
2iAPL7QhYals4RZ50c/CI3u6llaAVbYtMzZmuWNnBuvTP2RhQzEPvHCVKBs6d+idyL3TqqcyuiYo
BT7amR+z1PzUfx9GuikF4Mcy1iA36EFzBJt8eKuswNa78MzyuTBS5tLmCqhQ1Ew7FjF11BTjk3lw
qyOfrh6d+Q0L39Ac/yynUILimgWao5rSbDEvne76pXZn2wopDmIlymkXUlrvb5P6zCy41O5sQ9Fh
uCLhhIqnHh16zFPamUPg0ruczXhpnpdSWnoDPncSqssU+XRiV+odYVbntFML3/5calsKuKrM6bq1
K77ExZsq3JRRt1JE7KyUwADYIDg+t7FY6Ka5jjXTo4YILkpUfZ3acmPuEJpdNusYsyHcDAVUJ78a
HHOwvcAJz902LnzrxvRmPowmKYqVwZ9uBQEiXUvdcMiygERQwm3F+CgK6vr0h/lOXv5sGZ2NWtBt
dRvLzG6GcpXiYe+VK8soCEG+G7PaHuJsl1vf6+FOQEtvBntF7VdiRdxnt+qKcRXC7KgJqC+llTgW
mLGDXRlYdp+PhMA/p2q9G4Fwm+mvKLkWzIgMwnJblLapm9vTz79Q5TXnKtde70EewSZzUhKSh2qF
488OG87YcJRS/zsZ7WxzZOggNRqx+9y9jfV7w/xe5mQys9SFCarjMYKDVDgjdTWBaOk23NZQTir/
Xoq+JAPJF+dm4IWlxJi27x9eKiwIs7RqLhzxE3a4pXdKeFER9m+0azDrIXwzXqNXfm/6Zh2WzZlJ
d2HszCmsbo0vzi+mD8T8kWZ3Qvd6+s1BYOdXf/Lp6dO/f+iNsRb9ZrQ44JZclshltvLKh6h7S6Tb
MqVONnhvHjcCcf52r63KRlsb6jHOv0jeG3Q4HAmhXVDsMEZxp8qB7Q2/oQesxPBr3BU2rgGICK9S
B/0o3lTFLvTSlSqEq84A+1Brm9Yg4cPDLethLOmHX65wFZeEA16JyYOUX2uJk6fX4ngda049/KrB
pqpbSXjVo8dgvBOqKtjG9VMFnnklCsM1GVgPRmnypZfSC7BIznfHUn8dOvJww7VmvtXlVamvvfYl
jYuAvHVrM+bVBtqIUT+odbmq/WuQQiufHFpRRfGu2QVkX0W1Vr5SXfs1Iff1kzE8Bfmd3D0V3cPY
NOvGuxNJ0E2vCvcgkrqX7r3kKi9uh+IxVB1dOY6BufZHb234DvR9QqpvI8y8Y/kcqU6u/IRmtYLs
EQzuLgjbtVn9jOtuQ47OrVlULwOmJ19/IVjCroR7Hl1tfp5+80vvfTYKWk/pSLNno4axJKxvAuHC
MTBbZNVEx5fe024nY0a5Hs9NxTO+7V91o7kmtMAMQu5ZT8Oiu+VadCU01tp3772EDFvtOYa8FH0N
X17drTZeCcaroIFxIRDePFjmi042fZ885GV8rwl7rY32vvEohYDIOZ1mHga7y4RRpj5btF2x7vJA
QoXh5kCKDEf0zgzVqT72yUCda0vJsoR9hTPGGWONu/a1X+xaUJ79sRXXoDAum2jmGtOgwKtfVjX7
94L787UsXbZHmutKTT1NVdjlHDiiK+j5cbs+/Rkv1J3JPPtz/opiPf1vgQ32/RX0ho1lfPPbrcyS
kgrRupEeeu+HYvwohiOYo9UIp7TLjoDNt2W5N0gfLqrGNhQuJ1t3JY3fy+GGkkZs9qu6gAinrtX0
RqhuFB0H0aaGmzVFSgXybxmiZApt0MwPTZreAEJcxdIx6gXbNcetF7SrMX+uytvY3dTNteHdasoN
IANL0y58U7M9g6ULg5S4nOmL4iGSrgwKGKe7dGFm0KZ//7AihKQcRzDrqOrJG/1HE5zZJCw1O5tw
JmY/YUM8ryiQC65/dalcXfbAsylnMONcaASXy5IfMG9u4AmeEb0u7BTeDWofeiJtek/sqgHFh5mt
IFTw2E8tyK3Tj/2exffZiJ5NFX7qK6KvqRwFhWIF7txRO8xUE86yquutp/wyucB0076yNWBGSRSz
XRGTFRCtmzoHjuMJb7BHflmCeNncPRfNjkjXE0wOg5Po9U/lxVfUn6d/6sK7n8tmvc6NVE3qRpTr
K8NdA2S5rN3Zvt8zZYBJJe2C0IY35/+6rNnZnBIIXFcB2h8dWX8pxeOFomRzLpoF9agXpIEzueqr
3tw2Z+8+pi/mky9Jnfr9w4faimGT+9AsndpFVmGMK0t/NhMF/N9VZLQrr/2dDhws6nVYCLbq31PI
tEMV52j/kJo//FDD1ktysSbfZjDwx/hrPrSPHTbKOnbXrDJugqNP2vWmtBLrbF8hemu/jvLNmN15
xS6O9420G1tO6/VtV30FpHS47EXM5owQVKhS5HSY+qbkx6K7bCqaWBIfu4tQlXAMRrpLiGDe78Tq
zPhZOC7ORbp+q4RSDeHMGdXbToOeE01gGILAAtX02V5eOJpm84bXKUODGY9pSU7XrVFvK+Ppov6e
q3azatTE3JjGU79vQI5eeMs1V+0KMKzHzKRdSbxqvnbn/A4L/T0X7YLdbbzRaFG3l0863t404470
ufE2WfV4WYfMZgIlg4kqeqCH2jq5bipKsM2Z7dzC2jJX68LalyxN5tl15bWAFy4rV6VpnVlapnH/
yXwwV+wqWqqa1dQ4IPdm2JIHcLo7lh56Nh7lXPXqAla3o4WvuvU75jqlNM7FUy099GxUAvjW+g72
vAMzPnQB55956KV2Z+U5Q5yYsRmqB2jZ/T79N+vn/zEn+a/ziDIbhb0FQEhveFzD/eZJV6p32V3N
XK07CiW8PblhzospxG2aYnf63S10w1yra0I6VWsxYtKT1nK10uIzYtKldmdrMETNAQRuSMV55961
z5c97GzcAXAvxVGn0faq3JwDfiw96fRVf1glO/LQRhLJ3p+Uss/pJ32ve38y1t4LKx9adUlbMXOp
70kvyW0yWlGYJPr3TiIbQa2OcVLZqevUurQNY8WOgNAECbefKSxF8w76qrSq9GyXccII7wXEaml6
XaRfkvxrrHp70jjWARHcgdf9QCy3KYBEGDHoBbextboiqlORjxXIAy14NoO7EMdJeYCApciUUG4z
ud01uWYb5QuY3wNQdWQzryhE7FQclUPka8hf9ZhcNqwxdi8aoDHzgxslhzarjr4PXaIf8uuqvunk
9GjWu9p96HsKKo7v7atY3slVU62IUkHqqnlrCpfr3A3uxi5zAmEz6N1eZkUhw6wD9DoeoHsdLCvd
qZ60M/Etp531ZAW6tsoh/O8zEKOn38jCa57AUx9fc+aNgeF2GVdF0RooPDz20+0uTH5z9RTRLNDn
DE4DQX1VyV9B60GeuFCUMJdPWV4T5KnC6My1n438OCRPlz30bPKr8kgM63jEXTFsW1PaqM1X2Ivr
040v9fRsCqySshs0ONyYklYdMRDqmYuPz3sasNefb7BMhjJvJXrab3fsxFdJsp12Uacf+l1r+/cB
C5d81noAMA6AEutML6zGKc0qtZhpv5SkrZA+YZdNv6okb50k8roxfwv61xzda1S5O7Vt74luPPMg
n/eeMVcskTcv1bCHORCbX4XsS3LZngVk8p+/j+AUiWAmfp+cf6nMW6W57G3Ls8Vfaqo+CTumT2Xr
PQ/fT7+NzzvBfMdffZg9M9L1CDkPuBTaetfDme9n+qV/f8PmPLFTrXKraFp/cIwRtDo17bFGISMQ
LnLOr7mw85RnX75Wu0rREcjnKK6+hYS7FbV+HbPbD6qnePh6Ud/MpfkBslK1D+nw+AAM9MwZZaHD
54L8SHLB2k4aUEAPzwX/5122VX6vcnx4k0JFfqFKHd4J1XqTKA855orT/fD5dGDORfNF05W9iAPZ
qctD06tcISHLJy7hdOtLHTLbFaDvk8ml5LnTClHOo4gL7XTDS489/cEPHSJDlCXYhNkxNN4KYbw3
oboDvUrO9MrSc8+GY+IWhJIHfB3FeFsNN/k5Tc80yX4yeP4WjTdkfUTAGLsk0wV8zV1nmZEpFsLe
jmxBJJ1FDjblOf/3grrVnEvqvSYb9bbiVljxd2NurWto5FTaNJFgorjaqUlrg5Lc5GVBUZZbmeYu
ctenX9BSD84GsaJnHYB95p7ogSubM/vBd2fnJ/03V92XISIzYLB8T6bn+M2mjrJVY2q3KRV1EorX
xVDuU1WDNl+thiTbiKJApfqQq6hOUgJnTBPPySst2F26i8wviXg7ZsfIw6/cfgnN5uDhSnFRELpS
+71rv0XVY1TtxfHQQJvvDdMurZ+CcQ4t+W70+OznzFbLMFGGFND6/+XsvHYjR7It+kOXAL15pUmm
N/LSC6GSSvTe8+vvynmazmlVARpgpqegaibFZEQcs89ey06RqPVswQ3ZZZV7IxZoYl/sUOGo6WZO
T0wv5C0oB+kSy3d//n6+2WRv5wGSSGPkOSHbzKNDD40vWDat/JxZuxF4yZ8/4ptX4HYqYNZMsB86
sWL6tNylq59d9GZHaZqkzTIoVbss5bs0vGH+25qX+c+/Lk8IQP/cVdQRzU0G5GdnagNEFUcuf+nj
PhRfzPZjRF2YK+twOKWV5RTGO+wsmu5bNCR4gjZOnxr2MKyjcG9WE15lz6PxbOrbUXrhjbXxRfah
97lw3eDzYK0vnqV2bygbhX+lPxcBinoNuGnjL2XvCwj8Sn2Nv+u6xQyti7YW/830u0kNtpVV7aTm
w7gS2arU0RXJDia8VtTfgHg3svEgNOax7FBRqkdK7B54OX8SK1+OcYEoY3co57tlkt202nbBeZQK
So+6GxSBKwoBEMp1YJBa6RXz31hyK8UBGKEbjq1Hy9lhVN5tkrucwkS+VM6Ee9kQjndRJa404amo
fleGREObP1lQKQwnMzNPDu6LcAvmYgerbTUp52XZI2zGWN7FrtU2hENZbgcQ1tGoON3wNQt7OYod
uPRqAt5GzXmao12WJRCI3+L4Pk7gMGFlzVLyVfGI9KF3QtBngni08rU4Jl5Tl+tUChmoaia7EvH2
hKExXTkt+HkHwu8xn84zu25dfNXiNu1auHhv41V5G5eUcFewYHeJ/JxXO2v8HYubNn6SywT/6YpC
Y+TOwnEyB79NtKc2uEvR8DdNfgdHM5pZwBat7HBc4Yfgjqnuav3XWFZu0VXMLMq+qJ2tBP6Scqwz
cAlsS/Y4rySIVFkouvDAHPy7QZw0Tmd13PdHmhzUSvLByMITMcBwgMmLF1c17qmaUTGy28n0AyA+
fZw5Fn06Wd41TWoP6W+jjo/qgn0W05yjclxwQDRbzUGLaSvWezb56I/dsdH9JZJsA5t0DlLUIC3m
6Zaneol6r8nn1noIp4ch2Q/ZeZhXE3/srv9fE652kk5d4yz5WMHGKh8L/nd4sPzeW+oVndPG8hyA
FAl183zsqJ37rdzYMnn2MBwHdCgR/Tv9mDe7Wn6BSoyqho24+DLlVzghSvtmmv4QvM7Bq9R/ZfzM
kHywBnZs5E6WCYcM8EF2CJa3QF4nuIinuRMCHspOVXaUsw3hNNTBxoFzyewyakw3GA95fmhibxTv
rFgEkIlmRjgGVy5kVMFeOVHHWWHQvcZu323zlyEpOF+YlCK6aN7yZFP0zSGAFZ0CzxPlYtVBm5wY
eokEa20W0zpXTwiCnU44asNh1DsHQAA4E1vK303tAdqBawDtmpv+YcK6TKYmgUvegTjJ66RTHnLD
7bZZBCdPn5dyo3Ug+sJdX8quHmLkr21xuIfHVjrgkOyJXUeAmIqLvmfB/WEjMpj1g+HUqimSbB45
OEPcuS1KIwhMlskx5datTSivqR2zpqKsP1jxWVNPhnjOTXTZLoJ0emJSH+Gd8G40Fwnj9lCV70Cy
+aqi2kL6lFBXXVA6FfR2ydPN4j7t4rXVCC72ER4GqYVAfxgVbtbf5dVnM6Vn3dS2SVZiTp/4inIX
mOBa08YGo4FBOXwxOCa6MMIU1chHe9caHywLtGCrgiF71ZuUyVb051WIr/70mFFM6cvGTaR7fHkx
ZYe6aj32LRoo1p4Zqq4VTY5hHlOegJW/x4Akw9pwkgriHsaSAk4fGJ0LirbXUfqXzaMqoctr4zVW
8Rpz58bgMm+A0Cp1G+XJ0u8D+amPm6OM9WTIvKOFrENWqhXSeq9q38KBukvRvjTi9EtC0WdYwmFq
OQSKBXi0boBqy+2g6deJmDmh0m0aMqYBvHgtVq8lEvhsqm0RkUSfaW4FxS+q05XaPswQfK0+WGHP
7zZL7OILD/Fm02bdrgKzFq7A3tqs3mK6BxjkDIlX9BB+Xkb11NdPuswA/0UonimhCtVWI+Dhb0xW
bisCmKfLyBtUBxbp29UyFvI3kvpUOUm8MXJ/H5b05OVwpQ9+1HhmeQIHMspPSXyvsliioqNVvw1k
a0dzDCt9KM/p21RWWzZri5kzQYmo0InoryWYlrBPZT/h5BuUR8W4W1rElpmbjUye1c9lwKynlfJJ
mzE8lAX4wlqlrBZ5hjw9xMpb0WwlgXJtVLm5QDWO8TJUWjjQCuNbW31q8kZpCfqqTaldqvAD3Ckr
Yo+Jzjqp1132S+q2CbdUhlvEUht9gAbFBIMmA0F4GGdfGK7okScURFIpAUOS7apaiQbaq/gDj3/H
Gi9a64btvVW/NOYqn07CsO3leNN1dxR7OEKhT38sKqDdBjKTIPjZwlv0qhfvLblUJDUU6YztwBab
VBgqJBs5Yar6UBQSrgolwVezDssZ+O0qm49lD3u+YPeK3FY6S2npgwZCRrGsAsCDUhh6sXZmGHCT
hceFCnbWrkfht46HIaIdsWT1SxQ+wQuU18xIw6EvZMCvKGYAlpZ93W8WuLRB2z30HPLtJU9Xc3hS
FXdK91dsnxH7ouJzGKMdc1JgzxBvReldFNeTvNPUx6U/SeqTlJ2VrKc9dqkBKkYMMPeqHcgnqHmQ
VV5GfDASjsMxeobF2RRrWkmYOtzFw6PA2deYOKl3Ff7HS0Pxls9g9MMqwlMYoqVOhF3TvYeDwMJU
7XFoNnIfuAnCslL0BouAbADY1R/MDMLjFRlkEhcs9UluwBvVwTHL6UMQteRp6mIv7ITdhu35aFS7
nt2prOAAhaETQeEQRs2RjZFQC1vVYvBkRuP76h6g7iodDsnY+lC6ccgDzhqvmCM7Q/mzo5byLG3f
OPqCJJ3Ku7z8jVWkIJ2zaNv190He21r92i2BF7bnuGYPng5V/LTEWOIujWsqXkfZWo1f2/w5kVcg
LDl6Vz3zNSaIyjLkeIcTbODVUkJxHJOvJlkzqOTERcxLBKuZHGZhB5ieLeshM9ZLd4Ro7Nax5mf9
rrTyo1SNRxhbewFjoEmI9zWeYh16eyHmfNEn6HP5byaX/als76q6dqoggN6SgUWtPrqpXk+9Z/BL
B1bjlEG9z8cRZ9wLwSFbgblCbaNn73IOtSuG0N0Jblu2K0l+QP1jF2HqLOZ+0H7J0iYPrs9VObdQ
kwbWUNulu45HoJNhxIKvJwN+0n4hwolOPxbON6C31PcNILTUIHiJFSLsWolWY6q58vxL4IDTcQPu
m+McvpcE0yIOFUa0XnjKVyh2pC2nXhMB1ajXBWBF/TpsrUPHoJOifRoN4BvD9MAjr2JwI90MJLOx
nCsWK6nKdSa9TTBT9OwKYXOkgwSzMNBkr+nilRTr3tCum6Z2p4xhQuHqhbFN+0Oq9/eJ/qWr50C/
S/MzAWjXtn5Tjt6SwnBHXiLVgJzXmMQ4eg/2YAFIiVozyQ+ZpIFjjKC4age1TN22JjYs5XVezXa7
QCECHNfUmd/WjINpEkujdGS2507lqfWQODUYgtrnaOH1B1DeGYzqWTGOyvRYzS/EDOtBHN+AQfDx
yi6UUoe5FDa3Ef3Wx1z5Yqh5CaXYRT9Og2FLMuE8oBuDsBy22jkG59fKl2JsXVOrWBidIxBQ9fqE
SHskIZh8yXiOYFgtfbEfCs2eowl7p/rS4FYZNdJZ1Thyxt5u63QnKwW5gOGFyS6ugUcyrZVZTjuA
2coxCdPhKvNGWQvRTQOlKDYcQ9zUDdFiygVyHkrTulq6WowJV+nqPPenugJsmraH2Cic3IzWyMgd
AfcLk4sa6DOSCqNofaHJZ66VKt0PGH4rPOZFWPbAcR5bVXvN2FAb7HUkgqJF/uoY9NMDSLtlDo1m
o02ZUzNBNFlE+BjRyFrmKfl0ly6jX7A4zXLAhKW3ByL5KY3O0OIOS4f5hqKBpyk+daM8yfGuKd9b
JQCoLXN4jS6A4bXRotKPjm3JjJO5q1LBxoTaw0mP3JY5t9LH2tgOvoYgdoPuqdettVgXK+zLd4q1
5ffIpOdIi/xoXlmTpyiTF2A7NCj+nJu/kwGrHKvwUmOCTutW14npfT92q3JedcbJULhxpvqKEaF6
3x/rCtb3eCfLs99RAypF08aJbzXF8qWp8n3dIYhskLCaJI6VK4Pu0brHjhQx1J/CqHRqxPFEjgBh
PTMsvXgxGFcd4UvXXwbe4PbYsbUZfXuoqnvcW2xdvvRl/AtI4nlmp2EKsqj9eIE3Le7zHF/kaV9I
A8EdduASu3bcTsUmx1imU8qjZe6AcTkY7NijXjCzVaJONtdBddc2hzHU2R1fYusXxnyVXWHkmcLd
NGIyoLhDws8ujiew0kvH0aTOs8Bcg728ksTSTRvlMOIxYEiKy9ryq+WxYFoy5ODVxntsFL3KxKo8
KB9GbXoQ8e/usxRw5XWw0W8lP1P5wEWw02neW8LoDSOspWqPUMDpx8Cro97WkwcJrLMhW+DDyCdI
JMdkcUAeu1NQeP3yZLSEBLnq5Lq+thIQlaIlANWtNjlbZdrhvd9MZxDgEQ5NnVtrwdPSpEAGo+MC
CU4WN2Kanq36y6xVW2WAs1Umd2E8eUFrPk2q05EszGZ7VOeHRTkVY7BbOtmDuR1U2s4KLgtJeRR1
fmCRBYe1K3eQtTTFh8UKfmLYV6X6peJKj0t/XZ47ZWUUx1Da4gltW9KrHD8N0WWwItvq9uxbqNmb
+ACN1+nrHiX0SsdaXxfnByFKnCCQnbTMzrS5iB9AmpmVD63+oiTROpitTZeGBzUfV1oof6ZEqPoQ
7UfjCeYl3SoiBiunBLPYcaOsrDx24MDZRcrmoQMQtqItPHg2F3Bb+MERl4FoIK5TFBx48tAGbn5t
8q70QNgF+hHEvN0aNJPHh95Yrnyoit6G4ofKYdAZwL162ZeTnemNJ1ulrZmVk7Lbyap0ioXoMNIy
HkVXZRRMINLJQ2aUZFeQAQ3M+ttkfllZtKvb1JbiX10RP9KVOVEVwbxB2hYRJxzY8qOpNg9tF/jI
7cgWzmZZnqrokkx318TUyQmG405xkvGQFTSYYSrr4+yYakd4tpAX7UK9OVYBx8Dyji2iYxQKaD3B
W8y3hJriyCqiboQeN4tokQ+LndEhLt5KsJnqtZIT3XXNe0K5Roeg2lWZW4df0C+oawE4Z621GNXP
yvuEMBJAtq1bH4ER3ZvDlULra725hoxrW7Wyj1LFrXSANtdRmsaLcs3PLa/hzozx68puF1pjrVVH
Ko6OxFePlbgfmuuoMGw9GxxLiFc6pTd1UEnwWRNgATqTGe3puvFslLBd41akdc+B3rDJfi1snB0j
n0kQHnNhWIcEraD+7F5KUSAnjhxnX1MFgxWss6FermURiXNsVLv7RF6b9ZGmG1MwWJsVv+P6HWDl
LhY7XwLJKEvzuY5yz8i+hMXXcm0lB5vMVPwpspxoaXyRtzZRiD8nba0RPZAbS8riRfPCnicqm9ow
yWtLN8nDdZ4N58J6K6T+WFKN0jTF7gdi9VA8Ltxax3hrC4ohNl7yZSsazwMSnVD4Xc5nyhqgpjUX
/GD82cjm3qIqlBrHuYU6SkxVjHC7ljdZe8+D7UilvVmPXeG36qplFllIDymR3NC+JMWmpIih9p4m
HoK4sztksWP0q8BIOYl0u2IxNbG6WpaviYBlIbucMONW2n0KqbmmQJxgqqQx7kR9Ddn2eMpH4bnB
2LJPi2PCPg38ziFm2EQ1Ey3WYksJcrTqUgyTm8aKXZKXLpObk2mj/d6Hg7k3ImWdE8LlOrzC6S3v
+p0YnKoYgnBxKkPTFere7ax3tVVxzYoPCa0LkfsNRZ2nP2w6NT1dMZlx8ZWbg9MFgzfURH9l66bD
4A5hDNcnoFwJ1z5YW6Zv0uPSofrERrbLm6eqAE2/EFuV2q43GamBsRx01zxSO9TRvLVah7kApzHQ
puu5I2RIS9rcmdGpW6m6ryY2caux9aj1gAdTapIYfgCRR1Qw1SoVO4SoAFfqgRewlph7YVKZyKkp
f7d98WSEV2v65BTOhidq7Bq65Wp14ObVyF/t3QjoYySP+9HkRcnTfTgfJzm7S+rp3EwFk/ZsYomw
UqXYHwDANuRRVjGuU7aqxngDdGjX6F9UXhdZJAwRoALL7Bv6c8dcliRIl1q1njRcXahOPDKlC+od
VOFiPabFuFFb6dCpw2EOJr9FSitS2ZaFTZ5hu08B8vrXE1UgGi88YwLCOAgbjkPw1RE5JuFYOBy6
+dd0Z3bKDgbqqzwiRQH2SbVrXIVyQEm31JgHFu6jnhJbgx5NojiiRfJZbEyi32bhgMeTwRji9Tg3
H6JV+bm8uLXIyF6ubnNJ8LpSE/wxf1sCdachN5g10CWpJ8dpyAQUw/8i6OPydYIpLtfzUQ4ktxj2
JSYd06tiTHYaPGjhS9hY275Kd3jbvUYLO7c1+s0yOzD4uIVncwB3I33Vw3MNn0ONDG8RgOh0gRel
lZfL46ltssk29OiOpAR1gDsUJOrWS9SZ2zEq3qcR6a5eHuZa20hpg6OECKMvMTpaUvShSIRGNqI0
QQc/8n7N3qgKjlHvBWncKw3PeL4P570pnKaEr2zdRnnkiOFjYnilTphvdWAKTLwqZAi+qtYAc1lE
p24uGh5uvZCEBFGaswTHuzpevirVr5oKlIpA9a0lz7CabgXh3I6sR7G5M5LyItS1Z12py+1M/bpe
tdj6hApqqOneIlxta2vbVDK5GW+YOcDcXSpbj9/G9j6ncBFY8lbsDCqbdWl3jUbMtJSuoB6TdBMi
2r5W61ZhU65l+aKC7UWLb46Q34E0eCCAM+TUd1rIGMtQvMOddKa0X0WWTBOsX13/DCxmBR91U/PP
jibB9c/XWdGgXLyFYHCUTLtiTK2Li2veg1sSF857iRARBnOlXvXYGxG7FlDcHQFDu0QXQ+5tQYuo
pWpfU1DiLoQVTZuboN2ZadHPjDO6KW2ddDfmFGEaQulJae7b0vCnsbFHus7BJK7CnvqTdQpjxRUR
vfRi7XRzfw/K5b2ymD9owNznbwEt1+lLax6M4GPpOSYFY9VplV+rlIPx+hiqT6N6qI1tbg2cua3X
jIcpKlZtH3tKf9JNYWXw16vlN9mxN2jVtm97v7VUF7NXZigsmwBg1/VwpA51k/jh/FbMm0jb5XJu
58Xe0p9qsfWqUbLDRXSBb2aJ6Jkis5qS7MSw6YvoveXdryjxwtglGSAOLykYz8xSSKi+pMiPheYl
HuSnatTg3eajT+nrLje3QrVOjdAbu82sLe8iYWczdRhNMQAZboJxDeF33QsYexbiKoqpUvX9KpC0
lchCmHnYffQ5pcV73OassMwV9JGj9tOcJ6eczKdYwWbSMtJ7M5FAYCOmF9CfLYl8wBBmFaYSsfV2
GHccGxtecL9rxE0jsQ+kw5fOLlW21XqRHkLQJTr3X/P057inxBgY7myq7103oJSLL1ao2yBt/4MU
1whRug3g8HUxmLlriKo7LRdAQZJjUe4DneoVSrzHteUCM2Y/tune1Jd1FMubQBDXYmGS1an7KC4u
EkKurmv9gJxgyNVVnQ5rdYA8QttCyg6h8pjOz2XyYSUfyfgOL9mV8DZJ953yXkKsNrpTqB1H/TKQ
sxV4BYdUIimYCABp0+UjaZ+t+TntvybGrYr5qA5ravjIBEVzRQVViTRPTxlTOFzb140UMoJ5pqEo
NQVXOIfyxaQqY4kbodtO4yVtDmF1VLODFB3iK3f2Y5Kvft73vIbuUKWrXhAumIIWbE2LmDhZwGBy
Os4vEYOdrXEctFN2PQEf6ii9m3US0jr3snpweBifZfnRaKtKQd7YcuJO3hRY3hQ77EQmDi7RvU68
q1GELyI8PsGEK5WzIE3BIHBrqCRgzMoqWyU7XtPL2TqnwqnpqR4VByFQ7hal2WscaaFKK3CNLTmt
N7/VGBsm+l/O2rgJ8i9MSpFb7HvxQxLCtaKwoMZDknit8DTFj83kyNKWUkGBaxS0eHxq2p2s+ZVi
uXk5b0n/M/P6fe96QzkK8bHtTpqKdQndXpppIdXL3Zhui95UXpNF9pku2gGClydrr/R3ajvhxVyI
uNFY733ZnzRIg641vGviUxdJKzKtVWjFEA/BXXVe0f1iz78sobVWBeVwtcfJ+osZPec9wvb+UYif
4Lvm3b1ZuQlMVjXamoTma9X4FMZ77RWCtNC0XjurfisepfzEKD9tDaf1zQG5aeiFAYY9rfIw55KT
sR+PQc17e1Sy4RKnR6ONPAzS/UwOXvXoErEjiBoGP8SINAxI/MzYLgy/2ZDO5ACVe/O+F7KNoJD/
iHxQBZnpAaWkJ/ZUJYX7KvzMw/zDqktvGay9qMCglZe9XNF6Bmfv1AbaXgxYM+JwUNKexvYd1yud
5iMklJgqwH1KSqoWyWrsQOh0Zu81EbqlSHHl4REuID7BLT3nndh9yFC/0U3ZMqWPjEKGlotuJwn3
U/XJ+FXdUsuo+EmRPPZjeW/295IoeD/RKRi3HmFqFLZNPyIUzFpXKOjf/8V77N9FFYZ1o0xKprzk
/OO6YLxr61AZP1LGG7e2YGIci6U2c92ERma/Fn8qmLzRyBYgzOTKRAE2N5hJ8xX9RQD2zYCfYd0I
jMK8VibIxhxKir5J4rdBGDxJlzhj6cjKqj+ltRNm8iq3fpvBdJ9FrQ3H2wmtxg0ZeS9+6Wn6l3v5
5ju59fRiyl/LkuvvWGu0ptz0Z1/1rS3PkI66mZZ8JWJ+nGll0QD/0btpXjVBH+93cRG2cIL/z1x0
a4jznIkhye0TL/6b4OffpaGg7P953VhpzDSQmW/msCm03FfMI2m7HWTLX8Q/3xhUG+aNQCcWw04Y
YmHExZRyXe30S+eHFTE2zfFB2hiJaE8CDEJF2ZAx7mKo9ar8HMzwrJdTYdFbGdiHqYxIQXkUm+HU
5X+Z1Pj21q4vx3891GxIFzEKURznVL3BxTKrvsZ7IKyqfdp/0oPe1P266B5R+6j6ocJCXcfFQqgN
bBxgdpNDkAlBBdwH+YOs/Wx817i1++HrKCkmWNjU5i41Z0ipP3uFrgqq//ptazPv21ZE6drRmp3l
3/3PfNmvvOl/XHgsm9JoFi6s+kJnw/D52f3e7BbGmEqqYOlYNsqOqJCGuj+67q3Hj9GoaT3GDbc7
y26I+lCjDPKzS9+IAyHiycXSM4lYdDsxW8XTz3b6Wz+fCJxAEQ7zvJM+lufy8883q/y7ntD4Hzef
WBYMbTbYjlXUWcg8Bu3qRkv5ZFpiGtfZKc4VQsDgYgnXnjXGIA39xTHbV+orLQhB2KvJNiaaqBKw
WLK6oROxSiHl1stnMWArO07Ha3c+Fi1/kF7E4H2o7yxZ9HXhIQoHBFFbadGxH2Yx5dLdn3+t67P+
X4GmYdzsN4acRJJMxX+XjfczXiVjM8BiaMdXparf44pfMQqmn72itz4/c6rlelbzKhnJaWlWhvn0
59/hm9Pp1pJHKdS+kNSY3T7cl8k1V/jzdb/Z7Y2bLUBX+wqvTZ7NIJRsxFAYhYDCkgkB/G8Gsf95
J//t+d/sBkMiKmKtsQYSOXKW4lKUe1F9KIe3LrOoMgY0kDeDsm/LvZG9Fe2JY70snmtBQOiW2lQx
KV1nTll/5MObJdwHxnMsv4JX12cKthA1IKG3166lgM1OSGmnzFZl/VuhTwoJW5crjvPHOH3SYhct
s23SskksX8J8yagjpzMOcu8b41mkjij+ipOLJn1YyyvVZ2eITtJ0XvQri+2cN9ZRaHZTcoxLZAdl
TZPxraK+o9fNOSwUdJEoeMI77AzNZoGxW95PquhW+dMQbGv02dY27P8y9f2NJtwwbnZCnaGwLunx
JLp6c5AMInyiVYO35jxR6NcRP1qOFkoQN0q3IhNWKb5bYfQj+znIsv/c3tvJKoWRQa/dVB/CYD3+
TUr9zUt+67kol6EaCegHdv2X+VD95Uz/blPTbwKlORZKc6iR6xfDswZeFCko5TEH1y01ZPK3pRzX
N6splFxp1m1RXCBM05EIDbdqN1G6IdsfO1/LZoqGPGy6GoYmH8JyeRHj9mSpBWoD/WIWkYuzoC9R
XJ5ifRMu6zxUnCiP9zP15FTZ57BZYuVvk93fPaubMK1Ts7FYUomYYIsDwfgzFxrj1kZraOlmNxGX
jY904+K/OaZct9p/2QJuPbSusIE0z3ljAo223CeDE2u9+eFZqCv/fB3jduybGu+5XbzgweDlyV8C
1e9u+mZvlIScieuK60Zh7lgDlQ7EJOPP2InGrVuTCK4jF3tMy6UPuqM/yzZuvZVaQS7abGJWxHgJ
HvRffz4jvnnVbn2VUj1shQGZztWbpE3c9ocZ162Tkj62ZTBen8Dyshz/5vTxzYGm3az2vMenXQ1y
Yjmr9hsLPToaJENEJmF27s+ex83SUxM2lDFTpl351rvF759d9CZISXBjFmOTl615qQ2PKs7PLnv9
Tv8rxM+bmKS7JE5ExUiby3r982W/e8o3S07WwkYYZZkUTunXBgLgPKwco1V8JfubAe93H3Gz+lIZ
b00TJS6+8jQlfg/6JQFUb6V/cS76JtS9dS7qxSRSBKlj/5zH/RQOtpWNO5Ny5iyfGeb5WZj+H0+u
/3r8SaaO+pTinCvnyMzXVheu/vwFfLMmb42I5Fod+rmVmKl/Ch+En73YtyZEulrSsBVpEWhSsKGo
z0z7n+/2m51UvVmUehBivXnNVuJ0nSJyIr4qo8L788W/exQ3y1G2QArnTDteq7XjsJmVHz6NmxVZ
zYlGZZxH3Lar+aoXt/98v9+8ebdWRFgY1DL+YTNIOETBHcb1KZq5Sz0nXqAuf/mQb1aPertA9dQM
u4QPoSx61XXQX1BRfSntzw6aW4MgRYMXErZ4Ouh1G9u6KrklcsM/P6DvvtCbfCHUTCntTb5QLcAN
DueHv0TN3133Jmg28RPP55l7ljV3/BAS/8+3+5/s+F+Cm1tPILUbNSu1xmknMhM24wmYoEmbwn2C
O6swfS7hgOKRuaKWWY25doVJZIRro6O5FGVbp52Vlai5TrpsIgBmzKOO/KRSaHrm/rg8qsV87fTv
IlN2EEte3UGVKnq0ctUzZ90vF6qyii/pg0vBzFGx0AiKX9fpCCEVkSq8LSRZ0Bz2OoZ905LtVLFD
qnnfIu2OdfrnuMnmxjstek8iywop9em0XKKs8Jds2shd43X4+5mFKyz6PgvnjZXw4/63RjO1e1yk
cBUxmTTk5xY//0C9M2WUCbnMPOojBnaoC/4ShWjG9fv/t+d8U0thVFiSiE1HnLs7Zm2fgulRQ28k
IKAszfty5vkEb2Mi+LKlbGarW3Vps51bnR7G1uhm+vLjOjcORYBzOfpUFefyyaJVXtmD+XmtSqTl
tjEYJpJL/2pBMileigwgFLdIBf1QZWCHn87LqU4/E/md0QcmHB4KGoeFul7oPU/9alLRsSwh9obu
WOdujM47Hj9K5r6wMHLUtrUzxMLGNDEHtFalZJXS3VgQJWU06rVPqNH6uFP61yGz/NwcfS2iSIJC
e/5Vyr8SSCXTuEnQZUinLlsJFrobera15DTVZpK/KNM7o94/pm1xqoRuN6c0lQY6lQwpt0rpNEjK
AjQmqYIH7Pg0tyilh/OMZD7MeRLJ0aAnx4AaGilc0GJs94X+ro1qNGDqOotUZ5qFu7JD8/kuSbPd
k2xWUblKl/Rpgv+dxU/lMnlls1P0VSnSq8fPsZca1+CHY/60gEIetfEiMEFeq/zLcjygkBVEV0Ew
3s+yzTKo9CM+WPZUrfWqs5v2AkDDKeLeU9SPrN5rs+YmeuEoo/RctDVjimjSuashVn7p2LiDmlrH
Fq7r49CvxAWyNTMpedTeTXV1VX8pWns3D51rMknRy4KLbsOf4jO6aSMvvAyDckOQnDEeNgMq/NDI
HLCSSwV2Ilo2AgNW6hHAnpshR7e0FFCG6Ujcgvb/nJ1Zc9w4lrb/SkfdswckuCFiui9yUyol2Vq9
3TBsl8x93/nr56Gq5huLSmd+7oiO6HKpLJAEcHBwzrswdAmSpfOBYs0Nxq1hehvTqy51r951vY3S
qTroUD2VN8CpSreB0+xbem1NGGwTwApxNVyU9o+m83ZhqPYZ2ppGIL9nPtBpCFo+DVo3FVs7NDZZ
8jBWcpaIWdsa0r5V8i4x/gyd2xEqA0XSNeUQoKkK/7x07TrtZRNY63HmHU4eYKJPiSru3AlNJjoo
1kqDj6BpNypqbgoav+WwTc1PI/a7U3jtIH/X7rkI3VIve+9O/bWu7vXgefBha+pAEgqQ7Va+HsxH
0fcHFV9QUaIv6l1Y4C0YejX4O7p0aHCsFRh0YEGqxsLhptcFcLEMEGa57ZPpsXUhBJXARoW5ypgx
M/tYDR8FKxFo1ECTwOu8derlQKXSVe1r62pEgwTbl0k5K9l/RPe4DoN1PEAxSUGmTumulwcBzMFu
AuBsdC0L0L4JJICveSyhFV6WkVwFjsQnEZm/FGZjdR2Oww4VKKQHt1H8EKcuwIHnTrorHGr0+qBl
kNOpEw0dE97Za4lekBT3FqxriDvIhxvIZ9XWlzpPdwHdDDd6TMf7WgAw99WayQBjdWXAGFYZeHvF
OqYY2cQftbRCmUjCxTD2Se/e+ZZ66Jwr4FspsOciPPQomhfDzq7sm5YA7dSftAROYAxXNKw3okCs
OSK1QnGLtgno2SSIt0nzabDYny0wHRxHOvmMYuPaEBCwRnNTWF9L0K3N8KEZsgsROvRe72IX2Ux3
DzhIb+J1G+AdOZMfu/iQT+91jjA9/Fi3oOKjr8o290VhAzes9soRVOe6VQ6VM7G6lSbYdBB+3tvp
XR6zjAdr5YLrF2o/qhvPwa6tdlCMztdd8+TqoDfB2G/yOHgWUXLwg4eU/jp7aT4QewsAlPPR7DNC
ZLadGv+jR7erARacqvTG9r+4PlB4FlwDfq7HH2Y1Ahoq2KLC/RCB9Miw0Mnj6dYuxVMKJn5MoRcP
GXE5Ul9SjYgYDHF1kQz2xm6GdWVRe7aq/HPV2ZeduAaUGqAWg8YD1GEUSO1sJ8OrpvumVzdhcmOI
z24/7KKcU3mgKVnPkrn9lWFy7P85NuVlXciLOLoHa7gdveyGG8DaZN5wg6niB6tAkxkaYKPA1zY0
j7x0rzvqpjJuuupbSUfe79cN4vV2g46hX2xH99KqhlXpPDXuF2pLmyjsNqX9wUp/SPuhiz7jG7Yx
oZL4JB1t9s2BxzDhvGPUzl0V3RY1din+Q1R9SMMdO+qi9/htVhLe+PF42+MJFmqHuHfA0hGBweCi
rbqm4wIRzypXcVTDCXYPdSbWfQp4IK2jbRvde3lz1WXwNMDi2MC8S7CbNpkJlylbqc/eeC/iDBwu
ABY/ePSnBx5jIwAdCbf7JjvvuhJ3mvnUhxcNNWGoVEPYXybawfGoCaubmBZSAYh9lktJR+d7m3Pi
dM853LxwTHZpO1w3DlQ3xf4tP3lKvxwCuqw1yE6NxZoIAV/GW1k06WZLWy0cSIV7ErV7qz2noPcL
TQvnRff/p4tegHmiByGmv1Lju6bWNyGxua5ghpc/zD66yEitGoAuYZVhAgWdHf4A7r9b39bWfQD3
LfwxGel97HG4eQ9Vmm5SyyfPMzY52zPKqTu6l03bAbqC8B426yrQ9lWbgwpXcDUfVAIyNMt3dgOo
CmDw6czWfFE0PpZyLS5ueRO0cRF0VHo78IoJrHfEa8q7wGj3tVZuQoIxTON9Ly/KYrp29c+V+ycY
2JWR2Bsn71bBBPcSIlYBymOILBjZ73EYWU3QIvoJAqm2Lc32ClhhONxFRbItkJy349s2g7QaGVf1
jCUsSFBp9TUmrHinWCfZY6zfNQgfTE2/cXO5Fd644a76ZwoJVcXTLvRRpaJpMN5hmL7LIXKGlz08
sbC5tUAxyREPIvHUIc3oQCaJvJsk+A6U1iq6Q2/fR5xTUZ9tfe6SbuvcRDGINKr5HpkVBDb6DHmM
TWIPdbo+oBSkr9IyhFK+q6Dc93SnK0BBhIOp+jKVV2j+kAlBV3byj0JD+ppS4ixD22rXVunfNwSu
ESbAUO9UeaOsd1W1acI7I5/2IrocmfcaNpfngyrW8r00/DXgNPKCg1dceMml0ddr2w42E+HMcsBz
QrZwTcDZerE13fcZQVmU7cpocqI4kE+IRPKr2d736X0A/4wqbD6XqsO7AqAcihmqUrswJgF1LzQb
npoU12HybtK+cGSAyOw3ksyp6O7HiD6pvxPezcThWZUP7uRufONCG1b9vVPflMO08uZei7jypzsj
e3T0Wyuutpgdr0ya5GF70zqfaniZyeVAWLNJly2dlTzj4tETiJn3KfziIjYRQ/uvH7z+gxB3gf+t
q67C6KMHtzpkLaSsP2m9K/xvqoJLxS+OHvMqnB2vyTUIuC7UfVpa+Ct4vnsbwMIZHHDLGKFtW4iI
VSoeh+Qup6/u4DwA0HbrpsalMvSda3v3mHJvY3WFEYYbV7uiAH5vGNdNHlxm3H48IOJ5YoOcYnrU
SLug/JDXX1LvoQ6f9FQdIAkhCCgfvaH9pIniKmFL5873yR7uOrw/cV7A5m2TYXxWU39q80ezIUII
iAxBfvBAf8qQDwBbOtT8BwBe6xqaaCc4BMa7PPWwKhtWnfduxL2zAOlWfvX0+87IVxVEDOWgX2A+
WQjUpiFsWRFfm8VTl1y0w6coHjd5e0CubDYKJW0FhWUSGHV5k7EVZXGH6/CKTQYHHh4z1g1s9q96
dN+SXghmXz3B78J3pOm/Vt6VpCts3FIuId3fGgCJm+nGMq/DbrhwXbVBAaQRVyPnR2p+iWA6DOqD
6T7rWPrZYb71u/zeMf2nDLJ2iMwIGigNMvCb1gMaH3ACxdw/fbS9L/iXeoKowxhcpPp3rxm37kAa
ACp8XZl7M7gY+xIm+5VOEzOxufvWH+MohxAdg5trIbUjw9DVT65WX4kc05gyaLgz295+Ir3O2/pT
gEC2rVo4WMGFqRAyoEtkw0HsGnCeabP1YR3UZvlot+oSTf13Pax+ZwTVmmxSG/k0HeKdrtY9FjvR
fBXvSYVg/7f2rQX5P/DezSwaxFM8d9cMit4cYdyHrYywQDoFOwhNJXeAfk7msNVT2rALgPtm/rBx
IU049SEU10b+YaCAJpMRosi0jj0ycrgcuu3eFxM+IfN8qvEi6/Z1dzkfQkZS/gjNZB95cg3lfO1W
ECLMh5ESQkq1SYOSNSX+BsIHkhWXYQsM2t4Pw6GO3PeOmUKsDW+kRCQ3AVRYNtvAv4gQXXHr9N7T
zYsGJoxfte88Ux7QTbsYA6BTPWZv1bCfTPfSacVVnbAeiUguQsy99VmD9uNlBKj63gfgX1Vfusrb
OSn45kc8e4rRux4z5yGJ+73ugjxECOfMcfaL+sGiUAhziY8BZ/pqhFgILzqonk//4he9uWPH5KJU
2Oud3ZtGOVy5bfNEMHvnIdMz2OShEmEIPKJG8n83BfTpPiPXQA5iryGXXU2a/j4e3EtRTx8C90ek
/HfK+3H6oeaxjz3TXAX7KSOpJlWCn7eRDUvMVUwSNEOU+yI/Ux198U0/9vsXFUYzdruuTGjpFUJu
mkk89f4hM7Aq6n+E2oPf6jTmL/UepHFz6DkT2zF6lzjvyrP2uy+CfMeewHj9hgiU5zZrkDekjjLB
sDfGFD5IuQVJdvB6BesCl8n8/YCPQgjTueasSg1Omey6Ka6Aug6oKriG+M9q/XJRtgwggoUxjfGr
QLvQ+6cpPFNf5HT9xVQuCpeOncHf4Ly6gny/KvHYpRoHL3EPNOKByzPkkOyKBAgrj2Sd0fXPwu9l
glC9vhFT/ZBzokyBuSkhqXEWbE2o0gO8hSTj+nvXFZ+lb+4su92Zk3kIim4baJ9NEOK5dN+r/FNf
dOvRD7dp+qGcnHUfw4YrLuv62hs/ZE25Qd1IwYjVm/dVFK1TREUqCs2ldyvdg0s0JaatC/sa5l9Z
foxFS3kNbZuGZ4BQRnSvcwhB8bR2is9IhSQebLZD06HILTagQNrUIXmEJq81HwMC5QDjaMjTuZKw
9rR6NasMlG1BVvE1DkgWY4C6CGgkDczQwL1p7OFSM0H0z0odWze5VmILidWcoCuW74L8sh69tUWJ
0KAOMch0HyHEFXMtyBvI9PqlWcQrBN3gqObjU9Tkm6oNLhFMRWnrsyNJ28PLuDwUlNiwWgr9r9Pw
I8v9qwKiTxmAn4bFiEKLIS+s/lohV53ja0CL7HqawndVGHIak7dzqvZ6xF5JN/4AA7yHzuhfeDvf
0lGbcphqqK/D58g0brL8h8zLfeKOm6Sd2f2HIngMq+lz3JP82PAGbX3LlXNdhJw40PTq7LGLb4z4
BqAo4k5etFPjN5nq21FE907zrILvphFsih7xuNSh8BFx14pXlSHWQ7bXivvGKTaTLH70dbZvtIk7
22fHvAJIDt21uU6l3KJnwkXeXKOqtOrs9HaCTN7DN6q6YdfnHgWk5BrC24vDuB8kn12ABUGSb9vi
U0yBuJ3plQgpOlNEGcm5SvV3wXTTkD1Wo/9kaR/HqLpS2bMTwKq10s0gy+0Ir6Dt1TszkIfGl99C
SQUC4IYSz1on4R5jq1VbyNYWGK1/jOBtoS7WFjuFvkaWmreRI870QX7RzDEWZ0oZRx1LxuvJOjqq
hg+DH2w0FwhJADtuOodw+EUsNxbnC2qtmYGIUH/VxE8pNsNWfa2gtZ4+KH7RFlnKc6sp45JCJnWV
i33kY5g3jOfuj8fjlrE4IhxfD00qu/3VUN+03QMnwJlf/Ivu1lIT11Yy7zOHSnmLPETnTSiDISKH
2XEmzh1vv2g2vCCEfzo+LSdL6niymFiYHEXc4CFoUy47REiWhNFTIC7GzCXOhGtluuvTM/GraV7E
+WzShTPOr1UFX6UzZ4Zw+pAAOP3bf/HRlmK5bhwE6dQyz74lcCK/GowGAioidP2fpwd4WfRHDuSl
cm7kNSBpLckJaI9zpL4Mq/BdXJjfdJ8iPda8IZG10b873cD1NnmXep/ciivJ7IQH4Q6VpU1bIBzm
j/u44EYr8m/KTi8b+JY073ZVp2+jKLnKyKbPPPGvZnmBZBP26AuvGGg1wjC0A9oKdn7dJw9x8Lkv
PvlDg8qa/3lCkstE9EPFaPo4GpJmzUrrQXUVUDtryEhuLmgpfc207xEi8Kef7VfbctHtqr1IR13O
pZYI7pBDZKQ+ePo3W/P+OzZPi6pOyT1Yb01WQpNFt6k1XpSpv1VNf2nY40UOLU3Ti1WdJxuE61H5
QY0jyz8oCEI6RW0/27tRv47sL3oEkjKXB7pNKy8Akxqtc+ebHxG544dyFiqhrKnrpBl4ggoYwj1a
UH6NnJZA0s2L97XbbGXwOfa+xlaxhR+3L8b4Qz4O+xi4cRLeSpr5GTarrfrieea6VhdZiPTDNHwz
B/Me12iqBPLMV/nV9lhE8jFWgV8iyX+lJzlFkGQ9IBiM2Rud3L/x6//1yhGj/vd/8+fveTFWoR80
iz/++yb8XuV1/qP57/mv/b//7PVf+ve7rx3E93z537z6K/zmv0fefG2+vvoDvLKwGe/a52q8h4+e
NC+/3n/O5//y//eH/3h++S2PY/H8rz++523WzL8NEc3sj79/dPnnv/4w5gj5Xz///r9/+O5ryt97
6J//fH77F56/1g1/1/ynbtu6q3QlHcNCUvaPf/TP80908U+FOrlUFpapwpAzWCLLqyb41x+2+qew
lLJha+o4TdrzoVjn7fwjy/qnlC7lFVRRpXJN3HT+98Fu/1r/f80GH+LvP/8ja9PbPMwauDOvYeNU
qHkA4Hm2zi9zhFhGtTaRQaawxkByEKJoU7TOXRI7NWX2yUDRSPd+GBFCexyikXdmLb4+CP4a2qXa
5BquyTOYiyuFkfqlquMXgwpEalLDLG7CrgZgXOi/B83536EsZsHlY/JBX1+mhGECkp9onbi9WW7S
GInFsCxAK3RIOv4080c+6OuI9tdQSihpG46uG8YSLwGNAKGemrfSw8A89K01blALHM/c8o9Nm5LS
1E3LcMUb8wAYZH7kFTl3cJhS+0aO3g4BWZjWbVZeegYcIpQ9KoncYjScg7m+zgb/fkPHRHbb0E2T
Zfv6Y7alYSdRhL5CqTUExxayxmUqiCtdKjX4EihjeUg0/1ba8PeozJ6OALyBN9JitQBgK9CBZdSw
SXB5BsiFyFeY7YsqPgehmc/F/zs5XoYyBJbdjrR1tufS2sdt9BBvRbrXpTGS6VatlDsK0c4dMp/D
BqPbbhO4GDsqtxpuvKKW299eQiycOR4YvK61bLdkYRDpbsLkdkMVXRm5opDEZOKYe3qc14fBX+9p
SMtxhWHY0lyiSTvRDsqPUD+SE4KQRYPslkYqcl1k8M+rPHD3p8c7suENw7QFm9C0CV+LDNDVhpj2
pmOuY6HLvU0PYjWO9vhkNdO53PnoUK4wTcfFh1kuSWWJaQhZuKm1plryPakKFL/cpLkLrNg4s9+P
LRbJQIpGsGExYa93g9fRUqmskI84usXWkRG8bTv19RsADPVjOojBXfdWEXwQsadfl51IN6e/6pHt
aEhdl45uW8I2lgwAR8uwnTbAQASFoT0qrw3XDpCUy7JJh6e2q92N66nkzFQeiT+sUN1GgNzROYYW
MSDHGGjw0cJd56Fur0o/RwLKldbOH3p6rPhxXrSVgkGPJu2P0697bGalw9hKdzhTl/5YaRcObTNb
ARiZgUqU3lpAuWJr45Y0h08PdfQlMSBRSpiuaS7Xq17nxFCd1KyxVb7RyykCWzbo34q6s2/Sdgxv
u0RT6BQXoK3OLKsjr0n0kbawHGkKd1lvC0OExUVhUXgIogTHxRBouq7ibajnwZm5fPFYWMQ7aUvo
EI5lCddexrtaolihC8byK5oEatYL1OD17ThKp5UYk+vEC42Lvi7tB5kicapHEPcF9aXTn1t/XQF8
iUcS+S7LwInLtaS5SFKFq7puCniOQCKSGHjBU+dkahsGaHVNRSk2WAKgZqUiOi1puaP//Xz6CY4E
RFI0HsRwHUHsnyflp2tx02aTL+gdruu59jdoVnyFHzIaFeaQ7WJZBb9/pknHMk1XzAmiXFr1FNmk
OtPqWWD5UO4EZqYgB6hG+gItw9OvdiRMmaShZArWS8K3eLWp0ypheSj3JR7qhLnTIfVo6mP/YMMv
QW/Csvel0xXPTtEn76sOlevT4x9Zz6ZOmstxaptKvMAef/q0Y2cInNKQjPWtliaxqdn7kSiFxMV4
zuHuyKu67pwXK1tI1u3885+GKoqmy4QGng9ytng/mhJdaq9DCq0PaiTsTWNtWMLfxmaDEE8M/u/0
m86hb7Gbfh5+yVIp0EZHLFlDvqKal6wv4h38rHOdiddL9SVTt5lJciFqJUJYy71ijz0mI7LYZmDI
VtJI7Y+O48sN+uLe1ovt+Ixf0NHx8LrnhHE4bpZOGUWSNUYLtG5rZ8icqqpGJazImM4+/KoCpOhP
f8TXc/jyeq4U8PNdx9GpMS0u8cLwPRE5LTq3RS1WkRH76L4ZXym3eLu6EzoEGJo9dtvS3CPPPhMR
Xx+pf4/O6aYb7BiDK8rrFaS1uqjDBB8jz9IbotEoV7Fh14dWoPURJr2+raxa3p5+5WODzpdEVq5h
cnlYvLLe+tpo4Em/pVyeXiYZfEdRmxHaWVP8w3Gj+M6Z2v7MtL4+4l7eVAkLNSlOUmGrJZLei1CF
iOOi2mqlNaFFmlv7sBjttaAbAoDOQapN+Ua786dCnvnIR1aUYncK3SRxElwCX39kWuDNmA4d4imN
D1NV03waV0qtRYeanVFO50yEj72qrnMDtMmTOObmfftTWHCCJoog9VRbXSAIP4S+c3AsinPFYAP9
zpMyArSkVfeUQ40zcf7oqzpkLdxzSX6XqhNIWqaOFzC1o9NHV8gXWytkxQYU+2H0RuNw7tPqxqsY
9Ne06sohwCllEfQXIVB0hp1lvllti0KqXYZ887awA1rovoUtPb1iPFYLw5l7Z6YKnoPMVbeRx4ku
PTlu8WVwziWMiyTjr0eijEKVweVgpebx+vPH2pCE01RXWyftn9hf7k751Bn8CAH7RhnxaqgMG1YB
PRdXgNuL+l4C9wnOVUNfH0R/PYck/Vc258Ocvb5+DgeOv9klZr0dWjNm5HECE4iSo27n4ZnN9fok
+GsoS7C6OfIEScUiRiPXJ4K+i7BD84E9mujf4RVSNJ9Ox41ji8vSHSnnMtF8DXn9QjonXTDaOSJ7
lZ7ira4SlIlG/Um0drsZRBb9Xmr692tZrmUTp1yLKsDrARsvKJ1QgJYYqiTbtZMYDsqV/WWPMu7F
77+bTXJk265rGCzm10PBwsnGqGWykgTNv0I42X7KmnFl+gCMfRCou9PjHVscNgU3YfB6Qi31bOoK
pbhc2vW2nFX7Wsdq9oWtirVnYH52eqhj4Yiszza5EbM+lu0jcxBUT5AyRiPSNja1NWWPee3GiJL5
cDXI19fIK1OcbQaE7U4PvcAU/DWDNtkR937+54rFXpwK17GRPKvBg9nuZa3QyRpCo13TeWx2+EOg
ODfW3vcxDGq4MpMS+8YP453W5BSlAy/x3jeBqNfp4DvulZ3MSvumFniXpt5UaxvYhHtmJx1JB7iE
WZayWQ3sqEXs9ozaK+kR1ts+i/Ub5Q7Xg0QdTmVZ8H7wh/a9CDWJKN8Ifjkb1P7M93obTpUQFLwc
3ZLkr8tlkVjRSCHTI3YFyPkmQeuhtY9sNO68Wo6gUzDVho8jUo2OYqUh8d22tIhdM3IvVJJVT5E1
yQ+nn+ntF+Hw5N49Z/SkCy/h9qfTzCwQwG8c9D1hmzc7J0DdJkCx80BTz/hSihGpPgMFODTpx7ux
CO3Pp4d/u3rns9vmk1C7JXlYlHI6s5C9Qq1w61hOubbKGASQAgmAJbB2KPPchfeFC4s+VtmZLbq4
Jc6LVzGi7Qp8ASiw2nM8/OnNJ+oojtlCeODL2PvCqpEl6JAzBqTrFz8ciFyXtd37V4PyimArO9t4
r4eifzr9Ad5GCqWzFk0hbbSQKcG+forA8fQpxyxpK7XC2ZiJgRzFoEfvnTEfL/+ToQihyiYXlcvV
xy4G0OcxVDyZzbdKq6ytV1c1Pl5OYJ/ZaMfm1aaS5LLUXd1ZKrz0MR3OSHbF1hIG3s2R12dowzY2
jhyeO32f0gkuRTk4AxmaQqv69JseW9Qcl0RgZZB9uIuTZYjSeu5UFdsqDgCHgnEB2+mLtSdTyDSG
p+25xWp77MyCKzPTz0Cb5oXzfxe3vxaWy2WDesvLYbrIDCIPEH1jJMU2al1U44sO2MgU2MbVRK92
ryfx76eFiqSbZg5fmt7E8qLawdSSrqml28iu/H1Yat06qQdLR7YF18PQ1892x+dVuXhFMh/hOnMk
NewXE/Of9o4nC6cPPZVuO4pLm5YD+2aMUoc6Hbri0DLFqlPxOR/EYzvWYClRYmZc7nSL4wZThsg1
ujjfoijsQaK34ptB1sh3WwqLJKt1DqXqEn3T+1CPIoRK30FrOte3P7JhOelmfQSKSzqF2tcbtnaN
TNV+k2Om0enfRr1D/A0P3J1hVdXT6WV8ZCFxPtMBordG6fDFS/OnrzwJfV6mOJZ2ces/14bKDpln
DCvZiGpj1dFUntk3x77wnGNyr5lrPPKNZk2CuszogvKiBtxZSLY1HigyL370LM0bVyIxuy8lsbTY
htSAILXZXrORvuck29OvfuQry7nK5M6FYWmpxR7iJ52WWGG5JXYrqICqogc2QKCWXklt8fRgR1Yz
r2qxqhxKaBxFr6d0cmVX5m1XbuOxsW7aNJXIGfXWPlbqjuCP9rAWijO5wNucni6uSdNESXatvZQm
syxEr8ORF/TjUr/tO8vbELnT76ff7EgYpqzDGPO1nBr34s2inCeHCwqpT6FPNjYyPnhxCLbZIR2D
HcrPVhFWOMXF5AbRf7B8SX+JEHSfpPum/SQRt7UGh3xbevV1WoQdWlEdxM7MHPQLO8Cx98z6PTKR
ZBFzJ5NaOyt4+bpN5+SV9GYQNd5URZOVazdw+s9J4f0p6g5UBGZb53SYjixVtqai90u92RJLkn/S
iUmkI+W/wgmHyzRW8AP7KbsvTMv9dHo6jwQEVqducLSwTvm2rxeqLGq90GKH/FFm8booodVkXqpd
6aGbrnw7z85kDEfOUdxFdcvSTbIld9mTYq6cyMV9bIs4XIEMPhuDy+iIQxea6JsG4+PrSq9yDpoG
beNpHJ0ztazjD+Byq6FkyDpavLDVOQEHGQ/QTl72Bduz9toouce4IBWuCwUw0hogMbWZk3+KKuPj
739uFyiDpWiikqgsRo9a9MJ7xB+3ZBjTqvFckNB1QVu664zhQMBPL04P+LbeMvc1JfuUAg//sJRX
dVIqbJaVqI07xc4+jAtM3YYBhLI2PGZRJi87jNnW44Tq26Cl0YexxewgGuBTlZrbnUFrvglRPAw9
XYcqrQm0ZFmAFnFftspEVTos++amgpmGdrhn7k6/87FRuCYSBqXucGNeRHpPxdk4y79upIN4atRE
06rsqnO9qTeb1MDJyYBJQ0eYRvzyPMl5R2PyDWMzZEG6TscqvdQrC6vdQPr70y/0dihJVdAwOUjA
3JjLOkrhY5CQ28LAE9bPPvfsjCd3rMGEl/AZfnsosj2TXi2ZtgAm8joeqCFtKLkhx1l6PrD9Qgvb
ZiUjP2vWQ24ilXJ6uHm9v8r6KNjT9pl7prZJBra4rFmV6/Zhj4NiNdrftBQTEqsfCxCH+L8UmKSc
+ZBvNj8j0T2bb+uUUIhAr99Oj0fMGBzsm6l5IhuX2eW7KMqa96LHcFbkNb5cpUqDjVcH076rKs08
tx3nERYvDDTFIVAryyLLndfuTwmYU+SFFZqtsekIsDVcfs8e1443mB+Dzm3B8ZuV/GhGk0knLC2x
uQnLaCQpHvQ0WEm0CqozB9x8gL15IK5UQFyBgFF+fP1AfYEzh56kEmaRZn5xC/QVqsYvbw0/uR+1
enoARdI8BwMKBb899aSisKqVbfF/SzRSWtu11pT0oZI8hFSVSBuOv99cRbbUdtFUnxPse1vmJeQr
9g99VLBltBRev6lqJ9kOrT1BsLApmFQ6aJk1Lprs3iRpa8D/MFEL9PR7o9sA03fQvM7MRANC6VU/
OmFQ3Tv9CY7sa54IJIikcwX5d04+floMo94iT0WEht46Rpd5CbOyEDils8vPUYnf5uEznIZjnmmm
/M7593osw8j0yhfwFyTduW3kBt22z+PuauzMDJlvynlogEP0n/pxE3YNUg5jXf/+lJOdKm46Mzrr
zQx0msicLpPjpnX08jL39GRjoFWzLUou1n2b+Geiy5HtTiWRlr20QEmQi79+57BO+tCOLWROzACd
CSsob3St1A61m2nPeo2l2RZd4/IOoMgwe7t22jmtqSPxDdDCnO5QkaY8J18/QeSFVFMnFjk1sfhg
CBg1g1djjzcY03OfKwC6p5fUke1sc+WgRkE9RreXu6pPjXhUHmY9sSb64BD7MjjIVIuttWZbJYp8
5IElwqxpDAPE9NpzFfgjn5yrByeIIMfhlefn+2lJB5EFSsAN8EZxp2gnkqnBYq1K7IvCbgsLS1Cn
ekgKw7sojQ5bnDH4D85KEgyTD+5iIvfmA5hJVIFMrLCP71tjFSEnu8p1f9i6Mug3p7/1kdzKFJR8
Z8wYsUUuc0nU65JYFS6uJm0GxzsuJrntWfvXblBBn45i53OdSWxrA2wW40RBCBzwyYE57FQobDTn
dGHfTj5HmqTuaFBF4B8XpylIdV3vaOFtLNMvbnxkpvZktHChuik5ZFldoC1SdRjzZuc+xduUi8oU
5V4Ocrpo5rLmGEty6kEN1maozXDvoEZy0NiSZ2Ts3u4mUqAZdjyvLktYixgWjrS2i9C0Nmwr48H1
S4yxSxh2kSxx8IkJIL8doBmOlFWfcTeWsWzMakEN2lnijNkho7rJvGHaSqzOV8x0cSZpfXsWMBSN
MgUUxTbI9F5vnD5pXc1NMhuuNSKUbguXaawDZ+0OeAKdXrdHPyPZBwFJSVATixxk8qtQ0wMkLxDk
uR7ayN+FMpHbzsVeqQij8Mxwx1YluR1QYJplc9Xg9ZsJQ+snrOJnEYeyeAQQnOzYusW6MeoI8jQO
3akuvQt0RaIzwfDoizrUutiaBrf3xTed6KZmEg2ojR7q1borZlJBH4gb4OjJnn7JuW7M0fHoxwjJ
TL5tputuDgOOOthG0drcQyhKH5Vvca9LcEy2w6L68/REvg22FNbmzQ6qx6ANtAi2mCOGiR4zXm/z
AQ0f25hgtKrrfsIhyVcYzGhtYUM9V6gp69a5e9ax16XxSZmLeE+NZLEdm6FIZZzM6hzFqPaeh7MM
kCaforwyDxNSVWfi7Txdr1NVkxYbTr+2NQO2lh2AYuxj0+8qexN7UXWT0MN+0Gpbkjs23kbWjbPD
wvJcfnx0UK5y8Bx0WvLLepecFFVhF3s4EJcmloioJwURyVPhjt5+1Lryoi8aY/f7E4tZ7gzK4OZn
LH0ckIGQquwzC0deL6/WrR5WWMlh3bfSg87+EQs/RRdGD2PAMWEmVmblBI+nH+HY5AIApFTKKcpZ
vsiWm2DspyZAsVF4jXXIB9ltJx2N+kKbmk3bNuduRsfGow7FrYxjhGL4IkqowU2SlNIi5q9y/C5S
HD1Be+afdZD1Eg59Hn87/YJHAi5lL3ACc43ABj32OizFiSjytJU4Rtc6nhbBGO4sUt6t77TfT490
5NUoFUjq7ZR9OEgW8TZq4jTR8wmhEmDWUZ19zScr3IZhlK6j0j7XvT8yGphrENdkJYC2XqTrf8rA
8jjRMI0Qzka0kjqWpCSBuqAO1xudrLoJujNi9G/HIwL9D2Vn0mM3rizhXyRA87CVzlCTa57cG8F2
2dRASZQoavr17zu9eLhVNlzozUUD1zaPJDKZGRkZwYgMPP0TbvDRU2no86IJrVLsl9WRh4gLOkML
Ev3Dimm1JZ+mT5KAD8IHNMM4i8Q8LpNTwzWyP+TUSk7x5tkUC0O7uj8QGYh/xJtu7pp5sq/tzfP/
aaSabguEAc5LZfr6mEdJcbCbcsYHNLZpNLQaP/U8fiGBpd79+9c+fc33UYoblX3F2BSJOF/i/b5K
PIueeFvkO1QvwjNOpsrcVc7nf1/lT2+dk+IT+7nIyfffr6K7aWEWY82ZiZ27o9JdeR410WMTJfp8
tMZPdvDvQZCWHBdMAmfIgTN0+jX/s6c8en9kjliB1ouekDaxEuQUOy+1RYtYShA1jBPi3fT3R/z9
gAIJkTfwlbngOD3vF8UGRWOuu4m9b0sbCUWsO6sayQTSjP/criG1I2smRYEJdwLa3i/VTcmG5Alm
bZUsFibboyj1w5PJmkSHoJ7t/nI7mdX+5+cLqA0JPwxHnAjB7xetlmKh6xaW0OwCuC12g7TjHJmH
ZhzHT/rHf3iVAb3FyP13Yi/+WIb2TSwK3IwKAHXH+6XyEHmckFkBjoK/1Me/P9efDmjADQ0ZhUqQ
//hwAqj8wnme23IftUv3U4XTcDPPG/ZhEz2qo914iovaX9FtjV3MaU3b7XUrunY3d+g9jyNXTTL7
5mkVc/Glh1/zSUL6b8b54YgGgCGQaDmlNlDn+zffSexLxGIVe6bvJbpNjldelC7iEVUZIPepZ4lJ
+tK4t9vsqusc7aAv2m/LY99r90vvdetNgmQM/Ao4qYs95Dqt2sFgE1y0X93A8tyUrIFeZo8u1yfv
9rQpPvz0U/OLYQigdBpgH06i8mH1NPlY7I3dPnTKludOX6MvvckCa3MoQEWjx2NtMBufo3o8Wlyq
DCeY+Fq2rtjDGVGfvM3fIhGxjllCeoF00vnfD0noiSPWzsXmI0ATFeeirfWUzj4IYp1o7z6w8+bw
93fwpwU5LlwANK5OwM77r5ePbWeZxUL0yXP8M7fQSOcad9lFsu3O1VR8tp9/OzzMurEM/FzAs5B4
+369qN+MHyAshDDvPB96xlWgJ8BH2GZkdf/+aL+VSqeG32kVxhE8GHAf3iVJr1VNAdz1ae4DPIZB
iX45DpOFAKOGnn1tnyWNNZ+0y/QnS//hKROfzIsoD5WHfOj9U1oUY7pRPVLDlon3jGnJnUffGrVm
Y+7//pS/lS2swPkDBsQTKoJQ/n4pb6wGoCgGLsJy3vZWjkCkoTGIZU+EcXU8651s1u6+cK1pF4vm
M2L570Aw60cnrgmJBF5bHyfEClaEN1SxPiM9O53bpkQdd6rOVBTigafon5c7zhECwqUzO4+Jntcv
daT6M4HuV/b3l3Hare8O9OnHQOphpBJgg7b2+5ehYEE4uJkzruAmqH4pJ9q1utX//ZCSLLCtYu80
ofZxZsvui8nNo87P4PIjUJq0KrUgLaaxmpJd3XmflYZ/fCpqNfc0LXqqh98/1cqASLRAY87QCXLP
51a0V6af5Cfv7re05PTuKBpOJDci4sfUE+EeaCKz9jNibv7mdSRdXhm232uaJlYGWd6/XWEcfTLg
/If4A/2WCh9kgRn1jxYQFckf4leRl5XOGL5qt22Qcg2Vfdj83kEi1xs+w4b+vCKHBWwPMPsjzW5w
+yl0IuZ2+mmbkfNDCNMWSDU2HjKfI/Ifn7zX37+ex7VILQaIzNjHx9Zm40b1hs+jl7kodR8DtDXO
aTcGn8Tx378eq9BjhKmSkHd9HKTxk1wUwNMMQ22ivnGHuNp7AzKuM06jEDdXK8F12sZ8+O8H7veX
SdLlUR1xEghAH/1/qII404ajgFGNPDM5+mVojMT7Ms7tyyCWyyeP+XtMZz0fhAZxWi7u4MP1Qde9
SZROIE2Pfrv3o6U9N4kb7RNnIUPKwUy7INYoVOHv/vcn/UOgY2mGSuLTp4Sv9yG2rMK3ZnjUXha4
db4TI/qAyxjgYK2jZrfCSUa/ZxpOSr7zLsD/62CFlndvB3B3//5Lfr9cPJtDQarL4AdZ9odwgAZq
rsKKIGc5U73HyLzIbGeMLsIADa6/L/Wnz8u+ApYnu0PA4cNSuhSz5eaoRggzBrtIeUhLO6t15gbR
lDp6nD/Jdv+4XsC7PU0cnwrT95FOS8+Z4YyyndhYe2E1vEATyivDV2VCVq+flL9/epUQRziZAZwk
UqD365lwDikXEHGoY9ukDnI+O/x6pr1x3M+a838KA6e5baBvJkHhOrxfqtRWHXotSw2RMPuExG7n
tagx/fcPBncBAJGUFnT4w/kQ8yqKvB+CbGbGFz0bGaaFjzrckFffoyn6zJDpT1EHAhL8KhpEvMTT
9/yfUjan6emqCMnQUWv8C5fKOcq6tZj2HPSFZrI7004bfrJJfs94gPF4Nk4BoyJ0pd4v6qiV5m+E
VlsuHNjRVpWY22VdcIrGO7CjHbcMt7HVN88+cvkXS20vr39/yadP9T7L4AcwnMARjBnd/jjBh5rL
ihK652druRY7aRuG4k1fHh0rSR6pdxXFTIs+Zqjmu7+v/KfzAVZLgsN1GfH47x/dW3TbhTPvO5aq
P2h/xGy47MpjIsYRDTpv2v19vX+n7D8+Ki1fZBycmFss/pDItjKw69AWHEidzEXqijZkWlKY+G2O
KXx3biPdFoGQPGx2oXfS5Fqbsr22l6l7dfK2WlK/UcpHVr51xL5bFMJTRTliIrOYbsKvqpDzjLtD
ubzoMnR+SUDnEb1xt9FnMP5r9Pb7FlE62nTVTy8al291uLRDSg8ACkdQbbgCqW1Sn1Cr/rDFTrNB
cNqIC6RdH/Y14sj0rzcGxPuF+aCiDhE8TOS4P2kkZUVv2mxNwj5zQetSObaf8YZ+r6lJiIDn/QCt
Hg7Xx2OceDpRQY7fitrs8uvq+SN9nXCwf8zS0SIz1WAeRgdSKmrFNa+jKT33sXfWUKfbWPqvXewL
2uTF0AfHejT5bVCaPseppLVRWJwR4ctgc+FZIGi9MHtUNPNnCckfQiutYThP/4obUBq836rVujVB
MZDYRZa/7JxklQ/zggw0Bfm6//su/dNSAR1jWAn0/ODdvF/Kk0YpvKg89g20Sz4drRpHb9wacvwE
n/1DwDvNBv3/Uh8uxNY/RbuSpwoC41xOrpKv26k0SqkCUe6E0bqcLUH3mcv4H5cNIgbIqJ0x/vnw
Mn1fIKdS8oRxH05t6vsaHflqNl2Z2goJyiQpLWyLhvjw9zf7W7zhxEenDjFDrei5fCRY0V9wCxd8
ayciPDxEjBdoMIkGKjSiaPANov/6JUMafUyEUBLQq/ktN9ccJUK61ey2URavyFQrpKrG6raFf/BJ
Wv77ozFeFDD7HUPSAPT9kGos3iZ6S7SEsLlvjnnsFJfR6oy7IKoxpJ0RV/77q/xX5OFdKA0hkQDh
eSQAXMwfQ6k3rl6D4xi5ImT95Xp1h+3FrUxpjjV/4ar1vPy7TspF7DxQMHEr1w7l6i7uDbKyYZ7k
T128zE8wPEt8dsif8kt/GJy3TvVDj/lI0L/QSKpuy6VDTrYoxRZf29KdxW0/ifm8sarZS5W9ueRw
dYgxz8gMKahdnQTPkfbEa9C1IUFkaLGZCBtI6Y2QC4ocpgqe4XWZLmM6Tv1ovbl5QAjP+jpOzKul
SzPHz4Wu0LVFQ06fo/ghN+iAZrgTlWXjebgNwBFJDnM0Wlscb05f48U1vnmujRteIFHp/lynuMBw
w9/K7/GCkM/eWbYGlTwZd/XNVsQNndCqj+6KSernQJdbk8YM4jWZ0ghEXza1Ez9tMOTEdasLO0gb
9ql6wLR8Lm6jnABapy0TGXCkhN0Gtzl2B12WuG1dZe4MrUfGyfLsYTE0ZpbXT6/W0OActeVDiS8X
RwBqOvgqlIx6CeudCTDrS02Y16io+ajV+05urudySWzIzh7ixg6j2d6hC6zh0VgVxhYtYMKI2zK0
TwCaQVxuJunmW7Ns1l4IJB0+2d8fgyIZNKGUzU26cMJnPuzvmWM218PqZEs4qAtnTOTVXEVVlA0M
p3/WJvuY3J4WO/U34ZHQlwMYfx+BsScQzWqYaKoHG81BaaJDnJvPqBa/lWCg4NzFlNGnIpAz9CHQ
R14OKLCs9C+qtrD2bSwwnjVdvg/EQn07uMnykCM8chlOvZbo855sJGRsWxVuTiB/nxxp2oCnFf/3
UPOLTu8Z5AIwE+mcD4F5w6uqXFby6hYPrfgxMtKaIAsw8LSrmLwNXmYh4gPhOkaOzukHcybmoN3O
4PNV01nPdTHiDeJa665R46CecV5DhIIOV9FlWgAF71zG75CaVobSOi/zok4dNdpuNoT1mN+poKq9
faddsqF8KXNnXzdhdNB6RAwTWoq5HSYt+NO0Ygg5iQSlmuNOHMzibxNGe+WKshs8/l+zXfbtMfEm
/AsqK3HuiBQRXmKI/N8Mrl6whBBI7fdlHoDdd2J8DUqlbmPTJ98m3+KIF7nmpc8i1EtWhJ3/rVdT
iPJmr1HWly53v9CeYx6Hqd4eczoEX+tOhNfRYlw7Dc3JJcgJhKWyvlH1Fbl0YbJatk649zGzu6yK
YpmufNvEr93Q+0w7NbDE4RaTENVb0dsHe4iXrw3md+crbPgZ0ZfceTR+PGIPZrr+eqlFdyPHvqt2
i8DM8KKPY5w5jIk7D8Qwqr5UVszumrp+fYTbH2Hj5AvM8nLTkn91OcO3aGmHK0rxY2OOQzWBLtdy
3S6FbNpHWBN2AwATV/9wHviFbhUg1WebQGSjbPSWKWl1oN7CX03KdHP1EApQzN1UB/SQnKIyfQqb
rVa7fGoK/NhNM92buB/+KSp7Qhjc8bB/sqgbIT6689cWkVlr17pL+2ajvh+edY7LbVFbTfyK8AW6
rgWzcFjAMxjzCol7fZjkGF8X8UietFpjgn76uj0sg3KxD8zb8OvYIUqS2ZafPNnLhh4qNuy52q2o
+kaZP+RutUtKT7W7YRYgZWuUixtDg9YFC+kV9mG4TFVHXXlLScK6Jvq5a2L9xrCYve658dV1Cy9k
AFl0givcl9x6l5gee4qh709iEIFlW7tEd9VhaCxLZgOMX+/gzmP01qIH+BOiYsQ/3bvGG/H3C3CR
2NAG+0UO2A77Il62p8DrvfUp8gSj2kk7Wjor22G2ruYVoDyLiriq4ItH4R0u4eWDwbAvuAxq3h6u
6Q6jrtuAJkwKeaxsjpwjcT94U4wHWTtsY8WdOE5XgW9wRgkwU5wzdMpCZms2VI7Seayw92r7kF9e
tOvknbd6aV9tI/TJ7iqyjkXFxGPaNrr4Xi5tft3h3CdTxDrs16B1kWtHi1zcmXnbhjSuXX/HgTC4
q86BvvWtQLpZiBrQz2mQmDj6Ji49PAZlde0W8cAWrSf5gByIdo+JPcvLesrj4CpycjyGxOor+1w0
nR9kVVWXAcl/G2HREWCFeXViyOAjtric1wWnrxZUH5XyelsecyvQeVr6AsvFJq/nKUuWaDsunqtw
0wodDCjjzkKIPpzVKs7yqVQ3haPCb6qdowEflUgtWYfCznAIOUlT6g1sqgu/8upbYfkCZV3PqOhF
13jvNHOJxlAgGkzny1CYG5O7EiuhccOUQVcDcr5JH596go7lxDtrnJZ7IPoh3tnCisd0Q6/uIdpa
q0XkpcgrJOtQWEzDJmRhmEAlfpNDC0yKWHuxXWp/HuRFs/nVDyunEDuXFZpOeygRhX3o8ccuMofU
O9nlvLItjZdF0J5crfke0XbR7Ue/rK/L4WSa4hZITF20kQpVeTxpdjK3LTbc3fDEFr86wxD2vnGr
1TtYvtHBMZKr/W2ZJ4jxELHmYDc4tfc2YEr0k9HyyjtuhjGWjEmD8FZZbpPTzsip93U0R3YK00Iu
e9ibo31hWV0iOIqbh6AxrffmC/7pCyOgfpzcq8KNbgB+/H9EmeDAtyk1h7cz4xHy0Hforx9a2dt3
ax1seHf6bnsTzQXfpFd4YXLW5ca2Zlj6vHKD5htMokllFk4wd/7UxFi8MvGxXKzT0qIl1zXO89YM
MPttdykuGCZsgp0I3e41ihd/StulnZ/rFe8bfLOYEd6vwojzefA4Lp0Mhv7QYMhxNw0OhpoLkGaw
Q7Vmi/fSSHa3LIOFxXUb/xoWQ0dPRH37zLG0cRRLhCXPZze3f1T+1mOrZRrnzriVZ/aV7sKLul88
dVRS6piX1A33eRiSPdqDG25381CJS4sUlcwi57MIPSzNeSSUfLRKy9ZciLr5VgJquKnqlf3dLobS
TfN8Ze4qZ5vv5iUJvAuXrwl/BPAZ+lORJGfhQo9hX8LVp/8o7SjHURH8NlMDKbJpnZVXjL2mf5kU
A7Z9daWWPu2mvpbo8SXrP/1kxfgqO+P44nfreCMLBwuwkFkaOOkmRwi2Y+JQZbZnlV/JMqEn107S
dVk0AUXiuDgVJVjqqUOVL451QZoaYNzGrt/kcRWyq9OwL42/S7oVTwoEMJQPv3P0noehJxaWmynf
YJUgVWL1vhTnSLGubtp5cEFvc9gExXm3TW7/pYrXUT5tpN4YyZoae0ftlVty0VctLlvRVmARs2En
lYZek5v9yrGeMjE50qMyQB88reUGeh1Oa/mzNCjo7HGW2TSK6lqvZ7lfnYC2qGuebSRp87TuO3UD
ohp9M37DH6tCEaC1tAw4r1Y9lYoQRKqDKqEWpAiwVi+lVak7tQnEvqbaiZaDH7PMYRtrpjO4nHJz
HkUqMDvwNRcTpwooXyoYTtdCuAXz8vHC7hh0MOMv2m8Tqh+Lg22Rs1ApIgpEBAhUn9/bLsVV6giV
31uWA1AkaGd8W0SVeLsJ201vb5TNZ1rtYbh2+s6OjjMC88OFomcQvpRlSSYXVSZ40RXKMZntFtFr
vFnS2rmBrHB7cw1WAW0pxZdqm/M4pfdq5i9B4Zso3fhXGZrrguImGV0LE8LO9QAMRGn5DIp08cy1
ouyK4j1pmpNVE0+eCboVNxHGBg6iL3YIeJqjFuOaGec/VnvDY1TsZS8qfdBwm+XBr1xOYl96Tnus
hXHLg12h5YEe/5D/aAgUgnS2tosHhEtQzVWhp14qJ8I6tGIo/yoJp43PAlH5uQBgWNLVqukpJBFq
iMadfO9ILO+vog3RqrRfHfsngEHwyyJTJBUAeNz1iyRtsr28yM8Wht5suH+gTZkKZmyd0LV23gC2
rNPXwEnG6h2vhufqxeaw6qC997oAauu2uqsC1yv7LXWHpP2HJgH3Rq39lUxUThOjm3GL4mknKhTs
PQJUdRlPFWoNWmo8lWOvjC62Bk5MimsX9k8cyQFDyRDvML/Vbr6LjZBrWoLwca9G/gCwAS92zuRk
VHE0FgInac8uQA5BB9PxBKxOZ6VrOdHB6Vr3JWDMQBxp+3MI+sW27yiP4KlGDkJeV0VtN21q53L+
Ir2grnGZ5bJKlVcWE0N3pX7AytvB7Arppm/NQGl2yIU7DMdKzv1LZCMJf0kNIW6DmUIKJzGna9Ig
mdUZ+cqK+N9ot+TFmIRdkFl7HQ58CqhEomjEdFndDHYqmZElnSm4bw5VOME+D+UAkxcYg6MeuyBx
jBO4OvWpOfCYUy2BsAqqcMx0p/VjngS8H01L/1WLJWjZnAV2RyDqMQllG/xTa3fsoRcWCIchWldw
lQOfXA34IBNibB3iaVqHgQVKEfUr6n0jJjmLrKe0h/9QYuWipTrZhXkSgoIMvAOkZ4qgPEiY1uHb
Y4jAymJKFZ3S77qi403oaZLnKjSxQwY5+Hi4LVMeVsc8nHGWYVRVxaRhKKilsN79JxJnn0TND6c4
7Wfh/VDt5Fqpa/WDPtCIUNVjjFiRn9pOu0RpEEzLBLUGx1QCIsoMJvJqve+ktQUpoxMKR0CgQMJZ
gvJOhsxko48SodiLzVsqHiMGrD82QU0H0OsqPE43ps23rIVB42Rea6bbYCtmvKNLb/vZCxFKKoIy
uhq6HiTWbeM24gq0C3mbE8a/mmDkBqnYlwgDbuF2RWQ4mbN1A6lJs7nuzxY3w7uhaftXvTVWc+XV
02rt6U4s+7nwlvGAGIeXZxXysk/2tK59NjH2B1U+j5PLSqzBHV8EWvBAGXBAh4R+bdlOy7Oo1ggb
bwbWnMyfcg/rnEBEl+5S4skLf0h9YX6Vy30oY+wcxhoa6y6fQ1+SbCmIWINlVgyZh/BXGGxBchmo
sXguUKXj65tpeTWG7tGuHq3hrfMTYC1nwhXc6XycjmIG1m4Xz1lbEL9eXtEmYmiRJ1WPfidIMydR
8ZnnsaHPG/ZJiZ2Q5zb0JhaVXyJbiIjLXFejtyuXooGNJ/riYUqWpE/J3YWflklpiktVmDlHrC2c
8XWxmvFh6JZg20+68HFHXLzgZxGVfr0rR7oYWejMIjpbHZLQHe2QccaDIrGettYdOtrOw9Yd3UZh
CuUaXJ2DNrQBPeoEVKyxqQT01HQm3aIJ40M476rcsT3971x9+bfCqiKRDosy1r4gnjdpt+TjW9CP
xv0SNag47T30x38ufY7KFxM5kkqaxBSyeIUm8ZxUIG61STbFtd3wRzZvsvM3x9rcHxhVso3tqkoc
Vj/13624XH+ueVlciGoM1U3QBph4M5YfvjAGjOvzAgOVg2a3FoFRG//J9rCOi5w1YOrCGZEQqSb8
la/mxh/vWuyiv/r9FkqGKW2sQwFu9XaxqW756Y7TeB6TcSXMndryh2PX9sz9W4IpmCE2Dy6uUALz
RimLszj3Zg4gxsm/mtmdqz1zfWQ5o9t6r0srp28mqjo845FrVoAwTQIII2dMAGOovCoNFKSUNJj8
qc8Mrqp3SDSJMNV+DttA5LF0uLnz7kqSVxFcusE9MiOcRHiCCy9KEUIuf8ncyZkOregwHNpOjW8j
Ll/fTaWLmjKqbuWutWyD7zPYaZux/c2yW+ZTxVMsxdRjRFbLClzR9NdzlDP4I1DzBROKJleisp6X
88Hup+DVVpOD+XxSTUyclx22QhVxpt0Pix386kNoj1SumLG5xQoiW1Wl0+/YX/zuptXz8+IQrzNB
AvVgLQrv4iJfrLPeywNGyRl+5XKeDF6jNYzc1EM96tT99afnvoENhmTJZN6sVvTXsi/Fj6bu8pdl
Lct/DNkyWPW2yKceW6Uty1uxPa0D7V761FZylNKP19QTG3ZcrlynY0RtVmLZLdwvA/oVGP3QrMA9
dHHEcZJdez+s3Xi/xiVwi1a6wvZ667kWBwBos2PmLBSZWJV6jKN1thAU7JY74jUYQrVY8zdl+d2v
Xs2dOnTESOaaNh+H400O+k4vlveQm7w+pxowv4Jt9O4LTtBPPFXaNpVAJ1gXjzbQbVJ44ZBGvR3O
J7dpBIdtalCz2/w1fuqpDDERBm745qA1Xuwi5Naqfa9C0m+6vZrOSrANt+A4K+ZqMPqmjKZMO9wF
lKDlhZdsscgqt/G+DkXY3hrXnb4ltaqnq36V8Ywt7xwFqd2HQl2VQxG3e8rvaQdyh2VsqfukO69p
HbyVQP1YO8fYbgxaRHf50G0inUP2dtaNfoyMRz4019uipru8nqrvkz3Ml8im5EVGB9J7Ksc6WdOW
iUeM1esp+hLprRPnW4XmaOqastapNm3w0jQLXscUvoSceQ2nmzWRoP+Ob7XDGaFYHUa/Kaw0ZGAZ
uJj7TKXC7iybPrpJ7jaHa/vQohvbpvBkA2wYbKcDKEU54d4JB7NegG74DxvZMlyficJ5vzh5j+cs
EDw2d71czqcGzDSTJQq/qTNYwPhN0+NdWw1ri5JfbCVyj+DO0mQDljP+0V0r60YOXr+eiSTBRN5v
yuWXnLbtqespeDmLp0y6WOv4XOQNdqWVtvv5jtMAOIRLpbnWAuZyxuU1MwSfFFGd1fXgPQV+R/cC
A/Tg1H9Bxv+qL7zxogDIwOx9YAL0uA5i6/d52UaSktpZ8GWeN/VjXpfyqbWbrt+NMhLVLi8C7LL1
gFQmkK5Zf+XzvFytMNneZE1MRXbBmTmhW2WNR1Lh6SLYOlefrb20zsLVFobGUGjyQzMnSXvU5C/f
kgVNyNRTm3tQuddj2u331V1th9aNHyn/QYsGGzvTh9Gdw1TR176crXLf1lGAvZLl8k8yqxJtWRhM
LaXhzBx0ai0rV8dA3YhfAoG83hVjDuwHnkbHvG3X8R+S2uoFKjUXY5RbSnD+Y/pY5VAZRl7XDZVK
7XFA6rqi2opWW2F8YMO0n2sUfCm3yx+5NwU6HSdGaPf9tAhJR8bVTQoNDz3jjSmbJ9KT8B6z5khn
RsbLhegUDs0qCqxzOa2jfzmH/Xw+mcaUZ3J1i6dmA0i6Kixf9wcRjaok158oUXxPBV83CpdiHwB0
cz1UAFZnY4TpQrZOMn6SjcGDuJB+h++vXHvk5B1X3CW+Ylx4dQCnFMa6R5j05muAtB6KLRbcsKZ2
7fN84uKhwzRwEOomqa8YROQvIKZW3lquw90+mAmf+har7W8CLj5+kdNAYFzqspzTWG5+k9qkUw/5
OjmkkbKtx3045foFh8xizgZI3fh/J2Z4gvWOwxcb4McYG6Tu6Vnkr37tVjd6JIPItrn3PKgVeX40
2wDGV5SqhS8dCm1nQDryQrbGEgfH1tZFTOAL9/ns++1OT1HentUaYkEWjoPVpOhRcvFoHThXvj+a
aJ8vNrkXVbDUmRuVxSEZXMEM4NA75xjtMt7ed705VnTGgtQUC6lr2ExzDMjejy34WehzURNtyTbw
5UsTws9KszipvkQDAgBHN9jct8YS4/fOF9hfocbhkBOM6jJKREnQZkDXZLTfNG6+Xc4sRbOVDgIV
At/IcVgHxE0Ts/rH0JFYdvVNsb2MTH3ZWY32LhaxyKyNZBMO6iKIZvsvndRbfln4DTfYkFvjl9Va
Ewf74sa5mbZTmUnwCYpLrxy6xxwVLxs7U9e5D0ikdUpLjbZuI+uL6ZT0MOY1Wg9RjwVBFjuVeyOp
dtq73G22tyYqvPi881vzFJeluA37GK9OZeszpuCxmIYegghS66819mRdknxB8nh+pWURqzOYVM0l
BVH/ZklBZBgWl79RN9ZpKGPTCbnlNM4QYmV7o7iKur2MN7DbnCQCUCfyJSVn7aGyScE97YSq4x2B
FcdwlcymP+vQtwE9UtJfs9VuFnk1nPymONJzdb36+fK159q+9/g4OKJZo/uriwuyXibJxqvRS7rl
yDN2N35VKdLYaslByj3+P7t0crBe4YhxtzHyTzkasc3Tk2vRWb02E4JBfNg7b0bUkaBeBf+ES0QG
4Q55+cORg+QaLFarSiNjz8kXGryAfnHrA1CFYkLMYmWHBoRvadlpHeDoelO0osE6FeFcgO0tHKEt
tf34CMM2ny4NjQ29X+VEsHER2IrQDd5Unnr2Gn/DDalWh9Wixt7bc8Vl4w6F2I4JoPtTvkrvBBsH
VC4Yecbd2QpqZdJR1yM57+CIJrNExFRqjaYXGJDF3cH1EAp4rrhbTjBbscY9lFsdOO7ejk1i96nX
z2twmLyxsa4bsGe4QKqWo/oJ92corhcRz/nZrMuahMcaKFmJoqVbuwgtL5Yt00kglDlcY7AUe2sW
aq83T73p++1IAqOEhTKoh511sqAEs1OANdaDOy4+DjjKrVEQTUUTEgf3Ue+01T3D/f2Up2hRD7iJ
g/R6j76fq/a6b63FBojh0vHPtB1qcS0s7FlVioOD9WLDP2rOKzx8otPfa8rusihUYx5CZ9pItRiC
irufUVe6pDa0/VhjVGhFWPjNWwHynaCstnMWLLU7f+l9QHQ6Bmpqf3kWTiNdRjuZQuwwqFDkv/Jk
g78DpKjlpW57y3mphRTjW+xwd17bjJ2HqDPR+Xim3TLYj80UkgtlOSaOztfOUoEdHqSkR3iWO9NE
U1l7W7y9WUvH+1xJ54pvLaS5+sgyA91E0bMrVq7ERlevnm/ZHG6GFFzwslrno2Ol8eBrT2cdBAUQ
GDoqhdrVvB37rNEmCs6mYDPWQxO4HZmGmVVAsySfhjXei9HuOVIBvIv4O6O9YfTdhHEdjcf/4+y8
et02orX9iwiwl1uJlLSLHdfY8Q1hOwl7L0Py159n9vfhnC2KELETILmIAS/NcMqatd6S0CdFhsac
7LTuqEAlZvG9drll/vZ4uobB5E5G8jQlSd7/Yc2N1inHPs41/RI7U+g8Te1gT+fEGMfiWeWFbp5d
ENYiyCmdLx/tmt9fHVSXVkF0cGfX/DtKoin/Yscoof0I54lrg14JRPaW9c3QbC3zzpTFh/FB60eu
zBjrB3rRZSXax1mBsfJkd06G4XshJvZsmSeCqxIhofcKgpLNqYLMV2Huri5pMFpQ5X90LS7ZvHM7
tw2oeprqpQVqgpZtOS/oUCpz4dDLoNhyBC9aut8zdsynYW7T6bmbLV4zi8r9GvRTbzV+YvbzX0M0
xf+006K1DzaHQOZPZhb+pUQtxpiRMoqvVkkx+DSpXvYpqQpjOIRenTt+yvVnBoiaZNWPqEO2mLeW
4U2XCE40qo52NYcPEdvl78FCTNpX51jMZ9VytK+DKagxWdTsPewhqcMdUE1UPtBJxYw6c9Plx9w4
1aeO3/RldiMVx7WyS4KuiZOSJgI54iFuPJ3HppLH70re3h/cMq8LPzU7rF1CO4x/9F3UabAF2348
gMWcvxf6MgsS2RFzam3Qm98zKM/vYsimRzSOkxxYTGU/DF2R+jzS7EABlP1+8NzswcAODsxAvzzT
BhrzoIpG86li94jDog+0b7C9by8D1K7sOXf0/lnwbOAZadR1cRhjve551xZgMmqKQL+KRZu+IOEF
P3R28rH0m9zoI3+J6fx+SjkRvyCu2lGTLmrEMAdL2sg4owEIIUfEPwxiZvdL0liwzrNqbL+DO3I/
hVmhZaeoDB3nU4Umz7cmX1IAO+Zk/e1VYzZTjLG62Q9nC61hS0xZ0EYeQmAU4ZyIWmBGiU1MU5w8
d70mEGLIm+JhRP7nIiKYwe8se6JGYSQW17fXltQyEJujXzO3DbUfoavxs+vOVn6shzBFLLzpvOjA
xV/S+GxQtD40ltP+aCLuJkjeBXiOlKc7t3HmYWCDjuJ8oawVmagVdEX8BJoK4WDLxCUbfukyfF2A
CXT4jcfzrwIhkN+pUrnuQcTW9ASDpR5Pc9MkP9peANd1oW1/6GszoXWpuxVA3Xnp6bL0evvEe4nn
qxou3jv6jFp0xAkPcCtIH/owNFfp9uKvg4t3jXb8COSQMg3/JzeVQxMu/ecYdfTsoGaVmx8cMp3W
NwFhf+hTAwsel0lSD9jF8C6MWifnxNM8AFcI/3Kce149d2eNkuY3GvsgH8ZM7yjqLTOF63RJ6ic8
a1UtGCFtjhxu82Dzqk+av7LGML+o3hTmB4591o3ezb3+rNRtCxCSTtD3KOrsnDde1/Z+1bWpe+Iw
cuOTNvCfQcWwDNEmNIhPueZ1H60uWiT2z9LfVVFrf2jjvEI1ruIQPyhL5s5BnMzzhwR67mcjaZri
qfXsKgZpOabRsQF0IK1jwsil10OScXJbuuKyhEBZf7SGqKaWqVnNSdOLtDgNtelR/+EBSBG2n8bj
gGbZj5K7F7cmrR3pkTiixEdeBftG3S1Gq0aNvQTqoGN0T3RSZkDV6eImwWIq7k8HHwFYTE05jQGb
W8B9LsqiPixT55kPjVr178YpdLNj1Y5U2d2iKB/1SqGEHWu85E4kCPqfjTW2/3CG0tzKElUWi6hs
4w8oJs09tmmcDF/TtF0uKVAK8K2ZQmsWeFD2tY1b64s2ocL8pHHffVwKzSYfuA+avMGVwaFETMLF
zQUZKrSWr3FlZd7PA0kVddg6hVozxdbDmO5GWaNr4Z6ha2ZysSJWDAlkhfbmkdLYxYIRdl1Tg3Zy
vr5VaWCfMjAd04wIS9KRWN0f2g0+TwZ9gYOCM6eiKP/8FXViiDRuotAFVdN7zVOXFtXnyunCc0EL
/+2hUE6QYiCay62yJgwl8CTyOaudY62BKzDcpD9HdjacY60pd/DRa1QtU4lVFeYvkoSJq+3qg8Wi
Ltl2o3sM07o8ZCECB1C2kvOcpvahHpY9vsvGApGAYRu1SwxwAFlfz2I210sIhMQDPzDrD/kyTg8u
B+nOBG6NCkQzBGnkX+HarqKUoHadbEq9IxC+xa+Fg8V2qGV+PmJiZ0HAPb55bSAobiCSo+uAr239
elR6RTm+C/FagGTwKzHVzI+EWx6TodoTR96aP1wdYH1ysLMaVyjRiF523SiJd6QC0n4GEOC8y0l7
d+bvRi9RLgsPZikrAvlcfa1/U1utxeuQz6T0FPGrrNbfgdrQ/NZVjD/Gxh2PaEWEnxp70v6kszgE
OhiZz/cndXOoFphvhJkhK95w2frWKWkeePi1OTB2Eg+oCigtw/j/xthXvtivrZZvd7ahySXpUrnD
BmpN10WL2U1SQ8Mpo3dG89BFIXgyodb6t0XUrX9/VFvB0InTJfSWc3LN2lViraN1whNeibPpF/0T
mpuztzTfDctI9nQv18QnBJTQUaLNZpjogDHC63WZpp0W0uag4IVZ6LvaKX82dKlPZDW/qX4Vx9gD
PpJFo9ih6d0e0MRFY03uPwlpXsW1J7dVSOjZD9aI2WiRzMdmMJ0TXNDaVyJEX1Wt0E73Z3ZzsNBM
sSAGbIzG6fVgAZNMZpPRV+opZvhLCdRdOhmepmq0D72ZoX2vNSBJS4jZ9yNvflOcT2BdwYt2zNUh
WpqNF9nF5OGHsRR/5kpRfpqNnFKqmESxw3S63RUwjRCPlvcf99GaUZYYXVqPDXZsdGLcsypwadQW
+ghvH5HFixZyMvv/RkaJZ3lIGdXhAJ2s9khzib7VUBZPM/j4nRtoa61YiAWBN0HAn17Q9WdbEMpo
HFVnrYDWej/1c/jeBPvzl4bDgBospRmKA0lAumeyvDWREDsRpUIN13TWlC0lVal/DrxsF6EXP3I9
sgo/93pjTxxyTU2TexA7KceUdEtOl9Xd0Cka0kyz7UElMOyHyk7YcWmv+XQkMvCqCA7CC7L+bgFB
vheGGwf3v+TtVQhwBqy/Q+cSctCafDmMOu1ZmsvHsCAtMxuyyVR3er8XKap1aj//h/MNcQnSP+5D
CKOrCyqeYWjMlcthOqjjqRuij6ExaH6Z2O7OJbW1615HWk0sfspLMjdMLEL9VoBuZHpsUpjeRVOb
D/cncTMU4iSQgaFVoZN0vUYpZ4VRG5re0VQS8xdSdGpANab+s05ie+cU2/peECb+N5Rctq/STBIM
e6DR5GHt4M2BNNj0I+pnODDEFoDMcE9TZ31q6haJC3eLoaKRxCW4isfjRteUIRsCoQjtDPtoApo1
eydcfeIHw5jGkxNRwkG3sts5ydaT+hLZw0+TtcK+WMu9pPqAsKKuD4HbZe6/RVV5Dxnd35OOXNwb
F6UMZRKCsxk9U2utcGUrnpLPvToEyjK6/wKpN4/QIr70I6ZNO6ty/f1kKOhi0OHIp0lxV0sFLe1W
TyJQrIoxvaPjov3ZFgL+qxrZn3I332PFrU9PwqEmLSWRwCyi6bA6PbV+iIoUf+ZgUhIwkrZ7tl5I
E3AoaJpWFb+D7t3Ol1sfaTIoxwl5mSkfemuFjMQaGxxIQWa6NDmfdeyYL6NQuq+wR8FIIYUZUOSp
HuOhcX/G8yQ+39+NG0uWlIavyPMI4WFntfHHiCYahoB9gO1Af+6zU1V9Mopo+FDErhXQaq2AjCBT
dT/qxnLVEIJEncjDqBnW1PXGHAeSeYL0Qdam9GlsXVmQBijtfxGUBUtwP9jWZ+XSkAa78ohzVquo
GQCGkJv1EKWM5OgVtnhftXH3IdTm+NQ3gM2UulJ3RqhtrF0oU+jzm5aKp8Pa7iVPnEiNshratNnq
7zEsAtoKeq3/lfeVd2lGIb448ZI9pn2nf+SFl3+jKGwETWYrzaHwaJVhYZVQmYKuEYRVaBw0hM/2
MujNXwlCjYMJlRZnveQnHul5WaSAklUIek3vLgcpT31pc6W7tLaV/77/LbZWuyS34poEdgGZ4usP
D9mzLAxbDIEBKloBg6jkIYIBUQdYZiqfjIUyIOyl8ClL8u6CSrIxnu7/ghupbbnhyI1sVBukMc5a
M6qlyKnHI+dXVtvFE2W34uSEQ3FxcH/0625ejlWH01KnLhjE5RUwbr5w0AxDRisFgNP9n7O1OF0D
WVSKFNjCr8nNAPijsNJpMS8iLp6KuZ8/jirkCiW2fmXYddBjmpqdtbkVEzEecl/EZLitVteUyFV1
UUTUBzCD0qM566NsRfXORxwgx+xA845qQhGazs7NsRkXbU8cw9BaU9eeLRpd8CWmzBaU+CbQP+jL
BI7KsAAvVN0Y2qyixqc0a/YkpDbjIq4uTzmI3OsvXvXxlAxWic+2nhsXJ0XRAFhxnz6FsL79EalA
miKQyXbOHTmNr+mRcqGxtbjCkKrGOEDuhVfZhwDeO+gGTA9v6cevSTJ1vj7Y1tf7C2hjR6EGAm2c
DYwU0Y20SjnmVu8tXWC3FT7aZpk9QAsARNFF/0JbHo+dPmEGD2fMj6fBeLgffWNqYWuqmssRAmpv
nXeQJ8xtpmHw2uapjeEGqHm37LozGWoX9OgE+lXTdTsTu3FoEZRqClmBZLGv1i83GRI6HncWzujD
wZkzbueZonrmhMnRscT49j2KkIMuL2nMQNX1Hel2qJniM9gHZj4rT7iNtB9RhJ2rkwo3MjmqeR+d
Zs+ZP7x9bnn5k9IxsTreHtfrp4cxYYGm7wNlWPrzXGnFpbdqNYBl637QwatDEGznj/8hKOK7vCJf
NLtWc1sXXaLmFjezncXV02RS925dS/kd1fV0Vkv9vaMw4TsfdCMdIA1gCevMo35j5jSHqWPnZtgH
VVh0FLmN4XM/u/BpDa+Fgnp/hBsZD6ImcJdZtQRbP/rHHgThMAoSrhlusQF97NESi/FZoY956GFv
Hw2jUE99trTf70d+8URcnQg0QhHtQaMPwbd1PquWC1f87IEnolJAf2Ju3jc0If+FgDGf4tpQbd+o
W+u3W4c13HUwyoA5FF19zMfM/Eo3BkCiLsrYB9UEX+D+r9vaVdzLbCyKlDwiVtmvNQpV4eTmXnQB
q7l9BYofTMM7OuPqIYzGaUf8buujU/mHHSQTfHXtlY7UlOY0DU+WeKBmbfWoF+gUJ8+JviuCvnVK
IUkEbtR6MZBcncT0iowuhg8WhGDMz6S8f5bs8jMHDG8Xr7X+8PQiC94+nVJCB60LblpaLNe7F0pb
ZQPiHgKrqKgVaOXwh0jKOUCrDiTujCrl/XhbY0RRFOlCkjmcbVe1ArdUUe2ZyzEYzVC9TPGgwaHv
+q+wH7WDvhThe7uqsr26wdaiQe0Y2Rl8n1BvlZvt1R03JrEnIjgFQTlYxtH2EOD08kTBltNTpCSB
sZO9bSwaA4QwkqakbzweVvFqlxOYtrMIrDnK3tVW0n5rdXM+U0/L/ro/oRtDo1JuScMHlZKvLf/8
1dCshVrnsqSCNiTwS8dtHGjENgREZQD8nYzhspOWbQQ0YVlziUtf1Zu7tKxMGCiQJYKsicJTaYt/
CjPRL1ld1EcTkPbOAt2YSoxdUAyiw4umxPpZRCN9oO+riqCjeRGA7MvO4BpM0OV2vZMlvEjXrQ4+
mQdh0IZFG9XkVdpvx0DH7GSagj6N54tloFrQJMrwMR1SzbdF3/H8VMsPydCpj10Nv8bCrx0vtSH6
kSyz/QtWt4nCgdFexjCS0vBW+DkK2+G9y6PvkfWQXkpILJcoyvo9A+OtBwPVHCm5T6PBxiL9eiEs
mlHMNvi3wGq7CohQCBHL0ifrqTS68lsFkoMsdp6i7x73Md5bCbojQIWUf3qjSiCFIAiwJ7G7cYfR
DaBNhpQwe11fzaeq4PBltywVze5xW5wK9wjse0SVBURXrZnZZVG8DnJlZew84LYiU5unkE0vAqWi
9TFjDXHtxLggparz9xCSq8MN79/DKLcCDWPpbzZWpgfRecPOGtpYrtJuD+k5WmhS/e76K0Swv8q+
1qagafoYeJmdHRz6V4HV4DV2f+dvHKU2cytbdS/6JqsxGn0eGVyHE5oNoQTnm6I4g9SZ6OFOgBvn
pb04jT7uDHBj+8uTBglfEgNVX9fQZ80a2qyC2F7PKJyoIGLBaiPXcVnEVHICIO1RH+8P9GZOWc0k
mJbsTVDOW79QaP1X2uQOM7sv6d53Wlye9coUZ6CUb+0LIvqPZCD9Aa56WnWqd/356jQf7dRBB0OC
Lh/h3mF9NLrgjKho7yQyW6NCaQohcVJJi8ziOlSJRmLq2socQAWmQl+05nC0AK3EwJTEnhf0zSMP
+XAKk0iIU2AFeLvaiS40GZCwyCYkwKXfg8Cm1b8sFQIsb/5UnD08eHTmj39Wg9IiRA+ixpiDfEQH
wYTzBf/FnILIq5qf90PdLH+GhKwPksSqxdPjRZT/1cVnZx4SBLJgDm21ufRDVwcd7Eq/H5T5ROl7
/qZquTjdD7rx0TD046IFb8VLYG3REHsGKKhaA3QEfA3dDD35VM7U7JwecOx/CWUg2CsHR650vT5s
eG8aqEWJb+pHX7U6UEu6B56+8pydftx6VGwvMAxIQmFgQMF8bWYWu105xRxnSC0YxSWrkuZQ97C7
Q13dOZc3I3E88m6j6Oiqq+w9LyhaTcDfj1PslH/l9eScPLNp9UPh2M2P+xO4XvMvo3oVa3U+TmU1
ltGAjkiMrMNnVBrsHzUvBf9+lM0ReSRC8rqhdrPaWaYKYT/Xa/OIeCZQ16kBwEql7DGpwvKNi08O
SOMjgd2hokDN9npFJJVnZ+GEkLMBSg3C9FSccHvMLjBN453Ft95cL6FkE5hqDQXQdQ1sLJxJ6NCn
cXJp8c1Uk/qkuAKmTz1G5yxttE/zVFh/3Z/KrQ+GPapcGLIS9aK4+WpHJ4B/nWrkg+UzmFw1GV2f
p/hbE0o5NHDZPG/lq4ck9noWUYgb7LlhaF3b6n9FbflPXerOJ7vJ/sNaZyiIu1kQbGh0XwcynJFD
ZJyMYxWPybvKaqBV6VFU+8sSKjvfa2sVosj3IpcIVMhdxaqhPdu5J1Dk0QX6iPR4D5yI/bma5/j8
9q+EHrPMxrmR6eJfDyueNWE1Ani+BgnkBLknPjt9uAevWqcZ8itxk2CrSTPEZtFfR6lLyxVSRuno
9O0vhIMbScJaTjoDOo6Qpi7/YVDACnmTSm+59aDoFiK95A5I3FPufS4H0NvHMHdC1b8fZ2tfWa/i
yO/4aolL0VLdUIiDQCP6ERr8PN1sJJvOW07L4kHcYm/vvLk35xJgHIF5R/GYug4qRhjQebkQtDNr
VGbQnfg2JnN/amIHLFnvVntCmnINvH5Iya+HxDWQMouaI6rd1xFTLevSQWXpt1ZdPvRL/bOMVH0H
cbQdhEWCIRQp8NoknCYABHHoMGjRjf2j16S4vevZdHz7F5OgQuAouAmzHq+HgtZaWSS9DhsFk7Fn
h5QQnbik9cs5hq4Tuk/CC/+9H/J2YLJCTmGT8gFFBNe7DpnyQKk1qKzHnEao71m1/UkbDffL/Sjr
JxIvRSTBUaPzKDMCTVudgx3ErDgWKkse1/izSLvlSU8T933ZhKhbCHKACi2AY1nRdrsf+XYTEJkn
Eq9VrjPwvNfjg5RYC5zJ+XBuWXwwFCP5hi/28FT1TftgmGEZWBO+2PeD3m4COubSvIKaPKZ0L0XP
VzsPg4wuR8kGrkcvpBo2JHk1dxQfea7vJbfo6b+E4y3u/r95Xs0uZHgbfpEMV9ntERET0DhcoHQN
+9+zEu5Zjm6NjtMShC2HJQ6V8s9fja63UrWFWGMcs3FojqRftm9DaZciC9nXbIB5dn94W0tUniYv
JSCax6tnbqI5qSoioO3UFiOaGZa4qLFrvrGjIaeO3rtKlZP6JG5716NCPKQkXxgxK/S65D3a6eKs
iDQ9qovoj0nSuL6wEAd589BkfsCbml4YiKbV6iTz9/qwa/lySiSecj2PA2/klLkf5fbCtijvu8ix
guPgDbg6VkwKI0UPlR1Q74xXs8NLNjFtWHyOle1k9xvbjYUvu3yyrgW8/HoWBV4Go12w0fVUDX0w
Kqgixe7ioxNSHTXIqlLSpdp5CG4sSBtdCV7sPHFBoa6Cls2SmFCSSUjM4S8ti9xHcDrlN0VB4MEF
l7aT/8iPcn3hyIo5Ch/I6GKTtRa3daDq5gViUUfdncUHM6UqYveYCecmNbwc8YijApn3ETml4hNC
RcXOmrn9mlQLyR1UGlIggNag2xzFY5Q7IUYCFxE/XDtUG79EGTRYKvTzdqZ2MxigADY6b0O80a6/
ZyGWSR2WsvDdJmvP1PHM55bq4xmhc20n17sBhasmrWHQvEAhQNnewENKxdHzakAQOxbQdKUiUIBe
dR546TA/Rf2UPVuTSJ8gfZiPQpmezdFtP9zfKbdHDXEBbMpbiprCGl2IEaNiG+jS+RpS1w+wjesg
SpZ457zejCLvWhJO0r811AdBd9Zo7ha+0If+kpDlYs6HfcT9sdzuCpmoULCT/hASZnv96Yxe6gmU
+DAYUKCeUd8bH/R+jB4pp8/FAf2MbucDbg2LM4xyByUmC5TadcDI7DR9wZHOXxqj/dRrmf1urN1u
J3veGhZ9bgC9to597romWKQOAp5LDDswy8wL/XuK3Us1BZ46FQc6Znvxbk80ZvBVPPl7Xt12c4Ut
mWMRz5kVuBCW962Y1PmSWKgGQ0P+0XsUJd/45SQK6MXQm0uJ1/fqVlDDcqiLSEVvVW9NtIEG7yhM
p72Y0rxcS6o95/ebTU48evhg7oDdyCf/9RCduFw6RGZYKUqcnOK2xjsIdTsYdEa/c3i9sCquDk8Z
Cz7EyyKROLDrWOi0iWpIcUiCFQSA3xQ0CVhL6A0ucIHzMkEGyoEbf5yLwQua2jN+qglaN+haqelz
v8T610U38uccdcJndDGlZCdqbL5hlsVPG6bFKUaN6huP+u6i2WABOjjLxykxmglB0nYn0ducOc4s
KeEvL/LVzJV1o4M/5MhKisl+FqrsbSIjcnK7bg86c7MO5cQRBh0UXiD62spumBxjEjy9fTQgfsAM
Ln+KsJjPJQLCGK83HSJBqHerO3fdVlRpMgq0nH+d9VJEWoOcElEcv1IoRHpIAflajrxe2NTRqegV
Fad3XQvur/+tWaVY4vFAdXkHqauDZMlSuihoJvu5ZQ9+m+qz34m4o04IueQ/hPI4Suhrg9Ff154Q
u5ihrnO/9YvsuMeoRmQJCm1xo81vPY/5gJKTRtLARUfh6XrlQ34VpnDNHGh84Z4djJn80erHQMni
+GR4Rfjn/aHd3qcyIM63Ju1aSrs3qPKJUpvu4M6hITcKh9esvBNe2fnj0CrVs4iW7kmZ4A5raVb9
Tc9fD9DSqHZu1I0FRBRa8MA7aBiuaY1egQFtVboZajCJ47eJUfnLZKKdJpL5vRdCkbYLs9wJurGA
ZFOSkiJdCIlSup7qrugF6j4IitSIXwZhGoov6JV3x2bCbO/+LG+Gkg1cuiqmzMuuQzUlj8tZEIq+
cQTfIo9Oo6uj/WS1+dsPG0wfbefFNZAMaTWqpDBG0ygVQkHQOVRwyE9K06ClXbZ75Y6bFJfsh9Ie
NXpIM1SaV6MC8w0u2giRoAsLD45+Zp1rhBWP1uh5v22rmYJRi03EHBBDRPRu71m0NamAPw1yQAkU
XLeXGzIiW6Wr7bexhibJoISnrqYDqNXhsFPYuUkn5EhfANd0CDgEVif44qRxU1hD7kv9Qr8M2/pz
Hi4O09uWF60w8vP99bK1H0CwSdwc7oiUXq7XC1wVmlnZhJpDpNePBS4tQVXr5UlTWoT6NVxE0hhR
hftB5SBWly7AwP8Lurp0k7lYoCIQdEIiq+AZmM+fq4Q0vkK26yGD8njyMkerDpOp72FGNmNTzvLo
5PJmWvcskAmZ+1GXRitTbzwtgGoPZIaY7nZGfGzL4WfmldrjMNl73q9bi4jKsS4ZIBKiuHr1enNZ
ugp6Jr7aL9Fl5u37NVUpIHBc7TkLb4ay6UXKaxIqyOqVRGUrL9Eiy3Gl1yC+q87nakTVdxnUcKdK
sRUJIht4GAfPN3bB9fJh0iZTLDjOYM+aHJcOsxha4Th0TE67czVufTjeYiZCtQZcvXXCUVIXTG2V
4yae7fJhLlLU2Ly8+IQxg3I26szC+ExTaAK009f7y3Xr5qIWSb+F8I4LL/56lDgXj70jLE66BWFz
3UuNE8rUWAnNdnwc2gnBeCdxv41NXLVS79c+jNTYdlLVrZ0KMdik8auB1PFWJwMMiUzWTTIfEyXv
YUB320fVLAZVUv7UcL7yaeXsAWvkEb7eqGQG8KRk3s/IrwdeJ3oxRvVMTPhDyM10w0dEOt2dgtrW
lwX1h8mHrGPcNM6xgpknKMIZx+sw/VGafE93nsITt+UPJ0TVFNaDU7+f7QwXl/ufdutiQXIAHCMN
He6w1QBFOaJN3Ba5j+ZuC4KjR0MIOcDoYllZ+y3ta/en6yG7A8K2mI/dglfPzi/YOvB5PbrgEGl2
33CH+yFr4ilyMt/mkjvyfEbCNx5QtEW/7JiWZrJz9m7tWHmDkr0jGUBl//qTJjlaKr1CPCtFBMaF
i+1rjY0woNfmOzt2a2ggn3j0Ux1i265Cpe3kdMCbSHs8FBy9yrU/53XYXXIbkKXoFnNnHd0OjfMV
wADcOqaSw/16aLbZahAXo8wfJ/EparvhsVdJNHOMID/cXzZbkYBTykHB+qQWfB0JqnCF8wuykUVa
D2eBm5qPnMZ4QvrL3FkfN9g2ChcsTfYf0Da+2frc87rSpBiM2lMH5e0vvctGwCVDYiaHthPL55mm
3t9iyqcjgK6Eprg1fBxxSjvoVcYPEqLaOQ1vzyF+DE0E6Dkmmh1rT9pcRRW+XzLOYSXJv1Slhdhq
bnXmxRaUqw5hUXdfo6Euo52FuxmXCouNJR5Yg3Wbd9AjrDtGtJKM0f49KWh8Aj1wngeLUjivbRyq
wLd+fvt3Njn2Qdt4L/Xj6++MR4FhFk2V+abQ8veU3rOTkwr13Yye/ZuzaR0AhYaeLjmJfCddh1oA
UvKX8plbDHJPlosmErgh+xi17R6J8nZfylDggbmx6bMZq5uk6+LekgQUX0hrOOwm2mNPjuujxa5e
0mXQH94+i/LWAmEjWfxrZQv4goOOiwu7pbT+wAioOnKXlye3j5edSFsj46HA6pB+vzf31VwmhqsI
RpbbyQ/M6PEVQW05OqAj133uc1Hu4IFv70cJESFrhjIgoWyrj2bqc6Q4lZP6ttY0p9FRuj8at9U/
vn3+gL0wfVgSoO8if8Wrkp+mV9T4izr1B2T1DlQ+7MDKaHUNnDnB/VBbA3odSh58r0KV6MyVcU8o
tL6xROnD9JwZ9vgftrIkXOErARkaruF1lImrUItMD/22MJueUG5y34UYXDwihhf+gmOaHet+ty+/
sTboUPCGhFOH/6e1uh2irixUrvvEp4v2dxhSuikWA6X/vBtxUINs+OaZlBVMA1diHv2WthpjaBuK
W3Vm4lcUw05dbE8fnDjfU3XYGBRRKISR7dOsWC/AFlaEGTdEGYp6bPGaDqtj09bpjynGwxOH4r2O
hFwA1xmhjuaIFOSh7qep61rYhDA8EQ25Fqf2mKLih9VEjEIe8v07M7gViguPwgL1TG6/1TE1DGo9
0f5I8FFJgPiGGG+BTO05iykc3f9YW5esrGOa7GKJSF33lYwYUU/BoevnAnUxLW1R5Q0VszyECTVu
miN1gCJsDD/PU8+RKPSjNJo5l0OJCD7mXT/v/56toUtYApQbfhYVj+sNYuJMIZAeSeBbKskf2pKH
7zj0FpJC3Brvh9q4VpFdJPVlDQFYX0MtOzWuEBfDi6GeUaYznKY9ZfWAXXectKOf1VoYVJm3XO5H
vR0gtw8dbgmNh4J9U3zUaeO5aqZgyJl4gT4NCAxikUlSmqQ7T9TbLQKdS8LDJJLU4tl/PZcwBpxa
RYbaLyaRY+bQjAGAtTYo0DM9ouy+t2xvj1AJKJVSCC9X7PqdZoQRKLHeQihyaeNv1HqLwF5i5fzm
CaRKxFuJzUGLeQ3pQAzTzm12nj/1wkADJG3wjEGB28ub9HA/1NaAUB7gYQavnGxhtRhFOc9pqSmI
TyLrB+jNMM+CMr9/P4r8W64PFiJQFYaBwipkNV9/JuSVaAuiZO6X2lh+VFsvPdlWKfyWt+EZYwC8
KyKl/Ng1s/v2BcIlTnWRbEi2nFbPFCFKBwcyT/gM3T15vTdgI9XN/5RLql5wopx31v7GgiQbckA1
yw4KvvXXI004Yjr4wMLHzGAGQlXlxwILxgdPb+aznbvO21s1PB7I9Oi/IlDDN7wOmNe9VyK9SNci
bcJzjVruKQW+fQyT1nqkWWU+GsmQ7iQtt+eKxOnSL+SdADTzhsOZGWTm0zT5YTSVgZ6hru4gj+Nr
9qA826iqf0zGUt1JLDaOlaugcupfpS8q7EQVu8hJCmOHx6pZ3CeaUMjLwxf5dH+9bo6PNB2yCzsD
yNp1qD7LWzHWrFeNhvkvTRPYebqJUp4SHc/TrmAplZUjdrb9xtqBwCC3PLVouLGrT2lWU1dNcT75
mWX3AV232Z8mU3skB0XZabDcnXhbE0rvFwFqtGl4yMs/fzWhKCJ6Hv2oyU8dbJNIdWBYl05xFDg1
n+5P6MYBwNMODALNS/oK6zd1GCrdWA315Hf0bp6WaFICBMFLz8fDUdMudagp5xDbkXcVauo7sTeO
ONp7shtGGYaiyGrdZPqUDo23CO478blDmf6PqTHTL/cHuDGXcD5VqgUc1zZYiOu5JGvCX0s0wh9i
wzoq9pCcud6R0kbWaeddsrE4wYzRs5QHG0JAqwIwblDZXHmcnghYm49tNi5UJNXysbDo9+V12v2p
FGO+E3RjfC4dBCkMzZuIC/d6fLOqwMNTE+Hb2Ewd4jJX/RiHhwuqsW+VF+B60MGNIcpBIZ9JXV1J
No6vmicUqCHkhz/w+yyP5jLWn6jioS1N4X+nsnS77YgHahMkDuAjqh+roYG4qEVLPmTOlvtY5FPy
Ls6jOsWkKip+Nd5Q7AS8XZAEpDfr8obl0bzuOHVIiqNwu4y+1rZWEDVj/5R0U79zE21EMZB2fVGE
42W5xq7EiNsYeoMPEAs2v0gYxGOod+XOobwxeZKNqPJI5rlnrAtGy2h0g8at6o+xIQwyaoGToIiy
b0o7JE+omYc7VYCNYZlgjADVSQYC9+z116osUSU0dQdcQ031XDsjlmJGW++cGbd7jLSVRgTihDLO
Gqm8uHrWePYy+L3VJR+itg8flXZOOJmFRjl5cD6UWdfufLGtuXQ4qqQwDhSsNYEjgZFLvoINKGUN
95cXlfkxSqfpEs8Dtlbj1ARvPbN4gVF35KvBHKcQdj2VndfYMXrto98NxRTocdI8tiYLhurtHox3
46vRXwHZRL0NfZA16mceUiRS+pIlX44NxqyGds5iniRvHhC7GDgYm5ga4vpCW6xUwc2LASHSnX/Q
07YPUrNqgzqOd6Cnt8ehVFvBG0q+J+HCr84MmlUxAjYVuYirtn+YnWp9wblw0Q+JaLw97uYNfZvG
Cd0D+ZVMcD/WWgBlGuDZtFox+UMSoyhTFaWE6C+J6xzgW/O8WuiyYJxZ4FlmkdPEx3JOrOEYlanK
E7ZWsW4Il7r53S/4aR8zr6++CjHPvxW3S77MsTn+Jm/1AOo1uYuDJiVm45AL3Vj8+x/odls5PL+k
XI3LgG4EYzF0EJkRJb2fYHOCRctUVF8zRh9Bk3ONw9i2kLA8sbOvXrQXrp8fNLmQkKG4QU0Xrafr
he5x4iJnjwHACMHr2xQuSHyVGFtoQT0MM34Vg7BPZo2H9qkVCCpjfGPg+NrWcEmz2PR2jrDbfe6Q
qVNeB8KBsoG12ndTHOWdoMPgV0aXPHW8lAPskPOjMWY9wltOtHPfbMWjJw1qhNY4a1Zuzld5nplq
SaalPckXNh7HIkMg0Wus8BCDnTwMerfs3Am3m50yN1xSXiUcMDcXajfSVsEdb/ITJ2nAOuBIU5fZ
Xra8FUUelVLJnFPakFv01aiwkwGmDRjTH8vUO0uP9xMtqT2BttuNDtDb4YXFaxy0/lo8elxazAgx
W/IjHel76m7tRzNsEMxiD74ZHSJDkaOidUEjeI0hSGfA7LnXkP4X3XywlkL8KJy0DUjJp4sdVv9D
2pk1yW0k2fqvyPSOHuzL2PQ8IJGZtXGrIkVSLzBKIrHvgfXX3y9q+vYwUbDELd22blnLKJVXICI8
fDl+TvTb9cu4tTQbLmpiY8BZLxhSarUwmGQiLq7NCbr9uoFdX4dBHVkTe493bssWkBeZZlC8p2Rz
uVmdUvccGGUM5s6M73n9wiPFp+zNoMxoMl5f14aT4UAQq8LHJanmVse9naYSTxCRvKm9eqPAseeH
OpwRNSCk2wb1lYNOmn68blQuYOVimGsiAyftZ8B+jQILtWZCsli66KnpASsm8VORjWgA5r37NFth
clujs3bqUEj7ct3y1j2AkAFcEUA/mr6rpwjxeW9Zcraxbyiq+qM5tRr+f3T/uG5nawuJji15ROXE
2OqzQo/p9MmIHXehQozQNk9E7dZvzLGedj7mlsOClwg7vK3kpitTNBDmUZnDkXJRhWgiTD4nCAx4
zN323s7G4ev1lW3sHaEkxXwZ7RngBy8P5wIFZxg3MjktLe2eicKCh9ZDRQj+Ge1mFmgiIDji+YOx
7BGJbJxVGXiRdnDtWfGqkQA6A3mONiOOiJaMOUkjF6BNwAoYulC+0CIs/cmB+ev6gje28sLq6vsa
eTQvy0ihwWg75yaD1OdeiyDLrT3ETq6b2l6gLD/jYojXV6ZYtNKoM05tUqPkNJn2DJSloqbR8wbX
nTreu5m2RzEmf+jqMsqmAkxMgD947vXLDXXCasojW5sCByVJwG9t9DYcl9fjsXlS6UTKiIoMYU2Z
kE+jOrtqwjPnRV9EnjqP+eKEp9bo9b2x0+fJwfWKqO9R7CaAgutOfuafHjuIC5C9qUDI2J1bvLPi
vL8dotAEOpxUb7VpUv4S8McGeud0d6gcwSE7ZmI54Byyx8Wy8Owit61AD+2/othEfjcT3Q96rVRf
c2sOPDfq97qNW7eKSTpSNBrfcOyuopwwGpcqRyU50OOlCOZktIO8BVxZATIKWrupjrCwL0f6+srO
Q/ryzFFixiWquGM6H+szN9rCEpnjjIyL18nsSwm0D2qJXqpPwT55ry2o0N72jPtEO4Zf3ivKMVB2
yJIofJdrFMMwGEBGZoq/Yrbt0yIa757sPveXIQxf7SIxJef4PKIc+u7Shf50IGyhhvY04bNSCLmY
4XUGxAja0X5nwU3UIe5m2K92GliUeSLgEMAxa+YhFUV5oQ0oQmvCGoMk8exTYcSjn+itdnPdabw8
Opiirwp5J5ByDs/l4qqw11Oz5OgUwjFPQl+y75lSuu+aquqONdLfgSUYBFXVbA+i//LlwTKeiuYc
xRNqJ5eWjchoYGHnTqPtMh28bAofqoKXLg6hh0WhvW6fri9106CDQomsnlBwXvlHQlcIyhMZK7tO
c+8wwucjA1UdinbST3ECOPi6PfmWXToSWPt5VGWTQmawq08bmRq6ZDX+uBiN9C5pjfHO09AXmpsF
8M3U5U8VYI5zNdSLby7tt1dbN6GPY5aKX4AOycoxR3re9PQEyf9sk75ylFC09Y3CxYd5rThkzHec
GDEr36QJFJia3uyh1jZu6MUvsH5vRyQXi1FKBjQ08WiPgCERxfDQWdPeoNPLR4iggtYVvy+AVrrP
l0dp0jLHK7yyD+LU6QLE282D6oo9JMLWgvB2XEgqiSqE/pdWjHG0bDQ0+gD5mvYQzjiaOexrJJC8
dCet2ziqsvNJa4JwhZ7B6g1K+EOozRA2VzNvOoSwnPnlaFp+jYTAIVZKe8fe1tIYJSRwYGXEfKuw
bCiRO7dqtQ9ggS9vXAVHGotqeVOD1Nwx9YItHH/2zDH33AJFbGl9LgzZBW31HswfI8tEX/Sw/WxW
nD9oaXmI/lmZdXKEPpfnWWfM/xjDvfPO7WOroNMGgaZES8DdSYW5esrm0H5AMDRF6MewULi/fok2
vwtISLJSkFBU1C63nL4b1aBc9IgJCgQPB5Pgqo0/JlHuPV23tFE4IU6EoQyCATCBlKovTU2DG3mN
xmdRq7o7Qb/XHSKUXG/rNq2PTRs/pcxLnU3VnLi7qntwoVq+Y2Sr3dmfjaPH70EQQb2NhGD99jQz
Y7h9zlGo+hxFQ8ZkUfzVOXGktgbzipHzx/WVb3xjJvQlPe0zdnfdVY31ZKiLNBoDtBj7W8cdqFcO
EOspVqjsrG3DIzM4AP4cd0HeuG53ILAOKG8eh6C00WHNmRFD0x75S49cIGC0EIiMUIebZoGh25CM
9K9fKX1/kAbA38nqjMst7m1GaZPKpduSROqdmxt/FJVd/ja0u5dswyGSzgGChEOFSvAajt1A0VKq
CRLOblkbx15k9cclbJJXV2bBP9NkpMiMxAEd4cv1WE1uxuSmQwCL1HKXLuN4jPNEo2iq7NH3bYQp
1GqgwmDeBZD3OgZrHK8s6MAMgWXHxad+6cq7PPSMRw2NY3+oTQulGG3yC2G+virFIimlUJfSgNqt
uXsdhRMF4nwIirzRAkZuiHWhKjzOsdiTn9v0AcyASJoY4Dx4/ssPas4OfEsWnb8WrcATWlfRuSjT
6jhl8ZOorOz9YCG2ii8qAiRwM6Rk3erckxvtHNQtH0BYzYC55N+D8OTy90BE023cKh+Dala0zs+X
jn4TTHjT57hEIBRNWaQsr9+NjUQCkB/zw0xR0ttdK0DCzG8j4EpT12tEQsd/MM4VM3P37lyqwE5n
Gr0hfFHXjW5dE7mxNMIR3yNxvlznzChhr1s935v8yc/tSXlEezN9f93KloMjspYHiFCMSfJLK06K
iKzZxuBiRGQdYVet/GXOmreTXu1NmG9+Rc4NzwiFI4ANl6a8aE77Gt3nQISuEvmIqs8BWszovGvd
dzEVw6dcNfdKAFvr470CScGJge9ydVrMAjpPeCHHAGKOiUPZd1Wg9rb+ts+tvQd5a4EUuqUKgOwy
rPt2ebuE+oikcdBqQ+ze2pZIkscGVVPrkzHJVyqqUFC39DHf6wxt3QnQp5QFcGm8HqsYc1xm0xQQ
LQS1GnaniCA+qIeuP/WJBkWzuewxdOzZW8XvoRZORp1iL6lFGqjNEB/zpoWIf/bcUzQYe6xiW7to
6fSL6JSD7F2TV0g+oaGfqyFQwLB9LsOpif0+NPuj1lbJTpdkz9bqmBoT4/+ZDgwACIp+RNneuytn
6mHVHO9h9DdNUSymtQxJFS3EyxsRCaOBIRIAgFEX1ifRi+QQD1KHS7FfP8NHhxfEBm03mVOvSxLZ
4CljpXM2K6X1zrDbuWe9BQXgcT1O113KluOCDwead4l9o7FwuSoeILe09GEIGKQytWPJ9xzkFMKe
V946hGQDnHbomQBfr1xXnCWU2k2XoNS0kw+mktt0Faz0rnbMqPP7btm731vbBcSBlh1smDoDT5cL
Q62sg7AmAjBLhHZS7d48NWVpBeHU6zuVj01TEt8A5/fGoAid3ajUl5BAV53LY5ZmzkcORk9NwEp3
TG1tF+hcWiQUSckcV5+xDV29jeCiDLxw6G5LcrsnRdkFUmwuCCw5mguE0jQ8L78dDF2LG0MjFFRM
UZxTGy513R76yk+qOtt507b8MCizf9ta7RN034abOgAYYBvIz4wyufeOMrnfRM5gJ9o2TpAyWvY3
Tj39OlgWgJdT75RB4k+FuDytRdOnuChKG9X3QmuZ4IqEG+5EBZvf8XkMVw42A7e5NGPledqXI4ee
Cec0vdXyyLyLo65rz6ig53/HGHNYEqshMcirTWuBeFXRXJMTDJ0Z+kZtxXezaBVSPQ0v71/3G5tL
AxAAPyUcRdp6YESDwEodsvQZhlK9tcPxoW8m4y7Kd7m7tizx7VAkBPMkRwIuP2KopY6mMGMHdiiP
AnUJ29tZdT/FQ6XswI63UgNyD1JIsnSTuumlJXtpWrtM+II1omGflQlmAafSs0OftslxEEJF/lDJ
D8uUf77+MbcqGZYMkS34Wyhhrnsfke0pWTGSZYnEXO7t0Z2Dypqrc9oPyVnrFeucF+b0vqmH5Av8
SeF9CznicrDQaj9WcdWd7TQyfkdZp7Afcjsuv/fGMP+4/ktu7oPsDeDDoQpZH+amL+tU83j/PHW0
ntJ4BF2bK9Ff3pCKnaO89VjQowFlAWBS9iIuN8IqGUxtHB6lMvQgqMU/nOxuVg6KDvZhKnaHqreW
JqEtRLogE4CcXtoTpZbwlEw87dkMm1hpp5/NRU2+VsL9O0kgE4W00GTuCeXlpSmubkyrkqXZTRr1
iHp57ecRxSn7kMDT//rRYkmPQSQGHRDjXev0q0ridGYKg9BPS8MbSAjETaknaI5IHsHrx2Nrz0DB
ybwL1Ap408uFDQMCB+ZIlXiQDfxIb5hOL03qaEWEgmjmDfnv1w1ubRqVTaoGwLVIGFb+bjAb4RpJ
2sNeZiq3Ua5DCF0O8cIlFeHOI7X17EI9B8sBhQOZmlwujmTeqWYTW9VgDo9ZhoBEQDo4ODsHf8OO
7LgyOsYIIz2p1bvk6N1cFpDVBtZoxLdWMTfHPGyKr9e/3KYVMAHAcMizXnRamegphiJKqEUWXVed
hirWb6NEH73z/5+d1VmnggMykScwAJo1+bM71UC34mSnf/c8H7/qjlBtptgpwRQEsauTh6psMiDs
1Qe1bsTznZ1Xk+ZXdY5bGpo8+6KKpPo2zlXb3xhVrpGM9DHT9iaokm9jGaHjos5Wd6upkRIHBT3n
3i8TdEV9ZrTE7y0y3oqPYnryJJIy14OwLikutBqEpm+HNiulG5yNwR/C0lgOPXO0GWWG1Lx1O1KJ
Y1tly8d2zts9kuiNCyfH/STzPxEaNdPLMznaI9AxcxFB5LrQBiBx/mTY1XBjVmnpp+O8N9+0dWoI
Bzk3z3DydSchC0vTq+GDCCDHTQt/HNXWd0Rd76XHGwEhpTkmawmlKYitKw961xTpUKt0e9qWQTQd
1D/RmhpUdaGdl7aEw4+0aOeobjgTpjgcGtAUIMnvVi/AQmdxMQQfU4XT42ZMp+yxw57PfID5+hCe
cji6F/QNJYWk/M4/xZ59TlUlMyPBcc0sCmBF9hnJFHsnltnaLdkCkLyccppPnp6frNSKPuhKVNK0
a1TlC8jSMfVHquPB9Su+VWiUYQute8nnzSN6acfyRGZ2uitgoE56NbDdKXo/5FGSH0oUt/9supFZ
mKbtovHN2JbiaYzV+Y/UthXtaGrZ8FpFDIkGInyjrGNKadZn3pifl02zNwU2issxqF0tkabfgIj9
UWpiDxy9dWLgg5NSbLhQZuQuF96M6qSGSwRSn4rY10Gj2wXFbDb5YceQ6vWvvHUl5F6SQ1AaY7r4
0lY2RVneGUoXaJ3iaG/0yHEAMw6pUqGnjhLoo5cqbu5D/jf9cd3ylpOhhIqXAeLIY7HKzuYub1G4
mUQQW2qc+7PIi8DOLfWd5kX2gcn0+XTd4OZnlVoqIPltehsrrxZbimsqykAYkeuZryCcCLUyzP61
rdc7Z3dzbQSYcoCfatyadCEvbMXMRksElTDFrTPm9iG04uE82HV/a0kO5L+xNIC8MMGBHKDVcbmL
LVVhIlt8jNkN4X1cKYZfJJ52Z8TaXpNja2k0mEGeQ4Iq1ZEuTQ1wFYkB5gBGiDvr3A9zekCBKjk5
XSh+U7C/E7c836v1GwxqS8ozgmnE6Mrg4IywnDIFUdDkORRD73q+mKb7eiqXyB+LbvpULub8p6E0
PKw0buNH28jKvYuydXp+/jVWl5L6XGdG1OGDgc8CMz6Dm/AFW7ChxNHfeDFwdyBdnmkT1hiQODaG
xh6YoYGwrT8kZqmB4kw7aKgm83j94Gz5cqiA5f0zwJOtX3pNHVM40siA41nJDpmujw+UXtUv1608
e6z1HiKORlWEgopERK320EUwblKmninYyrGP6aihXJS4TQDqn1Fj2x0fLCOtHuISfF5VTOatkUXi
zKBpW/iUvyZxarPeYaaBossZ7Hf1sQwt61aQP+/E48/o9xe/qyXp5WH/5KCv3mtkjxiTaEFQpHor
vmeRM5y7pdRU+j3CZKC2K5SgyJxuOOt61n4En+99iU0jOw1WmX5LakMrDhZqqXXQ1uOeFNrWKaSJ
STqpsV0klZcfsqxpdWrUwIGmtk5yaMbQvQGzaf3eMW6741Q2ahYYAIRERwH6hzWzeUVNs4vCmYvn
GCTIUxEhRTrahyUBmgNh0l+C+eybekr2vOfGIhl3AlYMQQGDcS9ufFstCwEcBd2hRXpbNBMX3UoJ
6gLNmNxsx8NsrBPmaMa98TC0bdezqCZ8r+PgMouUhq7p2z3k6qU5Ov7Y1OUbYL/6KcnUr/o0djvp
xeY6JcUboQWv/Rqr43QV86M540mUKUeQJlZxbKC2PKuDu0fBsOVFqcJLDDXJGQTn8nf5KXopmVya
Da3hopdGctPMve6XTt37XpqaB0W4zkELu/FDpOBilDFBesCYXy3rhGVamEz9Qv5GArH25CEIqFjQ
+kIZtb5fXNE86HSu/bLfbfdtr5eUDcSGlP8wV7fYcdMGVD5l2GHRlHdWGVmPzIC5d96Ieooatxmq
cLMTFFDJ+44xO0c3DfeejI3Yiqjq37/DGvHqMsBBOgKdfK137ZdJpSltoznyBN9BeTdOifehS4vs
9TkAsSnNae4Nec761nahFytFAXxk6IbRh3FDvw8JW3esbEQBcrSBlhXFBKnhcnmcIkhaARBjRUPV
4WMUp1V6aEzhvF3GWT2GMZWaHW+08VIx+yvbqtS2ZL//0qKqJl0fdiof04znxS+8Vq18PfbM79ff
qq1L+bOdVXzDyGDcgFugQGjV9WmcivDY1CBvxmJsdljANpekg/JBzITkcB2Q5lq0RKrVcx9gRQxS
JBQOzFzv0TpunUL4V2GX4SgiMrIqMNkG7JV1ylb1JmF+pIcy9kWpsJ/bJojxtTfIqe4NY21+RZh8
JMcZf123eVy7gq2zf67oVuWdOkNoLSykyBBRiHfc9+ZRlIUDcM+QV67za20BNiEEfSu7ggu9rDsP
jVcX/8bAXR5EZdc9/Y0TIimKDOZRAPyvTuLowiONZjVuuzEKmGUH85AWk3g09HBPnW7zM0L7QiWS
eJDM/vLQa/PiKrPsyWkd8ncxKtVB46bu0amMvcHtLVMIWMG0zv8oVctX8qcHwmxhktcU6ayaqvmt
b5bodyQ9rIex1MKP1z/g1rmXkbycEYegZP3gkscLpx9lO0lN3Y+MUOe/KXAX7JyLzQVRBiOrhRyO
vP1yQUJVGDURvHhU8ZQT6h6NP2ZtfTOWarjjm7aOINMloJjheoC/cXUiIlRKJs3lIa/zPjrBta7c
5G2afVyMvj1B0xXuOI6tKw1MgEVJDhs+4+XSWkbRI9QKSBDMqQnqXvXeIQE8+S5Vj2MSG3Gg2Ev4
x/Vd2/qe7BfVUFBIRCyrF9VOlbqe0EgJoiJzPzLmP/qR1tf34Qij+nVTWxHZT6bWWQm5c9Ygs00A
6MbFdEriRHmbV45S+/YYewdHWMWbCbXhDoCp5gXXjW9tJu8mVKbEDpTMV+dmqdPErBVw2lI76A3Z
5rvcatVA1eflTaLH1s5aty4DoC6mDGSlB3z75V7qqCXCCjsCCzdVhoVMazopnfp6WidE1kjv5GwZ
nnId/olwIHQfFRH0Uazdam6NqE22S+u0dS45j5KajjIEULLLtcQhHE5of3Eul34GozPPxzSnZCxa
Sz8ZmYGqRww19fX92vyAANfolAB7AjR7aTTTC5R4O8qEQPeycy2QoWAkZK+5tmUFF8yxpyQJ6mN1
KkIIQAw7yWlsTEUNjAB9mVmExfH6WrbuGOEqnCWgz0mV5dn8yQlPCzO41sDBT+Ho/Jyk5YSYeD1H
vpPZfyegkmNqTIrysrxQgKZe7eS9TUHDqV3rlFpVwWSNuzf1tXWbiEXxjAZjzAQglyvi9dTSuFcZ
EFKEgGndlIGAVZzrIituHaeKdm7vVtWYKADEjAQrYHP1jtHOUwFeMEG5VDYYzWTxzrmS2A+mssTH
MQTGbyy1dWqWVPFFZpeo1ZnhedERib++l1srp9Ms5T2giKOFdLlyMQ6jnjvjGNBW6v8yzDw9FEBd
UD9DhkKLUvPrdXtbZwc+M6kkgsIx8wCX9iYHiY1eYK/URXXjmHF1tM26/TwY87iDqd66DHRGJXQC
BgV7/bSWSTi73shcWzy13inyuuzTiIjq+fULgoSKKAviQALJ1YK0PI8NbWIUqg51xS+1NApmxSV6
Vby/McvGaA6zbJwcSaux8iFVO8Yg7+D3Sm0R+qkVVn6jhcPHfB7nne7Jho+khUDfHNgONJ7rgnuX
dZTHPEklFlv2yUi70p/zejzBktYyzuC4B9qyezSFGw+qlPYkfYK1X8oSXJ6NIeyT3NXECPmCkv6u
p65xU7VDfzC6NvsxG+3CpGjywQt7Y+ekbBxK2nogDeluk/qvO+k18Ae6ecwHDkqin+jc/9UNrXWj
ptFOdPLiSFIsksOP4BFopjOqd7lCe8j7Okliim5x3h3mDqBARdP18fqRfHGnpRVeNzYOaBLNoEsr
cdaUVO9zrAz9eGeDrHlbIhVyIjh8jAfl1Rzn0hyEDMygc15I3y7NRbkxtkNNfa2KXfesqH0bKIOZ
Is6qGa+9bDQOCQ0gocKB8Casw5CZDmZYiTpovKm/M71iCbo5Le5h29oLzOWPuiiwYorYn0YlxLxg
HlamVBEVThHVDTCHUWpJ1JbvtHZ2mkvFuwlB+PqwtzS3NcVvf/SmV3P5SfPkhJCgMkxGgfHyoxbQ
e1VJB/ingPDoSKWseawLOVtKKBa0ZUPjq533gpQX90AapVkq8fs8Bes112qLrFgRNYHUOzp0TKSf
KgVtTyMJo9P1M7ppipwbQBuFcI7P5frshSe3s4w6cBZnOXepjm+xCdbr1pl3HtsXvoxVETzANUmp
XIryXJqS+lU24I46UL1ItuyNsPuqx2U/+VFtKh8qQ1gfGMuIP11f4cZdB5Ah8QIyiwQZe2m24Vdp
x0irg0mroCuYB6KLqBJ/4zvKZZHs8HwDl760MiLNS+rLOSkHUZ4NS9EDN3E1X4yRd/wbC5IYAVwY
JdK1qG00O4pnhixIV5360Si4pFTTbOiGrtvZOhrUm8Bw8tjBm75ekqDUHedmDcFXUhzdJv0x9R7A
lMHb6yttWZLDeZD2sSBq+ZcfD55hT6FMUgW2trg3LqAVv0k99WFIrfq1TwyHkP4VewTuQYJGL01F
HBJldKiMWHUyIuU8qmd3mXhLOzO/vf79Ntw/DREG3jkUzMisJy05AskAiXkZRJXdN34352r6RifG
u80gJU4OtePWX19vkuYAiC8qhC/78wjEGQkLRAO1G5Mj46Omn3bT4mtoZ59L191rkm9d6Z/trSKF
KQ/ZzAF5UKvXzENVC+WQTvp86/ahAV9DHJ/rJttjOpJbtH4RKGVw+DVevBcyJSXPtdWpTRnoSlke
qYmrh5yKyn2bLy1Ep3r9EMFIcTAmW9+5eS+XyxyplA8hfWQK3lkt10ms1q5bPFgJ1dhtHi1GMApm
PoYoF09qNja3js5Vub6nLy+HHF6lxECKzBzdmvzO0wGuNAMEDfzVoA9RKncTeYSvwxDxaifGaeW/
lDMgWcLc5eXoKyIzzjKN1nyyfuuGafYnKyyeitapdy7HM8n95S5CBMpsCX07QBaMIl/aSi07VxZW
BiJzEQlSE52b+qVSZV/zqayYCEQo+NB0RSQO/aR1b4Cb89hmjJ7pvFVR8tUOM0gVXBNo7I7je/li
kFQTFuIoGH1x1xe3GaqmyEybz6AY6VNKce6gIrXy6fq+vnQPdJrARkBsTYkATqnLD4BepMhjl8Am
VXWmxRPF8ukeex/7rP6ij8LdaR9uLQqD5OlUCoBNy2P2U7Fgme3WbKhwBq4tzFPLCHjzDm1ye4/b
cGtZcoCWWU9ITF5UN6lvlwsHp2H4uIF4TMR55oMzjfzS66K3Xa/sVfRf8hsyxUMSD0c32CCO7urU
QuukUnLj1LppHN1O0VS9Nau5urE5XsfZtJTM1yddecP0iPnRmUOmCCHT6t6Evdd/zWyvC8LMqz6n
pWvfdyJy70WX2j/MorI+1U1soqabRo95rSW0r5pdMM5Lb8Zvjzi3LM5C87CeAHFCUmbDTFrmcEXp
+IqXqR+aRc/vDMQ333qOUB9Kaza+zJri7SSXW1sFcEGi0wj+zHWTbIZ/a3IHg9BamD/6KfLeektT
HhPX/K0F/7tXVdwyB+QIWBwdRwlgvjyBRpl4odomXTCjVPRXqVjTTY8KBlwQhuv3hblX3NlwnM+k
Zg5ekyBmXXdIStssxaC0EHXow9tYtJpP9dS8rd1xj3R442HAlMzyyADIvVaXSzVjoWaI5QSd1Q7L
yW36+liq5Ah3EeDwu9zo3KCLkmSnsr9xdoDXUMXEi1LTXHdhtJGKA93aLkjzKPzUmUzqnRnU66Z7
y5jdmvppl31N2lSctRqE4Om6A5P7tfLgRJjUiGUDiHdhVeQsuzB3u0pvA3Xs+y9pb0Km7hbTQ6uN
MYxrvfEbnAQlGhH6mDzOZbZnf2v1zC0AzaPMSm9NnrefPJrXLSGD110XtNGcfanR2/CdOIlvG0eJ
Dm6SLh/nuh9v6srZ6zhsnCypuk46yqfnZV6lFAwQWpqY+i6oXcUJGnuM3utqFN8DWcg/XP/Im6ao
xtDElhXKNYRHMBlN36SCAqZEwbhYItPvge8digSM93VTG/eTWo/km3FlSXTdGq16jRl92DeCXkWO
5rwo7Sh4kS0gnpqYi2Onx3uJ7nWTAKgut9BNDdSYoPhEOdmhO2q7YUI2aNnKIVmU+WHorOm1c7ow
5f3vIkEjXFpsHHtOFSVsAasvSxDZLV0hMS8PVmbsOYXNxcm7Sdf3mfnq0tSodFoSmhlErdlgfE68
Pn9YhlpBmnpOQEjlnv3++gZuXQiERShmk4TiiVZrq2O7VpcEEtNY7xM/rMrq1huS74metO8ZgZ7v
nM7y3sKCsDfdsxFbUKoASSr1OehOreJiOA66zkjaNgj7zGaksGgPkGu9PktkKo0KjEQDyVb6ysnO
TdEbNml2EKn1t6rMlzeGpoWMa87ieP1Dblw61PtolVLhgp5jXQDturpaooE0yg5RmISbrwnGEa0I
aG/3UD8bTpToh2XRy2Mked2zN2dN70BVFkFrGH13mLS0uW97xv8gBlK6Oxcmrd/iYSzvSrPMHtIe
gN31tb7EPskWFfYpcJERc/kvj+niOoNTSmwCP3xC0nf8axio4jVKZZ5bg0KNFtvuMSL+8Uthe2ei
9T0hw42bwjglKStBCL/DC1qxVJ0nkSDdbhZjfrJTc3w3Nh7w5OmYFF5+c33FG6f1uWrJsDlXBWzk
5YKhQ++mMGPBkFfE93llx5+Gvkt2rGxcRqw8F51Ui0R79UbkvRY7hBysCQnhr4Oa2b5nFM0bz6nr
+wzhg0dilpqob9nzO1tHipCOeXOcAdRXq8Rintw5HluVIkCkWTdxW7tBmdJKipJ0vOmSTqGnpunB
tBjVyXGn/Lfrn3drMxk1ppkl+2kUMC8/r55meVib1ARSzVhwOc6XhrDiBJPtD1WJ9Z1cbeuq0u7B
3wFWJIxdbSZIHjMuE5zCwrGZ/Koruzu9zJK3C1X/navyckvpumOFjotO3LUejq1cr02HBjo2bwzn
D7FthYcCKQ0f1J51hrq9DqIkZAIq5Be5/k21l8uUGRVpvQlZELjT1Z42YdT1cVR3gWNFCP1lsZUc
9V5pcbTogOe+OuvmjbOM1tFRBrc5qs6cnbuhDLNTVsWmr4qmTX3FLgwYAhVmfgZzFN92fkn5rS8D
QnC/FCiY9KRiSHh0ufOuHaVVMkIk2k7RfK8v8iXqs8rvxVRCgOWKh8V+pKUfeJE5xr462dZNYrSv
hrCRYIDjgeJIzqDTCrn8NaCWsOso6qG/qgz7VijD16hDymsezPykQYN6TMNlr1b68tAzqi2nRSQ/
FYM48s9/ikWjRa+SKOyYckKRJj0qyzRofg6PpnoGvQ4jpCfaOT1f/+AvDwWxr0mbDlgPXbN1/gao
zDHynlS7R4HkQPMxOkyDHb7r0tzaqR48IxYu99YhOTVxlzzAdEJWe9vPXAmvgIoqVISJklETFovf
hYan+1odj3cigZX8jD5kU/nGCBbmMJT29MfSKoNx9IwUchd1sdw3bt+2xUFx+uHrqLcoUyju7P4G
G249nxAfjoTflWr3rhpyNP2uf66Xe8TeWHwwiCRkZ3MVpYDsrcI85VD2aa4ezNF2DqCilB9RFeeM
Sw7Fx+v2NraH7IQQgiIXdZd1doZyMj/eydrASc3Ihg+z9j4sUB5+bK2Rz7Zj7KVzArRGLkgPB8fL
/7k8gXWWptbcOqic52rVvMl0I7S+jtmIfj0UGoX7FtSLNfoKerwiUHIF5Umr6NPw5NA3T0/5KImq
5zavP+v0Dzu/qmw99l21it9ERUKFvB/ikHKJsrw1+mJAfsGrvU9NzRS3Tx0NEYZwdJ336VLGH5d+
qXVfdSCgP4WpFb9zQrd/GF1FjYKqIh7ymzymjZzlBnSJIAi76gjKyEK9OATbdxiV3rJQL0f272Zg
8ms+TPU4J6clLlPkHhmgje6KLO8NP6sgLz94+aQyEwYfnHePvkuUIpadpMNJKI3b3w9EePGXFrwn
ygW6iHS4Bz24b41IDd8bU6bVN7CUoYlRannrUBSz3d+XGhKk/8mv/uPP6T+j79X7/7kt3X//F3//
Z1XPbRIBT7/82/9+V38vn0T7/bt4863+L/mv/vsfXf2Tb5I/26qrfoj1P3XxL/Hz/2U/+Ca+XfzN
sRSJmD/039v58XvX5+LZAL+p/Cf/X//wl+/PP4VM+fs/f/2z6kvc1OP3KKnKX//1R7d//fNXyez4
Hz//+H/92dtvBf9a8L2o/my/ieTPXx6/1/0fOf+n+vGLiL//cqjKqFr/pO/fOvHPXw3tHzJ4kQQP
kvsFOMCvv4zf5Z9o+j8otsipBGqZ4AtlAFdWrYj/+av1DzpvtIkZW0BUGPF2bkFX9fKPFM34B7kY
YRFNJrS2iMx+/b+/8sXe/e9e/lL2xfsqKUUnjT7nw//rEik0SqJ+rMv/6IgE8hF+9vlyCERBHyD2
k3kaQx61OSt8emVzXf2oVN5rWj51XvqVAc+eD7EzyYra6vrX2oZGxNcoG6Bcknup8OkAZCHjTnZ8
O6DI1wFYL3J8bbEsyZmIxHlvRknzze776CnOFEU9GhSMHYlQ6hc/bXNObxvCQQTLfK3eolCfMq4I
dwVyDFpcMYVTUasl3R2TBzMCLuYzMDZEPhG//hkt09bw2yrPP3VOVEVH2gC1ebDDyGwPxjAtymlW
EKy87ccB8c8+LvTlENmL/Wcch9NXPrpw76vMzhSfyn3+V9g6mWCYH8/Rq2kSSeAU3GXe4rR3lZEu
td/O9pJTLBqr+Ug7Rx38sW3CT4mRlH/yBi39zYDgaurPSQU8W+1E/rGrxlDxFTPp3cPYKeXvvUlJ
O5g6TT+rkJgt/jTX5amdhNP6niXGJyUDC+cL4TnItThj87kxvJaynEgbZFw7wI+UNYwyOopQG+cD
mibzfK6KRc0PupgYdmnALH0ZS536h5ml0+C7S5L/DkVroQUDcoK0sPPB/DGr2fKu0Oes9GvGqR8n
2de4EUgA/HAUXJ5fZMkw3TaQ2JU3Sqgmy8mbm6g8LGrvCh/esoq06xn0SGye80X0tH9Sp1KlgGcr
6sc6zazfE2fI/w9zX9JbOa8l+Yv0oHnYSnf2PKTT9kZIOzMlThIHiaT46yvu9wqo6ga6gNr1xhtP
uhJFnhMRJ0K2lC31W2HH6zjZTLO3uTfmm6EnX7Db+vgmaE7/ZHqwbzbzW42V0aO9AI+WPo1znv/G
sauSlsCrc219k9Ox1YVFbu4qMQm5D3ZGkZiua122iU2S8mlcemV0m0951J+FqwuJsT/iyHLHDI+T
NhdD1ezErOJ6b/s6PpQiltnRiiL6VIvf7mNaVqEH/DiN06nUctha3i/0orOhKVti4y1e7uohIjPe
nDBMbc7XvmppOiCyGLOcsKpt+8mb+qk3lfIjnsSk41sFBf3EOq9E0d/rJVX93sY5vtYwxCZvk250
duC2YO5cpoTlcSv7Zis+USXjcza5Tgiia7EYbwJtGnsbj6QPZwRNz/FBXmPPcMVqZYhMRVBjpxRL
5wuwPms6agEcdAuL0AaUPWfxXTRtRfqewUVyeAkAuYuuh8dX0RldX2M1epzHPyzn5bUiSsf+k+Ns
EpDMl6m7j8etlDcri2jxPs2k4TcT/AYRBCVXJZsvnGSSPvMKbiIHpAsn+TMwZa+60cleHWPvnbuX
cq3sjWRTqnYeU48NblgTYaQXo68u2zuzufglV5nFskZcIlxJaK8fKB4i/k1SrRRI0ZIVHzxyYdiv
QiVmNxlSfolcyHEXZ2EqPwZO0LlRCu29i9LSdVGjPWmHqADjiqjS+nYrjWtptRRxhx4+Wc7JZJY/
uWWivnMV26Z2EMj7Qajv7KOHJgIH2fbYZjCq2Y/Z+gsxUuGlp6RaOuy7lOw8byS5S5TI+31plTDP
MdK/XcfnOn+q3FyzwwjvsafSpynHcx+xKSGSDe4C/VK4W9KXzv0dQJIe0t7ibSaQFsNuPsMjbZvF
zStCcaP0BecTFS9wIiHPhOkUTsSYEz45GDtNutN2wIRduxShP4BjKJ6Y2cw3krPW95yN8ptUNF4P
0H64LzagOkNOgtNCtgslo/9QaWaWdvBG0FPGyhR9YwMpCvBbgisZrkPBe+0QMv7UTETLdp08i1uO
M7jvlo3gZkWQwqrD0CeLwDuotgesAZMjcCofxpapXNyNaYNcuagcA4rZIa2mHWDG+WFBmchY1krV
bH9TOQoGB6e69h2aFKT12JoLfjAzqeXR2phfYFagrhVdn/f3bFrYD/jyTHoPBh2bLlib8pGzsprb
ifsMc6RNlMXdMBLyjomJ7INXW4rvlYn8yEtaFnu3TXJo55Ib9aziUd4WoVx4lySi9HiAKaxWwxbG
ZsfxOr8lCEnc9jC/1FG7psR9TAOtXqIF2OwOceLJdockZnZPpOj/zoYUVTsh7+R1HhbjjirBwjuV
mRW67etxiNsiWcVrP1TQ5BO/et1qnDlNu1WJrzpYEEnXTpmdj5laG8Sl0OulwtUAoOhIF7Id8mKo
sDiQ+ktbqDrSqRt7ye2e9RnneytqtP6Cbx/KYKPej4wWHN0dbB+h1UWBe6mzfixbLYxU3ZB5JKYh
/qX64bMRxurpVsEHOouyZeywciGsjEyD49ljP2v7bHViD6ekBV+jOb4VcB+p2pwigriDXZKB0UEa
dHlizoM3JjK2004EFyVdbk0JhZPm1dGjJ652C5X1azozPL/Vbc0zz2NoVTkytL84TmbU2IFiOxN9
mB9NmvR9twGv+QG4EWQcc9w8YE3En1QVIFhqBGGg28Pd+EJFU0QHeOD7Dz458QVMuBpxIqcOtzhT
zXUZZ9HriKCm98BU8xvuCQ6afpQHZSeyARdRqG1eOtjbxzg24XhKS43rYTxXxW2sFR4htHwMur64
FCgbahew7r3wrYEqY9oLkkTFS413xu3iKYHPUjTADmZnPNQCtxWfBtFpDCdhGNuU80EujubX1lKe
w1C7tJ3hQld2tUuad9vQ+WH1DDbsNQMy1tFm1g/pwFndURzXwFiQ/vrYV71ajl5mM+k89Oispf0w
wRKGcHjXswF7k17mXu2zcb72JAgJQE+OCGOyz2WGH+9JqG03zStlLVEwsj4w78f+MLCR3zoImuXJ
sBUFmitxo49hCP10H0i0fVidCaTyWRv+ZhrAUAu77drvC4xyi1vj6/KKLMzhttSZ/F14Ev1kfTq8
DtsAOVi9uOYLeTksb7FHbn9EXMEbMmBhfvQ+asTBhSi71f1qbLtsuc7BPgtyst6EX5le66JNeZQv
HbJ2I6zROsZwhtli+bYmFZ4PaNzqnttVwnUA2cOkc9wVaztqTW8yrxb0WYAJLnFhVYaWyy5PE8rZ
324QEjN3xIgXo7n6bKynv4fFNwwT3JWwrbcIblVuQCS7IHr6sY7T9gcNl3ykjvRLV8Mk51VXDbso
59ZfKF97PL/E6W+cyvppltcsAzsnlUX9I+kbKUjyN9VbeGkQ+3xykZhxxSpKP20ciec1uiZYJDPP
t3aDVdR3bpYZdZkZmi/F7fBzq3jxq1qHBk9/NdOXDFBPdCvbmtslK1Ff9WM/sg7VZf0hsFIwbPSP
GmrENAvS0NwiummBNqn1ccoxQx1kfeuqDfjJhoBOBTvByIkuFpX8KpW6IjlMVhnGYFb5iglrdxKj
hwnxNPj6UUM0Cp0rkBP0yiE0L9vEC9JVJmznBFs+8q5q5n5iT4sjHD1onbEvY26ii0JWoWDKEKSM
VEvMKO0xih/9TAHLja3CrArbV0KXpDU14ImD3uTy5zqI/JlHEJ13pZt7uncjbMLbHOFSP3sv3Hc5
l/ErxY4hu3FZItISFPk/Nso0YJxA1xmR6WU4hdBnKBb43ECVNZio7/rFl9u+KBaLDEo5Etn2kAbM
J1lglL9NgWQNHUngabWfIrY0p4VqjDAGJH+ObahQT3cYmCux18+5pMitANzcoj6OXnv4irguiXJ5
wa/0b4rQiLcp6qwIxvHTNrcJq4dsPyxqy++gX5vESTehLFoVcWCSeWnLn3DLM0mL0RpJ2tqiYu/s
IgBosHrC4W4Fnf8gRaFs9r1DvbtLa52jZN0anCxRmdFfC1aJaGXmcfjIxcafPnLoAO0oTYndQZii
rftqqTsZ45/uifPZO56zfEwYKT50HWVDt67a3WN2gb/3S4rx1Co0S72Hce34NkIZXB+qEI3hBr3l
DPUdHG1DN7He/QkxRbATYqZj2kmjFgwYos849Zj2gFF3yt3WBswqYxh6iFODszGW8672ORpI2V/D
kgVP6qnlCu6Nh9w7se1sr9BYGni0YRktPJWnOhZ67OZiiZe2ZBPMTfIVe83BFJyqNiUD5mZgdAIX
M14kQh7NhlS5qwixPsBAACwTEsph5bMOW8Og4IoUQOk0rPo+Khajjrwx4q7y1KYHOtQJuCgfYcZC
wLSG7ZZ1q3zLrU/IYZ2g1esqm3CzZ2UPBzQJPrl84RmFP1oWDWhJKxfIcJqzGceU78sFGXdzaelR
BNaT1s8zhLRIXiqn81JzYE/DxNAiULvhQAdiyVGLhx7uKgVOFiBdmZ+mI4oZ8xqVbGaXHnQBbzMu
GbYMlkjEVEmJXdYORQE5jchAvmDC89kLlLZHo2H22m7lypo7OFNvvkuGGh+Nuab5TXUkbQd+Af0w
xICyh4jClrzD5IfZLgwhgeTE88X+gJfcGh1lKRvbzo1J00s6QlP9I4bRfLyXBELEttw4RwE7FhTp
PDyB6gbvy9i0UGHDSKXyOmcd4r0wBmoUaeYjgg/q8aBLSyLcXPghHIaMY/3m2TgmO8MTHu3QEqp+
ZwvQO51erU06iyix+igSw/vLmJkRXY/gTJ64quh4TuHEWJ0GHMwzEtQgozuFepDiLhU9ISec/2TA
+72U4x6S8W05yxi5n53poRNvYbSG78K5ZxoPEMviMadFZJZHlNlOtkg3UOnvPgOXBkOmeBL3w5CH
qYujgcOFfoT6vE24CPRICyfGk7TlmOxxgWw+MD3obB8KgUZ/WYtF75kxPbgbNIh/aexCcqyux/sO
7m5NdhlxaaFdwlzUDyt6dX4fVWQJoM+UhAPcBhzw3BQbIqUHtXkC6H9LySF3dpo6m2L1Pxmbxsh+
5qwvDhIWonATbuJ+PmKCs6+QRD2hGEQOltL1wYIDdmfn58o9bHKL7T1f5lXcYC7G86dmlpq89hXs
v7sFURjuwxYD1mNLkhCqZxvQbN4i+AOq380x4w8WQoOfcOLV9OKwqnnnUlkUh6whff8KxJskNWrp
leI4XtW0HRRaXI02HcjJHgtKNa2n+Pyd2Maw3rJFJUsnVBZgvu/zoe7Qw0u6UwIqvxMyt2SyT/mC
6POGh1HtzEgSsy/LqaFfTM7Re10JoS5yNqHeAfPDFMWGWywONSC45VZnZltwohIYBi7bkG37oDD3
fSwzgS6zzgMFGiXtlHSQPiPGheQkjvfOwS1vl4aUjnuzGEm6UvlSngkTqznjgF+x0gqty2eV5SN9
XqspUdjbgxTHimUqORSOrL6zCZnSHWLVB+iYM9zKY9b47DaqPWZTAbSWcyfLAXlwNs30My05vVo2
FlErDca4u20FpNxqEyIBoydgDrtScnNfl1P1GCMIXrQbZo4+6yXRx+CNhY863qhy73XQ827CFc/7
eSpQEo4z1rqDYekLSeK+RvIy9Tkkc3DKh6Kxlq9lPCNAaXTJEreAHydMzQIQJHvNqqnuyJzU8z4n
gT8CHljghMN9eQb0NrsOORDlgGknKj5q7+e+jWCTek/CLLZDhEb3nei6eWvstCHXqsSq7fp1rj4T
krMveDKECKr8ekafFW0FjghL7AUTF0S3LMV9xm4JDBHHuUAv68eVD22u+YYxBdE0nzxaErioJCWq
lQTFFo4SWhrV6mo2v/HyQ3bUVFptF2tNsv3UBP3BeWsG/7aCbYBYvtQaXeNQw+W+w+D6OgMNG9hK
7/AyTRpjcdYv7p4Dt1/5kczaoJCaY3TOWbdO41DuykgQ7ttIlujbjv2aeH1asErcPdAtOryK3qO0
eNRJOWf3JkoaGw07yBKZPLBGyOUQl2sBrDYqQCdC7d0E3hYAlMp90VPmvtc6pMiihCBoxmzeqOMI
hXtPFNpIzLjE0yusQQu1r6FLv+ZtsZxAgwS8SB7mTcf91pp8VRtvzZjKPDrkZQ+oc7QI7z5YjXB3
nAANL08cczN8Z9Vcygt6QRv2kBilQCkyjOcWR9h/FbU+0qUKyS/Lt8Y+8yEW9SnHvHWOh10O1fPE
ILj4Y2wOPqzVfEVXeeMIJp2OAAZitDBCQYSFGrdZRmwXTMI6/HtsoEO5i6VGZ6eh/QXBWc1Qlo7A
6cSQZq1zsLii7argFvvVU731n0tasvWV9WIBeEmQMjGTdp1LAGMtooIXurXVBL3POwrq0bwWAxyW
O0wk1ePvlEQO0/PYvH35UskGxXcjZgKqO18agqR0klv6MGBpzM84kHpwRwKxUnKHY3LZ54GrC82G
7YceE0+PFuY+C23rtbqP9RXgpbCqafMoDye0/qrcqRSUU4cHJ879HEp1WSOwCrtl9Da0zo/8T7z1
6o+cSfK2JBRID/j+eNpnKkd5SFQ5SmyunsrjsDA67pCKF6JzzqBi3+loqW4rCTHIhcvGz62TdW86
l+SkaH021f4I/+AkbwdMjZM2QR+OXSyS24uJagKDU6PccsGQPNfg4zCpi6B1VqMqUhPkJRgJRF6Q
2RKTIoEVaBLgoVi9N2Blf0cgghtgSSx6kZixmUEGSJHuNyBMIM0YXuzz5Ofx0ab4S12Pif87wESD
g5mVi/B1hlklAE1fPE7pnA4t4P96aPWQwUWXjY7/RmaDfzOhcdEOI6Oybm00+hX7ikEAoK568jcB
CoqPUI1QYQtdeIAAqTcpBryrwcBAtbbfCvLjoQVaJlEM9kuS7Onm9DtS5CU+MLfpM3ULPLEhQky+
0aYNB1Jx9swmP7rO1WPUhqVUP+qZUtGtoajgXr6kBr1DeuVWEutovYtlPRycWfqxxWpGN+7hb+W7
IEP1OXtXyLYaUv3HVmu57BQc5Z+2CrOH+zpUWGY2DvLEsP6f+6mqzX4DxP6co0GZIb2l458FJeIz
4BDcHbto97I02wowEGFnDLfEFI8RGeSEi/M9dl2KN7lD9UDJQep63VqYvY8MuozZ/RRFXKLHkHmA
Uogo0WofUGBGskclGixF1+gwWJrvBI4/tieMA+5gVNe/ItI4jy1Pir8z5lH+2Gwgux4g0Q7BLrq8
jZBxvnREix49OoBoHGUEQ5StEDX7yFENbzs1D0D7EZ7sXntQL+O5gVbEgYYivt6liaKuy6PK3fkm
KmegnDn9gz6KFLi7c30rGHXRfkJwzY7aukw7PcnIn1OS16rjDSd/Cxj2kY4uE+iaQhbAV/KMok6G
w18cdlRC4g9OheV0RzB+AWsxoCTJXmP3Gy/gfGeUyAsApJk1CDo2kBiidcXeGLcBwYyvw8Bt3M6U
xMuhEbXp2wbbUt7KaEClDy5sYleEBnRQWWu0nFJHAD7Q9JYvvcvit3rpm3AQIRufMh3DCmahgdKW
A2n6zbC5Aw5x9SKB41i044Ax8viipVTfjVf+Bwx65xzey4m5l6tIVVeVc/TEMalCgIvP29oOZgHr
tfK0f9V50q8AbDM4HWU6QjOvGpAg9ygJ6yfp5zXfecg0r9A8xk7bAbhvdQqlKOPdytX4jpz3IYK7
ZVaeQo8I7QPm7xPTxalSgHJKWPl2i6WrOKP3S1/QuVWXfkCJvDc5Lfwu7qWosLLAy7WppUnoaDmF
soNFkaYfJszLX6qsuObUc/u7yoNgz+VilgYjh1cAGDAMiKC6ntfnRYYmuilhr3IP8bCvWvh60XdE
0cdPDv3XcsxlrsmtwfXdwowIaepu7cNbDtpJdjjqMkRh2Un+zSG5XLvYpagyTBRr32ZVMj5bYeZf
kKMotttiZd4UoiV8G0s+f/9DSf+vyPn/J+X+f9D0/yOF//8hOY/xkf+Jnf/8Jb4IlF7/JvqvbP4/
v/CfJHz2r2sSMeyUcYxAC3sNpv83CZ+m/8LgN0QtV6dzmHZdbRf/k4SP6n+l1VXw8s8PXG1q/jsL
X/8LTgYpBHuYyajgeFv+r1h4EPhg2f+LhS/AwReghDMoWBGyhkCI/0tCvsgtWqN8Za1mPRboKMRE
Lk0qFCAFA590yFfrAo6QiS6Hv0Yn/qeCE0uTt44kaMx3xFXut88Auh9pPQ3qgr409gneH1L/KWA2
SK5g/iDGew4aJe4iwGnzG0ZZasMRDt545C3SMvlMG8/4I4jPRR9whEcxRhC2+ClAaTqcm2gCYNr3
ELDcDSTK9C5XLKx7VJ/vMGtG6xWidathBsWFAi4Iu5OtQ7RGoi1Etz4rd4NsYn2Twis438nEGS+Q
Z7BF6qkX2NfQDUVRJPaxKod6v85oQU7VWE3sWIa4gEBRwZ8rpKSd0TnfkcVCoxMl9gZmyubF63rp
ckn8uzJcXrZmqnFhZn1BOyMPpJ8/cimWVqzTb47deQfzE3fjcHOvoDFQnKhSv6oYtxizIiBRoVw4
oerVx8LP9C6O14cIprR4Gjjo0ADKDskTgGtG+JlPqONvjGHTjsTZxwYxZ9fLuL5B9ED1mIq4B1QZ
f00ljHT6WK2nyVcFUgqzn00V7A2yX+1lzOPp7+iL5dIrMM9M2xhlkMt2CiJuYP0QWo2qWt4LUfcA
47aipXPvFA6kfJGZbQs358sD3AkZiB66SAWqLcJcAvuBnsxuB1i34kG1WsazfooMINcPqNuYuWmY
wa+000RTaJ80iFffgHkVwAKhH8gmCr8MVAkP1OKoQX9xA5OB1J00E4rfI1LlcVJxj/qiXGW/B7N5
haxXIPUYJ0A9B21wEdp0Umn5A0gQpCR+eWUlSoOaAh6Kax11Psq3sa10uM7Ajm2v1X5qrFrQF+X4
DZD2NtrX2tbNMyEpLw9l1Kx3hsKP3Pepewr5NFXdBrlo9jKOOsUQVrFaUA7wuDllsEbqL4GCgLsz
g5rJBQ+cVbcJr77GeIzzc5RB7X8pJPg9GH7rT8OxZBD+WVSIkvNuOPKhBlYIDQvwoHp6AnOFdm8E
rhyKpTgzmNi9sRzwOZVb8jgVWQ85ynRCipaUXYOC9EbUUd2lsQbVXsDCTu24Az+3DhEUGQFAnPk2
8BIBncZGQzvuoTNwFQ1dZKsA+za+aZwaOOSac91vMn1EkQ7BBUlSwGZpGW5zO8CGT96rNfBjTpc/
mZFpZ6GUadNZZT8j/Ln53dRBzTfSQFIDk6qYXaJt66evQdFRtyvm492u2nLEiHk2FeqGVyUkhqhQ
Iziwg4mm35Yz1nQxeo9onuGbrB0yL6GKXd3U5aD2VQeF/ucGnRxBOmX1Teb0zKyRt9igkqoVATBu
O9aqbDo5KIKACIwm/cy9uOT4nNMBFlrxl92mDKZP7toq4r3M/G/sBRKHfKh4vash6wI1AIyvPAzC
o6kYbAquEayANRfSEEWxJkzYjW4a9ZflFhVTn02R2lvb03TXRAEZAddR3nmHE6NvThHi+yhqswjA
tlzRvECUdYsAm+QJLy8Yqk3Md1VZrUcJ3flxGnj4AMW0keNSugiYrYEgNBt+55Q33Zqta2fQSp3H
aBWooV34scX8IUIbD8pemmPKknDYVv5nktV2AzIIHn19hCxNumQ3ixjzS65I9F2vpMDGOaDNNEWp
4jMSpzd10LB9zA6VMkhhblYQgwzewIxs0KhMP01kiwMR1XbhSIg/KKS13fyTaR5mfG5WLN2UFb+d
j8idXXjdBjepPZZG/tPF4DkQNxAuJRn13gkLwNTOGFFpMygfbpEPEHYF6LUTn+I/DZnHZ+y3/W1T
B9mpHn4U7bCVYCsxJXysUN0haAXM0yLL8EmXYT5EcRU+MbxBONyGe3pL+cTP0OiyJ1AO04V68QAf
n7+QwQB9ruq+vmCCar4ViwoX59flMPdF+szgb/muytkdsdPWQMYsSGor+x+Z58O+wDaI8nPM3TnZ
jHsAp1mCHIJqOQPnXPxitmg+4O7bQDtJ3KNVlD5tuTrmdS8OVaKyk+dkOrFYRbcyYqyV44RUdlfi
JlrMTeNKqvLW2+WGIMvkvnIGZtwiKuCH2ZgcnXrxtx79c1FM+RkdgD1q2t9e4zDX3uJezPNplukv
CWtzMP2PkUCmYoHzEpO48Uuqp30/0Sfh1Q2wlK6qAHqGZnM3UKWGA+CAuRuz5URBlx2KDWgYBAxL
F5PisKQz5G94bAedb8+AeNd2Y+UOM9JrN8bVOU+C2eP+529N7vCnHAr/zeXNcSTVcOevWiec+tgt
RkDfpRdLN+TR8JUn63oJIaTHYmNsN9pqvkt4cqqA/XSicQRZ4Nv3YAf3BF77rMn4qs2WY8wufSjk
cIJ20L2uxKYcJ3oJWdowhiN0AX9nOz8xCZ7MQLq1ZJ8G01YDHS8GOBgb4aFC0aL5MP4ckAlj1/iB
AG6oEM6FdqCGezoZ7ijPMAGrKST46rah7gKVNt3HegDXtc5vqcOwCGDOwgAWAUlPL2XFbigUJGfP
ZArIxUwbZGfhB0VCVFvPmzgUVfxYuhqfxR8ayAZ3BTR5UIzpD2QdClyTLXfFAmU64mGLcU/KkWFf
yuPnES3wK4PmrgvoQt8hRx7eajVhLi7LzRYOUHykDVKUaI4hS19BzQU10DKeA7GRQq7tmEE/aEr+
K83CgwShtS/h/QiPIJ3tams0kP2rmgzW7ON36gZ+VksyQ2qWsAzCvnUFm2ch5+hGsbEDgcYTmzWL
b8bQi5/1NfWsQb4b5NBBrGguK0HKI94geUgQqX2utwVUOdqrBxPWEVLpXK6XtJnDh57S+FDoreE7
DDpXB5isRU/QEaDbMgmYBYBXVJTHOq79L7tttYjA5UYoJANN0DLSbVJDGxjJ7oYstdVPO5Sq2Sfo
5TCWbc3wGKfL8hBMWp6WgWQPqy6g4VPDlgyt2xRmjEZp6dn9I+3LeTWfTZaEx4Zu+b0cld9ZlrF9
8Ex1FuBp61c89FQkTTtM5bbDRG++XxyJH+SwxHcpjOpbLqhGDqdd36CU5U9uY09aptEDG+LQbRnW
LmDP+GhTmEQWttB3W7E+kwjyJ5ivPNUowbt8Zg8oAf0tAE4kBGUDQyQXX6YDl+JlMBQLekE3WFP9
FoO732H87zaNw3gELYmx0zmPd5OrhgdULfDjq6Z7Z2L3MOCF7uY5PsUkw93vw5+hjH5xdI2XsbLD
fqzIadPR2ZTU/SrAaO0Kw5q9i8Ny9rPadn2KgxPgngM0uwn7IcbV3EZD8+3zoA5WSXaaTfFTRkbf
owXKzm4tZjC800sSY6FWW7WNeyaN3uczdtcukgsnbcjhAIK3drytkWk6d7aQ9MShaXjUiocXVwSG
oA3MJm1pfceTrTgWGGo82wxnSUG27VX4cfqZANI8urISXQ7Mbgcmujl4uhV7oNI4XJvlt1uzJzJ7
+S5ixrtKxJ/ZktQg6mPx1PeR3CfCD98NTZvbGRTwezEux3GAxbkv1fxOQoCCaxrq5+Cnl5hM4n0h
6+/Ix2cOG4UOk07bR2zsgVoH1hFYx9fMzHwpIomeH5PC+0n3w5dcquprzor1QY95/qNh2tSIaK7A
PQ998TI5vGJDOS8vaxz4DeAciHpzSI//Flu0HYoI2haWxOYIhBRnWmqiY5mqCjJNsj5wBd3QUMYO
ZTzUGnt4Ir5uBS67Rq7WS2zdmZMV4l+ZJ988BqIHg9boI4d7yKdhatzPW53smV/pg5Vx05k0Fw+8
3uIPIkQKMB/66rSeYHjok6PPrEXZPx9nN1bAxYarFWmpz2verPDpSXkHfWjfzVUIFx5X8zFgtveo
LIEIEghLhR2p0f2N7xMLT9FVPMFbcVcD2+tSrqFMK+c4PDJYTrcgCsklIhH7EYAnQo9XArPn1fMo
mblscWHaTfZP4xZnsHFbkp2nMwDjaixuPAp5xL6FPShadY4rtqcrleBs4uRp0fNrFgt147MB4xol
rNxL6M9r9JqnbKnZAzJeir3U0ncQFzS/CgO8uq7Xjzr346OAIOpG/gd757EkN5JF2X+ZPdqgxTYQ
CJWRiilI5gaWVHBo4RDu+Po5YPeiyGpjWc96alGLYiWRiADcn79773mrZT9Z0hFXYBRWXLpwVvw8
G5I21S/YBy6YwpZT0QrnQ0GJdMgMM6KfrKq932yCTzWAxsi8KN/rJtXP81wINyknixbb1Gj3YLkc
+DQbzbcCGT+htM0f2roXHzimc7pMg0je+WX/tSiVzaBLB8umh5/vpkcivDapYV7yXkocSlONhcbl
zKGNjhXEXR/yWc83BjredbL6DzMQm3hcLM4+mUcbwKi9u7KvstuwaFfCI1PJ/miJOHWJKmknj5hv
IPk0liHb5/YoD0XZeR+arf5BdW2xu3RfMU7xhvbWPi8jZ9f/dNpj/gjOyI/Wzu568+AM8hU3D81c
kXEOHTflcu3ak67cnI0oVxE4c/c7xu9PhSnsl1UMjHfr3WlXWlp94fvyLlu0ioNy/kly6P/E44wY
keHuWStxKGrXPxpwgHpu36/PGF+qpKZRMOyLSGeK42BawFyK0CMcU7YYMBQjJBm5fcG97lFGZyF+
8uKazdABUy+9dW3zgw0NNy5MWo+TCF/ajR2OvHjuovDW0SAfVR/qeCkJ8VEBgnxETrCmOUWazd/p
k9Ts+tV49HXp3mDgPE0NBuOiX89mVr3NtYv21Y9S3s9m9GpUuR2vpGLvNWXsTRqlnY7hfVVL9VXY
TXYS3jjdhjLwTzbNgreUOGOc0xTfq3o9Gjq66aahezL8Iv9CPz6lCgJLb3Tlk8w0w0aD7ppaRnnI
3KB+7oPymcaRfJVTtNwDrzf2epqdb5wP3sPOuGut5msjRfO+KDlcK80U3J1TLBsGsvNjy2w8wKFE
9x17DS+4DBKDyagfBfiSYxDa/nth+d4ntbjmkVGg12oWCjNP5NJOXTHv9KkznJZxtk4cwt+cFjQh
Qys++a76xiOS8lo47X0nbeOo0sW85vCOiK5twYu2OHhj5f5w6eo++zR1GLkxhwhxGKUArA8I9akk
yVuq02g4X2eSJYC8a5nv7Z6+e2PN9YuaiV8U2GkfCtmNZ45s/p6N19h3zL/ZdZ3tYYPNoJLQRUmM
SLeM865GrPueFZutaYBA7z32MV3susjqX3rkIQa6rO4Ox+f6aLtudelKmxOw+WNVgTiAC84Orcn7
sO8KQz51ev1WpDbijQ7dLc833DZGzV4Zomco7L/JAPwFAKAjj63ZD3tmXyjyopF5zPr1DiTTddHB
R8ojinK3pqHOyL3zWA3utULII1QE94SRf2nw1uQcgKNO/FCavbwKSerL2W+uY4GFIUij4Npyc3HY
6cQU3msl0n43DSsiEOaQXTTRj/Zypz6WslHv1WipO9m31clrUdb6ev00rf16cPQUXPO1qLm07X5H
TjBiszbcx4pRw7w9Tgqhd6xvWyH9vbM12wlV2U95Y7YHaZtMfzS3c52zos9MIWfCvmNuYA9nh3M1
a3zAOSNhus1j3y1i3w4mdi87rE86XftzXzfG2RojK2Y4xw86UCFHiOJJ2uW6w29JtLe3010gGvU4
l4O1p7v5g55+dNNs6kBtB+MJqLJJ4Q8nljkYDz7iJ50W1H3cph57oKwvC/XTHaO67GWHPcDe1T7t
jvNCo3EPP4kT0zL2Me8P/h7VTI+b9elQ1RGQgm6IaI9Wcl+pkOooXaIUbCyzUmap5piBNS9s0G1s
GHpFGtrczGkn48hvTMxJxhs7npHY3WLehESPzpm9OAdG29zrpj53IixurEx1x6EVmu5pQO3I+sDZ
fgyLvXaZlxSWYX4qFJ0luAIWnm6p9qWNEWULriS1J1/QC151RmeR9qL9llUD/mf/HgvSgHXaW14J
CMnt2ZJn28qnI03we7VCcC999zuoQoSUVpTJsiFHOyMg/lTh2hr8pb/Y6ZhfUxCeSdcUwUNZFXRe
M+Y/ZWrBa6w0tkFNB9EV72pOU+fCmX1Mb2wNfX8391K0x9Kvy/lqj7566kWDNaecyml9SH/qVnWR
ms0+mO1sc99Znr6Xzlpcc4cBwaSzHFMj/PUSRZHlQbz2gVPsyjQVGVmzomg+KVmSCxpRbNSu8+vw
07LKto87mrgfK0CqzzleeE4PP1W6ycZXBEmnIxhRgFHlgCcsU8mdxDLKZvlTCJzDRc+HoO5Y8qRZ
cUpZdPHUmTKzvhsj7brHgNSFgfWyhc2Hzd5BruTyo/2IDZIDd9E707q3QAd3t9Bqca71uP85Nkaj
JW467Tlz4v2UVVk0rfWCR8Se90vG1NKLi8kcpU/4IIYQwnAprEZq349FoH8wOocA6DJvVED1U+TN
aS0/0PmPToHM9clvMHisU4ElyqdMq4F/BS+VhQwuKxpweI2HD9h5Lr1rfUntRpMIsEbM/qXcmSr4
No/W+sqDsLzQvy2Ovqm0TVFX6Y8WWMddWdDqqI1IHYAtwj2xy9rbdU3Y3UaFNIl6EUpttrI87Lfs
7Vy8qrQfxkdbTg3Pw6AC3HA0kgnzz82HnAZSkWRzU9VPDbTBG5OGUIzJY97JIas/4hRHoq+Xbrpd
uhVZQlgn27B65LRyjjFSGglbZ/uq5vlj1dbPdR+k70NYuh8mIHMfOguXpy30VdmUiH7vN59Ht6C2
GL0nlXVbsAPuJ4uSXR/hWDUP9Si6cxnhrd6RE5tfV5kGZ6cDA98X+fDJXoX+4aRNfwR+iKPDwWAT
e236ibm3GqMtoS1nzqwzDQDvTAay+BENk6HJKaswRDNopXUbqqGTO3I01jdlEzrZr2vn6fcaJdM+
1TkjGBNK8d47OZPLAD0e+ghfN1zeepePrZLnXNQWIcas6wfnRtkFeASocWkfu3k/cICwEX44Ivst
TdzGJRvd7DD/J1HOgsCc5pnpw2Ub1AXmLUKwz6XroY6OUPnYVXVCsHNS2MB6va79KRN1IymLMlCe
17Bf3pGC0npn890cxjUSsIvSNSED/VGJ9oHW9CXTpmb6EKZEyKPDyVrp1NZMMzk3SEoc2Rv8VkSO
LmgUubsTeUjVyXCEo9/42G8y2tgYDBfk55K5vll4G81mcYfegeVGBJ+zYbivAg8I7Kzqo71gkMDU
4p/MLWk1eFO772hKxnMRmugIBStJ7Ftzf067jpx3J2v7psHf8LbWIviUzWlw7bGmJNbqLG+iD8VF
0SIFcS7oypJ0p8tbr+0hmyJQrejQl0k4NSkoDC4d308uV1I87PadwH67B7TtEPpynToJhGmTzG5M
a+el5QeCvG8r2aYnhIFrbVnnRYtuOni4On7gsFdHa6AsN8nYxZTgTTLbfhpXePwC4FdMXWP/7O4x
QBITYO4NMj+dqkMwjw79eFeTSrdp+XxcZYS3g6DaGCvK28/YAL7Llh5zNYz+tcNzEvM0FUzIo4Yp
Oru9HdU6fpm78H5cOHAVUz4eqNCjc0He7hICDa+Ism15SufOjwbjOIz6GM75XV/K09D50Y2Fcwvj
rFn091E4Z7cu6gAJmQg8Whnhg66yzorbWSL7EPPaGWzRz0aQ3qF2sClymH7sA55KkybgB8ctbv0e
B9jqXXLkvAFEWI2k2XyGz0OuVQfvmLltpgagMokIUKGlhX+iCyAeq6Bok2h27SNJI7q3gl86itpE
21FJiKE4y2h+Jymw7Rd0KB0fxzPdgHTMHgkeqa+st/XHeYDXwVOfHnxT3zMTyttnWNdBONAhAFpU
0kVioNNymrrBe4LO7xLYTevibC+Wc3IKtez1WtrPdGW/L372gr8F+Yv37spQcXUKsmXd63Add1Ed
3flpkD1kHd/hjqBHQKEzDedZ1OG5V2hNg2TTrnrMI+lc6107OsbdZHnD3rK6+kYZ/ZIIl/WZFzo0
nqqw7Z/mufyQ1xSxaevOhxBtcyesEgduZ6+MavcIfgR1e26m4GMDowKOStjFxrLUt7VhcwhMh2Nl
u/JLNoycWafsLtg+1MEagoQDXLFnAofGyzQwocL4NIDlPUHPp3wr2ldR1jIuQ4sMiLW8w3ha49Cg
ct9rUYRYfiQ6p9PUt9mIaRxAxNcm8LbZHY753ITsBU453/qe4Kxl1evZydIDN0g72i9+tsruGrOk
d4z901eL8Ra4WHk6Fq2Lmr16b01r3exh74rn2WUXuymXeR7utKRMwhMqU/+mptufvg3DnHrJWCk1
3fRphSlotlz2XablpMuSqaOhnBss1xw9oo5qt3cX/+KntZ2/IHyIIi4jDsJgtZd2ZD6nKbD+Edy6
GVI/BfMw2bL7N4rk/zs1/g9Ugj85Nc5fv1fvzbe/WjV+/sS/rRo/+QaRh7HCtK0NAG3CI/m3V8Ow
3X95jr0NdAygkQSWiyHjP2YNP/gXcqHrIN3xU78QE3znX8zThD7Pz9ibU+N/Aib8isj0AK64Nv+Y
MBMjTsLebwQjPWjPxE48M41M3A8tmAFd9OrYh4pcrMYYVZmUAH/5fP4DbfgrpOFX4st2zc0eYm8w
ww368vtobAyxgnq4kwkScv4+L6o5WIv12OD/e5gZNPEPl/sV+PLvy7mgeALH9qFx/o1FRcKyxVIu
kyaI3KN0kWsGe632ZsEb/uc7+6+XwvWFTZ6rwTP/lT2RTlVnTlYpkwynCUfpSHhkcHQa7czWLZM/
X+xXoNh/7gtiMAh4cPBMzvv1YrIeOA5braQ/MZR3whmmI75D560vyvppNBZkM1JB1Cf+NNy6lAj/
cP3/9jViI/JNhtRDwHR+e3Rmk6n0UBWGJPPDmi4QFUZYDsN1pKDfLz1Z9z/f73+9Hkw+cGJA8Xhp
fr1fFjTkrtoZkjVN+w/I//2tT4eYZTAMb7BE/j9dLrJc0w4s8I2/kXvAGkaLl7mIrgwZpyNQ9fuR
PT2WPGon0qH/xL/7b7eHFXwjoTAE0fG3P/8LqwooSU52Vg+JDpV/GDPfejCXKrqt7ay/X2znf6Ol
enD2AxMkC1O+WIFA/P/29VVeOK1uqZAMitV9KKUo6IpUZMO6Jv/852/ut3lOf7/Wb9S9yF6gLjn9
kECDlWeaqgS6KuRAEyc2OeFsIihkP6C8q8cwNaa7blHuFa0Fm9Cff5PfX9DtpnlgwcXjmmMe+cZK
+8uHvBTkPWjO8SFzstszsgEZIxL5zTz1y5c/X2p7Pv7igNs+3837FrBWM20AlPivl8Kb12UegZvE
E5HGGB8NO2+11NOoW7wVcly+0k5gWrDIqOL+fOnfVwaXkURsOdgDHUQ5/6c57y932VlIuLBM6qR+
Jfl059K5/2QcScysT//jhVjp2Ny4F4+2beT+xtrJ3HEyQEPRQ1zKcNfyHsW0/3qB5G84tLWy4ByW
wkk4XMtP6HDT8c/X/9tnDKveZTlw4HQGtvc7EXTOfSfHjZIlLrGXG0f45mn1JnVFoeAAkVnfFuGO
52xtgn9Y+/72CVub1QvuIM8Snulge87+8gnjLyKvJAXgAYAMJy4CdSYKi4vutbnPQ6K5c0vQpIe2
BtAq7U9/vu+/X96mMIgsmy1t49ptf/6Xy/dRGVlFKslWrd56oBO17py0dwlijf6W9vKtOHQ0jT+f
aMCJ7BFH1z//Bn//5N3AB+TK9hPwNv0+c0EyudIUY98lagMqMCTgW+62TkziouGEODPiFDrCAQP5
8A/P9n+/cEiPz7VCE8D0r7fe5VNmIfnjLCgsdI6ojZLSqJrjajrNXVZM7ovS84dQkO378x3/XilB
9Au4IBEaKjJYDb+9zwRNLCvXpLiCIpR7A67RwaTFT8vZrvaq4fnfvNL/+8fMIFfeYUYesOmFv69X
vlGM86DbpOFIf2VupneQ9N7OXR0FMYEN68MSyvCJtE7+D0/43z9n6s+Q6hA7MFbj38mCzrIESpqY
0cj5IcqXRvs5M8vXTrvOKZxc57xa8pYMk/cPJOjft0F344NZGzjc2RzJv7/SC5ifqmVLAKYwBHGx
oBaT93VumHz+aGWRcf7zt/pzDv0vy/S22RJN3DYE5r5Gv1UVeWvYUV9IYw/SZH2f85zGvw0wcRfk
6E6hSocrjraMHDbS6TVbo/w2gOPzZZzCAZICYxRmOgnnbunks+EO8ym3o+Ufvou/PXq848h+bCP0
EUyODL8+86XOB1GkDGDzOyHwUfrZ3o0WRikwj/BkKARr1qLxH9ZWVvLt7/3lswEeuY1K22ouqszf
0eNY10iqV5a/TwPVwELw5mF9s5zWqX645Vj3d0HU4h/BuWiYN9mYFw4Qz2L1j7OHE+jYrQuRPrUo
VT3JvF0H5KvMNd29OaV2/jalk2neReCHrKdUTHUUu7SWFHGH1nMuTOgR8oQa3Hhvs63b5mRm5cox
XaIaYqZtzcxM6qBK10tIp6s6TY5lEqa0Ozkyrreq6jtnccJ32a+1/5HAhshuO3ceiKK1js7hg9C/
3BUMtPwC8VTbF0PA51o13ewYHQiXMvI4oQrCG+uHzKHREQtk/HxX22XpJsqpXBvbV5s+9I4gN1m3
FIeHJrK0+Qziyf1OtladGkxxn5CBoRaFemg81BoS4RyQkIODegxxDnRLCMoDK/rDKpxlOjO6nNZ7
h99vZnnvjGvPIpAdaOTL98gFJHcQ3rAc64iy4tzD5BE7RnvI6bgGQn8iGWk+Dn3QQ55bvfRNL0s/
X7LBwJmODzK4U0Q1s/3CWYjwa5h63ZFWQcdMOiUCelWug7LbhlUDKHLm/01UbtPfsuncxTK35Xsz
1IOVuIExvobTQLptKGo0efz1mToXslDvCgLfHQlVfzkQXUvn+3lWfRnnUyemQ07bx4i11W2Th/3Q
OFdj7l2t9aeXdhp67CJFcNesov0BNJSZXTbhV++sfWOcYu477+J1EbCg0jC3z0E6rM0V6rLQ+0mY
XX8BNWQkZk1f/DgAssgO1mqgmILpqd3YGzU+fRwy/l1QgU2N/WHs833nW8BhaQoOM05baE1xL0Ro
HxZfBeUld4vMioWh5YFN38H8TlGXHZ26polGWw/XhAnN64bo9SQSoy+y8ezLGukB24OLs5CydjpH
1jbJ1MZF8j2KjOXOlyYKZIE1Z0lCkAgRM3TW+ZlsnU53eddRiNeLLfpdORppvU/9uf1IBMsmmzWM
VrMnogPv1ZUOgnqTIeEPw5huKeJ0PDgr3fcP9gRjg3SenRWP5uLIxPZKVd+Yes3rI+N2R1qp7RrO
Z4cz5N2ypA6uDsqtJ+U7CNxbMDFITE306akbm+HarQpgTCQChrQ5w6JDglg4NmKr1pulT+TOcBzI
IBzNBprCcfLc9MFFwKtPVBDgFSqwCbxOvewphOlkEqFg26t5qxAk9ilTuF4sGaWv7GcFbjuBnXnn
RGn0MKkUEow/ElmHy1g5Tux3NrJyken2i59J9igqVFrNwQJ169DQ4Z0fBIqG+WiDWO2JBerq0bXx
oR0dgngHINJNnVT50I58HOYUPegOQ98DB58IIU7mTgccLVBPWFytckueTFfMN3iJN5zgV1WCcogZ
NDGney9s0zMuErqIipKtiKPcCvjPpb3lMmHxof15/WTECI2KRHlUw9Sq2wrkKyeOmYmoLObfihFf
XULM1r41KsyJewbeitOs6diAOAjN+5FZR2kh8wcCAT0GmNQTTDn0ODyJ2oXNZlYNFpCpJpnykcCa
Dxytk818mMsOiEFI0kLcT6DikQ+w+otLiUw1ntt24TUneodvSDdzK+MMEsmCJbezzD1Csnc3Ab/W
L+VcujMlCCDpLcIc+B9cr/fmvVuZYxFr7YXfa5MO6y4H5NHiJ8VpsfMHcCOqkHMdj063PgHnC0sa
rBZe4BJU5E4twWQf+mExQVuFgQXFqIkwkHSBAJa5UfHuibw31b6qogxTpelOrwGxA/MEJ3F5jKJM
PKeh9j/VTc0Ja26khB3JY3MqLZwqO39ODbETuGQj9BUSQ/slcNw+8QO1lDutiNbt59qwVJwSBlnZ
d2gwx77Om5cSm5xOckzMD/5QYJxue0FUMKzBWCZdH9ZPqg01C6j2raegabKvNO3JR1Ag0jfzwfR8
LzX15Ln1ZavPJe95dmhAWZTHdRpneXajMjws7Ubd9mU+sR2Fefa9zsqeeHwIY+OIMzZ4iVQuxj09
+9JhYdRoykGdzmtce+s0QVXRR2TV5uJPabPSYkrHJ1KKmIulMJabVSLQ7HSRYgNgLkq2HjWkGahH
DGH/RIho/dHUjioSq2DYwmla0zCWcsKGkjcC+FqNAGpgolrq/MAjxbIEtq+4XaNhkWheqfGd4bcj
mkStu7Oe0y4BDIvVBmOkCRevKPDRC8O0L+6K7R6LFjbWveMgtgIfTnkxFul4KqY6YyeamlbP8aKs
QOyxfHnzTmxDaiBZziAMspyig/dD218WJsPChZTRF3TLsj8I1UTQGOaqP2j67OQl2hoXWhnl65fM
mo0ubjuTQdIwVtd2D4nKv+9tBMNdBG4GLLtZhoI/hKvEyXXBTFgLeRFt+y0DvOIkTtAGd2BL5POo
6vJ9yiq83Z5ozD1SrouliA3+izfjmKUsc7NbdkE578tZ4790e2nvot7qQgBV0HfiMaqwcKNajkwE
X8MSi9HYe5Jc9SBvITasz1mg+s+VHjGTixXk05MOljQ6diHM2DjIrOybgdCIKDyFlniphxUL4dpW
Sxy5NpEdAy7Olmyuyq+6dfWZbN3kJ7T8sdLMbRY9ax5rd18VpuftRrk1X9YSEja8gvIrSQZ8QDj6
cSrIEKbjhUDtVuc6lD4BwV/CtZRwNzqYpupcu0pWh2UF92Xiz/kMKNw+dfg+rF3hKoqFii+83ne6
aYxktsLsJVPBfLBdFpdkEan1PR1NjPStMZLUobkWPag898RphRtEEwrrKAwcA89/3DWBxs5o5uGl
hUtjgrY0s8fOrfi2ZGgNPEPWOli3oPqlPKBsAkpaByfKEptiYordymqyo+UbItgr13G6G8OSTc4i
O9vvrVdWfVwrxeqFtbRxTz0D+Jok4oU2sY3NWhzsKev0pc+q6HXB10/G8AvVpOvcMscCQirERHvn
4PvibzQFdsLu42wpcKfgPrJdNrQZeKQukAUhdFe9GOYECYQY43OzFrisoj7VmP6pv0mzoKwnwhf2
c2PM2bNeGtlS4Ff1RzyLS/eNzKd1jNxxxXgvlapvm9QvKjTzBT/iWtmqpLrN+vEq0YCu0yi9TYsd
gC6kREsOXdDg3wyNzsEJEy4YjqJa1yfoKCSO25KeEfgQfCE77eHWugwrSMIYBx+dBWPp4UyVKq+G
g0hHo74bZhP+aWhIscaLL+fp1C296nakFUtxgqG2ODvVu259rjpgA3G2AUjx0s/L5yrzoMliqB7C
G0reEa/QEK2k/hgvs0KaCMf3SNcBrz/GC7wEQ1Xd2JwX5bEEBUFlE6awo6bRCfarxK4oQEE4J2Nx
Wrb1BWYf5k1LfjGcyfrajcQ6Yp2loPJyjxzCMjVrREAESG5MV8l6BoYMQMZfiWrG1QjwdLeaZLxi
3ucK/2YwEaiB7Hdn9BF0CjWEW7QsAkO884Ab1VtqP+IvNFfJ6lNS5RI0LMM5URq8+sadKh6LfmRN
tHurOdmSjfHUKRIBaMwgYeMGy/k3prcw2VdB4fpqCJeRM3xrrHwB8yDyveh0oXZ1sbRUnCIHOEUM
CXhNPxumC5s3WMb9UttmuhsYxPgGvaR4J1LQQbbSMh931RQ1t3mVRrBDuwANviVl8bGgw9Lsx3Lg
DYWdGpR0qhb7PHQOIOqSiRfAJ6XlYmwNIOfuxqGG8AU0oI8OhgxJyTFTRNRUcQp7D+6VoTiHqxUc
TRkVRI1cMlr3aMiwQ1xSi93JdaVBFbIsVNlezhkWWQMDoNYGFsl+bMuPM3uXgtFCvG5yFaEXw+rg
1cCbz6edLKkzL6oyZ5w8lHoMQ6Z63c1O2T+IegqewZvJSzCqwTiUS8pBDz/QcmhxypnJxKs9oIQA
4aA4w9C7x+oIJyQaqlNjbB4eyCLTa0lPBDdI0E12XHSGPx9by/X4QvlYeTCxiZDsVGvnJwRh5m+A
D4324hqNNG8KfNDOtzAc9QkrfTvhVM+bL2Ff9e5hAsv3lRE+ijfFBZwTG03AbOdyQfoDd8JOB+PB
akpYM0Hl7krYSccgGkE1gk3LjCOgHEAgqlHFobEnkF/dMrZnQ/vVepqD2vjKZwoQhanmOEmHjrMv
iao5uuhW6Q+cYic28BWzoeX6vGWWARHl3lij+TwAAWJQSp+tN+RCcD1MvWMspy2puSRVodoP5YyB
BBe2B1Ddg8nYAX+E4bMPane9b4fSlay+5vIyF9QJ/DgeN36leXqwKDxeDR8tP56RiiBAWHb6OIFS
AInbs2Mm+QqzCgzbSukrMH9dGXtQOLGLtvZSQiHjMclclj/6u9OOc0xuA76EuhwrXtvhFFXOKDHo
jJR0eHWcmlewoWKxwhle8KjIV8mRLWfgSDftg8oGJTt4uXjCfU7JEOa5+VKFdQa0J2tJZ2s5r0c3
JfxGNpEZTyBtIyKqOQtkG9YmbjRAnuowdoTTJuyPBha00fYSy1GMSMWuSssZJQ5vdeAsARYnUa4n
YkWSQY6ZS9pTkJ794k8YaQ69sIOnkEEw19xlhtujWYswBUhbKCq8VkdqZ1vYPvdOkLPr4WHvsnv0
KP/ZnVbGmhuwXm5dOQUuC5s9RjuKgjpIgNMYw40BBRejkphSE7qyIZak1eMw078auzsRBZM+YzZe
ssPW9OkT8LXMtwwaO8xu7F6QDGXRX8GibuCMY1340OkqUqQJn2iaPoUemBQOqC3AqAnzO+MqurUb
7iffkPn3Ki8ywKrexFq9n7grdB4bN0UyAR/iQSOcHZ37IoA3PpBY1CdvHYc8Blli9kmFBWo9Zi3l
NX03OLn+0E7rcw+8I6convRryDBf+4CBbMGB3wgBaIuCLlZLrt5WuzNOyhKsSAy8YU8y8276DoRp
vWYGSWKwV14OgHoFObcRLuCzVSUmt31O2aGuLUy4KUYomMYEZgfCN0BrRgnKrE0NZlMCfwfuPxPs
x305xS27h7xvDHbwnedMTn43GoGIDoSlIgwfhR1kp2bKkET70oj6Q0VtPO/9FnjMngl+GoaXLGtK
MzdzDvOkmVpvOKr+4VZGcNtFgNMwmG1fiTm4GTv+DAzJ54gldlZGh5qwFk3KDfkjPwe0w0IctxYb
Ia/mbO0dQNr2ZbMpv8HJoUIjsGX4L4rUnMfR27YuihgeLF006sdAO5l4UoIQcOxNUR7sgYeNFQA6
ErPXCI/S15b0fLpjKd5Qb+CyCKhZVebE/MygrqOXFxYuLjbzHcShyD6wW21p4TEtOFGMHQREKjBj
C1XDA2asAyg6ryT7nOgVTtDR9HzSenkdwlrOegNA2FqbgMdWnYogKSvOkBwtBhv+dwklNLEoPc+l
w4/uQZ9Pt/QSgpU2QrrkmAg9QCpw7YltuaFd492c8pXTXmDk7wpj552gqOVFZQZRQ9UMjQf8APsl
B2kGVe/AqWWvFmCdFmKVYmhmlZU+GQIRXFfXGEuILF36I2fl/VKT4HyBVaNc4Htpzh24M4oLLLjh
iUt6+rJGffvqtGKjpvgi/Sb00K6nLtKGfRKcJNlRpMdkqqbrg3sqxBVD7JzX6kEO+JTBNSFz7AsX
tHVc0gJh7VlDHE4YOOVdITMwS/XUDl8CKw9yzHfV8N3QcAAYKtXek+Cf6Frg5aSab/yxpqSm63LT
0rgR8HY871pkaMyn0bfX/Nz3nfk6sOV8dOca97Eel/IFT7f5rQfQbd91QK2KZBb56OxNlx88rxUs
gbbrM/8gqr44uV5mI1vTK9ss9e5XJENYmJTYRBod+HZF0efHSTqcYYmPczBXBhFIHwr0WRe6/Ob0
wgKnDTHoC8vHRGDIUljmNuwktqyAAmJPn6Hkeec4JhLL9KhGaA1pOosIUd82gC0+KHB2TUyHzEw8
QlNDIoOVL9pdfeNNcjTkwByF/DvQg9vegONj6IRrzpPD8DCKqI6GiSQp66xw0ySJ25MGqpB0Uw5Q
0YS8STvRGYjI5TW9BnqPs0w6zPwcXct1hp4NTfRT7ZTGTKCL3fgwW7P5ZYpcdghamMhiDLTsnwrf
LcObdFBLuLPdEZ6WVTDpZ+dGHCRvfI8Uc9ZPDUrEmKUc7LH2zfvB2d5ZbQzzhY2pLg88C2h7bQc9
L22c8r5yVqZhTC2pM3pj0k6Pdmg0zkEU0WRwKoM9up9pF7+x1MH24HnI7kAgZN8DIxOwJk1ZdAl9
aExucx9MyxEbesScjIzXId7meiA99Npo0e9rXhhoBNGUoKi3QF6XIm4no+5PJM85TzlA4aukn8lH
7MphsiqO2BsDqa4COMpM8v5s5IW7Hvx0Xj400KUZr8EXNexkFlpNHAilCFfUAz2H3q/r0/9l7zy2
49a2LPsv2ccd8AcYoyobCB/BMPQUOxhyhHcHHl9fE3o364khpZi32tV794kSCODgmL3XmotYi6zi
CjXzUJIn5VOg0vsiRpNJ/56CjXRX2WTabHsoY5rIMlv47jJowFSZLokSSEVDGAdUQji5M1Nokv1p
UYAH1huSzFGGVhxcEF0adAS6Lt0w6JozgU2IOq3U5WgYadUaYw42D5wSHWHJU1hTuXWmwl1ESoBV
jgJvdkIqiyeiC63piVoOzTNHxcKEf5m6hiri/qU2KyoNuh0+E3PdWQsrttHxN5xD4EkZCijvMa2x
2Uuqxj6Y47GjIgmA7lvMhEVRSZjjBvakUXjwfapNn8jqkaeDT9dQUrT6tKpcT3RTcxAFWyAcCrm1
YULgJAO+YcA2maHAXDrFBICZE18ZrqDf8TkCYJQ+/RZdFFt2Fipbi6lqtfWg4ZxcgHKUnGicmLCC
MJhQFGhTpokFHdCuvWmANoCT8X13DdTWqtdM9F1xoxZM6htnIkFvO2C2YVcT4HpcDlYkyX/QAJ5T
z004AUF61pdI6ysinxgui542VbdRKj19gEYYZluCrMQ2RP4DiYzj36eEaq65wH5Y39qGtIoD2WHB
kWffDMsYCcnZB02CepVFwV+USaiyfwkI/loAejBvohErh2dbGLkWOoSKBLBCBrG+EdDnPIemuwv4
LvPNNaFdBsrxIEjuXGBDnEJSp/8cRnADvCj3QSynPdr7IXKUCT1uPbHK0g1alo0jX5Sg4Lg9Unfw
VwF9z3xJ2nhOLDTx0Ji4bCtttw3j41WOUuM41NV5foRuxigs3En/qnfgAelo5c5XLJj6gzm5NvAv
ar0EIeiDO6M2dZx1Y2h8F0DbMdPkbfWM2d7Z2JVDKdH1FYX+hsjGmAXS9qN1hMdZXdHLNgaUTP0L
2obuy9D31El8mEJLpe6rdAPtaKQ7UvrMzj4lEMMLGZbgr10SUyCizt6bRqHDtSnAd+4TkAQW3OKp
crZZPVp3YAwiCLR1a9eXkJOyRjmoDm4pcE93llsDhS0BJkab0UQ9c2T3x4kF/0/nH0yj6Hy0wXqM
dykP1f6tUuDKIXMdRC0eabe41jLFn8TRrOJ7PSgjMNxbPROZcWqHoRvPThyX7h3egkTcmIkdNa8W
9tCEmkA82xOjuL5oVpIZHo3HEnTPnxvKv/Sv6dCiibAJhHRMk7jD971aMytHm0Mj0AM/6ndDY9hn
ddBdMO6dscaG2Pzrev9fd/sfZApDK0Nm8d9nmD1EWSGVm+9k1vysv/2/f/NfGlxNF38Z5qyQBJlG
qVTwTv4rs8z8SyVA0SbhF6GfraMm+TcuDVmAK1wLDYJqqWLWXtR/h5a5f5n8LAJ6w6ahYLiO+U9w
afx77xrtaO9MC8UfAiaNzYtjXSftxr1dUktS8RSpZo6FRR+ZSQPsboMCSjsuWxaZ0sYVQozAyhem
3E2FDJ9Vf8K8MrW1u87pGuB89cNvvdnUD8BH/bdOwQDsCRsgEDtiAnbKMKV5AJcnvDRkUO0j/HKV
p0pd7ghMnY45LpuQkLM6vBRCTNhkhf3Vjv3sRHUE3rSJhpUFIqUiKhd9w3SYmqa8tdgYLdSB5Ly+
baHIt6HykLtG8dnq+S38Iiz5aRYZ2KhU6CCW2AH/Dy0DX67oHU/nfpzsb5GlO99//C4YmThjYrkI
nRUSyHKRhup0O1r8Lz7w6BZWpPKApVDddS5nuEXltIa58gP8LZgeg3mTFU1H0YjiZqKNB5dLduE3
hLncHMAWbqSwghcMUURb2IWzrBNFhSBBZ5IYpqk6xh16EAgPybjGF0xGg6CZl+OTvpsSad8AjMwe
mkwvP0X4qT5pgzYUCwfvFNxSG4r/RSee+uiYvb93Y1g0kxmYsQcmv10Be6S1H/ASKba4HnjpYU9t
CxQBXPLqWdMLf0E1yqfbgDpg2auRCiwjgI2pdbjkfLVK7qyuJ0JIzzrzCb9FeOkTmjpzwbtFs8LR
6LnMHOsVZo/Y1shFLiE2qgcSuZXnzk8C0mhrF45VAKLHBZ6huplPGjDmfr21H5CPTa+W3ZvfIsBX
+oKuf30mD3at6qb7Ce7gcBrovoN8IgsarrXDy54ImODIfjHJpPzmJKO1ox6kf0K/lsC6bv1PfTvT
Xeyx0fFm0YtCNDkeAr/dIHfpCI+0whMACufIbrp4GSCcvNB+Hx8jgAkXSswccx1+xEzM5KmbODtS
2AAiIHoa7KpsVsXMFFBIv1vkChZ6E74YJQYqGCN+2JU7yO4RGPs5itnZj2Ror6JiMD6H5ATCq/Fp
j3Zs97d1zfdAQxqMb5XQmdf8rPyEkShmvVXGo1VqwSVL2uAVU1O/6SXdKr3h2wR0w1I4yeTYUgA6
GqmMblNt8veE5BmeRir3xgzdYNlYRgJeurUOQYSqoc5qMCMukFzSW9QlULSO/ZnI720fnM1Ie/sS
tkJeQh0jLkc7UCumfHFHeMv0hsejoY/ZGwjU4WQ3Y3j0sRd88+1o3NgJLtQ6jtVtRJv6iIWe+IXR
MJ/SkVMi3kybrk3KXggBruwQfASyrXCIkPIRBvVwqjQ+U83vhnCR9FR9EW7O2xEfglTj6D7QuVqc
AOJxHNKM/kirudsrg+bsG6dN7n2fU5VuwdHzSgJ8HiAqFC/BKML7sMXn1GR9faAplRxGRAv7IkvK
x0L6dDBiH5YyDvB2V0ZCOSbUj45WFLVPHfqjm2poqh6XJVCJotOrC+Wc9obzcn5XJZ22TdvE3gbM
M7sMBMR6KA19YcFZ+wzkq90DfoCpRUubAp6ZLPMy6z9QY+qzzPXfOqkf0zdLlauptgNh05lXkZ/l
mGCuay3HwHTAwJ8+0Rd02A0RrpWCtq6qTaP5h7kTt+hsw9oW0ABeSoRXHEKb9oWMs34TKU23Ic5K
f07MCvWzWi6kYuv3WSziF85lycFI1HRNKNa0G6wqP/iiJF0H9Lb7geoLTNm7myG3k8B5Gi0IXC1h
Uu++0vSaugnZ3SjJv2Mz9ezkJrNmZOfD2zBN7Ws4P0NZV8iJODXxdOfnPM5PHMKwRmuIt1CCgNpG
is6bIa3pTieM6AagibwkQ6xeBpalI1lCEJLGCkSRG1gUT6r5tRPDhf5pghppjl2SQgNggBDeF+zr
edC08/CJ5oEUzkNKmwdXNQ8ztMmMOGUefO08DAEvOXsmsHZfa01/xJMfL5t54JZRqByRtEhPoelE
a0Rcgh48OGDjxPxGeAUTM1zHPdE8Ovh/VBCWTSoR6PSjPRHiAV+XClax6Gt/R/7Omt7ezioXLV90
EEe7VhVnuMAiP+TM++7oL4FkHkL1NYkO8fRZofoWsK5w1IzvYuMFWQo6jTcqqcrwGrCa2o1BwBW1
nGMW3uXycz48Vka+GrKdXpzj4YvrlGSanDi6eiVwsvFFo2TWutoyAOP27ALLaRIaVCvicNLyJo+j
laOgx7LXMkhGz5XrRjzYvVw10dlSPRv8waJquy9s5iN/gTl3l2QUc5a5fgDZdgdHSGzn4lnygnnT
yThWf1LSZ3QQpnoBquiVYhlla9/96ujb8Qs4jkMfnVuKoONx1GDzxGzqW+ADGCUNnnFquCupH5zw
mUMPlYgAk3e/sBCPAXgdPRyIu8gsB69S9cccCRncPi/urT05VQfmrlUixBwDs0BC4umsg6HvhfWw
D20NmZQUrrmzKdHp5L3oyrLpUW+WTtg8GzbSBCJleXSOdqN0GahrZVQ2bE40tgM5WhALwILOWW6c
zBNN9XWTkCyjjiNZiPnw4lrdTZtOy5q9VhMEikd+AeEY5tENtXVsgVsDO9WYsNVG6UW68Tb1/Yua
6185puAbKb6B0CAM0AAhVa5amT9WNMNIRTv0kupKU+z7srVQD/svWrslqvWUmsQR1uC+DEptHtPN
PTyardDz7ZDdT8F6yg+m+WVqtRXNgL1iyEVqxwttxlhoCG9CJBqeP8iRfL8+3/cRFlNOzThLpiyy
mMudyENcuxVOBqOblgv5RWF9QjhzmZO/kdSc8ChvKA/exJP7JanHVZ9XILJHZdtrpGrEQuirIBf3
aYt50v8SZ/tBfK4LXgtVA+eLIR5UKE4kDDnGTdGvu/hrwflLAUwhSr76uMdzcgRdN+XwEf1wNYJq
rbPgPCfscu5MBBCIjI6mRsTdJlVofrMxAw3W4Bvp49uyWDPK1DLa6fKTaxz89BVM4TP40jVBriDg
TrWKWNmrKofNbHYQ/r1loDeC/Z7oy+wHWZOzftuwInfducVECfwO1WdCCWYHEzYyPoXjRbob/TnU
yVPpxC4N5FqNdgERA+3IWtjylfClxPm2ap4nd4VobqGjS220s4Ompq3shZDfRLAz06PxCEmVyrUn
P8sooeTzzTE30/dSstJWdKpgl3c3tb7U9QuYgGNZnfgCrbrZFu6rmwBNPHf5HN9+L1t6KANYgfjO
yZIbQ02X7dAvYkiRNmFNoU4AV38kAnM1WZDu0LzNnxXE20iujX4rxMofh53RFGRDjPTZ1ziM1+g5
vQl3nDCey/RkWtlGbd8I1uEPSRYpXgkcYndJQniPU1/2sD4gUFL3dJpbQNIkKgU0WIQXwYtzqr0T
nNiozxl8X8LgwZIX8pcPsUaUBOhbiu1K9lYSDR6m7HtxI6f5qukIv5uSJ4N6uNWtIiLAtTS8pQm3
iqo9hV1oGUF4KGiX19o2d09oKov0IQ84qZRboKJsVzQvdMpntbpHX8cJP+WcQPO42/Y2xghSHoZP
2sw9tJQdCaJbV6NrRzch6j2zR8lMTalZIzlrIIjq4ecqflWbVVNYH6i4ORz+urRyzjNnQb2wbbbX
7/cJloauigZKeiDlhYEUyz5dovtgICE81KgoFXPGS643+Rn8ZUY8Lnker1UkgVQhUr4JjOzYqMq4
p58+KzZ8+AIEVvDw/HknoPzYFNBLyg/JvFMQepOuVUB7B5WoIGY3xTnbqUYOaRsRspLX5j7s1X5p
tCJmdxWPG9nFTG9uOifXyhGOdnzLHP1UEvhHfZhdcUgPtW9IenAPVYvyOByho92V6SGqI3qlPkcQ
SqFG8l0UX4oSZ+KKntljkUzLQuRi2bJI7ANtuMlDmN1ADba+mtXeUHdbg7SbTg+3KRVJcvOaTQYc
pCP2eOpPaiKz9VQ+CGR+wXAO1CPA0aNdrOzx1TFeYhDQvbPLAP+aCNc0Q1tqzrHJ7oIxO3C4/a5n
K9d4SukgqQlKVKtsV0REWC6pyuFDW+zsCiO2OIGKWBl555lIuFocPfZkKFslnXa264frLn9seDuU
5KdVM+4d/3Zq6m9TxHKsXEbzcxaiqLT821w8cuJBN4MRZ7K9trM3WSa3meqCe2oOkyPutRqAIy0G
EqM9O34okFZ1k/8aFuXBGO606s2ensSITd2lf0VvJ8JF+0GZSpvrUP/es7LNcyDAqxQ0Bd4CFX/y
+7EIf1ym0qq6Qyx6tg4A/KwyvZGyfWUvNB0TLak2U05yVl8HJSu+IL6ukDQmSjaAP2o2/6iE9QDx
pMj+1/x3vsIJllEQNj9y4P/9X/+zHIDN9+JEvn19/U+9+5fr//zxx2TKLz83n9/9B3SHqBlv2+9y
vPtet+m/fou/f/J/+od/Y/sf0Hn+7//4Cpqkmf+1gO/35zLVvPX+72tbqwDR4fWP/83/t/9yMGxT
eqIlbuAHYSL5m/9v/oV1BqMSqkkDw4P174KWof1FFwEFFT0HjQq2xV/6u56la3+5FMCwcWHntZi3
xD8pZ713DmF65N+wzbn4qVEqt66tYY4yFpo0afn1YMacwdiid96XVQhmiIGU1usqevjpwVz+NWp/
NpTPR5J/j+W/r+gaGg5605hrcu/Hcol6IoSojT5NIChTiw1Jdos/X0J7b7n7r2vMBt3ZnUSF8f01
6JI2HRWTYEFLdje1AH2W9hsltG3knQfvO3fqtfZX6e2hpH/kUXpfHvxxbQ6WYjZFObC8tat1g55K
CccReb8vv4b1OZ03eXZ5mIvX7EeXpnrK9II4uLcP7vmX686lTQaRanNxQdjE+3uO2nZknua6OW3f
hGw8RWqnInAOtkFHPlhxcrrVU2vj2K9/vvL7Myg37Jj2XEHHkSV4ndcPu3GUIhhHnT69SRds6AgS
M0S5SrvuoTBmkozmWx+84F9GLZck0pfiBB8VBdmrMRR1FlqglksiKPyCtrLb4/MD8N4ql04Vj9I1
3Tsiw5MP5uHfXNblmq7rWDj6tWs4AcywShSchRcFqfKa12v6l8Rv65U/JLs+YW12IWwJ5eufn+8v
H4xDwgJ+XQPgAwej6xdbaY5SIaeDzq+YNUlsCD6eR8RQw/rP13m/4fnxHhlAuo1LlSK7MOb3/JNP
1Q6Q1NZVjnmhTtlLUptBn1yo+YEo2Q8e5FxjeTcHOBYVJ8umUG/ZzIlXY9UOOgOVJiSjXBAmMJ0G
tO9IOf98P78+t/kiRKuwyVXnaeD9/ZRTmhaaosSLSNJKawQC5H7oPtgn/vZOwHroYHlcA2HQ+4tk
A2hnoH4xJL4CukyHphbJ4WcDPunyz7fzuyth7GMloVFlsiF4f6UghkPMN84wCOH3Av9qCsI3HeWD
G/rdU6OkxFIFwosV6Gr6EkXs4EQoKDmy3RKWvCcp84NLaL+9Bl+RPvdjVLoo729F6bUWOBJvpqs1
iVzG4CzlV8W2k8X9pGbLIO9Jsh61tlsaiptspTtKoFctrFXZUawZGqtZoSYpPvjFfvOIdSAuWExB
UeMbvppWsJcQrRzM+XlWRPsb0hd9d3RTHwzMX5cnx2Llw6+LXxPH//US2Kil1lDPIu966L9IVwxk
q8cPqpuSApZQQ9bV4rsrCvuTRUwxnh+bHb1etZyFLTW5qQiw2JrxYO0qk3KWaI03dP9kjqVGuJzU
Vv3254E3v42rj9XQDYdgeIA4Lp/r+7dlCwSRrgmPehrv0+EblC3C/25H4/HPl/mxMP5yHXOmL9D7
s/me3l9HQ1TuJrPey+rsfVt2OBKrbDhh2opRHcgacYWsNSEITR962zPInmwTvQWEGgSbUUkKe6Xi
LPnzb/XrlM+ejV33vBtzdHE95WclFtOxrVnclGDhkAByGSB+Jc22tXZUyJVtThH+g9XtN8NwRkEw
BlU2f+4vs6OS5Uz3GlAEU9AxIboujPK9XzT/okCxK2cH/D/ZiTEM6WWiPeHWsKtffYZDVNaTSpdq
kSClDLwm8/t1Vjj+3Z8f4fXXbrMJ4t/X55VTU93rDRE5TrrWZoyfcgyUsxuCem17vf7gZq5Xr+ur
zL/FT6vXlBQYZzipLpKi0pchmstFSgrlQYc5vUoz2X4wMK5f0vX15j//6XqERUdB13FXFrwe7TBV
T9pHD+63l0Dh4QqL3T5t7/eXsAu1lY3LJdz0hmw5L6MWiJb1o9lontV+/u64E5N2Op8dxiP6tlez
Hg7pFvimyncHCPCmNhR7k/rl8KkTYXdSVVl/rjHrrVGAe8Osd8RH402IfT8iTV3PMz9+D862Yv7c
gGld3e6QjtrMhEwWQR1uuhyunIPUywtV2Gq62q1it/hgzPwY4b/cOhsRJmOgtL/ArRyrNyw176Aj
inbYENHl30KpzD3fnutoURff+7APl2NCHnxloAk2FH09JOEl0QK4ivFpQgVliFtNs6uHpvI/wCv8
ZgCYpu2wTHA8I7btaoxZk8nZyOz59fy+/qo4RrImq5yl0PcH+4Nh8NG15u/rp/FcAYW2dDK7UPxF
C9D532xkDUNUfHBL80v85Yn/dEtXc45qI1jtJ3bufeA6N0Fe7hPaGb1tnmmX3o1z9Zu07s+CGOTl
P56GTPPHyZm9Gnv3qytPUdJYlN8Z5jZenQEYMeUm56M59YqeRBGV1Qs4A+4MMd+muHqOrMFEnkY6
2xpidxFKg6Ce2xBWMddsaO7EwSPF2a3r5/uuDTe0lT+YmGbg3ftHDN3LVm0VGIgrBLyx928yULI5
79SUiyEIvonGPKVGeg+UHMdHFp412Tyorb7EOO3p0t/9+SH/Moqurn01Ypuic9Wk7iQMzq89yAYd
vcGMqP3zVa7qYTzkq8tcPWSt7IsKSblcVP24EoJ+C4rxhhKLZ+vl3s4CKpnjrkrbnSHwmqPXCJek
KGz+/Gv8MmHNvwVSI8fiDGz8QiNJRFWrUc2rJq74UtFbR6K4UrT43kj9lV9QK/3n15vnAYddGDp7
8+rhOgL9tDHg0QlRFjJlbIYhX9qMKTQfA3TZP1/ttw9Z4Lq0GM6OzkHq/TgK0dbWdcC7RBO4Dcto
H1rdbe1G+9ysbrXYPSJCLVFNiJsy8nWvHB2dtJ+P5ujrDdj8qoUJBAxCnwB/eLU6JZHo276h9ULu
o9k+NLXOHDUptTgrSWXKp9wg4P4+RYpYrYe0I3biz4/hekSjUDes+alzdShS16WGJuxGo+h5Cnl2
VsYDeVsLG1Dgny8yj9efZ8X5IrzSuYnvkH2gzQ/hp8kXvGjOkWM+5ES7LImWlgp01sC9Fn+wtfzd
hRDJgaN0CPw03Ku5AdGCmenzEmIO1SpQ/E2cJ/KUtHl1F/nxB5PBby5GqCjIHlXTODReb+hjwhV1
J8WRZnbqmhrYQhjrupCLzPiINvjLrMsDtPgiZqEftTe2zu8fIGrtETG6in3txT3ngHblo5+BTyYe
RB7SIVo71s7Wig+e5vy0fn5tc5GE7hCLCaU+Prirk1FeD8rUNJxLkqknng04e2eH/7C69uMaLP2W
oNhFqfhq/GOyzAp94M7KIf1kWe0iKMOL07h3tlq8NP74/3JLP11Of/8gewBwUxjgHYoVbJxTUsHC
be//2Wi/vqWrxzY4iKwcbWJcCDxOaBxmws0KAIQ5rxcf3NBvBiEyUoYhG2lqzteDkHYcMj6fMkNK
VMkyrCv1eU7uXORJim2oiD9iVF2PCUYip/qZcWehvmFj+f4Bhkavy3TkU4YiEXukRtVea2qrPz/B
31+ErqTOcVm31KutsqVmoqYjKrFzEtPYVISBGaE5/vNZCWwtGwlOonAYr3sDYAumujd4dLlzzjqy
2b+Z4Z1Mn/58Lz8mt5+/Ip4Yl3FNm14H4tzrZU2FhJyUs3ZTT411GydPddSTQdawK0z3Rhxf2DKu
aZ9DpWlxXEpnm8T2jS7ahds7j6TexDSbzXEBXe4i+vqD8aNxDLj+zCm6gcBlL0eNm8PS1brrW0AT
0wz5n7QrFZDbqGtLq9UU+dZO+HQ8LVVIhqltJfFXLvzae5yK4LMau7UMfM8+WS5eWseWTVxUXJ4d
5JThc4juLD3hxsvFvhy7mFZnQzQXJHcxnFJkki9jroqDMalT8lrXlR8u7cYszn1BQQRPJ9otxBkx
cjytdtot1hJ5ccSYld9zYEtnX+1k8uhqU6CxJWmnm35w70QcO5isFPEIYS27BVnUOzdwonpnO/au
8klzo7rY1H1d3Eq8FAt8+bZPZ7UbnlCJdhx3JgeAuZplOyQU1mqOTcFfp4cvAUD2o15o4hQLi6ze
pMFCniRvllVP5q5OhtkB3mlEtRPrFlSAP2yMNNJUk9WY4lDbjDpVrkVOraDaYJCiyCPd5HOaOHKO
FtT3OZ2sftVZakhjpQ67FxXjJQH2fn7j6wQ2E3RVTnLfNZFxSZp4nepNeOgt399XWtKtoTHBQamk
/awqySS31qipN6qWm7fukJEjF0/35LE0pyrKm12PXUhfJhJPchuu/SrO/Z1GXtfC14tw1RPv2mB0
9ov+S22lI8ScdtbNtOQ4Z0YkzrJr9EvjJzSuMytjSPNGsdwrU3sf+Ln+aDVDjZhhikoi/EjXyHbI
W6eDlpQqJh8dBBNm06ZQWrj2kmgio1YRDmfjvidfF9cr4YuOWm2yMhEv5GfUb1JtjNXYyaNWBzqq
HSJo1bG6oGCac5gpYQ7p8ObgA/OwgsyJ9GGu+F6VbUp8j7raK96UmvY32DCwyGnkk8UBcVmJepsQ
DEHUjI7x9VTBUrto5Ozc8r6aMwAQVTu61fTFUidsb7w0ErSDlOds5nYB1KXYG27+ZnSEuJDTcCnm
mjUEkQWG38wDyIIKsVLNZ0y/X4QR2Z/I1sxvtLovySOdf8EoKXddYZe7iMw4bYG3fqeX+ltpmNJC
74qOjK0S3n6chcL14Kg8xkOQzjrtnYNskW6QeeeH392xRj2sEvT9MljFeSx4xyxsxHiOxgMGQQSC
01gSUJV1C35I2RJj2+/lfJhQwOwgrpizFspWP0duTQhnUaDGaUMojwPSsljrzngYIA3bo7btM8qT
ac+Oo1pNqfqQGlVHOHNMJ9IK5pI6qr/KGKLXvOZgVFu4mEkx+WqoMp7xhGSdzIktHMswCPKFwRhp
SYjEj2ruffk6pfGBor8GQaaBT/QihtHrfRL5molMgBcysPtW6x/xZKv5re6EQ7FyAGisUcO3Wyg8
RG0rGPLue4VmsKdqlX7fqm/mhKRFBX6BeXzppOGnSdc/BwrDDEklpFSFlGFePdHZ1BEPdVynj9iy
oqVWxfaK/luY7BumNoL8QrgM1bpFC/u1jhR7DWTB3SHx18QqQIKqJtpRluYqSGGWhEROBK71XYCC
rVNrDzVh3UObmZqaDwhmX+jYQwaxFSycp4J2+WFmXjhN8RR0KbgIXSPhe8TJ18dyhcMTgW3q8Pd7
uABhuDUdEOKTuwO5hR7CfbWgV41xumzYYKQTYRAm1Ne4fQYaB1s84nIEv2lp843s5Bofl7qtNWxo
JujSAVhKu41JANKwDKPB8WpgYiwE5BQXfbPtStt4rnptWMJLfmEeW7o24Iu9OgZ7CmmSCtb0Zs/5
8KDi4ECJp6YculNsMy0EtkW825QMxKLSJ/iCGr9nE6mfFcbF3kREfVQTw67W4Bp7ne0ERZkuaEnt
jquvZPPdTmqabp3YDjKv8bPqXJqNv+oU2GIrO3fujYA3XVtmeI7R/hcegbnTupV+dUc0y8T7Noji
KAiyuugaOZPAMZMv0zQn9Y3+N6cG/JQFnf2kkj29nYzwaOb+TRMqT7llvsRFtygd0moCx7mAxRhW
oja2AU7Ei4WQ6K5ShOG57sD0mit9tAiqAZqcCNDA7qxKk9lejoN5C3gYxwToTgRKbmXi/mZ9mFL/
uclxf0BlmTP68qof9sTd5Ru3Czb+wOftT0r7hoOrVWEyRWP4kDf5eDHgR20UJVNuAjv17c1UZ+LQ
5ElIeJ0zOZjuM/MIDXLPJxfcgNpVllKiE6jppUF08HpyObxJ077W7fCsdoONBKrDsNJ2vf/VFeNQ
odZUp81kWZfUyEqqgVmy7JPyFBnFuOHIDJxxWFKLWGKv2HMK81JZrpocAksExBB/3qIt62EbCV3F
8yh9iw5G6xQLm73HM+nUhbnHNSjNO7T8xnepkSNnl30LRgXCn7SPhhoeKb9uar9eTaJfgC3yq1PU
nSJEiG3p2os4DYtdijC1XvTUdHUvtqs7bIvtPg1lb3mqEWGV7Z34xQmwCu7rcEA9a1rk5obZEHtk
7w4pHzSfqOVX+I2khdDSkE/ukFh7C8Sw1yKZrZAC56l7GCBn4+Wu2ClYMVS9plYT9M5UiWn1kKYb
TtuwD6YHp2sLbrCsmsdJ9iBQMsnVFuCrIDgFOJgwBQny6bWvAXjgr3UxdfWi0MoXZqrP9NFKOhQN
Wcbu4I63gQ76ZLLBmqYKPmlid/E0LTCgGyfFSLMC9MKAwjdwidxcyjHRvSF24EGNmp9QklKK4yBQ
/AIvjR+VRBaEQXXxsMU+LBZ4g9EZD4iuoq2OuXp2J7vBKcYx+VrJsseWbk2kBMAYCZY6dJ0aKUCu
tcsOZaC1SK3iGbMHJnr7pRbEFhhwItAsd+AXiKO0yup+cLTiNRJWswEyVq1LW4GiY1t9j9q770+Z
nY2XEKu1F6nusxE31RGu/Sw3JttuCFF9CsIDF/xUcMbPVIAnZaZWcCRjPfLJCyNhGuBxnj3WFjS7
ZdWX6nKs3BidXTT7zYPgJdDxu678iCBmDys4XAVsrro1fTLH8ZQPcB23dmBskWrijg8i3BEccC/k
+TQ3PtaAr3jB8qWaswWnHD3c+qa/EV1x0KymuivCgAhTCoFLCE3JNmvD8CZ3+l0TqoZGGyNYTVP2
Scbtrs9TGa6q5DbznYe8zOuz64vnTIlgceGGn6yypuswWIhpaHwoZtJlL8HEUzmkdZdsStYHeDeT
f6oTU2zNqTu7WXjvJFaxzEb00fwQZLAyt7M7Q+u6iExXQhZg6iEgB/B2F+Na9hSbZFSTVKmDo4f1
C+F0dxhZbg1/eFZGY9MLLDjblFwXP21WiJM5cpV5YH9O+omsNV8S0eYl0CMvBslTzL87OZndBaxn
7c8yVgIlEieX0PBwjTW+I+9KNr7nioBSvAkoJdupPIxo3SWy3fIO+Hy31JtmYySNWIIMSN7ga25a
CAQvJe7gFNgxjaAqNZ9CKx6oFemfRRt9z7JpuAl14seI5LL8vRTtMYr1fqMN3EQxp2qHSfRkGEWx
lEmLZHtAQw2Mjwz3Pj0EVmGdgzTWN5YFk8vs2I7XY3QKVPWmkWQfTRoLG8fO+wqk6hL204BKHFdB
XESfbYmEsivFmxSwT/FJzAQcZ2/PZm3HXlPcWNjoZMy2UDZNzH4gxVx402tGvu0Kt1vbDvhgW3Ny
1mEHypoioIr2TAOEDE3z97goQvsyDq7XJXp1FKmd0o1OKtgkQ9Zs3IT6SF+mLNw6spLuYFgdMLRB
+ht7sPUFOXRvQ1zQTFJHWRE2PqjEVRrNGCwEh5KvbQC+rLd6fWGS0PUqfXZCVhR8sfWZ0eCT7kQs
5R348leE7eGqU4Mpu6kkwn/mEBK0dT9Mdljh22NVsskKm2Y4uzLHJW6BeFzHgFk8u1W7BLCiGtDj
pxcBmS7sVqVmryuTTrYZMZ+KQQLVHSY/f9ONUNnJoXRXXVzFGEMDETar2GBWJYCSoncVFSsy8qB2
Tg2W0aj+ko8c1Rs/eoYR3GHGYEc1RhWTeBKCk0tla24h3WCqYhh0EOQGoHdu4pmFcgqG5K34P+yd
R5PcSJat/8vbowzKIRZvE4HQkTqTSXIDY1JAOKRDOIBf/z6wu2dIVnfx9dhsxmzMyripzEQIwN3v
ved8B5/oQ+71VYH8PCzusoxtEnbZxI6VDUR+b62eFm+EDbVOIh6c6tOiw7A9UzXHyWWE6VNdp8qe
l5qDPRyhoxRZ+BjGq/yLEjOZogHc0xoD3ZfyGOoBGKDjt1UL2Y49s7+BtegzaY+nsI/CRvLaZiuU
3qOiM+zsmeaCy8lmMzxNAJ3tc9O4s3lPgE2FDzOtOn2kjxqIjcp7I0oxfe/ImXTm10zRqMFPpnkB
uRF2G2bDK0gm8OH1AnldA7Kd+NWuyzE7mG6q24OVWjnUCRTQn1ovVoQuSllxPML28gJ6yi92eprn
F2aH0jm0zRx+xds/9tHokqA75k5673dF/xRiJPsw2CKuVh5mOl2h6uozP2kZH3USJOUhT1XwLi0h
F25JmpictyxrwnvKjppVuckd544Dia/fpQOJr3GSAS+MM2MO3o1GUsV3cOkIC0+ayc+u+YDv6hZc
NoA2liewmiY2Grak/trUxBtOSj/qql5ORtUS5+qqr+RxAYgQQH4wb1FobdDVKOcMb6QNX+tqHIYL
o66C4NrGCQ9SivCQcR7rjxPM4ogGYQVxVCRyx+Yde9yN4e3sYuFC3/NJW/mlMqw+ItTQ7sCYobrd
sLLJz2REq5fM0ukVfDLR5kx9WQYHF2RZvSIXs9ERmgjw+NkIn7JMYXwmAhY7SM9S0JBfx06C3/qu
GdPbGsNp7n7NkvZJ5XsnPmP/s6+U5smZ3XSMEpcq1jxY5oOQlMVTYhbTrlSOXx7TJRJim2Sagg2v
QhSnNiJyAXKus7PgGs8L7NOqt3Zj4CwVsJnutsjii5MRVYol1lGvrv9xBk64KCvbx85c3yaZcooH
pQjZgyW21SCqFu672z4V9UNTichf7rlg/V6D09jrMf8oc477yQKo0LpZ4lcVRAZtcne6zN0QR2ku
6PDmCnBq7r7R8DC2epxxVAD4uEI+vqat2d/gKjNghzQGn5Kne+hrMZQuY+oJMM/Mwzgt5teOiSTA
XwHaZEv/Uj0TCQ3WiQdvZtg9qgv9OecRi337TtvtS3OhIaiu/lAX7JYNfx2kMfCsEhbf1Xb6pjAJ
EO6ipDR30rZuPTjaFcs5+c77JtY4rQpTxneZ5xHZiAcwomLHisNhLzXewKkAFoZb6fVwv1hkK4IY
MEtucb/iyLF2mhwOVncM5NnKoCahlr0HTlthEdoAoVKES1vsMuWVBiP7LGSBS0io3FZe+jATJmfs
XUXu+00pjDMUko/hAqfRTwoZkajaYBvSTgAdp+opbvzK+1RJYjqPVU1TRjHrq66BzHq1h+SZ7mye
uWgMbeIvzWLubuHExDR0ACOBJTN5wRzcCgxEvvvcz9MFz3FKHmfVfJikefJVrDnCudh+dnXCHX9r
zNa8aYf0uUXAClrVd792rnOgm/tKMKZtHkuCQn1aVqkX+Ughbq2qcjaEqoLt4Tl55kyaPPZhsxcF
MLJdnMaCyF1aUIs2nbtgxhi9J2W2DTZOiyPv2fVqCIVu124zK4h11Pndzkz658mrGu9tsMz4mkNz
pgOSia3Dzry1F2E77qbsWO+qfeqTGn8aBCZf2Vl76FhnXY+3o5rXzlt4HiAe3A6mu6uw2UXzEHTE
bPbL2CTRYAgrQT+qHYYwpSHklT7w0mPtNLilcN5jnVIDo8yx+QQjLp+2+ElBQlalTT8B4tjaTJiM
bToWE5YqyaoYZAt1mF9/K4q0yIkgW8ynMGbmvIUB12Wr+fu1lgQ/AJozqztZmTOnvH6KTwN8FRKe
lT20BiY2NSznUXTmFYobHdE4rsmAmRRcJb9IFojAHHD3ku4FeUOLrJ5TGcJgBfX6WqdOXl0h0tXG
NgBGi7XOs6W+m+MxyQ8Lntj5TJTQM8en2YDPpElldKfJ/WbKudS7TlIfjoadRwMN01OIe+hz7Hr6
mczb+EthKmkcxsAoHxb63xxMoelFspH4qe3OhVigSFFpswU5XJoUh5Csw89S9+aFgBkg+8tI0zyW
Pbi0TYGY78RgxCKhymJ8tc87H/QnbnVyHsVj0/sprkO++JD9blMPDdXoB505LpWXAZiASAWr81nj
N+aQIGRc3cILfwJNiDQM8gswFE+HtGloDIgqS+85Q7kv9MTvnW6pjhBbnMtsduJuKimMrMExIvZQ
TY5rXxTPJKv7EMQFMPstMPIAFyjEVLGz25ku/BFuaKNjvKxEv7XGJ4A3xhZ4agw6YZy0IMaDFWA+
/vUc4p8Mir6LMj1s1Eg/v2M/fpjBWra7pGnNTKXrVZTR/ppZw73wOZ5+M1FeJ0C/zDscBAMekxuS
aZh7/Dwhsqe2h2XH+IupAhSy3G62pZW/ytR7pWglKTSlMBAjid9//Qb/ydCIsRReFKZS0B/Er5Mp
zCaJAXBhO5ZlcTCxGd+Wc/33aMl/KSr8VRTBU4ywG9sFSkzYKL9+jElv9Gla8DGmrrd1Koz8pd3u
Fz/YV4RknPrRrP4rY6oAXSojUh+p4S8T0rQvOzIyh5Ya0SqPAKinaARFf1KodLYOOqPf3Ci/SpjW
IZCNIJQYv+/8gF90ERZg+tpuqDiCLj/gmNwWQXCbk+HuDPNRz/1+TtVbL4v3f/31/fn+dFFLByvA
wGJu/mvGT8YT2kpfMT5vcH2KIJp6+NWd9xhDlPwvXMqFKwDnBrLAryqBqWqlPa7VREnrRtK5RW9i
KY7Cv9Hf/flJQFaBMpSbkWAyvr2fn4SKlnTYNagRnDaPGKXgGcZeay1ExafR3FvrLvabm+VPKmPg
5yZ8oVWzI5DuhL88BYH2HGX4PH2D5ToEC1gHwHNyPaYwzjJfOkt+6OrumNB7bE3OlJLK2ukf85x5
w19/yn969yQYAczHEIYBgmSw9Xn9YcEZDXLP5TrZh3Mbzc5Drc0t7fyNozhKQTr+nWnmT/ftej0y
0MBcUS+xBvx8PUEvGnKITWdvV9zjbdy0EWq/199FEf1pAeAy6/x71bfD2fB/eRwrj0O+x96+pWVV
Ab5r/S3CpcdGGM9sFNk2sMforz/I313R/vmNhZUTlGB81NYrvqgCV0EBqcWhUWj0+xx02F9f7Vd9
HVp4d5V9IMllEWcC/8sdhFSJoKUAHUtTD2eCqm+dlZ3POZISpk6OAATwXRr7FOrD9yv/d1sv/weZ
KlfFzF+YKnvYfE326Udf5fobf/NVuv4fOEjQ5qMoR9uBlegfvkrHxiEZWGg9vTUoF4HEf4DCLBcz
JndmiKIMDBIr6X/4Kp0/uFlXhajP/1h1S86/46tEm8Nd98M27yAJJBJnRZJZrsvjxgv/8fHOaSOa
vTelm0RatX+mvSfuKZdbVC6pnagzbQpQ2YQ30d6iVkc36kejXIwPnVKqo+JybQVcSSHkBHWEG4de
1WCrS+YX+Qc6NGN6TicnzSK6RpkXmYWCVIVp3QtOfQvP/KyGOl47+rnlHnJmOh+YzMf3tNVluUX0
bTVg1cF7bhYQo1/6ppIfGWWAiexkp5JDDhjpKVvjN6JMmSaRR6A8UUAHDYfMAorzg9M6/X1MyAbq
Vo9eOJvSavDnj4iUA5puZJT3jbrYYZ+Icz4vfgGc2lTiQBBHY710Wa4b6E8GQP9iDolsHeEfJSeS
fsKYVopKkv1UEiR2dkxStu4qF57qoRR+m+xB7KKuXaAud2QeqAp3OGfPcrQ3enKc8C6v+4WurCad
xWMq0M66wbzt5ZoBT6/gwHqkPzRR5fvw1kStGo9eXrWSANspR8AwzINMlicyyJPueaS5KxbG0CLt
gjfbpPU5XKCX9+bwMPoES8YMSwzIrbe0ybxOP9o4OBaCKrq0HpBKjBMqiGWTDS6oxsfFy205bEfe
FLM32cHqBLruZJqc0YEycWNCSPX3Ev3osEOzRpVeei1BGI3IS9AxQyE/WkZbg3CY/LQN7vWcWqjV
pzX0xqTtOD4lBc/Lzs0p4GmQ2lb1WLetA/CqI0fk4BejhgwBINqImBEuSGM5P/WbQIXEjVvJUqMm
yvDCnJaePpRHSaEbpiK6DbPjLOzh1FUDyTlDH4cLlXsN/F0BINM7N1GTv/fmxOWuSkbTOdtzatY3
9awzj3CyrHoOq7Jb2x2yv8c+wW9aDvcc83gs67it/O6AZT+4T7tusqJOs32iP0nGK99QfpcJUAnH
cAg4Gkgnm96TJK8ZNtWBXu9bALXZnhyBfDqNZL3Z28wbmGAGQUeqvc7H2T5McEcIIM0zB6ZxQbEf
aaEm+yM0kFZGQYYBYVM749BewgnBC6FrJeoSWipA8B6sUPmPIeLj7AghtRMMbuM4hiCrTGW9GCqn
q2ynmRZ4Jfyi2Uu6LMMpKWgtnWI4DQV9jm4R+Y2Y6aPnxMxS+zHdSuoqWYf8ub3Le5Js3jO08Pu7
ufD6gnZ5X7gf+yUBobIRhTAMvIw0yAGxT3he7sAIa+dG8PCPt2lbJjGdmV7Un628WkAsJ/TNzXas
wq0D2JbyWbokJHiluoUZ0BKTYWl3a41W8NBCkC2OxdQQdOXWnXEBP8/YXdeO0aDFGBp3204ZGkrm
A4R1JaIg7NFIZxEFiZwoq02J7ppOYPA0BLM4MqZTw2awMr2g8RHpQ4K368BVQct2dHRQC7jpWG3c
tuxoBg0uASVmOWQn323XroVkLhjlGsrhwfO85g0BxRzCPiKYAbxFmMutQTf3HAyY9qKKe+SB2CP/
Mc2z1IOZzYO/Ga0Ojbhby1FsEl+gKijpMZZQ+4m4YXw9f+oolMBIlWWybHTWEXfVujHPgpJZASIg
BLciabe+TQvxcFHNCfGj1xv0OlorDk5uKsJpi0ROnuPYDLItXrAAUsS8EmzoB7VwWjvC6XZ1GJNa
UUiovhv6X+Z5SVTDjWM65TdOScVFoYV6GauiTU/mUsZpTRO/1U+eWNcRuuDjV6C7vjiD+OOwmuRx
85yls3tL9lc77bzRhGjjYKukx2nl862H5l7uANMxCIWx2QWHlIUO6vnoqYdFlSW04rT3yJ8grgBx
rBOmy1Wy5t1XEjrsjo4nD9QqV6nIDQutDyT6TawTxKM/KNEkBkEgSeyiaGnsIbhjeJWNxNEUMaN8
AtuQYy1eF/b1tgnNCca7Lx2+AlV2XoNHjxS0aAw8Hb42OdkMm7hn8dr4toHzxuoDqH6ELCWg8RCe
M+5yU5WiGDE87yHLQ6Dme9cjtYY9UyzBKqwzX5VRGP3Zm3Omm57dgwHSkMP9bVi51hfbVEa1E37a
VWf426DMTNth92PITh/R7f2woA3lWF+qzlwUGYbMgDcoMvpBkf/EtGLvTIXytqVRxaiBsPxsdBkM
8OuldG6Yg6TwurrGrcedwbTAAY+mnOFFh+7wFC/C9+AQF+09jwDvFWU/A9dQGeOpzGLeNqSE+hUJ
jhyhpaRIiIHfDHKX20k4XLxhkQyURNYK+Y3UPj84cW80jM7x78oNkuBxfZGzkgKlRYrIAGZE8c6X
RMlssJcMybORCqO5NTOSN97yzsz5dO26LonXipnWu99xiKQL0CGrs6gsSB7ZN2mf2LsuaKYSOmFj
0BLPWaapBq2czpKmLbQxm3jFOaY9kj40KDOZ5AgVN2W9jm6NGIoeLYwQWJk0ZPGJn5vf+RDGH+fc
wEdmF9P8rM3Rv9Uwmk2iCNr2vbC0DTpqmnznvGibFGRkAuE3owOyHGFSq25DU2dPITOGe5sYzIDG
aLi8orh0P/JSxw+5oZabTCbQh3yVNQ+Fl6pnZ2zWYCeHsJ996bI9bgbSvckkxaqATMHORl51Woce
PpVMw2ogTApplgNsdCtR/k9bESZ1RzJk6SL+K6flGnd6Aq9TlcmRHbVHgkEk197LCPE+pJ7bnyve
ClErpHU9klzDHCCDc3EF86pqBpyifodmQN2OScxkhOEvgKi86b7orhOPUsalG1kmCEs6d3kMLAoJ
BlrJFLF+4Yqw30JBI0G51No/rUHfcF01Y8RNNomy2sO9r5lLZc2Z3BEF2As93ZcebicZf+mk3nNC
GxDe4cL8zAI7sRUTmSM3LXKgeQNVTN2lflOlW8y47bTlPqHnZkGmxmicDhoOUZwx2bA6eZ2dBgKf
FTTmZ69NpcGoSdMEUSI04KDNM8yksvWq58VMnOoylQkJVnkZcOapqrpHQuIprzuEaUCTNlWj9wEG
aVeDv6y96prygCLWAOnJYm8MaIPK3kKMtSAiq6IwDBNIsH6P1AHB4ciMzc3f5/DA+bNlCl4wWDwp
tyYHmA4NyFCizTAs4PGDvxhf1BDAUsvdMoMmB0yj2Cgg46g3qy5xGUvMwct6fdq1U5wWhIJS8Jlb
wmzi3of8RouNHaMdSB1IjDRkjXNa61gneir3TJm8uyl2Ujvq7ckB2ZlPEgVYXRo3g18r6wAiQGQH
j+xEZpAYGpiipIOJtoP2alR3ZbCrCxUH+7I0mNfFboe3WXBYNFixXT6xTQ+XmhiKfBBfa96S+aTJ
OCGCtp0qaJbWUoSb2HWz8DCCJuhIOrcX83FVPfvPqnOB23m17K4xzHZjW/Z982D0Vljy9rR6Ddui
KpwDCKOk24OgUqzImV8bAvytbrLpptV2gxBbVzEHwFnyyDOnJLRD7GXQhg9qCYO7RFXcI1k6TI+x
tzaSa6expk1Fy9DcmBwjrchg2IrDEis+qQGMgzkttKQHRm7ZhcM+GRviY5Iiay7MZqx0V6boRDYe
8TwzWcJN8gmVLnSneS5Q9GRBXBxwhEsvkohw8qgpVfK/4O4VnHT68n//j0e35F+X4Og43sBoZz+W
4Otv/L0Ed/7A7WhZcEfh+ayDoX+U4K71B/1RxySHmoaz+M7j/jur27L/IGSKIkxQnpvf6+x/oI0s
8w9wbj6VO+1NOo9U59+xUv9pZ4cF9S870Wv/7McC3GHeiBdz7ULDe3F/DeIOcewPBKDaG864ydEL
PGbWfvlbBus/uwpOfXyfyNkC85ceZpuD+NUzVwmkO18TvMvvCkvZv2s62b++G7IOLdsG/CRQE9O3
/MWEUBDn4tiagaoceheTbEp8b9Q0cXAfDMzdDvNaQbXo5VGugf3mZEbib8Sgob9HE0jNBbqveq6+
V2KlyeTlZiRXwTkDUKZac75Xbhz+HL3Lvld0/ffqTn2v9Ka16HNzK86OC7EUB8tfXNCjCZv/wPFt
qn1eytg1CMKGWDxmaWG2lyRsCKVDk7Ygl3Ld5IEUKEEwOBO8PvKzCn2GF0/OZzdcuuDoTr118GOH
kqFALDVvDEzpd3HtKoDGnp4udN3Fo1ilT0R9TOa72baZEAVeLl/GsQxNJMbQOF1bg9Hr10AWcsXL
qTu0yGJLhNEmYWrupNnzVSgCZuPxSA89X8yaYyIhLs0O6uEaoJdNzIeOrPzxu0r3Y7AVNkv+oZHI
B3dZEcb5YSg9VezCOKvGiyEyOuQ95J6KGK6Z9oXN0O+qBQD2T26NvD/yur6u3iHpbC7sZ257VLU/
38eZSXVhKSIpNkU49xkn4Bnkp0qq9lPexOGnrgmnlypQzbexdGgSsawVH5PRLj5m5iA+c+Z2vtHQ
EtUHwyc/asvhdrR2VmXaYBNTAwuKyHERHK3FWpWFgW7yY2NTpz6GHhJk3lhBicu0uGsvZj4RCVVa
E10bJDWD/bFXhlsxMp/IrurtnnGzaxWTfTDDlq1xxmKYU+QPUO/E95JbfS+/4XuQAuokeU9dLhl6
vw++l+vkv1K6t2sVL9Z6/t/vjP7/Eefu8L889err1/7mU/M/ADu3urf/9fK8Byv8+euPi/P6839b
nMM/xGp3D/EJh1QVdD3/sTgb4g+LDjb+8IDgJQaRa2/y76uzsP4wA5N5DEsAWITv8Qt/B8+xpju0
OXG1Uww5nIu8f2d1/nmcxbEKlhFKYWhTq6WKfvrP7VHZiljFTYVjO+XwSRhcvrwjhTI8k1nfXTnu
m+b2h4/m/m8r/4/guT9dkXEWmQ2CiAjPXPu8P1/RLI2mZ7TD04Z+hnaI8KkwtLbQsqC7Q1NhZ8vD
X19ybSf/sAetbJV1ysQojceQ/9bu9Y9N4LolczY20VNO3sLTTg+K0ptjZe7Qdl18LPqNv4MkEOe7
IiuS9wNqPCTwifttclTxpht7rLfowCfKHEcH+79+eT+3qNdXh58kpBEOAMTxISr//OqcevDiHmH3
RtYzOA9CuT3C3ZfOu2N/YPRPbFgQVaKeh+ivL/zLFI4re+sU2mWQyZ22Qsx/vnI2eD7SN0RI8yhg
2NdMPg90LReFxIfjML1Wc6Bd4dkK4m+jrEubDcS9c9g3LNTYLQPJuR2y4lHQSTR+t9mue+l/nhy+
vzqGnphFwW2t0wUOPD9+a+7k1qX2asDdcT3ZCKst71653UQYmiSwW7Vl5h8NZQQVyHE1ewfbT+tv
ZBByL8nS6D4Oos8giXB6vUm7DOofeWIkAP3mQ+Q5/umF4hDwGB/aeDQx7JBw4v0y0gMI44UEbEpk
xiiBsoSMDt5NfpGyMI9owr/URb6QwReqd2mi3TfobvCTyaDt71RQFdeZBMgPHiJttPpggh8Mam9S
fwvkGEOgWu/Ujol472RGm0bg2K056kZhfRoAcvXbHMADLtdZpoc2CQuU6YHRL7Sjw2J6oNCw3pa4
9ly2nHiI4cND05b3S25jMDNCyIAPeVgu9s5RvYOSEPBQbjOGpRRvIXerCdMeZqj8PvVIjDwkBLfn
mzhBzIS5wsf6shl7z++ffPpRCMPiKXjzjQHIsspaozsRvNrvacSV1aEfG5qFxCD7NEksvwFjnnPP
Yd2usTZgxrDv5rGK59PCOCemQukNyn0lkKt5/mgoOKN6+oT+li14qUIeBlIp3ezKZr3oDZEScseC
w19cmhlLx2iOLocikuYeVDcnUdFLUYLh7rIbdyEN5qbCZElatTnxLyIzO9ka0kv0NqklwQ2mcvko
+3qJ20MbTrif6gWWK/aELJ8OxO+ab5iG4mxDXccPJquHrCgazk1CJ+25iRPLJXuwSovnkXb/JcDC
a2zwdefz3WA66PCsui3eWb7bBVEIhOVLwWRGb1B+puhQSGXaluFCMCE550jNmxz8FACw6Z7GBuv0
EpviYowErCObTG3MJEHHktaQaPM5UKmUqJ3D+CZIApdBAMSn1UCEf8YQFRU7SVl45zhVkbeccKRc
jIR7kD4lATUThKM4H1KCp5zgS1ZrfIkzTVy1EIm46UrLehBYPtU5ztE8EcJH7/WZrjEtM0VuY7gH
LIraJKywH3EWBBMOmvnVYGUZjxTk3lMjmno6CWPE4UPmpX7gxM7oaZwY0HEOC1F2MoupT61omgMO
VuvsFMEn6nAa1p5Ry09L7xr2ZySoao/FJf9CaIFoEV9KlirlICXYCUAKmNGq4UJIzkU3/fIFBjtw
86HvDsxUxs+itvMbvEfms9+bJd4+XHm8hmXqj71Wzm0fi/KUIJZ/FYqgQ6enTUCeXRnV5IJuU06S
e9GPvP95slGeFHgpKDmQSUijHvchGc/5BnMW967b9CAcy54YUswcrOO6sz6TSqgwjMPreCUEIxYb
Ehi1s63HXB0VvSSyytgn9pzhvnrkjjwbuRsS6tUKcIP8PiOqroAN3Kw+Dgbk2ZlEdwPlZuBHbuU0
O7F0zVPuEm25afsKUVNtInpXwZjsdGuTaULSsL2yQmRiokQMxabsOtavRc/L2Z8H8eQuuXjLphmq
9kQ0sNfiK0qGyj+1GCqude15RLaahMg1nMvxrrWeM25rCCz93suBRpEp7xLKQif+ax2E6qYlAno3
0E2atlUdp5ho59TZBPWA4r0jvmGJHZlvZ2gn2DS0Ie8nlQThYfKZgnWZWh5N2WRbKw/ci0y6fEvA
qZHezL0x4EEh7ozhSWHhEugnBo20mneMhzqyMU12LtNc7iSzGnY12oTvG4eoCthS5AHbXeojam6T
+6CysgPSOI7LtE07LM69/cDskXZUh53O7wJ3i29CvGvDBqNPRhRRRj/JWPahskeLDAMbwn6bB8c8
TXy5HbSbnWeynQ9mi3nyWmPJPTlIIdGaI1vakFXfQXSvhid2/uIt8DLnJrfUSMNpiuOH3lrwGEGa
JYS4Xez2sTTJ3T5iXh5A/jG6IKo39i70dgN5GTEN7cZ5Wu4N4q43gvbssglMgiISQAur5WP5CFHR
hcJRu95+Cf1190lqN3iQAy2xh5I7HX+vDpfwyIZs4DvkUcCa0k3pvuWO5dmW7m3nA4wKtYcBHLty
RMwxUYAyHwjAEx0p4+J+xF3kOsEzeQn2FfbPvNdGf7ClfWh96zNt7cfGDL92VvNo1eHOk/YbVKY7
teg9Pux7El3ck1Bde+c6isFUgaMeNRfjeZFaT0Xj3fSWme07bBNiKvR5KhmbEw5ablsffS50Lsou
nuaXWIdMkGBD7KtmzdaeEZavIoYTO50fGUmWf40bGlouGt0D9yCJuUi230a3nS4jl/DZfcAYKpSu
G/QF7bua5C8zAiN/TOdl6vamCmhXCocU3LMS8zBvVRGS/oINmcLWRDONwmegsyaHT3m77K2pMrMb
jzAkwuiN1Nz7NGkLuoK2jJNPNKeHgVCIwHhqMqbtrM9pcspyz+Go5ZSFOMZxYgY3GkNVsAsZfz/X
JouqnTcWnzA2dc3QMH7E7rFEeMRjveEmBIwWMjA90061Oev24jq28bInFZZynKMG9mU1kdPOyHu6
RRIKGiAIB62u5P5Mu2w0lwYzpLl2L9qRrANYW+PRCpS4bb2W4zsBSes4ui5BCMyTP9NU7JflMY/5
zFkGQW8S512KDy3M+3BnE6C2XVoTCXleMNHa+5yjXnhm22uOeQcQiBEQTqsQnUc5+IT7hQVonzvG
XO2IUyq+BAlBL3xG/o7gRzuInGYWLnzcLH/2OduHm16XQIFmp/TsQ6AN9wEYVbwtMN59o4tvvLRD
g7hMkjB/6lKsd7vFleDBSG0hhVHaLxi9g/cpYJ7h3NZhU23zPnPrEySDmJ1jnPWBGXpLvhvDuGlM
wqhC7X5Xl9AOj+wmxV1ghBMt8LJ5dHOhzmQRBA9oPKsbwHevY5CjqpaufVM7RfLOnpGkk8rTWx8F
ZeAlBDJCHFNhfcs7x39JBsQRqo6Hz3yy4gNjHPPCF8cdw9uLSfpQTMq3GUHxrx6IYLnxpsXZzcZQ
YPJVb5NdT7uFWo7RydAcO1vSyZFNOUU8+5wCCtcg2mLAXfexkXQ86FaFZ6ut/WYTjLxOqZ2q2kua
Vjz3dbVdalQeszNNML3Adw2txmvbMGiL6Ua/5j4nvwXBy9mEk2ptfXwwwABCZ967hhg4XFlSX8lx
umRJPp7LWHm4hj3+MbX/NptDvg0aHrchHk6xkycHF3+1IN++07e15Vw0/eXHoRB6IbndGU96mpJd
azRILkRvPUusMxfGEu3t7Dfz/dyUbk/JVIV7qWvcOhYUhMWcTgbxSB8pTdNtF+rpAaGLcQjMwIiJ
mXSXu9QhWMVskKa0wqEiomZsv4C7iK8lc/mLUkb3AqjXOuaz257LsE9vbF0n960pL0ne3TFxxw0y
D6YdUQCcE984VbmS7wkn02uoVv2CpV0fyAJ9wHh24BDHoCetu4NrmOSn+iNBAgMJvM0a7pAiWt5b
LU62xSj9SCx2zoZW6D1zIIGHLMSDZhoUjG3ZPDuaGr0OHBJ4icLYQhwgfCqT1gEj/xUBhIWttx9u
Q+nj8PHK9GL7BQ61Fh6c5UzdncOw66Q9IqtgeM14Xpr+3IzaeObIZUVKVMZlJMCOGSlfN997q4gp
TVM/mnF0vZsTsk/xry8XXVU6qgbxljZpyTlkaHcMjscdeIjxAF34a4shJNwPcinRD7jxpSUKHl9y
F26qdMZrjwz62WI8fFNWJlY9N8n83ZQ6nKZnA5XRIPU+wH53mZs1wN6Y56P0DVxWxjBfSrfqntNF
fsMJ230pV3BxMk44BxB5YQXJSCvCPRcfmiQvDoXZg5HFrBaivKmvZVp+mWO40Zy9iQnyFoKCbVKh
eqRVH6UD3ClBYM+603W3/iRI+yiYRC4m1kx8CNiVSCdbffDZZkTadCgyeejIg3ig42Y/+26ak1w0
VvtCIyPDstqGNwMClE1FdhuD3Zb7wME2ZbLufg45GX7111T1AdXE3oxj+1R2sXGDBlIe5s4NXkLC
lPW27+FbGAXeYZwZ74KFBGMpRIk3lsBenDLq1ar7yMC3dO7rMBg32vEorayRrZ8A75LCRSdXgrGR
zwykdGXtOlFtPGuv++SJ72TapE7m4MeKu/0Q6ndBLKrtPE/FacLu1zHh2jkMhShjqnlflP6BsOhq
52R92Wzbhltk9Oo5QsHN8lLO474i3XaLmgRQDnvLc5ZlztHgKHUKOF9Q0FXO58Izy3056EesTWJm
LwiJ68yM+yLJlr1B0iXsNvvMt23tYFeVpzDLDmEzzDvV9rczYrgLawGlmzbKJ85ry1G6PZoC22Yv
nbKrPYh53lSlG5TbOPSHHWM2UAEGYdNmyPae8HhjlgxjCBX2h9LX6QFqtPNKoFx408IGwhmXehu0
IMMeGh7riAzfujB4ssfG2pL7ixS1sQZwPUW99+z5CP5gTdd2neskg/xLVRT6FckCH8GUTNOJ4fPG
mZfqvsiLkmmuL/2neCYfcex9Inm80uRQQ2LXUSzL+0wQIdm5hEJS7w7AHpKk3LVjgwEXneVwCiZv
wi80DAQVyX7kK8QfXG9cn6rJbSkR/h97Z7IbR5Jl7Vcp1Lo94bO5LWoT7jFyJiWS4sZBiqSP5qP5
+PT/F6pEdUrVXdkF/JsGeqEEUpAUwQhzs2v3nvOdTZBQfIA0eMOq81TOc/DeLjq/4C+qGwFhxz/G
7eBduUlDoHbade5zMgBBwEg8Xhult7wyA+xuJ6uZ+008Le0BWNqr25g+WeA0x69G33dfS9dsbn3w
A6fWNdyrzq6cWxfWQ2jWXC8mKzPvuFB6pzgoqn1TDc3JYZ6M99NIrWPVlcPJwFd4pbNuvqvTsoME
JPlfNdWbYTCcB61mg9aGizvYHa03NWkVmQYSkb1HKBl6kb5YDhKNpIO4CYsqgP2e/3AT6B3UZy1l
3VdCEM13KGfrVqKQendY4fvJC+ZdJ+rJ2vTI+C5UXPWhZwzNHmgPJYiMi5ZdASWrJv9USLK/5zkj
Qq1XzldhO4Ah4tqj6Fw1ns21tGABMN75GI1+YNwdt+1d35T5o7PySlHejMMdQdjLae7EWZBUdN/j
dpaHwrKcZ2gm9SmpvHcjKysM8bIPDZ98MMr2h3L0sss250a78Z31bmIi9pQS5rZNG/gopmmmb4Ub
FB9NAy8gtX3KrE7v69LsUb6uEgt5RY2kiwYMRBvcmWg2tzmL5iBzk0jNvEg2M+7YsBq0va+XxLi3
p+puJvI8cr3hbqht63vZz+jkVE1q1jh9AzVdItewTG1i6DaaN8kgyyTBPOlCUuQTHXFLQomKXDM+
KJxqzzMROhETIOMiYWwEHCC1UHoSRa6wOkV+iTGWZKzcP8EyQQkyK0UjhyrW3cUBcJRVz0MSSscN
DnrplpgkpaUoDqMjtbFbu3neN/bifwhyrLaMHPOrJqkfFBSB+nuqZxca6mh7lXWXKDEudHX66obc
RA9qjwc9Bv+ZaZ2s4exPF8NqB9uOjQVajlXM6WNL92mCp9GYb5Zs/GUXl9PwIim8CvLbW7mP9UCu
VyFW+wJzjns3wrQwkWEoemeL6xoYh5PGJuhlI5a8yA5OJ5IUD2pJdaxQGgYXXjvGU2h3xcL0qIql
PsKklPZlYye00mojRlwLjATvWmdZuLk0Go+dNZXJnpNvgS01yeGW7bQqXls9ZbS5ifMmkZVF6z1P
KVeh67QYS/+TDlwBFUcsowY7kuWazRN8kzvEO0dRcsNo6BrrBpEXWio1jH2+y6la3kfLUV9sLgQ4
VsrhHuH3HF8IdyofterKR25PbUlpp9wXEl79YZ9Vgbdem2NtZ/vMI6nK8yb3euAp43qe214atXOa
qS0j0fUqqZe5Pyp6iRg0ddzf4hcE0SvsQbcb4AlkArqVuqzKBvSMDNJzuYlhu9pXQQoo0RiTu9SL
UTizJRQEdKXZOSmuaspPOdBzjRif+95XIqyRdNZZx56eWnZZbhMb4y6lk6XbbT9NE5nnBizTa8uc
kTwUovNpw9OYLA5Oi2pz09k2f75aV77XXknmJ2vfzrfjep5m+jj1xvs0QwF3M/c9fxy4alqFBa28
L3HD8txZowmNrpl6kiWLVVsAxZLUHbFodLTx0rGjmKhglW3Qy/jmrk7O3ZHcNuYrHwchdmZLDE8M
PDDbF2np3fu1ITcliLw2dLwYRSGXRO7MHp6MK6ry9CpJGECEzjCrNKozRk9hz4Iww4zqU4R5UoC3
FoOLzscKitREzJTTRR+lqmI4PMU6ROWss4akC5FGssavfbfC2cA+GMSZf3TGDJVN1TjTbeIlGCOR
5yFJ8bFthj5DSPLKKNroOOXV/CVPXUGVvOKd3fjjwgEyutnsH9dqQv4T26Q4A81q3hHaWCocuHB/
m4BB3PaOU71rUQ6Pvj1JeuBNf+P2pgVSrhYIhLx1hvRRqXnaD07suQfPj63+mJboMI9119GnRccP
Y2acvP6yb3Eyg7cqbvFoLl44oPt8dKjfnwg2WK9lLZDjNC2yIg7U2kPNtZhl2MlZcDYPqXhFWy93
Bp1yTum5CvwNmvxRPWWIsyjoVS+yz1GOtOytVAzFARU1JT/950rtaMP08pLxuLeXXpf+UM8s8453
7ryOo/SIgzPigBUPvmc7zILV5xQ2ODQs/882OeZfgsTR11ZXJHv6DCwZkwj3INLUj8lBa28tLgBz
mFOITCcLotpJFIF5cMydTb4qx96r2aSwMgzLvvVaoXCJIjnqNhp9a3k0bIyXZAG2goM7TuY4EnTj
lzC1FJyhqqdVj1yMjU0XAJvKRXunAUGoOgGR9Cp4Dx6Le8qp96Ozlf8l885lJ4P26cHVaeWEKYL8
bmNyceeZGxQRgz3yaaIzBCXFgvw9qLNUslrI7Nv2qY+rWOKTVQdEs8V1H2hp36B6MW0aEhalVbP4
qgwN4fIjdDyVY+g3BtdA+8d6N+ErfcxFbvtbl2vetc0P6UTNyJQz6K06Ceehq196b3LI1J3Q+m/i
XpcP9HOD16zVxctitynhno1TPtoUnQ0Pa+E8ruTO03GEP0dzXQD0a/Q83gQ8fjlXAjE/WUvRY/aG
fZQfzWyquFijrWc3gOPmb9O61B4QoJjIV9tJzGu3q7w35BDqqHTLAzokmq8utWYz3YuJpLlNNlJ2
84pSGZHjxhWdbuR/aL5qqte8NdQlM8ylQW7iuteuBBASDqVp7idEBMw3Y4NoDuEkTpS1jQEAa7Ri
fTRtu5/2lVU7Z+sIxK9N3+FhiMZqdMttTcw25uAR1Pe25MeZYLfgit4O2ElvKrBityOH8BDR55jj
HRccVV0O4BQue3eF5dYKLdZn31X19wWjah9xjNsLQZ1uMd9Bgk0oT9VkI67uyWWNuqBuv05aNITs
qpo5x2LkwXj/Y4q1KAvgpblm+AVxOltvkALk9ZgH3bLrZ/sMF+SMZGorm+ShyEfbPpw3z63PwyY2
RjrIR6RBZOIqXO33MqNvcgw6UBzbTCYfeCCz0KkhGGzqzAVYN9Iu2iBc1I+eF69z1A2ds4JrUR59
7pajjnRVd7pEFQoHoOkruYdPSpNf0+UHpwO9Al+2XyY1BCXgmJaNarkIpPLfB7wqy20udZtcdz5x
HxsPOau+NOcRMJumUWJf9IXI10M9akaJ3J+d8ojkNF6jtjOani9IdZ8dwirN+MwoHhunhYUxzYUd
f7NXf23lxp7j8ohKvdOvZmYW66NNRi2XAGyzwRYunBTbgB5F++DGOTmXeC+3jaXlEPo1AseIDhDC
ah8k2WaMW84MhihZepR8SlwvCd8tdKgEJ8Ubdu0MV808dWq4pSuf93eqzeyv67DWYtu30pl3Zt0n
AKJab/BuBgMSpqrgOQSjSeamZd8PJBTvOlqDT6Is1u9JZsZX3krylRl73gWxh+uT69UZFXbf3wuM
MQcg5+dcaISrjvYB0VIu3bR2hs4WJT5+ohgaOsUcr2Q35hAxlRUPmGz190KJhOUjM7E307S9ZY5d
flhNN372azJnPFUEUK8l2Lwsb3J5MQ2K5Lam9bvIKCboeYYtJaEJ8fIkIJ0d0GVvNc6qLCrSVbzM
roy/9aaQwMyg8wjNUhDFmdNkJN6HyhTpftIR9tW45Pooxsq8SV0M1YcU7YJ9mmIyoDeoKXG+17k+
sBl4B65V8N1pldRvTdr4bODDZMw7siEqzqE2fXVWNydyEypTEUzyAoDdfPJQb4S+hTFjSdHuAxYS
16ls7K2/aB2Es1pjBEaz5xoMQmJrr8p0fUihRSLg6ivT3SQdDa5gdWGx0SF8tXWfImqXxQ1PUGNE
AkFuvhFpP3yfHFnSN2QUxdB7zC+RxcF6KmijtIyls0oCJpy63ShbWWxrQfbBSr8VSGnTM1r1EtAn
rtWMycZuY6KavTL9ZJbNZmeN3NhSZcKyo6XcOGGnUhsQRQpSBUCiu6WuJapZN3hM2wLsJUEDNV8r
iT35mMXHRQJdyoNg+OavFqm/7dBd2uuaHEmTZThmxU+QNCvOHi8mAwuEM+m1a478dpmsT7Kq8+tm
GL9idV84CmsIuXS0LpmfLjdzk4LsMdwuu6/1BFCmC7B40fUkfyzuvZOeEUkQUjJ8wRwSvC7lVF9a
SCxuaaay8NcJAgQuPTMil561IcHCbLoY3UvIW5MJ9ZUdH0tBQlYYj8a0E37j15FUZpu+Kac3Tgze
wmDs8Noaedbt03XCu2PwgpEbTJgDJm7HYTF7D+YcqEuUJCS9m2YAzpdJ4gFxXsO0mov+LU6SBQ6I
N9WAbxp55IJcPjJxUJEuEKjPRpUypyf92gldKFMXeTXUL3M2corhd6u/Tk0grrM1X77JBgoHXGnM
VTTon0AIT3R0NUdqVnc0LJzCzNLdMNHIwoFSXngGJ/lSYevaJaYNe9xoPg1hj2AsGg0gFIlQ+B/p
ZC181TESN0PSFwXua2/52Eli9jLws0MS14Qi05TqbbLRywBKzb9Wd/yszUHagYca4SpZOAIvNXk4
P2tQOvZLs2pS9ty8Zacmr8y7WONh/D55NvM2U4mbfLKpLP/1y/4skvrxsh56EqRfpkXl5v3ystWA
jWBdIEJ1lSEQBJaLG0clPW+2VBVwORDVGPzJa1rmWe7zn4IbXpVMC8AGQjDXIZxW/iK46XpfalUy
fdYjxKbNmNcmcyiTzWuDgggYT4qL4ssca4a4FjU1Ygj4hAz9ufHhNl/1Nl18820pezlygcpMLq+i
n5snz9bkSPsGHfOSxkxee2+Mm6mhG8/NP1VRkqdX40WiZIdoSQ86t/R3IWtGQIOHvJiTGcfiwSvr
6i6nrWGELVnA16PVDF8DbrkTEnrK2ru68y1kQObQ6EM6qHHY6nxalm0xxaKNLO0xnsu5GLVv2FfO
ChJAROyiPHS0yuBUfJEZeKRNm2vjaBLzYTBVmloSE/xxxeVR+fezk5c8WtwV3qZ54qxL54AeLKXV
zjEoLrH6uY4b5YmxUhYaKobDjCzFj7oU9ypxz+YIZaCvlqNfmtzZZs+j+4HIpzlZhQ9mmqLMeSJv
twV25dXGh4IjTq2BHUfsmVhl3/yysr19lo+B3rqxtXwvgzkzQ6ObAesV49wDYh1nhAFtuvqRbuhE
c9GsZ7YAumMGEGhnaI+l0k3BbaagcSxF111A2OGYCdYJOu8cdAheElEvBdpmbDpRCmVsn6gewVwN
AkRtIdQN0OsmCEDAlwvJ9o1sxtss5dCdUKiactfOy3ps5GLO+x8Px/9vA/7/TIn6v8im7/E8/vci
1OuaI/mjq/5y9dplr9XrX459+Vq993+UpZ7/hb/LUlHV/YZYXhL9iPMQ3do/ZKnY5H/jt3wkiU7A
2jzvPb+rUm3zN89DoWiSfS1Bvdj8pR5fQvq3v+LoJ4mVeJrAQUaIYu/f8gz8vOvSfbC4gqGPpt15
Bq38mkFmwceu59ibbwujc2jwWi+ClJmQeDSxaatqDVMar3+iS/158zu/JgwU9hLibGkCYaP4eadv
+gARQWVNt+s4jLvMrOC3t9w4/vCd/Bfq11+wFT9ehtak43GwIPjj188vYzV5OSnbGm9ROGCwyrnT
Yk6KytW1qRLncZP2dnJFO+ZIT+HBL5vk70/Pf+vH+JGw9Z+7PO8AVgZyUwwe6Ic9tvqf30ENAHhZ
14WcglqPBxfC425qPG9nynEK/d4rTkoxxYyhx4YoLOyjURT1hh24pD99VrOjtbwYUozslraSC2xC
yZvjj+mffFLnxfSH0+j8PqEycRMXAreFH/waA2quqZv7llvd5k6V7vwqZwBTJcZ+qjAqIdsde7Bg
jPzxfV1nBr5YFAvfrDTNQ+a575q09O+AvZzr3OwY2MblfJXGuTyUthh2enIcZoFBvsM6Q0aCOdxi
6pieLQfnOa4YsPW9xT6vzerFz+eHf3cRsLT5+MFPYcO1kYX//BVUamEa7bjlrScL99RymIaC5KFL
c0pQI3Rw/Qa3m67dGFhZWi3mrkLM+SfH/T9/vPA3uAwwSsbQAqHj5/dQQymk/s2L26nS9kVZek95
At3SYRK8W8QNnSSOXYiyf7b8zj/bT8sPYx67h0R0ju5Y2L+onbUp+9HHtHk7CZCma2A9lXjUQiiL
RhTnvTxkOn0QuGLpqoAuZkT5Z8Ji+/wo//wW6ErzgxPlwxMfuL88g5Ul6yr3K3kDWKLfi8TAstOu
4j6psmkb0D7eW8uDm+Q3PTqNzYIiEglavLMGe6V52tYXhdOmOyCqy11BDgrd671dGRUaU+tZl3ao
3U0nVvknmX3/tEFhxmJDNhkP8J1RHv78hRXabWAF2/Kmy6R4WLxp3Oqljf+k4P0lw4nHjn/9h5Eq
+GES8X75cGxA1kktgvUmy4FmJIOxR7/hnmhobobCy3eW7uZXp3HfsjMmfMUKBWNY/Mlm/GMV/PQV
wSzzsCacvx+Hk+C8ev9AZYIFnlYjktubCvnNtdeMl+ZK8tKoZUCoR+OiK4VYcWmrHLZ5bo5vaED9
NBoaEZwNr0VNSBOibznVxMKZctgGXmcfESYyvBQ5SqZUt+ezxO1eVjo7mDv+cfL+V7v8Px1gvgWX
CFPnmXBFLf1L/Y62zvcQ1XC9V94lzfzkW4/OapszQUQrxl2QjKoBEHje9vWVoI9OYvs8xrQEPBNj
fYryG4Ek4qDJ769wu8UImp0luapioPd/8l5/vmucv3AbBZIwcSk7FP3uLwefDU5e9dWob5xctfe2
Bw59amNkUQhyd4aRGB2WBHGBtmT+qmraT7Gy6oVmZMBW2+boGAu3anLgtbm+IWwATmpVcQH48Tb/
raLvf1bR/a/zFrG2/7G4olf9+pcP6nu9XL+qj7/9lfq0S36GL50fht+dn/5voH/ZRZ1/VF1/mT56
/be/uuZvFGmUY1yazqy1M9bs9yrOdX5jY8fwgeuHR4xUpX9UcXiL8ByxYtmW6Tthwfh3vEW8lZ82
Wm7M+FlYMD9ulb7t/3rGqDaXYnSGbrsGui32XPPMcTcB43/MaAHrXTrEZs+VaXT8HW2u+as9ovXm
Hc9H2MsYEcbVR81UkCFjQOxY7eHEw5aX9Ecd+YyqCiC+1koWYZDJwttXzLGYfa3jeDPbAmZ9wmAP
U0PSBy+69FFPoApYPCSwbXxVBZKuSTfpdN2kuKvrUBWiYdpjTkQEaMvhus+WHyYCVefNNMb5AeUK
M3S/XK4Tu61fXS9vP+sG2VOOqPOVoorwnS4Lim9cV5mKCzo/sNdIir9GkDV/0+0ovnKRnbJ9GqdE
TY15CvgaUk+WoalwBQkGpVpd9CGqf/WL1npPK2W5dP8y9WRrvmra74kznVkdqoLfg6QzAtqu0OFo
xGZe6q8XVVb4PjMcq91nVnlju13QokeW3clOXVXsediN6w49HVjVOs/f0xy2yoZUv+XU+ZBCNiYC
FOYT08Jwh0/VskLu79OZVW2MY+Q5knGMJmgo27gGzp0tiUEOSZuoOSrKNKe5giaWjKCQsS+6fQX7
p/bL7k6YnLRbpycwL9drfwawuyXyI1sHN13hcKkvkyAlw0L1c4d7liJ0a9BkeyISV75hqizQYToo
1nEhgLamuQ8aMUlVENN8nfRpTFHlHmLEpObGaXJFw9KuNEbWFgEMQ5dhvfV72/KQ5MChIq3FBcWC
Vrtyd8ZUMS2Y6wmuujmVQVhba/BVoVlSoRHnAr2BW+T4XLHa0hcXVWbsh1kKI2KmL9pT26P825TE
wpMIUNUtg0MSgqFLxUNjH3RLHjqt4XreQK0Lxm0qU+RlHYL8ZCPzzn4ImHncA2NOj2AXg/sZIkmA
pLxyFtqIrLEkyZjCiL4fv8IxYLwFcYmuvSWxwJ4AleZDmNPQeS2TxczCGKPSRRsQVbBd/KAGMxbE
mEiYfAu19VTjoFtbjeBKrIhy6OuBOKZPHlsW6jEDynQh4GQdEKZhenBps3mHOuj8JFy4HwWQzIo0
2y6uNb9UNDq/NYbN1NnVATzYoHd7dJ0SqSVItWnZYV+Rb916tk+0wyA36dJ0VyvXLA8Ucm4etBrL
AigUwNeN48+TDZklFSnI3nn5LGYr+4YIo6XdNWpYFXmO2PqY+nhEQmmyQyDCa7tPKwlK/FJY9orI
8siEjhAb8NOU6DjLcMhi70mouipCOuNcIrR0Wz5M1+0e+yorP+FwGS/Aj6BWTF0Tf+iGbuuGJ3C6
9kZ7JZCo8T0nHPpaWczw6QNuCmp0PBqZlT4FhbSncEIWgBRhTs0EaV6KnLvIQHgRboHaOSJ8LSeQ
xIKUDEUI+DtcGxZPWHkM88lx1S3HPfYvxNg0cPBouRPPKQSP9TaY0UWErZcqhE6BJmiAZxTYjAjA
4JAh0Avz6MMxyfdopvIY8zEl5K5eaxs6O3D6KfLz1XcOC614PEwLgDlc5i6+6W49a4Ey1FfMM5vJ
oLu35mIkaG0u5Y6UBPe59jpu3QH9pUcSn+Q7OuvhmbPLNaKJyN1xjyAvsXd0CPQXOS/oIWmOFT7x
N/p8k1gGYNX01sW0IxQhadh5TCf/ztuZh2Pmo4nZmX7vvswgehjKz6hJUlEkgCYaY5ywZ0P4xo64
Wvre7VJWiGEsnn87zEM2HPkYjdcKUXqxm5BRMPSEA/3OmBW5VaNjiJO+itomu3Nb9CEb0SLOZ+58
ntMGSh/sZJHE6phe2K0ZXys1KF+fh7Ar8fJzhI7aZ3PtXq51dUWDF6W5iolLUhvgZBdBvdxK20FX
i0ols1AEqeG6YK7q8xirZrxxW/N7z2ubTNo2Tm6dim7YOwOUwBhxPg42jW5jipygYrjEbDvHLuTI
9aZv2mCbJc1F33nPYDne6RQ+zMW5+Y4s0LJfreR21O2VKnD2ZAvcm/TY6/zYJJLkOXxxJuihpCQV
btmqNn3uoFhHmiHDQXTTl6GKUWPSLj84fjkgi7kfFTpYSbRRGQdXVeqQ0dGe8wTZYIbvgcoI5xrr
aJK8WmkCI+zI55ni4CSd/InRc7rTJGzxWJaRHaudsTJ5KOh+rkUZ9c5yytamOLlE2XN7GL5gGlSA
XvqoQeB2mIoD9BGe1KU7FskCIbEKDl2idiUD394ajqMvT1De2Hvo7Lvz2zqaOqy4NB75+09xlzz1
uUsxWrkPZZGdRpFeBIVzdp2MqCHOwUCYbcaW6bxh8s82iXuXlvN3z8irrRq5GoSTZ41iw5XgsTIT
hKE8qMCUSMvdpSPks3m9yBvzVFbWBaNEK1QVBkfPvRnSiVXDjgN4/pjEPYkNQdA+Y6ONVF581L7c
tmZ5GHL7YBIR0fSo4f0VAtqiguKsGghNv+FqmW2tzMGAHKgr9iLAQLMiAI2AlC3znCJMK+sR2cUZ
xn8uZEr9Pavt+65VQYjIU6KLMSNhlLu2br+Mdv7MdhrSK08JlrDvxslklIxLbTEyskrc1iW6g9Ln
oRX1RduWr4wsCGDVwfeutqwvQL9CBvMIW0hVhcNkIaUK5qt+YniaS5QCXj3fjSn/ZsMDtCXCZSIV
0bDdCzV03wOX+VktRutqIlpyo+dntykrVrX/wctFeVBcp1lXiUgjuYgUjnMm3hZ2JxdAHP7KgHKD
ya3xvqLmrqAarOUan+ymax56V1Ca2Gs4zsYJV5ibT+mmcu5zs9n0pEShd7N9QEOYPb8N3bhergWQ
qnYKg7IdNkW13NnutFM5IpyKYIkKmxcKIfdWVc2+6667ZEyOvutcV2sRNoY+dvgG+OSztzUj3kth
JIg5Nubk2vC9o178W0a6IQVGFs5kOVXKeUBLiDBmmiImWVuETQwDGlhSVD8J2LIA4WOr7ciFg4ha
Rh00NkTbKK4gq2EP9m9tS91X3P56UWw9dtTElLc254wnUfdbVo92lJCWlsUm232yRGlQbJzyhQvi
zuj6rxQZzxlOXkmvqwku3fIuW64BNbGc64dhcU4IchBGja8UgUaYnVNXSlSHyTpBin8sS2SqVreD
IYbG+92o9eXi51uIkvEVztsLkwRP46xNDpZ4M9gfk+WEZUWMLqCpFnEdIDXOmGbf040jDWM4WEm/
zavRPEdwMTLLqpdY1rduk5jWPnYAgGH6iZLCJz1vKm48fHOl9HdlH7Mz2+v3ol2ysCm8NbJsBolL
RzECPAoiXLqrJ7Cn+YrHc6rcg/TVNSIu8J9dFREhfJj67JmA2i7iR8O8MRVnPXz7Smk9HmT9OhM5
wUjWXHDtIblIX4TmCzomqynenVLfWFNMR2eVDMe3qWECBCN6y6x2dTF0y6HzVfEizUJCaPNLmob4
GLBI9dpEUQYWBTl+PBg7VeScBX0zZNfuONGgHrPMrTYIBt3vJG+oV8tFCb+lHxiTZyjOMr24we8X
InMg/smtKhQM41BaCNdACYZy9jkRQeeIjdvE/UUTcPFGeNwDZpPt8MFnW4xHYk4ENCmIjLgim8C/
yxOlPkvPkhh5za657+CxUXkG7YS4d06qR7MU6XiJgNnKbvw407cCim267cvRfUBCQ1Rh3Ui3RISn
QNzky9y882iZiDy6sjN3ahQrsrxqWGDc4AcD9SR0XIYWRwPqbrvviSjSyw3jylFvFZZeAlYRbk8H
jh4ziBaaSrD73Jw3qCoKpJPZ+C7HIrFfFJaytP1TXWTG07SSiURhsrQXxeIXW9Uv4t3SPsdM0wwA
JGeoNm//12b4O2HqfPn+F22GlJHRH0dF5z/++6joN0hQ54mwbZsuxCOTBtHfmwyG8xuzBIYJiOwg
nCBIoJn7e5fBsn6zzmRuNOd0FE3nPE/5fVbk/namjtimhWDEQ8QAROkXntS/5EudOdJ/aOdCbnQs
k1/nFhbvVPxKAidTCP20fE0bSoVN2pgkcPs1GhRoiZnxtWtt4xKgGaOjmR2L4KLeJPVwoexhh17q
5qhSx5si+oE5vTk81d/swsjzQ5cqnF4EpBN7kacYhTbD0hZEp8RZ7dyS8umNp95YJQWcygcYfo5G
kEI0K5Fsl0uycG2B4F+MF0i2yyxq/EFHqEXPRzf2QiYqTDTMY+nz9J2cBOvXzO/oL4YQ1l0KCVNH
bDAfto/36NJY9GCFlOYpWQezbp8KprgmM2tL6AsbFiVIAOCF3isUgcW8XvEMc8OV2A82fkKFD4/U
GWoUxNb4GXSmaLcyp5lxJNced/MQ88Gg8XQEhz+ZNucUNTfdY0Mtx0jIzt2jbGWYHqwCewlwuq4/
MEavkq0H8wBVrzWgm7OT0b+cgTf2HDix91FZOMc8r0L2a5TOQgyFzIlQEebqfYVWwNay4gQ+1cQW
SbSzo6wPXkG9toWY2b6sfqZezZyGEBeQ1t8nsSExAieLupekyyInLYErkWDrFl+psPMPNyHjNjLo
PVw1ZqDuhGigYpnUW5TKppd2l/OaEIybVEv8MbRxS7+h942v2L1T1EjwLxm9UDaxbmx0qPuUhGKP
Yzfu9oZv0QpFjB+3W1+7+s3N3djkjp+LBwIHZ6JxMztmfAHwgG27tke1XYUSMdZjCZPMUYGOqHwr
cgm5e71pFLiUFnwvhNZJo/hGWJt6AdSfnnOJNZDBNluccGSLnjYVQjWk1EmHnefcV92R5zUd4xlh
Q+TAGBhIs6uMG9vrViME7ox422JlXUzEMZGqaKbo9orGzSgwx4G3mhs9n56VUr5xJ6/xQ/jgqI0Q
qbYiHTYYUry3Mn9D0p31x8S1xMcYSBfzJV2gNz9equfOwVO+NaSBz28y07jAptdOF02/1m9K1LlD
0GpW35moQ0TInS37GFAwXZN4lZTbwiIRO7SVO6/RMgYduEHK/neDKJwlHBfB2ZuVaqbscibxVcQo
RUHajujPYoSb9YVXa0ZGniiva9fBqqfBhVfAaKoBAnU8FA9N13vjBvxw3XDnii/80evfHAwnKR1t
N34282Tyo0D7iJTnnFYV1IvO+TTNHuNTYCLW3hSrm9GFo1OabwofGsaekq97Pwen8e5kN8JOXsqY
DJdCa0Gbp08abCFD8tmZhUGaGgU5yUmr4gvNzL69jGNvNfcJd7z0OGUFRWXf1oix/USOC1dXW3r7
uhu7B3KtycukpWcHu3h0TfpJ2tfFFhUHiOtCZu9lTozmpnNxt+463QQlPQl32nZtjTGLLqVxstyp
+iQxKx5BmlT2OyyJvHjIUjF9CpFNn+SV9WIDK7SeIgA8ccZhHljPcDjEszdMoI66wgoe6U+N3nYy
RflCo7O+9esOUO5KpNxnBiSbtLXVlq/I9yuowbigB4Qkrrzykzj5cHq3gTtJNQHwnSWJONvx1Elh
AAcDkcCpjg2+liMIdjYb1TXQeCcaHi9cAYy7hq7i8pjg1HvuFm6Y0Tqewb8kO5BTS8ZdSAxjAi9D
a5lm+1LOM8FhqvG7e42aa/lWjti1TsyVxJFdA0iLx+3ED726dqht0KU+idgOymtHDKagwo2Dz6KH
rIwlU3sLOu7VubKoQMY9GWTyzbKnoNolfkrLTXZTd2M1SPY2ncyrXZw2cOd4fwhjXHijOBl5sU22
1sRQLIuhbwMQo04oQHJAjPY0xJ5iwFIW0RsI5kPfjQ0acST+X7hjxXXI9T65yfAABdw74u6+IisI
MHvXeusWiTfdvJVM4buzkULCegWzFaZ6pcGZez1XLKwd4v+xdybLcSNdln6Vst7jN3fM2AYQEZyC
IikOIjcwkZIwz5MDT98fpPq7yKCKtCyzXrRZb3LDzEQEAnC/fu8536kp0nN8zuGkU7unZdvfpq6T
eb5rk8+6wQIUXWJ4oq/E715dDLYLfLrti+YHm4FTBom0ooK7leJXsKI2I3mehWbZWRLN1LbGsoHb
vnainn5SS0Sap1Uhb7SR4MTIZZc633RXa1glHVPrD3NBSPxpxPM5nYIhXXjdqiI1/KwB+Rp0qKjv
m1DT6y2ycT07n8x5fHB0ZRBKNorc3XEKQg1KFFX6AoKIGPMNvN6IfEfYp/Ke2VWKTrGoQPb1eYwn
rm7DlERhNpgmyJOxf0CdiCOk8KqFAtj2LLzEjjaFNYcRCHhEybEsG0YUP9EyRsaZy1q/jvpp/qXc
rIBbHsPPDZlENMUT5mEsB7JNhksEjjL7pvhYxm0utSXjqWDEBqdL4UitIhe/c62sDcp9e5/YKr22
F4fWvjtZQ0cotXlRIPOCobAGHgy3HT4shUiSXttFy5pLPwsKOamAvUtwLe1o9Sukn4mZM50W0PH4
2fLNQJnlnZJ/tFbfZUgumojy5y7G7kUcxBN93fKq7VsH4l+at1/DGNn/hVbLdckL3fJbAyyXmFCm
keQOBjLshulXqi+IOY3G+lFENE0ZBZr2RWR5BnI2dNNwm4HFyj/j3v8/3PtfzOk/Krtp8vdJF//H
fcKQr/ybZOv3/+BPIa7Z5r90imyB9EoY0FvXod5/VuL8ibGY5zqSCQa1tfGqEnept1d2poE6lfGY
y5/+rdpy/8UiiA7JBQK4lvDyn1TibwfJjPlWOQWsZEGbCaThb2XBq5n9vLQt5mAbZxaKdVqWqqPW
Bv+/7Id8/vXqNv1lwn5U8/++FhN2V7JBrSrZIzGE6HJU+jz4QV+CmMD1lG7tBnqoF3f3H1/pSC3y
52shkmNi6tJytW0OMq+lCArYGHsIX2uZYr80vPPRvV9NZoFEmrwrWkhOahxP7WytAKf62+zA2QjF
Vcxi9VQYv8boRpMm+SZaIQI2cdLRCSnDz4XtDSVlnAYff+C32oM/nxfcJCwKHR2eax5JJzDEFESY
Sy+g/4OFpWvw/U0Qmp1pgZstwzlgamd+Ihv5rRL4L8EGV0VFwBNmgpFEPywN4+1dopVk5cNceAGo
stXrUV1HzfgrJ7j22lbtYQpZzGBpVwdcBoqjjtyas+0dyNejwjUtWvVpkCTudWz2THMFOQodEdZR
c6jHexKyp11Cb9FHrYjGdMHODlKu8d3Ie2IkgIO6rr5OrX2txk5t4YMRKRYvps/Wht/USfaZRasm
pCLfyBqeQ9t6XVAQ0d1Vdf7QtRp77Zj8oaH+90K79cE4uiWmjsCKR3SVFtrr+/LqfWgnFVHr9R5N
uwEDkVMQ7jlncACgLySS9IWhi74VPdEusgsvROid5Ug86W1E9mcaj/Xuv/sovCcGvmgUdfaR2Gsm
vgawd+0FwksYO08F2PBagfEugCEs6J0psQWxHjqjVObNsut7fybyaLKah4m0ivOPH9F3KwXcSWSW
//44zpH+jXlP5WREjlM6rEmwRsPIzmgJRxnu22lJPxETrYql4y/Pc2nQbhCr2G79+6vfIWGabhqQ
shB5gSrzJrh3EVXMJ28Aa+X7y1gCWQVoNgSsYl2yXl0Gl/qM73/0AgrKlHFW/wQxJ/edZDgUq7Az
SjnwKNc4q2NQgKG0zmaANQFOfie2Tjr04Ot8qtszB7ipDR0AUT6elCUNypKu5+gd6AyGh2VixKgZ
wy4sdYLLq2SvmZrNYLUjZHW8NJaEwI7Yu2st+WUIO/O8tol0ovisN6TQpBsvqStYMmTqMIW6BCXp
SqZpZCYUKD4r0EKas5qpiy3po63v5OF3TaQ/wNM9RpFoLlyCCDSPdFaXyLwNGcC43ZO7MWGm6dqN
pPHS4U6O03iblYRCeSP+uo+fnWNo6brSmAhL1kw7RFbc7rf3OVZ5M9lZ7gVOns/bmXiElEkrFWp1
gsvgFoNQdS5FjKIEnNzGiQIkxghsLdcf+c82H3+adTE9frZY8BwEqhaC6HXbff2jO/BHqNBCd/UA
AdDpJntTCJyx4gWeVt2BNiHG4zOE7l8vijga1SZzSUhaby8qlqlgkeCi5ToO7Am6s0E1mW1zWJLW
AYFOKFWUPn78TeXfljMUQ7T0sEKwJB8tZyUnQXOkVxN0FtlTSJu37qyyPfCETTVqng/q4smpFhIo
KiK5kUKcF6N14nY4TT/5JOubdHzTmcpQCRmrWsk5Ws1C/M1VPYDgilpik2aia/1QECXFCbfwMUkx
0MZlh65IgalsUVc3HX193dEumayrM9emTbQatlSbnnz80ax3my8PJ8+lQ7FA7pwwjtYa8oqiyNJZ
a7zi0YCE8AWt0AzkAiHfTrie5OUR9Z6j4qlhEFgSzgcTwvoGrMewTQurD7KIPUoyVZ31tl0b8Y8g
RhAPdDFHOeMm0Vu4gV0KGpHwpo2m28InPds3QOWFY3po3Mnd1oX2yAg4iDwsHXb23RZQFbWZp0Pl
F7iRT7wpDLGYR6U/AFDDqtPUm8mOv1ssa5t4wVDLiePCib4A1sPoVhQ6IS/dOayAIZgKpn1o2P0o
Umlgzw2HTvzQvmwYPmXml49v6N92ilVCtq6qlHnHvH2LI0s5hFjbAdSNgTFodKj6rd4ndxAX2z9L
y/+NY8j4swUh8ROzRd39x24of3zvk6r8f4BkviatfjAGAMn+lmS+/vt/jh+69y+bWpuzAoMA9IFY
PP7z9CG9f/Hz8ELqq3SQf4UX9t9iQxIoKEJdnMHrr8dy/X8OHwZHFjxP/Mn+c2LR/8nh48hYgWDR
ZQlmGkGpZRFCcFziTPmYlExp2VmruToLIX1/8VgLTjQFLU1f2uHSdKbxuo4Mbd8P8PiTsbI+e/3f
LEx/PgPFL4sSzhUH78LbhVnZdL+LtkEqNZhk0aBOunQIRDyvsYEGr36Xqz+r3WuM+rqQ/Nca+OdS
3Fe+LZgPlJVHu6CCb22hRtSgsiKjsNmgV0d6x1ryyXXe6vW5kAdIAbE8oRpyret5Hl7vcFkfsqQI
vtPqyNni6lYnnDka+m5Y1S8nBwU2QpoGZ1hTJm7vi7mwtdPGGeYXy5rTQztP1m1ImgLtaogyFO2L
7d1ms1TyZBrJaPKbqcdaT2cHm2UfjhwZAT6DcxZa49mbGSs6XVDCbFnTdGtb1cjvtirHqrGNmn76
wfKHK1JNUYmekuwiPwZ3xZR9VtaM8HQIx42MbEIfyt5cdq1WIJMaplVlhue8Ns+cRKO5/MldO/51
sDgwi8Jjwz8xshw/CIaew3eiUosj9WI3KqKZq2Wf5DbLt/ugg28DIwUnU1xSAkPRsY+haYZJT7Qs
oh/ayRMtMqfzOVTsiLwsdx4V9VaSLUo7WatY8yMpv0xuEflJy3qeyR5qA1M1v3fhN04jD9Mnj87b
tXv9eJLZH5pyl66FY1pH23SrZ4TM13y8hW52UOP4FMgiUAA3TSu2OAe124/vun78rHLF1RwB054i
heDso3OFKgh1gteHVrgakzsJ6SH1Y5L8yJHOmxe6/2S2lSaQFkdnWgg6eRyecarYSHFSICU+zbr4
TCf3tNiNWWGz7bartiXN6/m7S7s73tc6pPWN6DrwJKJGrvXP7xnWAOGg6CZd3DkuboeFESDZdjw4
orhb2rzfJ3AQCfk0D7Xu/fj4fr1/fojkcTCisQAbNIjWNebViUVDlION1iFoEsrhITQXc89Afv5S
aqHxyWF4nQS/Wa/4aTwbrTpZGJTJbAdvrxWXYabZgxZuyjER1bbIay/Zjbzg0CikNp80rh1Swnj0
jzeQXaOfi9V6Vyqa8Zag1kG2K0itRUdrgwQ5xeaV3QEpdK7slNOTz+DQ0AHQjpkVMPAzMIMhWruM
YLAOfm8xuPFNB8GhPyXjeFVZdWtiqFBxvoUT0oPODjsx+1MxNtAdo1K/6k079L7wR/t6gkb6rCyX
wC2z1xhYlq3WrJpyFqrerjiuRkw4LjsekvhkjJt4+uT0fmSG+f0ieZwxMP7Q6OJwefQ7gQ1pwHq0
/E5xFTbImsnW2nCoieONq0brriSr7FtUEDNBu6e398so4WwB+sYr5M3pD5V3Fglig9E+o1wJv3VF
aV8xdrWvMDajULHSCT0R8Y7efVvRsdg0jZt9//hZO7Id/vkSPAHOWgywY9nrw/jqYevzFuwYOheC
Uau02FkzqT1Qjiqq1C7xRRlD7bJs3d2jV2T0bZJVRsxqu23tJvSXsUxhmUejfYZZaLgz7NoAGcC2
ExR9Boby4w+73tDXm+v6sOL5x2+FuMCxjo/yoduyzqwLa5oZ9PnW/rrVOen246usO+fbq6waiPUc
63CcJQDm7R0hyI1Z2QrpoSfl+Hhb1YVsErDoRV21WycDEVxD6+FPrt1efXztd+XSunlIoCIcUXgr
YYy8vXjXzuMY4y71UUPNz+Dbk8CK6/nStOLoroqGnLMB2wPbb64aGg4adBRdWMMnn+P9HsEncK11
xcY37B0fKp0GZtlgUsZoMVhNDjYgNipOI+Zc4swXpNV9sjP/7YIYlLG22K4rqErffm+6uaQ8iy7y
yUTug3Ku7JPebjhpMU3aqN4pbj++0e8fJR2vIVFqBpZqD6Pl2+v1PDbxMPdMXPJmDGo5ln5HOfeP
H1iusvYgLKw+NgXH26sAf0GRDqcdY7RnghoTbQDOwPmkvP3rd8EsbuMUkzy5Rw8sU1BGSsSI+57X
QODQsiYAK9IG//yOrUc+3jsGHcQXvP0uRcgSDRAuYkKowTMn3Xlr9QgH/gdXYYLACi4tU/zudrxa
jphwMmcBmwiuesjByPdGfjL1g7r5+DLv33EIHpxHdAbP7LG/l/ZXlxG6Siyg2fz84IN2MLaMHb09
e4+bxD7ltZ7vvdSEGZuVxidf8Khfsy64nJgdg72dKmy1fL+9jzUwuaYNWcTmhv85cPbqtm+0YZfH
AE2rxZvhc/YEgfSEtA3mC3LaW4qg0A/RN33y0q1r+9uVjnYdsxp7PTYyolr//uouEH7eJbE5oDZF
k/M9gjT+Gx9/4pmz+qS1/PtRf3stDiucRLnXtAcpBN9ey06iVglId3C8Fu+etx0lKgaZEVZ9jS7N
tzH5OrsEaDaUpAzWv5unQL6NVY4hoyG+r/vJCb8U/F9ulDkAKGPeZaHuHGJk7UM70HaZl6QvMJ6v
ihETwTnWBJmB+ugIZCc6uBUjLgSz4j7Cn7f3nWiNE9MdmT9//HS9v68rSsDUTcH4TjBPf/tdVVvj
0gp1EEsjZXUZwdwHCjacLOTUffJWvl83KR8A4DDIgF+lH893OC3kypR9uNGKWvyccJJcaH2Uka/q
/aqasv+k5nn/zZiamDokf6oUnp2jJ8azisJYJi43z6RLp1qNh6PvUzpeHakon9zGI8/z+qrwpTiv
swfrrnB/b5avnk8UrciMmCZucr2FliKc8ozI2vpsqfMQmUspdlNuOICRXGhlndeeCnBGQYbZ6PTj
H/T9cgF3g7ArMjdJiLKPz43G6ML4W0FDsGnrBz2aOmwoUPE2TdvgXgRruZwyqbGwDmAs/vja72/5
uq6vCWQcWt+fWTMsXUWB9httRwZrY+Fcj+298WPiqD654ccbiWkgGJUcO0wdwQW92LfP7RAWMShE
XGsIJ19kiZ8odPTPQBe/t/LXKwEHDXLfWNw5hK4xekfPUJpZlV5UovbrBcPHRnO8cD+HBi0iwlJQ
1tlGZhknuPhFcqrZxDn7g1FqM+kOSloAFV0vwdcW26syMxODX7dlcwEPkgixeFKjc81iYA0oPjD+
+X2pJQ9j7iHGX1o06FeInLN6l1cF+tB/9kPxvTjiYi9nnO/xSh6VMBIcmGyGsSHNaskuoyUdd7OK
tYvRsKpPXsP3P9SqrYUSwcsveD+OdvzURLtfLMROax2eJaVpXlCNMOo+/kLvDjg87Jjl0TOwFa9n
hKNfao7p4QwMP32rHJtHlcfY9Gg7aSnHPWv6MqYWrhf4JMPXvith75ejxlIQ53H3DeMe5rHK6OEt
6XaiI1MZKw0wWpwAfwfRWFiBVmLlDGoMkVj8gMj2aG6iHlvLkiIm+/i7vCus+S40HmgaAFQj/l1f
F9JXa4k3JcixcCr6fZ7eEuncfu+mwaagTRy8UCZbLzmuN6ouktswHpsLW6+NT5rm7381XjC2WSAj
nF44OL79CEOREycRGjUqnzHfJSF2A0mP/pMd4S9XoQzkG/KzrRc6eomjsU9TEjaIYG84s9S6bp2O
4Si2H9/P302st2+xSSno0jrGsM5qcfS0x32VJEOZr7xJ9HArTJD46d7J2q/maKpHZ+pGUvRUd1M7
ibos00zd1co2pn0LNDDbUJi5cC81CqENa/900o1uXe/HvBa/mnFpD+ES5vYuywlI37XpWDyF7Ujc
fJzrpJJ5mmUx2uBwfkcu8NgzNQ/rSxEJsIYAv8MDINL+ocrB+m2gN+ZAEzqlDrC0TNdPsERGfjeN
+WPaJao/tZRQZA+UzfiMC3d5ySvFNF4Oph1vSDso7/IoKwMJmbz65A17t8OZhmmv8kuKBP4Jqent
I5EtIwcfqVqfUmx6gPjr/RoSJz9JmtC9HRIjC1q9IzXGS7z4OSxooJRsEc3GGxZU1B//pEcTXPoY
VGUOsae86Jz+KNbefpgYjPBCSJjyDf0mCzc+NPsReh+V6mdXWou9tw8PnTQa5JAtLI6Zx0KDeobI
HGkQ24DJWcPFYloLfvvSojML5ZacrikemYK1jlnO21ofbCZaQ+HoV2KI9Nt/+rVZRwEKchqAI7ia
It5+bdXFYYi+ufT1KSwnXD9MLHhe4CqiA06GX51jdQqflJXXQYKi/JzxhVyd43RF2IJEAorWhX6L
dWn4ZO9//3zw2Yy1RUcdBJTHO1q1CgkulRg1Uk6VqYYdNvdwq1J3+GXVWZWfJg22HOi3ggCXZZ4L
i6Agtx+2pgy183ryAFR/fLP+VHhHPx0LC/eKx9ZiqHp0fBmKQfaEXAD819OOCU64WDQPPezAO8K/
4GITQOVeGyW5G0R/udNj2pe46jMyYR6LZBZ3/VDpD2Zpp1+xy7ZbBZLhLgfhk6M6GaYHKTp1S58q
vAUVXmSBQZL3AVukAf6Z+4OoyzS0WzPstOiqIlYi3zD5tAETm0bqnlmTsg5E3BIQk0jtV2G0eeOP
ujUQSI0e4L6fwRfjqicxr4Or+0L17NZsTaYytjFcVReDOeGbvuvFjknUCtOtje0V6fOK7DgLGY7M
TIArSSVIF+xnojfT1yXtzXBrimjRN1NjIekyWFW+TSS5LLvSicunxmK1oS8t44lEhZxut263eLpl
M1svjePlLGCum2DqpJ1IOpo1CyYBkL1Moi5RdPidVfTThUJ4SzBLMVtPFtbGtS8Xl/cmEwzWqYhp
8pkX5VlDkAJI3E0Kpbje62MMCzJtPAGXgtgDzy9gMjsB6F3vriOSW4NZmNY3g1G1d+EQNaQNMp8j
jSZeobercv8yU0l/b7CJ1MHodqRY6FP/5MZzelGFHSDSSAxuHNjFUr4IZZeEis3FfGpGIIJZqCq7
C3DngzI0Sk/5oEy1nw2jbeW3Sbnca6nGI2yMkaafdlgZhiArEYpv9C53k10PbAjbhTk5zxUc+et5
Cr1ryxlI7HZnVn46xMPwvZc8P6hxU1TMRt/m3wtopaio0mU5lFB0lv04iP6ShlL5LZ7s9KGpcRD6
EURUwmEAnXc7k1MP532SLFcjK23l8ypuUr93jLA4VG3hqUAp3R5oYIdQguahKC69ounc7VIaVA8i
r4b2chiMYg7yLCdlQ5vDlARcp1cNuNum6VcILV9V2Isnt3rVxMihDUJRgqIbnJ/VQvambwIIKGjF
Zq2CADzYtk8ikye/OMbsMKIzShJ9RrckpUvNGlQLq2lBPs9MB2Dtpgi98fImcuOI3sQqnWfGuNNz
SViR8tr15pXLFp9GL4LUEmiExJyQGUZGEyKCCv7CDvqro3aqCPvbGqE9ExtMut+qtsZOMQFwfwLY
1rq+7Sh8mQNmSRSEnJguwiWN70a9j9v7YRSz5lsGYqYtGLUBkEyRRXhMY7cctjmZqZhnLM7ffpxJ
uh2jsr32nF53fZck4HGIjNQJLSD8tr7GEbmSOudk/qlG1znP6k7P9045jbdZgd3J12pKfT5OUT72
o8Qw1Cunu4hcF4qmxEZ/KhPLecyjePiGCdOAak4NJphkpD0vNuTRYgMRLLsdxGwTYYlrAttU75YX
wLS9eJ9n1KJ+krL2bmZILAwtOqF3gVSDeqysmOAipx7nq0SZAlOTgz/rrK5zXZzpApTnuUB1wsw1
HYxdhcQM18qYlYhF3LA6nWpN2QFvsGece6XngA4WxLxtwpbz9yqN8fa9lmGJK1ReT7vOBsTgx40x
EpdRx9WBZCUmJAoBxszpeyATLElDsfdkJJ1dnNbTjENrjn+oqFmibQlrZKfZjXMGYE270A0ahv6s
hfUzZyuHq6IrINFpRIvIxIcyOXML/YXwC5O8+lrTEDW1VCZrNFl8mEhE2c4wMfAdswx4W6OOS8Wk
s0zDHdSxuD4VcR/KTe+ORX0iyLW663vdjAOrLBjxOKSKwlDutAnXNMB1MLWewj5KHgs6NhJI4Ryi
Ny2bHdnMQD9CvTGYLddDh9dHRCSC6JPRwpuxe0GIVyaabWNY5Y2zNPPPvHSSnDzF3vhm9nMMYycy
2DxwInvYVJTuFcRKQrDLq3YZAeTPyMI4NZbgdRHpZag/M3O5KonrfR4c0MUXFjiX4aTHiDb6Vj8x
40k8jq6INNMhDNJBVEEm2HY38ZAsv4C3TF/xNXOQ1cncACVrM6GS8xJEmrsf06H5uggAumSkHOhE
IZsNx3On7eglFOKyUMlWc6JnrXaeC0uDnMTEKA1VAJqQCFRbbWuQSwRW3paJc6X68tYdeWaYT+Jw
+UJ+wGNuZkDp5XbKsp8iSXeYR0+tUfjo1r5Uln0Z2oKxpZcjMCyCgmfZtSoAA8rbE6LzNW2Kh47N
3ay781mG6VeciJfTPJ5bdv6cOhIsA0hq+VgNtxlJV67xgqd4U0jn1OT/0M3JLu9jMn6NHTurQ56m
S8AteSHcVbslEwtOZdzzNaDvh8ZTFLNzwZWOiOkSIOhzUYC8j4ebsHSovWlRqBNmDed0Uvl3jYZ1
zZIk/naiuIpC9NyiAabkdLfDWOzEmiMzFNUhnHKWXcL2GN5dm0CoyYxBzamKr33bPlBv3HYamVRu
H09PonRacBDOnoj3Jzu2tk3nHSLdOuf3vzH04s7SsD8mJBJlvX7j1tF1ajunVnbnRgecU20wSBtz
JjvdOU9Zj4LzV9ZEZw7Ve1gAWyui/k7W0cGM9XqTqmnZG1jNOmW4TCenr0VHHCDEJNAyzmkrjLuw
S7/LFlxxr1tBPtb7ctJhtSiACnm5g135DdTglQRDBKJK2yBp/KonfYASvvRr16J/DQSer2nDptL3
fRV/NTCAxalrBITwgOCLSV/SSCUyoC4V1rdRTg9a880gYSnS0pe0z390IQMuRdyfnqqLKM22Hvp6
EhK+gOoET67J0zSSxpOb8MNjmPINDe0e0NQA+v75tHBEg80z6eJHxQO0BQj9IzGeJmb0kzV/mSLr
AT4EIZs2wHVbnESD1dxMcHBHGlr2GgCsT1vhVj9MScyEGi9pCeytBhaKEaU0C/r2Ude6Ct5jdpUn
7Ull8VSkEcG7y/DMi/+lcuf8tJrRtw4OSxz2u5uhnZpNaBAzMGTjsEm0Nd5KFi1FknIwC8KSmfpa
XLQidHZszO5DzKNjnorJOiCjOHHn7kSEyjhx6xaQCUNmx71oLCTyfUVMJ/6fSxKzsPXbBmNUOC4h
dcw+7tCUp7gbl6L9merF7eTKR6eNld9138cRxjVMghpO0EQMAGETvSkwQVdVeEGYhbqH2KU96ahD
fhQ6/ChflwRAbwQ1CKHhmLk0HFGRd+25NWZIi6MiNSQFlgeifW5ulBc3HgyaWK98IebZQZyog62w
2wpKWNzlkOMzvV++ETsjQwKeSQkMRlDznd/GY3bp4O2V27mheZYb694C/ZZUmBKm3U9UijZBr8Ch
RqColdj3aYQPdak1GZgd8ILQsxLTL3gr0H6it3H8wV0lSB6rwbNipv0siGw1N70BgWnrFkSVbJDC
tJSbtZyINC1jqfmTbjQjJ4uiOZuFG85bsbQ9LjPiiFgj3awyNnxr+b0g7+W60WN1Y9rTmO4gFdH4
J167nXyZZygqRbdMqMxb1/0RD2n81Jsj4EZlVM21gzETHWqeuYnfutgZ8r7XLH+qjdndjPSFzvpS
NeBsjKXMg5pwMBBScd+mm4RkUYgWYVY1fpdjOl2FvhDGFJvLjQtEbmEfjH1g4t12yZJJbki/02ry
DlZRsDsNFrnZpqIMsZRsX+rOxKpeFq5941lNWWxQOthg8NhO1KbGKEDa/Ej81i6e6olEQduVv+YQ
owqvWjtaODLARCDjIUAxMCaC7NlGJqpbvHsF1FyaXuN54yzIwWY5GjfgRkR12bDAZr6gRiPRczKi
c6hniQwMASVjM2qD9SstG36+qhmiB3N0LSKVwOY9S0+ToDKyvr3XejleVHOH6xDd08z4MST8grex
E0TI6V16cNyCrZ20KYCVWeTgkluF4RUehilq/NppyHnHrd9dLQwxyYdXcrnLUwRRAbqL8N5puvLZ
0pCVbjTy4b7rYUxamzaI+guZwP0hmw1JNM+44J2QRo44KIFUx8S1BOS5o9gcozPIbx6KeqTJJDF0
DboEGrjigl5I72LQp9r2I+hlN9kki3OtyasHB3jBpbDXZxezKHeZOaS2dpOnyd10lXBzhB7aKpJb
GE1ZVUl1PmSh/sTirXt+KBd2dncYKd8I6CObxMzdEOZIWEenKXz+b1jSjTEgJsIZfbewkdIp3Rie
BfnfV6JNDV5sk/wOW0+L+wmSSko+8zrdRWtjocAIeRs3eVS631IPoc5mmd2ixF9aY+Y0CLqkQhLF
edLbIOgNGlkyAJ+VXGtRN3gBHTHmtok9pF9Cm3TxDVZMWGTW0o6XLab4aDO15fTMOQPEvWssfb+r
x6w6SKeJG1zzWvxc8x98szPDAX/WuHoTNIzaacUXlUsN0RHU63C3+ytJ8On3xcsZ9o2Dpn+vyN09
IEMaJB4EjX6aRuH9Qgb8cJ3IYuFk4BTShUhmpoR6hS6dMcrOegBBrJOD504cxXb9MkgHq7XIjZ1W
wV8HOD3KblsvazBLVCNfvDLMuoWdMC3DC80Z0QduYXhf7WjCehm642MuK47yIGjnr7FHmQs+YsCp
7nZN/0s2ZXjTVGn32Le2JGG2W9emlKYBh6DajO0NnSJvBEDWxydtW8Y5WRkztqW2Mqlo7TBjrOF5
CW2Pee4IfppAs6kNFs4+3SI2Tx5kFOcPoYf8dWM6ir/NddYyxyLzs9XII+XtzykotTqqGwg+Djys
ulhIizbI3LxIWi3OtuMMMh1fMkd234gU78tIGXBKILcFGUisKAuG9OIHSRmJE4yWaB+q2qx6em5k
mPg2YWlnSwaniziRqccpkfIAkPgJfybI9MLeF451nnYF/ZMWICYSLbgRQCKgbtAXPuQC3Bsvrhxe
EjWW5QZ4oIUhuKRy7IQGJzoftAG+IEFai98alcZijuj/xS1n1n7iZUMq20wN91S0WreVZkiVFS2W
YleJrfhqnsvoNoJEd1d1dcwGFhUEPtKx4JnAGcXG7Sn6HQEJaA7IUiyQhj9J5Z3yzMEmsMEZWJt2
yuZuU1lWLPdW5Yoz2SMxClTnyAloUOx2wUTuzVXszASb6OmsMYXqM5yA3WhxFum8anQ3C4bpc2QP
a0Z3wWEkqOPROQgz1aKtlI3z2JQ2gXwoocX3mfVM3411Kx4Hu11+6vNYP4dRaHani2qcQ4+g39kY
ZBVdz3Hi6dBX2/6rRiVBqnyX8IiFoATzIDWdqNlziF47XIZIf8p8kDwMMQyKYOroPmGUtobnnIWL
aIy8goBpqsZLgi4aOkE9MfR7Ix9b4U8dfKataw/LvKWNWsM30mwysaqwTK9pB5jibGbranmVo6Xb
N062BFlnRl/gyBfV1hUhxU0MDVYDMVbCBgXcOQ1BNUTRldXWPAx2R090xSDAsEznZdA3g7YAgYhb
mWOlG6wfUrDJsD8NZMoMRs0ODqCTNW9Jlr252NVTmnmFsXXUWPhzri3NyVDM2Qv9R/tgqKy/BIzO
M5VRE9s0GtvpuztlzWGMPJpMyAl/6wFMrfiH0hq2GEZGq7mX0R5ziKNBm54usgrTJPO9rkzPVTGp
A4fjT7QR7yY2XAQgr4sFUOokO6x/fzWakqPHFLnkdMrRMyHYlBuVFdVn4P53smSTN4DwGItBA54A
91hao2sGMYtlV/ttGtWHWdoOO0FnPpTgMQM9zuU50VrGF6OkrU2vvdzCGLslqo8+AdXxWYNMjIiU
jqOeSVH1cV/5eMj957PZa4AFByYcgW9vgSortywoh6GZ0L7SyzbeWVV4U7qp+mRwJY9n+eulgCWt
gGV8E95vsfKru41CItXbMKpZPqY+B7vQOr+8Cv63VVQp4hHIitZa4FVkqexsx/D8fsiix0W6YhOh
mLY2o9OLiy4yZjIgs/LMhQzjWylNh4pY1LuPb8xvOdCbfjsfl2MtSnIDWTlD2KM7wyw8lznwDw3i
wUmSkt/pOF63U22nnw5JDB801xKyi1txZvPhtxQTwxlZbQ9egRUro3y5oUUVcbAxxMHtIh22YWHG
CPZJms+VbD6ZtP7laUZVztOz2qyYE6w/9av7S1UICWdGh0OsbvOzK3PvOa5JUv34vvzlKjrUQ4Op
rqcjYD6aVQmjLWogSbnfw326oLFLQunYjbuPr/J+As4Yn3bbalxhKmaL9WF69WU4eBA4isPIdzO9
3NQAUHboidsfVgHgA+G5dyhV6fhLS4R8WFf2oVFr772Ao5ORn6a0na1G0IdKVvtZ9I7rL6G2nNP0
i8/yHFdpp1zrq0nGxTaieA0+/vjv3yo+vYXxBqkO7p/jRx0wZeeWoinZu6kd+L3wXdaoAzuLOI2P
L3WsQ1rfKg5/xMwIRE/Qw97eqHrK5dRPuDxqOC67KokiP/Iq3mfdfqkGkXz2Fq8L79FrsdoMTZxF
qEU96+gpG4TGYV6qyretcLxM2Zy3lWk2W3QF7SnSHGvXQOK8mRydoOEE3KXhjO2eGXXxD5WyfHHk
EThKHNdDrH+smRFyLhS50rVvyaH/qaXd/+bsPJrc5NZo/YuoIoepBFKrszs5TCjbbZPDBjbp19+H
PndgId1WffcMfAZfVSNgs8P7rvWsEHPLAHGbGhtl9/KSZ/z0nUJyQF4CH2Jpnq7VySNs3LgBTLX1
ZFM+2NCrvhV279wSY5teWJfOXYrVYlk2lle7Vpm4SkxdYaAwTRm7MgFfQ3rNQurgBH163oVP7fSD
5kDLY1QJ07Bhqa0GEKek0TBYmLDBYJYClmD6ccEy8PkwPTed4mxjhLIEQM9bN9wrbJZuapAVq4xd
aG1Lzwq/usjMwkDvSfQOZGZocovkf2wftZm8t41mIQyBVq4gM3SyUWEPWPfiXp+plW8a7CgP+uTa
L1AvsHrbYTFLqGlZ9AYY1x4uzHpn3gi2Lx25AO8eKeXqISl1klC8wEirkUvj6+Oo3Cfw3Mgxlfbb
50/q9IPmz7vo3dgx4A3Ql/f1z8xH3HmjTS5ESfLIieVosvmgaEV9EAb9yAyQ+4W56tz1PnZbTOus
c2ucRxoCK5KcASGrTtZ+kJHc0BJoAtUr3IdkxjR0YcZathTHMwiGXzQPy6YLYZC5mkH6ThscrWWd
ytFmcwrQw+dUd8Wd02jOnkg2ympE/T5P4MGpm5ZZfqm3fyqEsxHqoOsj4YPBiEHx+BGbnMA7xLDF
FlZXAe9fI8ixKqGZRkKxTD+askFBBjs2+qYtM/W98SKzvS1qNwJJxGcYby3MviClldr9amugp+is
NC1Fz8KhJeKqVahwbpw0quqpSYsgbPL4t5MQfrJAYM06qFzA8Afanaq7saAofjfYTIA1TbJpvMuS
kDI13XqTEmtSN4QhgT3iGh5Qe19mtZKgBR+7O1iowgwgZzvPmpwRcKGCg4VmECOpknvqLQdUFEuQ
oHSVGiFih+hNSk//Ow8hBXVyx7+2iUj6TSjT9m9bzi24Oi+VV8hCxtEvM3yN26Ip7D84N4ktICBt
FL7JIdj72jddhSpS7ywH9nxl6f6IMVnQGh+S7+DOxXeqH91jxKFQ9Vnlu7dYdhRlpyqtkQpT8gOU
3iIOu52NiV0fUcX4lthwaYBJSqvztmC98m9NkiFDrRrLSaltceS+GqguK9j1YrzPydx3QLRc7910
muopmpCABbVWzt/HFL3/RunmkthckPHxZsm/CPFF9gkF8yUifHJpfQPVrcVXsOnDq25i26cRnNJz
FL2tCd9BytBvBpQyxFiMiltucqXNeR1lot2beYkmhDCkMfKRjOfpFk5j+ZxRD6PuR5HylrsDDVf3
1AG7qeiVoJVm8leRhTggrMfN3kVj/JJGxqxtssGNbsgRbTdZ3dBObUKThkvnCbMh4NrJf2lLzH3S
Wf3L59PN6fSPQ58FVFPR/OI7Xn2NYtQTr0hiDD3W2Aa09snEHfCOfX6VFTRosWqxV2Qbh0iKC9nu
Mgv9M6uB9StQc9DTLSbR+K2CC3/i+TSbgsbigeN4EnRzXgejEhKmKRbwL8JfFJZEX1MmdG5Stx3v
OrZa25pGagKSJVJvscAhjWi82ieAurvmoF77MOGED2lBubAEnJknOcUxZbHxcTWWzOM7qMOyNvnK
ii0YeOveGNLIL3XRXEeGSgvGYOh8/shO/AqYcvBbcUVGKpfVVgvBEFVq7Jps5TRfeZqvrG/5rtiH
V/Pf/HroaNleeEVnVmiuxwDAneMy77j68Q1WgKqlLst66/84PP15Ohz2m2B7NWz8L8PmwgbndNAd
X2q1nNI9K9Sm51Jj+3Ws6It4l5wA2pnXdXQ3q6c3Rcyi6nI3N7uXHbey3+//Pt98uXAjZ8b1cido
WzHzu6xqq/NzBX0GwS2XEUH7Ot4S3P5IZO9Nvhu3yEm2rU+IvF8daPRHPvm4O+/756PkdGPCtfGX
cxbjJ5x45ijNNJi7a4TZFCI3Y9i7B76letd0s3vhXk9f2v8uYTBAOJ2tje91KA2lEV2Cf0YnbAAx
Npt+778aHZgoPqBi4GMWu+HaaqiLgh7t1JAsPib5i4hK62kyU/qZSwb258/uVJrMtSDGMN4xcFBR
WB0yZ3sYzckSwOsnW16PqGW2TU87QyBByWk9qdGPHEYXyH/N2KWlHsOW1Wv77vOfce4VYo0HAGWz
/zY/6ib/TI207+gZ8CIpuGtdQLNxOJhp+eaRkPtf1evcL+0ARglFNYtz0/EXjmksreyElTRVkuGA
TJk82nE2Lk1cS2XkeIOHlpNYleViIBLWW32EPq7eO222ZS3s5d6ZI4Iuptjr0PKQyR1Uiqe9VF1G
oCJESfV7Uqvuc1HU8XMcmfot/Z6Z8oLltCiV8kWYYtFX6zZ1OED2qQQors9fwJmBrSHZ5iBpqRSh
19iANqV9hg5pKQO21JUXf6dT1eLCwz/3VFCmOhp2Gt722soiVa/VJtpKtOn74ja0S+dLbPRtAGUi
fW0YnyRtdWN7YXCduzcbzwJrFnUUtr3Hr9wVjuLlgKa3ViytgycAaU5OWFy4t3Nf0lKsAbNnU1EF
IHV8GXK1aNAZUG8Ik4A/SmM9HbeRKVLOZIXdepQj6lgPQiMqcJUBPaWwA87rxqsntb3wWZ/5nnRM
xGiVPKBL1I+Of4uSZK32oWXmsJz6rk4RGYnqtHf1JvY/Hzmn9+1g4/MWfTDDhk9rtSmIFDmB1qUa
RppG9uq5kdgkbl4u/S8X/Y1KUPuMbiHrevlutPCFmYv6X5//iJP75TfoKItQSjqUyz9C5/6ZP1yk
r+B3Zb7tqUDu4kmt92MSSYQS4tIEcqpU51rssXCtm0zQXPT42WKjkH1dYCRxyXmQvgVGAqRiQtDn
DfSYko5JbFl/82ohEjqYW+6myYIvGKpmIjcm9kBE02qf4glqFxb25w/i3K/jMdA3oJRNLXZdsi0n
Ixy0Fsavo0sXoAFlsb3e6dlLh/D+hd56c52qPWElkcHRyM2TaE+z9MmFzOZyHEj7Q2Qwci78rJNP
EOM8jg3mQZMDJ9/g8TND/QN8lqwTNHAy33WtWRxseqK7z2/+ZBQsOBoLygdLBRuB9T5eG9NOrXJZ
binAKL/qPKlu5qKed25sqRc4Kyc3xKWYT8AALCOOWtjxDXEIMWsA2SV4eHwRfWpE+9yptAvf1pmr
gE/i2MC3TNltvd8uQwW/yEBHPUry+ooOEA3UxnUuXOWkGAE6c1leGTR8weq6z5TkzgzGp8CY6pbj
q8gS4xUFSvTmkMtHGsBkbyJbba5GeuQUGufqv781zB8mycO8Mp7nav4ASU70rq0UW5wIfSAVr9zX
rkSlB/jwQtnjZP0BQUtZide2+JOwGx6/NZOwu1hpmQx1veL0UGxKXUMnfB1b0Fe7S2VpDkT8vaNd
AGRtNlUeCyuTMGXa4+u5A5IpVyDMQgCIeGeQVD62CNxVc+eW+uDBKIHvvRkLI3qgOYqTYEr74Wfe
YMfYuJVhvicREpt9bEXDz7kzppsZJMJeUJPWt4Vmk86EFFkDl1lbE0ECrYS5WKKqIBVLzzEwENgs
n5TWs7treryq9YyuR5rgTPCabdGZIIGOtal5iUOKGFszGkwKId1AucFphqm4BmLa011nwtvm2LAQ
kEckx2y6Ae1eADspS3yY+vp9C1I9hcjRtzeSTSs6hDJ2/0CR6K/seswVFKfpjCJBKeCTpL3d3C+b
65TS0oDrxWukAZqcUI6fKTD6Gy9Glnjd6InBeIgifMtycJQfFaWqrxGYdowJzfRNOq3xHhHx96NW
E1gmk2ERhyD1jMQKR5OA/aJCweRuDkQveVjfBXxwthx+TfkN3TaWAG2XkSWEjSzyUuUwk4uwH012
QfsiskkAFfqib3PhCt7lCPlVX2l170eB6IMbzA39W43z0NyoUkVRTKZB0z2Q2MekoFGsardmMaJN
hXNs2wFKQwS/eTrTTKN9wGsasaunO6RR9fe+qAqdznM7c1bq0vGly4Vu+g44zVfEMEXpS69DNaYn
EpRj1TWz8MOmKun8aRM7yJaaM7C+qZZvMx6TF1rSMbFEtejKXc4oiXwaVmMFCNmoKgzM7B9plcAr
3jqSIj9CEUrwfk/7s98wymzLp7mFOAwpJ1Ljsaw53cdFCTHTzigS+pkz5+/p3I58RIgL9E00Ii80
NBJON5FnIfVs8lm+Sa/AgNlFfUI9TvUyFzX5UL1TWpbjs6dK8ZYB9WQXFOsKIyQ1cdI2mQp9Smsp
ZyTqPMYHZzL6R7Wj7rUFB9MQZMFxBqDmFNeL7zxL3xq+JyL6wsF5zbBhVFsj9tz7GkHRrcHT5M85
0aLsN3pzDmYiBjEminlot1W+KEUYiOSJyTRDVV5V6JtkK5jyPl+ZTqdYFiYQjbSp4MBxzDmeCMzU
tWeZt3B6RLuI+pces0ey360gDurLDJXsdchr6zrC8kEDT9cOn1//o1CymomYXDGFgT/QAFEuK80/
G6SW/bZX9+y8ixQHEDDg0ue7LQ7CRlM2ktLn61na7+m4QFl2kW5b6CqBYXXCJzRK3zQtQXRMUf3T
5z/szArnAm6luPi/pu1qHe0cZcaKb9L7Vmv3oSrz8bltL1LHTndFrNVklxNW49oYx9YTcdgkeqHG
KcmtQx5Ay9+FpoczVX2xImvnlNZbkSq3qTtTmsN5N5kDOeCR+tAU/YWzyOkWBc806cweCx1W3PVG
FUyT2w06/tHQmMJfHsocn+zP9oY4gSn4r4+WTwEIINIONugnXtzBFEPO/nORj9TOvjby8C+5g/9Z
P4J2nz+O9dykX8PoOh5YpjdZTosKDftSR+wmWTYvZMREF+ouZx4bQIvlIO3Af6FfsbqKjeHRqKkD
NmGfIZhqZpIl9aX07Pz4z08N9y99XTq8NiNvtUVoDJfIDNzRW8vlo4AFMu3CWpm3n1/ltLDJG8Gb
RN+FEg9159WEIK0WrlGCid7LqgbJKijEbDur2ewGMiwJoqjEKAXJKohDNko64c81bILrR2tIl26/
kAdpLJCaz3/X6eeIMdYANUHdlXnqhAAVi9xseqgHSlPa1OoBx0Jicy7s+E4LkxSPIVpolNxxb58M
Gr0mc0avFgUuacpXyRhnz4h7um3b1WJXqo11n+Fg+KKNBl5oIM7EFStdjACoth4dLU9feTZI2MFJ
ey8GcYGbvmyG//4o6K572sIiXYr2q4EQzmPapFkttl6E3kxVO3bhRBD/f1yFkuKiwGJfyiHpeGBn
umhxSH1QtTV0/Z4c7tU8/79ZGv9P7PyZzwfFEdJW/kejY93ftmRm90Oq1YvqsAmgg6LaLxJxlYdm
eendLs/leKUBIra8XIe25oIRO76jOqwq1nPBacLpCTxAvveWAhZ6lYkVX+kY6x+l1LIvJAIl6Ih0
G213Zr2IntPy52P546h78ksgJtrs9JHQrd9gXNN6DROkyXbFOfd6Cmf1W5xJQmhcgsQgkkuSmwYx
lO6NPRvGmzaINL7u7WTKt6Rzmc8EBQ2vWlbhwigzqW5yvZKHqSPSOcgpmf6mKk4Wsj633U3uTXW7
m+dBfc+6AW8a+1aHYC2yHP+64dDofhVVoMcT9Iavn9/n6cuFqUnZifaVhqFqrUbpUnusSXBAuhhl
qc/SbtI8SvVvZOO5Fy51en5a6DsoEmnGoARY0zsttTaM2aJtPRlGol83qg6Ip04r8941apKL4ErW
DqgxPDMXJswzV3b4DDGiA9IldkM/HlV2IyaoPyg8R33o3gD/jVsUTu3OcITxQ4+zcWeGInv7/Mme
Ht8WfDHbSeQnNhWf1VCmJ9kygqhKu3OL8yUcLOurqtfWXRsmM1uJLLtwlx8fx9GQXer9FGEpYACQ
4LUe32bGmUfNTQQ9WaaJ54LIYoIg5gKtuYhcaRymyIgaxPKG8hTrHhoSN6vzZ8crJbpwso4eE0KM
kA/WSqkAkajFc0Zv1TdwdEGsaSjnHzQpxO+qLZsnIoUrlezdOCFsTnrUXpFEP7aQLDDblC4EdT1V
5AbAdpoHdVRl2e0YZraywZMjHBrmNf1b4So4dGxz1hSfY5j5V3EIqL5KMeWSGSFaCvmiwS2WzNlE
HnLjxH4NYkVejRHbBMirLh7az1/byQdB4ZPPfimcLBLd9WavsXCG4SJBID637S1VaHlFONSwMyWB
H59f6kTPScliYZghiELWw+R6/L6gloHmTHqCs7Fr3mW6TDEPR11zhUBMXHHijgjDc/T7sMqsSxqS
k7WaazObs3ug3kfPZDVWQlsoUdLPcqEPONd0EvBo655x4eRw8jAh/QCoAFNIoCctk9UyaMAQGLVY
S7Z66zi7ssFQjvH1BjPHfwdzLJfSKM4g4QSQ97Fr+OeMAoGxt5Bz8I0TCwyvv8d3CwWzflCQ9H1J
ezM66GRmf8ma2T5QzcRGopTe/edv9ENbdPQJ8ivQdaJxohWF3G2ZFP75FTXJNEnkIi8Zu8xuNxPE
hDurmkzoIGFbk5MT/yXzzgiiKFP3ij4kX+icmO+jO1JuQWTMP4I8hKqA7Fjl5qGZQftpOAvFPuwN
GpRY/kj+UBycQykROUGvcnhXC5G+jZNWXlgET+ZN7oZ8VjbmS0iD6qzuJtQEyEeNvaVZGdMbMnb3
GUsKAfSomwNNHbxX+LbxhWd4ZswAndRcYBvMZyeAw7zqIEoM9BThKmPLk1p62zLrBMKN1QsVPTRT
vI/V+0Ijj7LcZRmkVLr8mH/eF86iLC7iVNmMAvvkxtJ6hdzgGLlKn+a4idWe1X/TmireZZge2UuS
zV6gUv7+UpL4jv/L8CdPKreNLBPOx0mhhn6pzenLbC+mc6vLMe3LBdoQiHTI2z1UR43A9rAyOLDT
GfmpU3f4WbOH+EWIg1YESjfp9z31eQVBkGVDkgwxlGzr5RDtS61SMSKTT/g6JQXxmmZdUdAAF6k8
drFGYrMmvfweXKH9jahG56bKauYO0qPG+0zM4Fh6V2j30D+izjd7nSgNpxP1H2nLaikl6hX8jMlh
SxmaSp1vapnaL7KztK89Vb9vRjtACQN7WE9PiuOW4Y7Tty59pxDKdTfUOE4QhKfXnhdPiLE6q3jK
1cimuOgpRohBc2gIJJVkMj5UGYzoIDLpLmx6QgF/E2tSXWO+aExOz5O4i5EMCh+jZR360+S2fE3u
MBA7Eav86kVX57JIGZwvirDAuu0VGGO3dFVxZlOhQJFv6VFKcApQjxDis5M8uJFFRG87tUqx8dph
upf2lBm7SekzQeSTTSvGyyOKQmFBMjqeo+anXS1Fx4bOXBo4OQwwanclf9Urx1n32XA0t/hhXcXP
56WQVIRlV2+l0pFmqeSkc+NbJkaXEVT349Ydu7nbz02Ebxx2yVz5GrW168EryNCqa7d/Ba/N+qmw
MRb+MKb1gVhFp7gtxp4EgoINOOmhZvuOBGyet6JVk9zPOju+62ViV4HVDhQbhTfp+xbnLQ5nioDu
FuKA+yemRMa75dZunZp9SGDm0mOsjllr4UvvSZhFm6bmm3EgE3LXEbdpBoSuuO8c4MeMgupEkq2V
47K0ZD0phKRHoxW4yjB/rwngHred2g+Jn6D6xxtWogjYkHsPIUEfsePjIXMRqQ102h7UjmrrJjZD
o4R7Rxr3ttYxqQSVaue/mVEQUIqKCFoOsMujrmyt7/ZKEnVFoGX6WO9maHkikHUrxFUIMcwFtNG2
pJULT8y7wh4IQZRl1dtXM9At1HitVpN+68awSRiIBd6JuDJu5l4xO1+o2fSjabSwv7b0upNbJbNz
J5Af0v8yzOt6MxteTL2QXEc0hA21bAKRomzek7DY2PD+tKq+d2WJJd6LIiu9yopwwL1YKw7xV03i
lIe57qE3RHy+U5A27vAcOVVkXrFKmWR7NslwW4FM+dqzYP2MqfA2QcYiic+28ITq4/evtUCJbGk8
eOwNEhiOegQbJ4nek04tX8iiRWXhtJpV3ZrtwETZqJLBktqo+AK3Jx5r6zZh+Mucpu6tdTLdxZE4
OH8EbWVgZn2bUZEHPXA7aEmlfu9dnDUUS3FuAIwJve/41EMMm336aOGffFWMUX+KiwFBlTpk1rJr
KTn2u2TowdjutOtUFo0RZKodvU+wUl+xvVUX9tcnOxjYbYuSzKLpRInaXmlPLECKVjEj3AHC4m5z
uuP3haJm75+v6MbpZfjbAKNQe3KE0NebatuNODp0XAaaezD7nU8z4844QHr2yebciTvvXtsrT9nV
eBXv4L7vvH21ywMtqHZWAD9oU95NV26ARe3COnnGFXX8y5Zf/s/a1dSObCKNX5ZtnE3u/yHxIviD
VXHznO0SH17Thd3AGaTX8QVXi2WFnnxIlgsWm19Pm8P3bfDly+dP+3TtP77CasORTBGW8JErKA4N
C3EbkVsg0t3nFzn3RlHqU6BDtc96sLoNrTM6rACs1jUOk8ARPROK4V0CoJ25FaQwtF5p4HmYWVa3
kra4oGOQ71vim5uD1Vnqzk7H4pHE2sr//IZO+gO2w+5lMSypHG7ZNh0PhMwq0RmA64aLUNUY6ht6
83VvV7+GcLavi36EFQT7tn0RShMNVxTnlUtDYzlBH++jqEaD4EO9YhHF8PEV/TMWsZGblmwHJBR9
k6pPwOaKettKTauwE1shRCclih8HfITfldiwr5UewureMyNB4hzoECoec3LpAznzojF/OOSTgjNe
YH3Hz6UiJbEZSQyhcNWarxMWQly0PMMbuyoF+4DCNH8PMq8NDL892zQ70nKPPtmAT1eqRvHTitXp
m2knxrSdprj8+flr+6gArB6apS16Ufjni6hsNYOBn5wcrYeZomVWWt4iacd637YacLByAoMBICGx
gHO4ocNReWq7d2sM3Twoa8Wi3Nm22U9RuMkjjdN5QXvohECP7D/AgGrzvM/1zCi2IG1hkjlCKGKv
eHF2sN3QFZu4FhCDhBR1e2E0fpyQV7dlo6IwOQchcWGWPn7s5TxHEhQeVMIsQxaSdZlxV4Zt/95M
zfDItroOUdronkRVNNW/S+q2CcExtfmsxKNNYFlrjIExeK5ysLRMPsV03chRF8S9bEv4N5eSRk81
SDj+KGzhl12Mss66jIowUsjRw8CRL6ZI0lrmZ9coOBo7Zfbc9nKCmKBqv+dsTn7EKKF2AKT04sKs
dO5XQAOicaxT3GfBWZ2VZQ1dPQIPjgJs8JQbNu+4WYd+Tt5oFk9grbx8+jF2VWZvknoeh6BAYvez
ncvs1+fj8ozPlOMQJy/Or1TxOYMdv8A+J65ladVu6UkTt1R31UYn/uom0s3xOqVId9BcoZLHmEyP
XRqPrzxfwEtapjw4ZRj6AwK3AHfOdMVJKtt5Wmjv8SyZdx1GrAujbZlGV4NtiZv5n14JRO7qG1cV
aSKJ5BvC8BXtpAhp9zeKsYPwGm3DqWkvPJwzcwpFEyC1tDmWsIvVW+rlkDoFUdlbG9X/PTwGorC7
aby68ApOMKPoPpxFUWlRH0Lzv/yMf+bTmfhML0W3s02SHD0/yeSQZ7XIUsAS0HCNMLK3dkkrtgMT
RqB9SbA6Dqvv0azaF6bR0ydMQZHhQBMDAjDF+dVPcfJxopgEUVB68luiVW5Af396s2bLQBeiJa+f
3/sZ5yoTNnIQjdrDUpJeUU09WeIUMWh0l43bhjuOtphPukxR/6YuUeVB0Xj2b9uokcL1+J0frQHc
i02yOsAuW2ICcozKvIPnOxA3GhrQnWdAAMys1cLWwpcpfkZ5E30x58n51Qy2OgYSiONFcfTpDoD7
gHK95GeAJV9/0AKRhdGUqHid3lP+5C2YXJZp7YtIqRGIODfv2HQKIDZm73eplR5C1xl8IwdfSLai
UjzOWj5dweCnNDSHzoVe8pn5hqWHihmvlYFMk/f4vU5p4+lRTO+1zSroA0YYK/3dhLinY8VxjL/J
pLRPNPGitwa1KXyTRtHvvKmpLnWxzjwn+gHOYroGUM8m5viHtLrapuOko1gePeuqA6YFY6szbxBW
XzLrn1mbMF7TgiDmDu/tiflWN5IJthDpOwgpyM8c3e66nO382XKy5FmDGS43fP7RntUAdZSrtQ+5
YUU3rWbXV07Z9Ad6ReV95nUeKbWiOihKOl9pnLsuFfNPasMYkskLoe+G4ROI2Gr72MWYzzrSjWiW
DOp3Y2w7MHFqd4Oirrt1iECFmdjXB4AE5gVx4tlnRE14KcERBcuzOn4fUg2NZjZom9ZO009M5IDP
d9mYUTph4qswCLnJ+NCpUXITpnOHvcoR3q8e7dmrp/atGvTAMtwN5dX2tkzisvTntnDI1O5JCGaT
1WjGhUXgdFLGvUxC6iJEtFB8rKYop+3nOWam3BqZm99SxSCiV2umC52Bc69kEYDYVIfRX6yNFZ7g
iC57sFNuVPXPWeGAVmRheh/ZtTx2rRg5DIdttynZjl/gr59KUPAWs5dChMNYYJJYletteCa5Mrgo
PzABXFlw3m9aO+23qLmqvzjH02D0qnDcQZucHnIPr/MmDQ3xCqHG3idFG34R2dxcqg+f+1k0+g06
3YtYmJSh46ES6eTBKnqVb2utS02/gO70XNFx2jiZZ0Dm0NNfZmPBdCp0JrGm1F5kpmZjAH3fOYSi
qIGtRe0l9MmZCYX6P2k/xLbAnVjv+5UR63wWg2GaUzk/F9RfAuqE1iFzsVF8vliduRSHyKX9jruZ
o8b6vUyaAXk7RA7mwRhuIPL6epJkd9VgX7KzOcuEfLzVWRzUNlkAy4QAQeL4YcehbEMRm912rHNz
eoACVwQeTpH0EGtRfQ/sUxJxFNdwuZSqQwPX2CF8wNYzvmZpQ32mKub4ReAP1zaJKuNHw60i3LMO
/9E3HWWBu6WzuHacdPo66yhmNh57HQvsUqE6926PuA/1tWL/AFegfQWi3X7Noe+9aYr2W/dq9a3T
evVHY7fXGDjyHbr9rA9mr09gU5czLGiU/sNGGdom2lep06q7MOmML63XqhZuXRWraCe49U1nJGgl
wEshQlVyYBxbpe4xXvQoQPvNWHvhH22Af7cntHvUdjEWTEl0OFKxTVUWXr6JBojK1NXyCOOEk1l/
POgGb0nY6AJsVTT+Gmye3iYdxm4ECdDPX61pBHKrFRC4ENgnCtuFzhY4uQdj/JvrTCd7E8fihNzU
zl+MyLYvneJPmy10yRCZLSlVy/yymvGBmULfMimG8jjDA2dn0zcbb9jVmaVfgaWOINaN7YU57VRM
Y7MOqjR4llCOxXlyPKiyYZRz27AN8SZgaRbu3lsLCOrjnKo2ddnRsf0WETEea6W/Guht+VhV5D43
Cv1Lo3rzDk+weYhAcHGcU4V3W5KOdWEH+kGiWI38JYgX389i8WJruPqR9aDqSbxYqa0UmTy1vr70
XYb6HznUNWdjYVpdEI+q8TShc3+Z3CrRAzquCl1NdbSaDXD1kcAWvgJvU3kCkqRJ0jy7wVYdyo0k
hJaNWK+1d4bWp3Sn60ZRfM2CVExcoMueEvBqMgamkIl3BXssenLSrHwH8TclWzfxjPdk5qy2mbMs
fWgmO/zddqWUu8izpwcA3eKalTA2OUcZyp+uA1d0adVevv7VM1pKlEuQy7JtWG/nDCssFBrILapc
JQ8cFLM+5do0KJGY/0gip78fiWPBcU9jBhmG8VCxx7zNe3vcz4UebzOton3y+ex4ZkjTXYMuskQA
0EdebTHxq0cunWbEzLMifdrd3TtlIA1BMZnkKc02ulrxJRzDyZSMLBFTBRZpkko4SKxOhGGbgBoC
M71tcqU4hE7aXoNhYzdTO5d2rqdbJa7l6kSy4OdAwL92SrHC0lax0Gwj8cmcIBwV8U7jQntJwjj9
oZiS/aQVkftJj3V4BopAjDDlausu1mftvdG1v3aDNKiYjPnFEs70J7bb7kvauPPXz9/EqYQX2xw+
V8tgFiTP5+NO/jlQcgjoHCTD9dZQ0Ojs56gTw1YORCnvTE1MyZ2Wwgvya60uAdY2czjAs0X1/qV0
ZUyplKSeeVtR4V/UzomsHoq+Ni4cST6SbI7GMD+S7j39e+xgELVWO8+SD4O3Z8C0nMzs50i56u9k
FeAXvEIPvzrWTOaaM9rT76hO07d+VuHZQ+pks1MCRzG3kQaVDelYLiAeaEMRHdS+Rg8zSHJxDsQM
sZP3Po6QHbCfPfcHmjoya6AQAMSz3gdz79aBbuY0kFwFc/reM6rZvLBdPS2kO5rH/hEnE8dqapOr
bZPpdKUzZLgk274wD32q0XcxBLaO2Ompt+SuT94L7gUKRdtYUrv0oCSCV6PZfGFYnOwpll+yhCVh
sGJvuTZ8dSyiRg7WkMsU312aoRu0PnskeNdREml7vR93WBHR0RN3JLBDbWR+aeb6mL1Xb53fYGMe
xQ7F/6/OfyHTZ9U6y2/Q2+F+iDCEk3un29/tyHTDTRsVmBSo8m4iR6XhFEEAH1SNAGxUD4+LvMRv
43I+DGWIeiyK1TvPpA8Zote5bQZL7pIyFDDTx3GfC4Ms65DSHg01FUprlgd2ZTY7vu4oKEQDM7Xt
BPYacLeVinxdqVz9xm2a7u3zB386Sek43iHTc+hd1MKrEZCm5A+1nsXGpvXCl1kd+6CrpLMjOkw8
/fdL8WBZEnREwyhkjhdPQOVZ0yXoe6Q50HDO7XFXd2A+IZRUV59f6sMMe/wqOYDhbucTJueWt3l8
LQT5UyREylpazsSeiWFizwahKKcO4WtZTNgXNg/q7dD0Nz3nHMxv8Uj2OmWdQVvyIJRx2qiOUJHN
qfYPtc7lYa5yCKFDJb7qBiiXxOV1upFmPhZxoTxQ/NYeI88hWjtN6itT9NFuzAqZQ9ot1YNhT+JQ
EhZ9K6aqvqQfOSnT0XgxsO3yaIFN0Pg4vl9tqidMA1TZM2ey/6hxiXMVuL7ymOFHqnas1b2yz0ec
VZuYIlpyxQGZVKKI/jAJAWMUvbMxQQXKM9Wuxk5G8UYrLav2x8FUr2rNBSIjBicuEOXl1pve1cbv
z1/ZyRLNHVgaKCH2nlSB1n5UtoQNrrAMbnvaJ/eaDMeHWjrDAdtGhpXeo0gyJ5emnbMXpXbKB7Dg
g9Z5c8Qsd4nZYNrDn9g9cowrMWWREUG0i/1tzsb5xezc+oIL4FQ1z62yz8XBgoMTff5qdUkqYm2o
88GUM7LqinRb7apu2NNvUKx412FmVtuZfzhgKPi8pgVXPqgxamepNbBpUuVSyf+kbMEPYnRQUILp
wiZpNQkYJvlCQ058k5VwLUGrf78wAS58lGc2KTgRPm6bleY0htGKkrr0TJTMI7mtzyRGFelGDTEV
+Sn9ruspHpAsFGM79bu4mvF+JX2MhcWUYnxlQ9GWAThzGQeKrBevcuRO4YZyIllXnEZRVMRxTcHl
82F57mUtoBhOJ8u26sRJQa0hy+hcggCZGve2TYroddIFRhHIxYfOay0/zArzvprF9DiZeOLxwo23
dtO3O5IEpu+f/5wz0zVln8WGSbY07YbVHCrnZBjI6cBlmsj0u50W5D5GdvhDjTy2VJ9f67QwSwWL
1ZA3Rf+MLsCy0/9nqzZBiuXbYFKJvHAM4sS+Bp22o1o9gCRuS2rDyXeGJeR+F0Bwke8vXH+ZtFaT
uI60Ange5wjmtNWu3cgz3P+wxbdiSovn1BJxYAIZh+zBqoj8dvg60dx+IOBbBlpbm/sZRxoZCIX+
gnh7urApPPORcHZAgcE/fCbrCovS9EIrjbjkgIIqJ7IV68oiPPPSR/J/KDuz5caZK1u/Sofv0Y15
iGj7AgQ4ipREjaUbhEolYQYSQ2J6+v742+ccl6qidDocjnBZAykQyNy591rfulzUz3/0pX8DBICB
F6rany+6Yy6Jngwes2KOvOTZu91Zn/X2WYMMUPma0pfOWu0VzfFpHTiE16hd4ndGXvBtJptZXqlx
RkO5LJrwz5/Hby4A+/bFhsWMmBr+08eRSAzYlcPHEVs0F3uytQ523li7P7/Kb+5wXoPrC18Ww/hn
GCT4JWycKRnts4t3cxnSOVyKDNYGzNsvnu3f/UGIdjiZmcTCog7++VK7tceE2GPZIwbXO3ACR9aK
b2q5+/Nf9LuXcVE4e7Q2YOV9vm7ECxPK0YObqhd0sm5negfA4+MXT8tvrhvNTxrl3DQXqexlq/u3
h7VOat3tU1qcmRZXBHyoXWgoZtkg0V20Lx6FXxU/6Ak54bNX8EIIPT5Vyq0Fzz1hfo7aaeR4oNhY
WVutuq5KUqqKWiP4ZTGWwK1q56gbc3bMLzbfKDa9ayaKSiDVgXK49frbCeHXVx2I31wKACa8QabY
jO4+b2eaQLMAhqsi6qmNJNyOSH3Xl9j+flFouMc5ombcZZApTyIzzDrsi2o485uYbzrccBF8frXs
fNcBvuEbOjuW3yJA/kqr8pv7AiX7RZGO9uKSGfnpE4tTeobIDmFcOO1O6qBWF+Orrf3XzjgDJnq0
rN8mLXt+1c+vQlS3h0RUtisMaSS3DhO5Z2KRgV6gbwUXmQYODvpTVnfJqca4XAREWCbfSEJ7wgxh
BEh+xFdr3K+HPf5uNjD8iXgb7M/57dVQt6hZTbD4tTPeCrO/JIw0+QcRfcvaHGe5RUQUKln5Tvbt
EJqTJzYjbaEvFrRfOWmgZTj9Xu6Si/nz8zFf7SMFTah6MfAB7mOY9OGNTb3BB4q9Fsj1TUt3+FzF
S0/oGtFT2TDPaOLHH7mr3+ojCHa3HcyPVm1ASKONCe2mXnZTn0DCxhz4xRN++aR+3hmwl6Mgos3P
f3jEf/4kSTLzLFHxISoKMti+q90jcVneoTAmYu5TYDFKMbpfDHx+86LkqvKkY5sgQtv8dJMuoho6
SwLW76KFRZ+UgyOw9X7TTPW8aiKlCmomhKs/r5i/NoOxvnCDkF7O44u98lOFPCR2rpsSo/nUlt23
hJvorkYk9+yK0TwR5kPqBQEf3qttJ+SH0W3RtVVlkWsAfDIqHu2kT753ALxPqAj0i+bMmb9JvbKf
vnifv7k6F3UKqhv0OhRJl6//26LbIINoMks0K3NA+8xC32RBoZnLs6u3ccmepZffhZnNN5oST08z
OSMXsqhZukEkeitMkerr27ouyyxsqV73bZTl7wTulODrs4ncvj+/38tl+3QHcbej6KF0pL/1+e06
9dyIseLtpoXRBpkK77KA1rVWktJ4GKvOeHH6lLDABCXan1/51yUZ3LKtaSh5qBIwwP18oQp8PVw/
GvmaomJhWuLkhL/okmoEpfV//1KQui+DMA7Cv0AKCG+kL2jQxRmgmIbk5Hi+AAjkz9BLvvirfvPx
s8nAeqFKvShFPs0skpzOnqIys3Bq0p8Qr9fu98XQ473iqTNBbwQdogU3WvWr0OPfXE4eiwvgjMKF
Huqny0liQ0GejQqXW2ubMO4GL6jMKvc9c4i/qMd+FQc6iMAQoyCjQ9hJqfTzR+dWGQofshlXVYRT
eYVBMnmvWlszfVI1CTDLJ4MDtA5+zltPTmSNocPatGxFYROYqijkHPlUdAlRwI2nEF9WMqW0SzeJ
V4SetPounpaKNMVYNqEX600U4FeNXoSdVa0/IK33CMGl+v5ijfnNZ8eomN68h4aE2uzTnyUaDxVF
iUM+n6zkkYpUHi58wStr7OIz6hIshUuW3f753vx1y6dcQuvLoZ8zDVrZT9cyprNHHDeE7qaOQkE3
0jeyUf3fl2e8DBMBJMWYwBBw/PwykybHvNM8oJzprGNhmO1be1qAj2JWYRrJkHZHdhIQOVM0e6Fa
DTdsloakfZpofyDCC0orf067aKONOi3oP1+Fy2Px8zKEzQ9VCVcdjBYkiZ/fnluYHF+EirWH+NoX
u0gwJNSmGcw2sV1+X9jJ5s8v+Jt6FUriX/Z0zkR84p8aHAoByzMhtu1KTzCEEvxnewGRvfCSUl1b
vFWWjBgMgMPYqm/GhrOW+EsXolKaoiBAKsIDXXWF85KoZX6dRp0kj0gWX7Rif1OqcZtdhOAXczuY
2E/XhWU/Hnqljldl3RihUen2WlfRVmQApV+olpMMcmLrhhqMmb1VTOO67Uy5IkM0PiN0tQ+Mpr8S
wf2qwWRexifFp0Slx/H301JTKpVGvJwOl53sdoF/0nXecpFk3xJLLO91zkB47dGiicJcYEIJh1rK
OxpXZb2OInfBEMAoBTgwsURPStsbP5C8d2bgdoumrqYFLbHGAOLtiw/81wqTupK+AfcZfCykCj/f
YmODyE1tVQV770CY9NAVDJlma9rpECpC5L4mtsZkWmutPZ4az+mtYMAW/oPEO3v95/fy61p9WTfR
k/1VITCg+/mtCBLXqMHJGsK9+wrDUTt40ngbp6b/oq/46+LCC+FDQe3Pow8t4OcXUhInLR2TT6pr
x2ilaXnG1Je5xZ//nN+9Cgon7lIADJcZ+M+v0ulRljQ9h6G8AwRgD5UbTjXxfn9+lV8vGoZghgX4
Drn32Ml/fhV9qEH+2lq+SpO6XV0Ek2uCjuJ9p1s//vxKv/49zAds48I0Yt5IVfTzKzWcmy/JojEI
k6o6AIOgp0/QbfjnV/nNCoSg2qSPeKmCKGs/rfy9JxdDayL8uGPuHVM4Xu8xQpGg7aDyj9yaT3HR
Q5yagBZWchlWhSaHgHCtZhVXLRNP4OmHIoZBJXPpfLHH/3q1EXVpVLIgqgF6fx4CMVfQoqgoMJ+a
zY8oL3TyjTrjnLl5/wWX5jcTR3iTl3ATBn1olz8/mAZwd5aQXPFJnul5/Bawb5mmd3vEn1k4ZpPn
qwp72go1rB5EdtLdS2Q6j5TO+lcMzF8/errGOKlgFRCD8gtkMqs4GI4MitjuUts31WXaQRnL/3na
/a+fsCXdP/6bf7/VBNekcdJ/+uc/rsV7dde37+/98VX89+VH/++3/vyD/zimb+SH1h/95+/66Yf4
/f96/eC1f/3pH/Dq0n6+le/tfH7vZNH/9QLxe335zv/fL/7H+1+/5X4W73//G+EyVX/5bTEpPX/7
15d2P/7+N83gLv6vf//9//ri6bXk5w5zG88s4K+//tD7a9f//W+u+p9IJBmlgBRj+uBepnTj++Ur
tvef6Ed42C6tC5eGNxt2BZAu+fvfTIMvIfBjR6IL+c8vdbW8fMnw/hMWFeUq6nDUEEwa/vZ/3tzN
P+uPf34uXIx//fs/Klne1GnVd/w0zyXP/v8rVCjqGag5qsEyh4yFZ/by9X873s1KlQthm8m2I6IQ
HVi6LGEaFcomkrq+NUQHr8+mmjlhp5Xb3GjHHUggK8zqRtmOcyUOYzsUPwqhK9cFLsobLcrvbDwx
7Qo9ZBP2WaPt+kIfDX+wCeLMsrz9aKjUCj/HB0rUd2G+D0QJAE4miX0tZWne59XsXHDryUChMKEM
ALP92LizwKAqovTGmSrorZ2VZoQ6kk34TNctetOovffZ4LbCTzsTl7E1KBH9Ok3zO9taEn9Q2aTr
eKtqnUvydHG6nGlGMH2W/iSIb3/XUiCrWDqrNUbmeqdP3rRrJlyoKztRs3DpHPu2TBzD91J9CdvS
6Z6SdOh2Vqq6z649fgyeaIkOHmCAqqxF+GuMGCSfZD5+bzlVsVeJ1yIQeGzeIL/aAaUyrbgpuZ6T
hWQKc9bJe1iqrdn339MWpGEM1ABJL0il1sjStUOcrYkYdS2d7Eo1CJZ3i4GxRUnBF9tPvfLWNeW1
606K31iFfFEKTwkyGduEzZQ9GpT4BXGVdUqXo2Zu49Z+H/teZR6pnedIvAgnexZ95KwUvcTYTYPQ
RjzjxySukLYGinty7XC5+Lkqa5r8xWm/j5TgCUwTCozmApgpvgEVc/yldZWNm6RHSxhtaBFElFfl
gZT2/s7Jm/nR7OWOXk9Y6bMfxcsWxixXcQxNdd4Wdq6tVDfdJ4gS9lXF4HbsGV57uC8lEsmyedEQ
WyVzjvPaVa7wu8ZAHUfhM1Ij3tR9r+fSR9pyK/WuJpLdepXCW2mN6frQnS0QDqW5MozIg48yb/Mx
ecbz+phYdlr4ZKoMBKGU7jZSjdBOIm2VZSVsFJvUPZ/nS27VpFPC0UbbNbXOMgMOz/Q3QdWC6C3y
cKFTYafDrdIjS81HY5PpndwR9BngXKDzQJpLUBetJKxda8NML7ghMK8nG8iu7n2n0kBfBt3xbTM/
kx1WrrVu4II1Y/ZWJCpBwKPoQZNmysFrdblWMK0jFm9T44AA45ySLu2rs+GGtI2Hdab0Qgc9mgyI
06zj2Jp39qjPz6B/p800ToRZVOgN624dWXazsxCJnlydRwwZefQoY6N86q2zlczRxsGgtIkJkrwb
YEb6THacOcAS194IvhKKfGx2hpkbpq+ULnB6ZWgfFmKJswGhrqmiidVKDaSwLeS+zTTtw4k4yePP
WEkVeXdN6Ny1mqhTUPeX6CK6NB1OlOxWqI3YE3eyrNzRM14VxjOBIqbDpGtXurSqbd6V5xE7IR4y
b95FXWMfPTWK11YktrS9Y2RMLWCQgtiGrFcfqlayNZdN93rhX2YFYoa8b3zKtEA3QNFI79Sqc7+1
Bmer4LBqvPhEPt7FHEtcOBgfz5+K66IqP3AG1ASOc4pquKusgSzWWB0fspnsI9EELDnzjnc6HUev
fkr7IphSN7susuZbjNKJrJphT6rInSa5kPGgk85HTVRN+2R2d5WswqK4WpzodhqzUzFP+046oREn
j3OBdbEpx+g0a0g0iKpOJ7S3Y+LWflmIR8wKgWEX+96u3pWkgZzJXDM/etOybIu52aTgE8jVzXnX
6jfbbuJDJtPsDLLJHEYOz7HTKyvG8AGJhUdACNrV4FX6QWFTD3rTDYu83kSLNIJSXboVTyt3PPDR
IS6P/UJaEDmDsw4wz7GTcqOYWoCW3gnA5I++7lbbEkEK/AJIKlBDt6p6r/RdutWkurAapHs0Es9C
VZqg6nMAuiVC+m62ntVUPtlVvpmdQgAxcks+MNKVC0BBCnDbg1LZi1/K7huA82+kGdLNZW0JCis+
Za4++gb8gJWRmt12HOOzUc7zVpptc704MdyOPEwSfG2cJdx7kXZPJTy5K8dqbyf1WakvC2IkN3gn
B1915/2kOpuoHkLk00c6+CujVdhmPPsal4gFEEqvcD7FAcfGeS3ITz6Zg+z3ZcMj5OUvekFGrm81
YSuGOcjpkr7MOjJ+KJQfRjEbL5Oi2T4hRTu7weoCa+cZV1+1ynLrxS0TKBARrFb0Ns/CPrRmp1xP
Njk1vpaIs6VtRq/a2/1H503dI08HC2Fqzydk+nXQZmO1ybNu53RWvAFgsYlVL2Jva04UszfLnAUV
htGH2jMeHC/Pdp2wpgAGZhdkg+E8Rep4WLp89rU0fkpG5WBPVUi6+OgPc4Ogr5HDPpfwmxA/6pxo
UuuhbCfzxuhNDFattnHNzCJVNupCs5/X46znqzbvnxuiY3WfPc/cMGLYDVB4E7PoLx/eMY7QPqAm
Idoe1S+yw6VN/TrvtmnjaFuIMv2m6NxVnlZekKRR7ltqJlck0uZ40JyNK8RT4enjFSCys0HEkd/O
xsHWu37TzfX3XDQv0kNuR/SlT2Ja7kM4XNZJ3J6IMWIwZlzPipEFcV7M6z5KNijpzVVtaR997u6M
eqajIuYkdOzB5LXcILMRQ/URoK0ox33W4OypLrFM6LQehJZttZhciaoj4Rewi35ntzrBUgC2Vklb
kJXbDuqVxmq7sqHhKlOln2O1IbhtnFI/7vss6OAib5dJFY+N0SwbPJ+hLUhsikecZImz1cvWrxd9
DsUgvZXosrVBHHJcuxcmbEpHwF6869yOg7oc15Xwhr1t4mxQO/wHSr5sa63cwPi1wwKx6pLYyLjR
UxUjXBa70Ub/oprfdHG0mdpqncf16E85LGSzV5+EJbNA05uNXmNEng1tPdnsTLorTqaZ3kdyIc95
FkfFG7iEtEJXpFK6KMGVOFDrXoQDuoeGtRq/WNRvq0VZ9fi4OSX1t0Q+aX5PWDW7eBGYeQtSoyrW
YE2KsNauIzfOQ1ri9GXJti4I01kZHasxeBYfmCBMpU69axU0K1bu+IqmnfS4jpF/oaEXMcAUCFFP
tTYVfjUhXG41tdiOBJOBzFHnY2xTNUnnlGKNRD+5ZYga75yRYoFDLVQ9Z7iPKrascixfBqr9XacM
YDqG5FyQIuEs0jzEVppcxtR96etJrO5EErVI+F162kWnPcU0TVdT3T7yzGyBcQZDWejwasbsPVOt
fp0mqbO1CJYJ7Flyy6X6d+nU9XlJmlvscuTGk6oWdlRYaKAy9l8WX8dBVXtHQTqCYpX4Mg10+Lm9
qeLko1akdouGhJ1sqI4wrHcL0dyjGaWo8bu/yh5wTERmr9WyQLE5ucN6rKYdQ5R3e5E9wBZvqy/y
pex19xBZURtOnBfWhjclryNdq7UcbG1dFXUb+WTQwBbXazX2hbq8dHpq+lYyRZs0NnrC59X5Slko
2HrCrjeLW2kPXmO/GZFOxrTVq/6ipQ4VZEVmdKtO3CJK3N+pEPIS3/Cq+boZ2m8WQTxjIPJCezGt
GhRUGqFzMHNxk6Lr22b2sqEA2/Vac+c481WK3zI0h6zBsGQOIUpp64fMLjJ2YiGuGEIuqyHWMgJZ
4zrsBDkZDcjvrTVrxOP1jf7eo0oS/uy13d6y6/08aB+da7yB3Ed6L1A+F3kQRc2LldbRDXJCEVrI
bjclCudtYX2Qx8XkzDRuXHd+6mOVvFdGZlurrh/Ly9nEri7woa7qfS72sIYz+D3BuYUyGcJZ6W4c
amo8ERLtNmYcSH+HSlG1sLPg3jRFQz6dAxMQjaE9Viw3pfGetKjeOCNuJzNtd6qrmDeKhAtU3Aye
kRwVUYqwd4rsNst7QJkJ9781n93UuJdc7qPlqfxXvJBcTmA9th75Q4uEdlNIq/abfH5csu5762Zn
8o5PGjlIF2radBM5NLvxUbB5iTZlzs78pjGB1kYztBF/BDB0mDVr3BtUMTeLK5fruBqWUOvj5GDF
nrHNHGp74dRN0LqlepKjtm7G5iPyYrpH1bFcUsTjiQjjvKVSYz+P5UJuSZsgcATBGMZFUh9HGY3P
RuQqK7IthnvOjaDgaViuOMjKj9SR0X1Ux9rZGqrxB6mfxYoAhPGkg26SLAZ28T1uI/0qiQwpQnyr
0IwbUu0vptDnZJbNJot04y21hvYyqHaIUaR8wZh5K4pe3y1pTuRzQRqQRN5oiA9b0L80TcLzLD6C
XC8eoWylm3wgKA6l/zdTW6BaRUtgRRp7XTtVPizwKBg8SYsVMv3OiN3NnBiLr3E0CUqBL6YS2bpH
zrZ1pT5c5dCsJI6UFU+dPA1qLNAc2CKImykgmdz1q0hqWyft3nqT3MpKQyzh8fukLUEvZQ9LSvB9
bxii8SGNqMdl0E5Fne7Imuw2QintPZmSAodNvNK9jtLEG8LYafrAapPuKDx51AvSPEZ95RnjHBIY
/428xg6YrWI3116Ue3vTHkMxGuaTO2Z3tK7KnUmqKue+UduN5fyd/IfcI0q7+pFH7Z2F49NpDDZr
HEMxP8oYLWXylpunNLvlYLAjCFLRZ5qIO1spjmkldjPymdeR4NLQSrSnpHW3RkIIcF1Akiva97Zk
mEfOuQM/jIMljYAKhcQ0OUHsaTMSaSe+yp3IPtR1rAccQZtAVq1BwF8XJrVMkN4s1sEsk2nVqdXU
+XTh1hZMiWIW1/UF6M/VvBM2DZRSt7fSBaCPX3NX2eVBtahixsWa9jjBrVWrEMQNAEEhBWaqsRU1
JUwjA5jc0PfGzTS7xkobYndv9PjfKZy9YyY5aea10WwA7Nx2jjH+AOtlB41j1QGuPe3Oq2wKg/Fy
RrBjOafrUQd1FQuNsNqxjO48D7nBKsLBEdK9GrDy6uK+7GV/pc4EVa+MeEzXOG+Tsx41dpgDAltz
mqw3I23kHROucUs6QhTIQaMD72ajfOuSJRStqW9Ukb8WSmNFQRebPLuaM17iKoY70ZL0Fms2lB61
p0gxirWeJDW0Lqs4zHP+ZFjDDWzpeVXIWTuW2tDeNY64GgwYWT3PsO+1tFPLCVhaqDijd7CGZj/I
eFwx5Ft2+VSjEZnrYUU/7aIRBL8Sw9l6BE/BPV7Xykba6vDDzKhpQtwfOB+Nl9hgV20KrjdFACdX
LdGf7KKg3GzsHB1m4an+xBxvinCrA9ipXDFRhMq9Y7dImgE1cWSX6srulPoyV4sgfSrxvpwmL4jN
Qt8oS+k+zs38lEwUagVque1IJRZY6Fp8kIYvE9TWsBT6PcHzBzB91Ua2NGbg6Pj2HNVHHcShj3h7
j+xYASSXZRz5FZ6nwVHWs7DTh45FzW0bnW21Ko4y/gH1h80oHqqwlm61U7MmDoRDlwSu24MqhQno
WMe+6ZKkQAtz3qmah4OVjSCBOIYLVC/4XiYLfp95cDG7nPLNBJ2j1c9dEg/rOQEYR7KpSohHY2yW
WVzpbDc66DJosaXOauKdalslSygtv0+FWq4rmrkQHSmkMiff48cw/FTKyl+s9ChG5S2OqttI6d5l
ka/VPL53RJY8tjTGA61RNKT7JVapJdVv0XXcFIgjHt3BZrsfi/HSBSO4TdGtoJ4S5UetKdnGda0H
x5k0pLuOAfPOWceZezBKe73MmhdQ0c8B9qdDWZCv66UZtU4c32mDfl3W0zEtkiSUnXamTk18oVnq
QdjuY9PRp5xSjsVGfBVl8HRiExafcG9QGT033XQGsbBj5z/Jvgunzl5bTR0I3dx2zLFX+lz7KOXw
6eVbxx7vo6LNEt+xp2YNNfrsNHj/rZEOmF1lnT+wUfCIQx7pIPiN8RRfeU2cvEbmROuwF1O2TomG
+hYncg7GLsGLruHX6YyOmqwvqSxsC9nGcta6WHmNiiw5LqCLEv7HvoF4GySR8qjRH30XNftOL8s9
/KzUbwUy4MYwknWU/yCgfMcxUAtgyXICG6BrjVbYMh6W2bClIVO9m0nP24sgxddKEa+LylxXvVLd
p208rKbMReOe22mYepJdRDd6HJKTs2pSQ9vAZroX5LhwLmqHJ/7EekegzjM9Xt4dSI6gdGAzKLAH
NxEU4bXeusgz5vFc0YRA28AG5gwKQRFTETQ0DC42tXTbL8P9iArQV1uOAwyUhqCW00hnjtamQCBA
+Fh1bfB506Gaz0Ta0RhMumEDjWaTV+0POjEJ+XqzExhWP4TMlZoVg07awERdvzQsh+hC6nurNXd2
V50zR9xCXRBbSCfNrZ7zKXuz+VTO040S0asZUqkEyWhEm3ZSR3JyzPIsy1Q/p+Nl+axSPM/Rt1rE
R8n96xeAo2WU6AenW5JbZ+n3PSPLS8DAblyqYTVGCjZiBocZMc9zlyr0vMoqTLRh3w59aPFYP+D/
dL6L0epoUhX0+Qyarab0rmx1bK+xcLX0ctutUMR3uQCSruVGu/iiIL8fU93bj8WyEAydvtA/fqiw
ZrPEg7/zouZUV0PgOkz1wHZeMf1wAksT0y1RRsgN4gh72eg07F4CU3BKHyVsM2/aWrnstwq94NRr
kRtiiLxpyvpAJnofTPFYcpIY+51Xino3jvsyT/dWYg2+iXvWlx64TPLMqYpY7AmRodmUR1eJC7HF
AfxtKd0SDFrzAjmyCUvG4JS0BCQzHdjzFw6niNOzRVrNqsUXzFGINBX+QDBGQ30uQIX601gpVOjN
+KBEQh68etnHQ5QfareMTxSKHe3l/CEZaSMmlj4Enjc5913LbaPkylWe9+26W9xtOngvy1jENzrQ
taixGL2bQAKa5TDn+mvi9Df6PH94VLkTqd5hVUb7hgkN/E7aGJCirY8q0m67Vjv0tDQ9VZDf3Ufr
powN3+g+TOl4QaRwXTmvdwHBX+fe1K/rZVTXs9ena4azKDtzarFB7321a6MDXvHi2rGUIugao/pR
ukwx9Pncx8Rd2djGvIue2p8xhPrCSiD7qObRHiMV34XehAvYKR5ehuBoZ69aBxMCGj8WuBF7T8Pc
Go2kvo1jFQBQvVznENPouBrpuobL2TvfejQVV1XDvD6rR+hK07pw6J3b1KF32L3FTZwQ/tREHGDK
MpHXRZseVFNcGl2cZLLq0vXSIz8u5V2hO6eIUnOqaZJTR0lmMMVW5nW9EVG3rxzkb85E5y5nZVLl
rWNfJ5pNSmanxuvKaRrfIzD7In+5UZq2RKWAqd5O6YA0lROm1MW60k2hPurL3tQoxJhq2GsQoXXQ
t93aNOSx85QdZ1S6LNb8XhnZu4FnnbyB/Jb9stiVIt6Iug2Iamu2UBzwPz2SmqR+0FfLOTa4ObS1
LH13pfItogxCda1Bnk7sC7GBrKuLzI0w4M1YKLeKFYuNkZG/nWuzL5ah2AzwwKbsOnOcrSHrK9fu
7MCix973l/zwmGSGUktJZUvIe4YWdWyXorpmFY+ZtqmEOoCnu7Jo/m21Kk7VDRqwjqbTc5Uh6JM0
cbgNJ+NBcIL3EyOD3WcvqwLMa+Y2zCH6vrniePFGotZdnDJQ47LeDbYbUKRpVRLkcSZ8Rsf9OdH6
AZxWnIbtLIIIU+cqSZIuGClsknqkpJJZ9Fr2sx3OwHrDxuNG0zW932peyio3Tu2jnGBus5CYzZ06
S3nPnPRKZPJa71PnnePluSlR/cueYJKT1fTQ7xwryV5T3drVlE7TZZoJYumqwjx0nkVth1SagI0j
C7lkijiMKMi53USXUUFTFsp5iJsbQBlvZjEX4ZSVQHrzYcukoPaHxrxDl3SgPbmwfMqNBZUIeIVj
vSqmeiLpbKVqV26Fz7UEpTc1oHB9glmU1ZCTkQTR7btI5gXT+vKsL9W86dvyTHOWtUDSw00HemFJ
c9Z0o1uLsrzxinprwHqNRvwvbu8CgBPG1ssf0kwEdMbOrInKivirYdXF8f0lHK+cMkhpuTYMIS6J
Hzg3e856Rv5o2ZhC5yFbDzIP1F6/2LhLgFwZ2jRtYsQbM01QspscrEQglOFuyM2GLIEYpHu5Boa8
VYTmrVRvuJ45A3H01QnkykeIL4C+rHh5cynb9nHxpvVtvGYdtDBNTCPDE1Wc5i5XNopSKqe5t9YQ
9o5NNXlb7LF0DRGC1T7NMulnkizoHJhcYEfLKVWHdlNPJv9/0kd+GhH1RI4H4w1WudJqYMF1Tyq+
Ol+bLQtfr3sva+aPs2mDw8nS+TYFYAiLB2d9BwJgnyzTqkVO+4iSNQ5Bjtur3BjWtXMjZLsfav22
Z+Lrs+XoYUd7z9eWwV3N0tE4/5fHPPJOwtWvc0lfOxmyYOFAJIY4IMfvguDzcj9RYVONRh+4AjT8
0CIABeuS+Bg+6SQohuIzOjHuIvLmSY7z9gl4k25wMJ6ZahrkpnbkdO+3UW1vbc4wrDfgDODhaldG
ZXyUnU7LYqJCKSpmIra3jmQdmYHnLskOw0xBCSSbbj3gvt+AFSMRLHVGfd26uYnRYNJ2VUShw/gJ
//5MUR8HWlnkEAWFErhkkDwwgD3Eub62p4sBPLthy9yig3O5ScoJYHIMmd5JnbrwU6/j8Z8VdcNZ
hD/XrMKyUsU33ZL6nRWXz4NYxhtLnVIRlKbbhRCWs3jVx5q1Sb0BY92AWDl0Zw0uBcabWyVLrxP8
ABwa9D7IJlO/iUYBJxqz4msnIvVAcsUjHVt84hpd4URx0oMB4oPZ00ik55Kcc3PKgsmOXnXFPGkU
J2P1zCe78jJqFKtKSBIbSt4CE9pUPmRsbaOehaoz05EprS2V5tXSXEYCcq/YFnOgsvax/9EfHfHo
RsV57iZxbqRKQ6PkuNRPmxqKs1dYCA4WP1MxKrIvqcVwUyzTtTfnJI7IHurAPMZv0niVdsNYOc0H
3DbkG2v9m2WeJsqpAdlXMy+3rqA7kGXGHuLesvU0qClJMxxdO6VY3ae5s06M7mhl4jDJMixnpw9S
OlzntNZ/uFozHpUpy4O/3nI+//CWIhhILCva/2HuzJrbZrJs+4c+VGBKDK+cRVITNVovCFuygcQ8
J4Bf3wv27dsWVS1FvXVFVEWFvyoTBIHMPOfsvTb16VTUrEidukEAFbGUQwKZykWvRa+lKp5CZ5eP
/dYIkeKXVK6ZYX4L/IrwD19dEFJYcOQzyLJOuQ2MH3LqPIMOoN8zoNC1dpnY2gXRWNU2t1jGAOgx
nU39bySRn+qqXGuVfZUOwwv8V/rYKGnqMsFjma/VVJxiFXh7O+iQP0/WXpTcDzUG1qG2GHIU1XUJ
RH/7u9WalR7dSl/c2JVg3NTF2TrXhbZycXCtfL1iafWltcik1z3CT/BXjgJCOiPiH5UuW9zOcOyx
LB+kaC+HLt954M+VsG7LNp6WcZVrh1x4zKYSj8q+qfmwfoBC7ch9O9FMdKsaoHuUc+CEZBMDLVtq
cbhjwNCuvbqg4K7wgblGBgpHbzxj4eaSZp2WTm95EtUr9F31xkKkcD8pNLgLpy78iwZKC4GXg/Iu
ZF1ZT7Y5oKQYnT7choapXfa/pxGA6Rzi1t2RH63z4uxbjMztCZRQyF5bOFe1jchjKwl6YRvTHu1U
urdj4OaXcUNLcRM7lNaDZfHUFmZ7lYs2Ooado934vdl8S2NXXIMZ9N+CPi69BazT5EizAVzU5DGy
GKsuyRdlUnBdVZRdMHwM1qAdrUMjA89iXhLY900viq3RDy6zX3d2siM1zEQ6MSQZne2oi+TNdia1
tAKXLk4Ffx4kFdmFi9SP1LaTvbrqrHTY6jx2G8OSznVa5tZzaM5zW12VV66wOdm4tXgdBnkcLKN/
pWmbgJeINinjoUyHDDoYV6Ko4iN3qzy2eWG96Mao30x9221awyrWhew51oAEgMmcLYPeJBggmcny
0JgWohrFyfI64y1zhL42crzo5RiMHPaaredA4xgpbo9B6jz5on1EMWAyRg02toQuUNm9jQmmuHD1
S90fLkc7YJ7hGvFLLEZOEe6NGLK7XBueYPGaC9T47nYoOfSjTp8HrM4pSGk5xvwrWbR9qv/KQxVe
Y0vgS/ZDcPTrPrkadY9YBDjYS8YgbrUJ0o6Dtf7QlF6oVs2gSbmoQG0j2mqWSusbMmor4BMWYaK7
yohRmThUImk2HGJjPOimB7W1a/ybImwIx2brsrRoLQs1v1YNM1+0W2/glNIltT/6GBOhARvBKmZW
+SJNytl+6BV1XNOuyaS0br2RfoOssYHKNt7BiO3pzs3pb73tXNCuR9bNjsrRH7XifVSQiTfWBE9A
z9OZBpiyiZnGefJnVDXt9dgYRrtTJQGsRl6j843/HKvFqkkj+1svhh5VSMnsQNivfQasJhPZzptb
LdHUh3vHxbjFcI16WPfSvWoZhLk1PV3yK9QeaZp20Sej91TVfQeOv2JM7Y7aHrRQdouvj2BeG37T
VT3whjMNwEGb1iNJ4JyYw8kZlxKImVx0bQ0O1sF49RomZYZPtOoPrmqmDYLLdJvmln0wyn72xI76
0zSJN7alF9fyLyqpxJHuA9t8ZWnO9xHe16FOITj2NGguae45zDdTedSGUFx2fTXcFbSj+Xl9jU6D
bTxoanaS0Jztjz2pJ2/xODY7Iqsw6Let07Ir14dw6lhtci0uLkvLhQMSBN1b3BLjJ5yuex7MSkQr
u+zGaUlzk369qaagX4Wk+dwPpqN2BNnKHe0q8srC9pSnqr41AGgcKl78i8EYi4uWZfkAY6c++tJG
bCREkGysJhsuEz3X3khPxPmVdOEPXXr6TpqlYqanD+T94sQiaVgFwymPTAjc8ZT167QZguvIzs1N
piWMJqBMLvSWAKoJuQiFVnptSH75trw0OTyvKa7dxx5aL6dAV16ohAZN5gTlbV1iVGshkmxttzLu
RiOLLkSbtYyoqG8WgzOV1zmNkx2xvxO6sF7B47HC72kJvkUaOWq5RJUXIrbTJ/R3+N/amjQaV7w1
mqwxP1blpW4Y9QEHafRAwIdyIaVoJMl30TXCLAJK0P8QOizcsL/Iw1b9cLu8vDeQWV4WxaiWYXGJ
aI3fm+yHZTBZ6c3ky/5biHP0l162BnI7kQKLrczu0kK8Q6NBj/pn2Xj5tHQ0P0EAH9FSzrtfkRi7
qwDbzZom7kDqBYI5kTnxybQtIoRS2C3D0Me3fSooJYl3j3dxZ1DvhyoJbk3FUtTovNp6nBtH3q9m
BcYXg95EzwsuiX1hda2FpSdM+cUaEpQuCz/8prXueJn7LrIweiSL2qnlhR6R+AlpsF5OQ95tgO91
B0/VGgfCKFpFfcD3Tpt4VWnucFsSKf6oVTK75W9KDlR2zg/hqFpnTiTtmASVzHhAJRDTdcxscR15
DpGizZMdt+mS7GB7hZEGTEbh+buoM7yTTres3mq6mVxHwBAvs3icXtqsY+SbTNk3IG0Jo0LLv3IS
dBSuMbWrpkHmUzuxvrGSOrsiMcChFVaHy1536P+5bXHMqCsWBYlQaxkXAUq5ZOY5pgIJUhntpsB0
aSJ02W0QaMMW81e8iY2cCcJUuFdG2sgDMR3+WlVBu0ZzDhrERvPWjdGxge29tIdeQELwkr2B441U
nMQOrytZqpdQDHQFx6rqF3XTgn0NhuAuC836AbhKuiqqyn8NpRC/kjTtbwdyaq8bAQhozeQr3TFR
8MsFT7u/o/c/H4Y8L72tuWSJa71M3zKM4I8aA7p1pM1qQr9OrrSoeSTGxCeYJXW/xx1GqbmgWQd1
5YWrwCiGo2VUGS3viQ6pSMvr0SqSZZPV/JleOhulsdb7hmbeT6KHwBbXkiicbnAMExUuSitq2tK7
lBNZjYVpqRU0hPZXbhv2ZtQLVpNiTpQGN8Z0NgrLXZZLeQ0J1lnloFVXgZnSIDUQ7qWIbq8pXiO5
0+hC1Qukme4pJFpm1WRmu4lbXPPrfOQoJws6in1U5CWZkS3rtd1g/OCxad9ar68s7E+saKXNzLOn
C34xaU638kPkeUOo1UsmCRMxXELsnbRsN+1QhxejP3VHuw9ilK+d6BnWtfZaA3T1HBDVvmZqxuit
ubUIDUFIQZ4NT88qlMNt5d0ZIyHyIomne9xgzbGJVBotW2HPOrw8ux1TG91mnxsHXInZui1R4+Em
m1iUiGcvQtUcjF5FN7m0rJUfcLDrgRTST8urXZJCkF8YAxhl8I39jnGytkIMF67yrlBP0sQaXyoy
thnuoXiSev5mxY5HMJqbvQ4lSvClm85LrU0jpcn0t1gok4Zd5o1bjrn1RsvzX6Pq8mrRxHnbc5zy
i1ezd7SVYDy7sh0LjYro0+dGVvnNKLrqB8U/ShnkhGFpXujyFVzrsrDQRI1DEv8y2iJbFVo/Xo6V
g8emcPzq1kUaOD9TCg471MSrOLhpZKjox1rlnR8GSA6ZDusPMUNlfppW8++Z6qGtLfVsPSpENI4T
CH3Bfil/ZpbZcHY3xHQnUWwusXMNb6WFKMFwY/0Hvd/oxOiHxvBUkIreFtqT7Fhs02CMEJekPUpT
wOLMYJ2rJAsZB5AQ8FNXpvkQZgrsZJV6xzHrOFQ4xXQQqAt2etMwQStqlDw6Q52FyllCGINLGipx
kdxqfMM9ugxzYSVai3Xam06h5jmbjhSpWerVsw7UWbkytVCsQs/q1umoOAmBw18rFGsOg7eWB7cf
bLYVraYGim+HwVppll6dRskhGJlQzFdGWreaZGUtaxut+EGFdUTj2y1vQESMi7pNDYKtrY6uKE9I
tKAV2N2B1YXeW6hG3MLjtNZNPXYPmtk6D7Zsk20/lcxnSQCklwAfd1qMOYmiKR1Yu6zz187m6OmM
bUbN2HTb3JwStoXKf6izznnTAk7BQTVutSIy1il/4YpAq+bA+Q55v9YY4cLRaAtRJUQnPRHaOsxo
yOD84mb5I09y5olntEvhkWKkOBnplNH6jOcD55BNC80b/NsQ+81tUUu5Vi7yvDAt0hOIuRevQWo7
ThzrXCD0hDVV/rIIimEmsspjPBmY8O15tEmkE4P8pnSQaaGBp5aKxcZKVfwcNs7eUEV9SZ0SH0Wp
Od/6soxXfdLKnwi8BpATHJUuxsEd7+Iams1OtIbJ5J0O6E2co3lCKAANNA1SGuVWE+8IEyiuih4x
y0L4U4bYwCEvctHQDuPE3JjfbGLHXqMg5g5IN/yhjQPtupYyKkplsPE8REY2r1q9t01amrR6Vfhs
VSiiRO5ll17h1RcyqHCFjq4V7UQaWs3O1+jGD5R7C5VlVEhO5FxXhZGuvAArO7WPbi8BVOlI2nAO
FdhIHtQ0lC8afbyT60f1wWkQA2eJGFGzwpxbtKRh8wxW3r1R0mbSpMG4gH+KUcD30+s4SBtG5zVD
FI/G9X3KHIds2MBw+32nstykf9Zaq0aBX4xHG8FeFYb51pItfU0ECwxZYmWkD+T1fnMnCubN5Ivh
G7JY2jpFTPk9CQawy9yEPZAUo7HL3ITE7sKJxJGH3X+EuNvdDFlp8OWpNRdkr1GHeC3u7RDAE4rk
oPPWrVnb+753moeAr37AENMt7Cptn2kmk+JSdgiNLTSaq7waaL/iV7mzZAJbw0OkC4UEwkrlym2l
sjvPbK9NoQWHTklrPXjBdHBdPXsqMesuieDjP1wahU1suisVUnZSrCbI2PLyexdX5Ii1ozfP8M14
V+uiWRuDjDcF7I5dQt/nPhV2tOyEmGYTGRw7LRDXRqvJixzR8GHExLsco9HcdBNq7KhxgyUYXmrD
CRFrRltJG+5DDtKH0tC0RdZY5oPtQwnHU5HdhF4VHLvSL+7GSmRvRY8baZHpvbzEZseot0FBtLa9
3JlHUOSqRVOov1hIlK6zOhiReLBjOLoQt7GBf5dOvv4SN6o/2nbGJjh2+hwQSFJnrWXXlt/mN1U9
xE9WHLabBnHN0c8zea04W+wZ39N1NiHMLiwqNvYOpuqhp8s1DQJvnSfCvfaVO6zi0QzvKw5WT2VJ
B3u0nODYh+W4iSvHe0uliL8BXjF/qtzrFyEKnKUzWTkFlJ1t/BTP0SINM+fKGhv3xamBrw52kmCO
GaUfo28pop0Xu9GDDLNJo1NLX1hTKHRH0eRLpg7WBR3h4Jvux+ltaHnDtqxj+TwRlrGCETT9CCur
QNRgt4dYU9AzSQLmwZrCkdZyT26lRiNRl1y4JrT4NUOuei+8tDv2pVHvx8Iq95K4n6W02A21QcNj
44KtxscxIJXPSQynj/FTRUN8UHYXvyrgh+shqREB2UL4Sw4sOCs5XUXJerJiCu4OTd4PouME/wvT
wBfg0zEs2dO+g6qTb7VMThwAhzklul1A+i5eEaU3h6SLk4tAuk6DtI/3lF3W06tF6/fRd68q+m3k
s5D5jVdsaNG1e4920pLllAl1gKGgwfayhD7bbxJnsC4ULpUXjvLRTx9V44OJ+jXaapkv9roXskH5
FZOG2ZPkI+jLwvswVszvMef6O6ISMdS7fCLGV4/BoAKvnNbF5WBithnqSVG0ksy3DRy3oBwSF9pI
bjO7FbAbChH3zqhiZnhYzUJLGd8bQnwfS8Npd0NnWMvQkdE9CX2U/0MjaFMSugxoIEJxVoY9N7Sz
h5tZ6s0L348Jcod+WJCdTjxUztO7VQAXqR+CPQu9yRzdDK4l4sdfmlfRJWmNiLRGTWE0qirJs20M
UzuSZt5Hb1Lk9s4qem9jIoVmHuPnOyMOCdnkFeKw7TvDnpRpBuyQZJOLeq6xaKyMe1FX/Wvgm8FD
GBFURpeWid3getVbbU/uRkQo1Myh5mbA7jhN6UCvxJz7wfVQX/9T9MxXx2ryt62VxdfK7S21xMsy
rSq6qfduF6eLiNb3jt75mxkZUPNcFjL6KyYHyiCI8kWgSz9aT1qf7cxYJ+bFRJaC/q8Kqj0bkHlr
eRH/TBjSfnCqLn3m/OItK92rV/8ws/brQo/CHSGI9S4rrfZXPKG+QdfMQpkVNkI64rJ/ck7v1jDI
EGp1wbTuKuKv6KpoQI3C5gKoMb3rxizobU0/a8b7VySUItdUmWKc0+UOp0HPsBir2ll63zEHTdcJ
0whcgjkT4qy1AXtXjH3MRcBp6KiLLt2NiWZDuJ3r6CRR+znwcxeDzqfUDhm+zBytpwk0gb/gKWRi
xbHolpPEJbyy7of0ST3PUlmvR02L7iWEWG9dukza4eC7i9iqumNWIbb3EJGtyBdiBNOG8i4btGcn
5STZ1qm5hzcZ7QtZNw/DFA04NjL7NsQqtM9ru1i5ejts4niMbv+x2p6a3HblDgBBsrQqzd+UEDs2
EDskeVZofGPjgf2JaTxw5NmvIBFx1WKi2tCq9jUMA7lKjQS3hFVm00iiAE+Y65r1C6tDvqZ0mTb4
hK1VN2ZmufjHFtLDqGj52GK6csPeZdxaTCyPpoggOGlB/4Tqv3wIEcqs/pGIb4ZCV8425vSzjaMI
MUhDYfxP20SOF1lptBuQ5N2QGGzda8TGrg07VltJIbPtcBb9MeL/P/fwO1vs/7ckn7uX/1dP8jsf
86ce5/+T7mXQBZ+4lwk7/fG9le8Nz/xf/niXNQRt/8L25sJbALDmQXH7b/OygXuZMx0BLRBeiM+a
c+f+27z8L2eGM8AahG3gc+6D0MSOPZuXMVb8y7ad+Y9ht3jY8Z3/xL185l3mIyBNWC542Tnw3MM9
+d67LGQCipVaCSipMjG5UBYm/fjWp1K9VVVCdFoF9KJwcvYonb0tNpoMPrljH8yqM77AH/xGdf6P
k3q+GoA3FLjQpxzD4r++vxrOZmkWYTa5UbwKC87uJHNk6SPNfhOhMkKrzKC5i5U225Q+O1BJVjsB
Dz6KqPwFRI6zQMOQrUgZbO4HK623fW1XF46y9Mt2CIZj3vvPg6TU++sn/zce8DNk7Z/rBnI4+zUJ
fQBZ8P66hzhoEcchANDL5iLN9W2etzHq+kZfQdNOKKOwaXoT6U2t2fs3uTfjwM0k3apSqEPXECfd
ZX3zWKbBFYJm7NY/P7/C38HgZ3cWjLBgUYYYA0zwjM/SE85uDwlXiH9UP9lZ2f+S6LrwTDlijXVX
HHSP4dgEX49I7kaDnu4mG8eAu+0BMOfIW13bma1u87BortwcHH0yTwuVpuhaIptDzdmnOFBD/boC
DH30B31cOwpqrxj84AuGiXhvuZ+hyAw5IBHrCFoEZEDenb8t97C73DrRyvo6sRxFS16v0diOnYBJ
72Wg3iQi4aWIplND6WAc+lb/UWEmvpYkK7cAg0dShNsw3eKEpKmiNe2VaJOWxlrBxLuaSu0VKrbH
JNdB1IqQaKsNIr/h6N+hmmwwlUdd7t6X4o7j+gLrr3fkBEJU9mRnTOfa2mBcOlkJCuC0OAwjDQXc
41b65LgV5iJf66+seDKfJib192lFNN7czon9RYNk9CUoMC4g5PnJ71UZi7TViZ/uIs+/crkd+QqJ
Wvlst0QqBqjruj0Z1/UXz8t75gVqQ4C+8AzwuPD6g1c9WxboGVQNJILibjIglCHqJ0kHmcIXQSnn
q8+HjzmjxLD/tsKDSXrXYkLZkk0WbTHW+qiiChI3gNdclkb0whNICRqH2WPOlOvet7r7bNSeP39D
rPekr1lgyQndxiHquNDaPgDMbJf8cmt0ytOEJooAJmeA1izclUPtfyQZNluyiNccSSNtKTD5/hr9
QjtmLFmHpEblmYNs2tuV7yyFO98z5BIricYAs3KbN6gXrTcO1c7WRPSfhYp3pXZoQ2aJsXNsDEPU
O3iSgbjs0qlNniK9Hy7DAR9EDYtg4UZxsRNlo6NrUsaJf2ODwxH5CI3D+4MieUci+RtpcUZf4VYQ
9kCQm/Ahjrrg1s+AdUShW0GLvexEi29RjNNlzH1o5oAqWspSOXsHl3WIN0Cq4g4pzfLzn+Is/GP+
fH4HjKGWDgWGgIWzxYqxH7M3O7FPwTQjrAIKNYZjtI7xSFfBiLFKD+QdgW39Wkmkg3ZCx0hYqFP5
83oJmT9FTDqqLyCXH16K+bJcmo1wmqDBzFiTd4sOjIvOagbrVBjjk9OaDMtlZF98/uXnreKvhfrP
d2cjBqIJ2JgDw/sPGaMk4Mg2WadQetbWYXw/OIhPsDJ88fK9x6vNN1k4vNokH1DiG8Bl338QyDAY
w5DlT1OcUQYUBcI+wK4RAphxeMwKc/hil5z/wvffjIVaN80ZbwRb7fev/hcmpUaL06WG1Z5Cu1nr
PYlgjbFsM+etl8mqlhlKLCf74jP/zaPsgGX/fVQydcH5/v23jEtMLr7oy9OA1V1N9R2n/eVUd+BQ
mh9ubKwm36X8sRjbRb9MM9t+/mt+/M6eBWtGCNvhAGjbZwucdDK7iWw1nJQWEQqBneg2IeqVardV
101r/uCSzL3tdf3u8w8+f4eg0MCqIq3AsF1Iz+7vHfSvu23nXYMWyKqv8QpOV/qcgq4ZxV6BbEby
12MWZaqG1Sgois2UZMGTPftRxJhUu6rzuu9sRwXVA2aYLy5s3pr/egxYWiB28+xxCiHix4S+8+4t
SnrJm82J+Nppp/G283qxzyqm5hmpf3eTgpfy25URJBa9bx/t/lBhElBvCEkJHUATtOs4tID+B2I9
6S7ePZ3nqMLX8piX5fQFlu03a/Hd5QJG5iTK1cJ1FGCG3l+uZqaxgasbOgGGqNk/ovUd/vJL3xpX
Zl5swtZkYAdBLp2++AnPnh1gJ2BJoeoKhzM68pyzVTAI83weQo/XIyZWD53vzmxY9VOlDYuSWcym
qKZ451fDF8vv2Qr0+3Mt7Gq2RUMa5uXZNzbS2PTsKJqu8fpLZrtFg0tsjoX1vfaLuzt/hb9vrqn7
HDBYDJihWwYPw/ubi2HQaF3AGjdjqmtXrtKOCHO1NQ/2PFPoCCGxh29fPH/vv55HiTFTCoXBDgMa
yj8H7WWUXHIM6olBt08XOiu8lZU08wDEqvFzMgpZE7uRXdBRcC/GxnkNdCS5hZsbex0AA3JGrSfL
J/aYkWeU959f3u/1/X9uye/L44QOONMw51yw80gaYt/QD4BKOGV5+1AYyYSvr5a4sEb/2PWWWJoY
lhc62ohnRLrqGISyucIAVq8SmaqDm8piPQ12vJKqdNaeMwJeYkZez+aI6BtjpeQC9fTSi6W7DKRT
XmVmPF3Ws165HeznzpuMTcIsa281iHQ//3Jni9KfL0eeHnBfm5vPSPX97w3VSLf0sJ9OaZw6+Fol
NFWlknU5DUwIiOfQmJMazT72fnQzziMqGSv5yAJ4iB7MMaDBEWVT9/r5Zb1/0biquf4FkMtjSC4O
C/b7q7IE0fJdQDcvbhPrTXhIG6O8wlmVkSUS0eL/5mXMbY1A/+qk8/5E8eeTIelxzKIzO6MS33+y
TvcVt3xhnGTgpps6gpBDeLXxxU7/4YlnDYFQNkeUzZmz598vaDH7GpVXn1ji+i3N6qcKesaK3JCv
WPXv3+f5+5Bhx82c8amgH89jwC2nRoRgFfVJtHH4LAqjW4vcP5jAThYKey94X5yKn/96Hx8q2iAc
FOmWWOSQfMASelU5IEyA2xRTS2wcLTJvnCrHS1xo7V3M4gPmalSPHbmSa73BT+JFs+8CaMfKItNo
JwljWyVQSb5aad7vdPPdmC9sfoctXQeAMP/6f23Bk8Iggfa6O5EazgFEmgaSP7qAQWBNF8VYBgcg
inj/gZphfC7zPVtLTOuAaXNOsyKiCoNbMGNmoGPt06b9Qf7pTzvXkiUKjP6Ltdiej0LvVh4u1+Qe
zkENPCb+2Wtg5r5Ah1XWp9qcwSUVQ0SkBHq4dat+AxGu2vOSZkjBanvje91w6nsPdRlGn+jFiTRv
yd/ZXBjGFB0DqwmvqLLaH7hKMpweMjhkYVn8NFGg7FGF4Dlkkn8ghHVc93ZrLpNS+Eca6fna7mR5
RRP7RU+S6pGFAf8uXTH3ip4m292k6qtIBf6pb0tvE9HdJu9INPuywiQdWbmzREYUXXzxjP2bn5Ll
wQPgztrMI3b2ooYD4pPExV7i6vE9nsFgF4yVvVeMhXdaUbbXQBK0Xa+6G1FM01OQef63YOyfE6/G
sdvQnU0cPKmmqEfEYMl4NWp2tM9b4Z+8cvjPyMm/HzyCiGZKp+m67CXzgvDXgzdLYLop0spTOtrt
zh9TYhQRDS6KIRWrdhLT+vPb8/G150Q/g8aBVbN+ngPOUZIJJwQVdqLU0J+7EcSgT/Ojlj6tmLFF
zCSYGX3+mR8XNUox1mpbkIvqktn5/jtmrkfDpg6rUzGAeqpNaa6i1h4xAQ36F9vW+0rp9+10DV3n
kOLPD8GH7p7GJNtu+CgvAw+mxXF4VcSM1GSU5PsUEfV//HnIAS2iL2CmYBPzz3ZJN3OiiHNIcfJw
ymHAVf4yxGW9GPUSYJYWl1+AwD/sf5zJXSjxgDRhZVLdvr+VTdO2tewlnQ9VO7vJqOGByAiHsmyQ
OjmkbsQlKMda77svjppnWYrc2rnTAL/X+V0WUrG8/+jB6ZwSskxxkr6mvg2VxORllNNjm4srdLXW
ltatvkmkbl6hcRSbRJTiIo1quBeGBmcjB8nlQfB/BhiWUyk3sB1xvgGX3Dr8tStcE5rBxoPZqd7l
tqUtK7urn7q0D586RqNpjpOE91lurKrNmez0o9qlqu0OxVR8kb734Ymdv6tLw38+bUBcP/uuJTN9
4pp5jMIoJTYGyu8mYwnlkJuOu89fjg8v5NlHnR3hg475bGCwAHilPiBXb57LnIFyqvwnZLjP5th+
FZL0u/nxbvdAzErAAQ1ZKgem1fNL9NeaY/dGXDijl554VPU9I0ltliz4xbNTVODrOmktLTfK17Uy
0SlMOMkB+VzpWREt6xokW5d57IWIuPQLzINr+EspnjcMwX48yQ2UE+dUQAg/VDPuYQTYuJi09udc
WqydXiuAS9QTCeBTMcWHymPeOnjFvs3yr77oWUE4P7LMXNgBWO3oo39sY2j4IAuvS07aRAgmq+HR
GLG5ILesN3mmDSt/sO+i3mqLOXwUx8Dw+PmP+2E5mi/AZkLEZbAbnfcUUtXTn0/q5IRYBdZ7pDn2
z0zZasOBvX0YVZZsP//AsybKn6/swb1mKMOwiHL4/W+r5wyBGDFCf5OVs/f6ABkXKKeCnTlXRr0L
tcK+yvsaOIY9OQtG9NOMp/qqNfbxpMc3939P0hy6tAA13l9HV/su7ZIwPdXxKLed70fbxHZxmXhB
AHin+WkyQd+Z4eCtg74JVpKGalPi5myDRNz2QPG/R/FXP8fH15pJHmUsAyu6LATdn11UY+I610R+
MqTwnlyXacmE52ktEs24/fyHOJuP/f4h6MhTHFIz00M5b0YQ0ks/i5rhxHAe0IoXoTIbmbQgxWkg
NfXEDu47y843hscbVhWaudF9t9uPgC33uVHi8bc1i25CHidbGBdQDdIi4M6ZdOLaGrfRfOBDtS/E
Lgj8Ivpi0/5Q7zBltNhr2K+dmQZxti7ZBlgAO6LnCHwSVsWQyw29Tu+L/fMsIeH3bZqB0CxGeNco
7M6afqwGKK0UUAK4eD8lDFIlvSfCEshbkhi3QUC1iwLS4a2lSbRCcJy2DqL+h4RGzzLVzfqLr/3v
XiDI1UjnSEawBTXQ+2cEH1iIqiMvTlpO2Z0lqb9ORjPey9K5dyxjuoTB1sSNdnCr6d5EEbvrvypG
zk73NHJ4TB3aOXP/lSLw7FARagZj/7ZQtwa9g3UHiRoGIJ564WL2cJsajuUsb8hx8mSzlC3rv+ie
nx2huQCyPIj3senrM8Czzu4BsrSEiZ5en0jzdbBPKrCDTfyYx/r3sIF3QFScDfsRYQ8I/K9iXM4e
vD8fTg4OdTBPBf209z+AnrYidpyyOYWDfDO10T7SEM/uP389xYd7PJ9953vMl3SBkp89d46okfUq
pzvRXvW2lq3CzcRkesHPgbh+tEyDk5RTHAyMuJsW9+0C65taa1EU3DsYNU9J4U3fHdTNV7kXD2BU
kuB59EvQNI2OjQFdF6inodvk1thtvBY3eNSZeEUy0N9z02bXKgqSLA+vgwCuk9v1zWGI3GTrGtFz
76TZFrYaDpwxqrFvjKiWA6Wtx3j0D1iDissI1/3CDd34HieitdAbE0Ck2fgLDFL4/qLipao2xXjo
CX3Z9q5dHcPN5/fQPDu68N7aOo+8x09FZ4Td5v0vlfVG0liDNZ0qX75aBCAuTZSm+zTzpQBBNJlz
Xe/lBAOYahuEY/kSRhBrO0g+NdTKH2WRtZd9WZe3Hr73WTHcbLQSyHBPguyhzDsPGVuhrlGfoj/r
Rb4SBLeoRVeM5qXVB+bsM013UzXpX3y1D88gESP0cmkGmGg+rPOnw8o0N1NepJ+oHVq0/4N2m8so
uPnPbyBjFofhHfNbipazG+hIXfkDWIJTl8KBHpB4ju5ao1nuRPXGM9o7HEA7bbC3kmUvURjt8/wG
ZGkePobNdY5mFNDvJQi5RedD72x3ad3eJ1ItPCWXo4uj3qIqsNSjYMf/YqH8N78+nVnD4IBssFx9
CAADZ4Mx0G+9E2zObOUWMLBrr+Boj683vZisFiREOuJkM/pCRAuTUeGiRvZ+aVcNmC+b7g6hmdGy
jNW0rHq1R379ipSr3MIJ9PcVI+3bXmfI4Gl6+pb4dbRhF+rJ94FEIELBqNM01a6I/fSLvfssIYc1
l5nHDKz3BQ0WbNJnhxfSePCoRIZ2GhJr3AQWZlE5QuCa+uFmmvoSu2LkPzaI/leW6shtdUdxpaqe
UI+R6bC05abSdSDF1WTCsWFJiZkgYer5L/bOYzdzJNvWr9LoORNkMOiAe+6Av5H3SqWkCSFL7yPo
nv58rKyuTqmqK28ODnAHZ5JAQSXxN2TEjr3X+lbup8X272+iTzUNr9U1SQ7z1kkNLb01V+HHYt7L
a68fAy2uQWRYNJsxWnfNAuLPEMZPjip/eSl6hj6zIEqoz+EJMZaMIkbncS3KDNHf0BYHAYKIXc7t
df337+pz/fj9bfG+BIdrymfzU6k2YSIYF9XY14gvCGKQsQVAPiY/xTZPOP+GSQefsQC8fjBbwZ0K
ZkEAOuntKo2XrbB4Osys/rVq/rfX5LsUcwFQLPojn16TrAMGeEtnX6fJ+E4t3VTiYHCjq8LGDPn3
7//TweH7pdiE+UJpDDHW+vit5tgHIRi19vVklV/X7DlSgFN36xpgZb06Hn4WsLpWcz8cCdfr4fqi
6by2acgE/rQdxrLmjl+q4Joko/oZtyUBArhKcKHJAe44yof7aRRev00TWAWwRV99Z/BJHqumJQ9d
jhyXzRzvJHKub4bpRWBA0+bIogHK6K3O5p88oX/eeeh9MFmiC7oOqj/3P8dhKukpLtnNQnzz1ljE
+GJbIGPQCdkM3IQ+6gAS/KQq+lwa8iGxy6EYo+dKVc+s+OOXMjTDElhD2d70WhA3C90S07Hb7Gec
0xedQglS6cl+YllucGQE3cVSQtSTqN++f13/K+H8p7Wq3f6zhPMSBfMH+eb6v/8u33T9L1T+3BIW
mhRGG+uE5nv2jOFbX2za5UHAMWYNkVkld7/rNw3ziyklcTR0Jjkur1UvP/xDwel/oQAGDYDGk5Oj
YHX9hfyZj1UF6EjHpEeIFCpgzm+ykny8fxInio0YOMyuNZlqNLWzHBCIFf1Si/D3qzAeW0fhtCY/
F+9dA/i0zeN4B23g2mD22QTpUzJ5Z7JOgi1MlkvDrt9/+BYuvy8UP8qQPj6P36/JOGlVqiACQj77
8Z0BCK0qULjGdoxmZ2cakXEd+3qFby1P0zDYZ7Ddxebvr/lxN/p+TYp4vm2bMsSyP11zVHmMmm8w
gDil36wgUYxd4iWknVf8pBr8uDj+60qM9te+CjfRulj/0C+zagcbmq+M7Tz1411dmcaWnJviHFuy
hb0isg7BdiiWgao4+sX3yPWEdNazsb0uOusd9cOVgyWDiguTYkdFPJjbWirrpqxJhCVIAa/BTz7R
P92fq0aZfd2inifV/HNf0OnbLu4tCWybQmNDMMSwLy0v+UkV8ZdX4UqrztpmBvhpq1GzNxdF5nY7
it7oDK49kRbEte3+/pP7fBWHisiTtC8c6jjyoz5dxa4au5cpzMeC+dsKfzH2CFmqn3xin+/B9Srr
KNp3paAa/ty9QPEo+4ocqPWQbnPkscab2o5cJlxWdPDLb8jjMmtatOv9WeqR23BKjbLqdzOEgk1A
pApOxsH7SVX/Fx+bLxwE63xu1Dm/HZt/uOG6eSq0nzb9rhktb2uYWoXjvMS//uUwRkf2hMSZxLjP
Q6+i6+tcNG2/GzEBh32Z4dbXfv2LV2FhYK1fpzMs7GuV8PHhmWFZgEfNwO21AQCIqJmsgwjHh/zJ
8rA+/v+uneghUBVQErM4MBxmdv+pYcGXAFMlaM2dZ0JTLM2pPxSGmT/E0idhACRZ9ZNz46dCZO1a
cBdg8mJn4p6jv/jxnWEOqjTjCHMHQ4a4itY2txrl055DZoYtu3mKZRkcLArH8ZzgYRMrWMUb4/kn
75zD3voc/fjmKVC5X9gdTUfSWP2cw9pLbxm8AZDJGCOQ2hCEx0kTb59XHTVZ2TT51gGnh1WewDHU
V3kXlHdRU8T+lYqgrK0B5/HbbMq+OBZFO/Vn+HjH5d4RrHWXNXtpeRxgY2dcYJcdy7seR49ohFF0
12SmQyMWnTuu+apy6Q6LbGwueysfh301Nt2picu4Dyc7mQBpiya/tXm+ysPE7b0VHK004Y1z6gNV
K10BrUJp0K4gSJN+1w5pYOHOHefXPuqyZTcoFK73sdX2zIATt0xPzLgls2oExTqf9Hk8nWjwAYQd
4opGclslY7dN5gb3NcqgOjdOhJ0r/9STc47HPTb0aZ3WWCtB1YLF6B2z/kqfNO03qdk3u6BycJxm
MktPMqgOqB7iPL8dUw9NOtzh+TRSttm8YnguSb5gDt/v3Dwls6ygd24S6wTPc++ANqH3XCjMXRw/
DbFbj6vfemQBeO2FInnWcCdThrWV2H7oyN65zCW47o3XGfJEstP5RK3rHLWuo+S+NiBhb2AUi2QL
OhaKKrNqcIY9aENnW1ligSbaT961WXoI4fpp/St0wf0OWZqc340FwTi5YGnlhTT9+5dMtRz+Uzio
8Q6EXvyYWD1jdruxHw2YuhXE/3kYVmdqARxRjuZ4YOYCA3OaWeN01TfN+ADyY3pfZMXOrGV8r1vZ
PaWmWUfbMh0je0PWgcZ0HE3uvcxmH2FiFGAkbmTvnbpdEOT4En3jgoK/ecmHBsd4ZsIrwCLeIciq
G9eD1ZllPVqIJEZ55bncjFHNbR16OR0rm5GksxkE0RAgSc3zrnW7u75y4OHagxsDB+/SBkBnFgUA
TROXXp1oOKlG7BROiCAGSe2g1uwohC2PGOGae6Oc3W+j3UxFeQnxO/PrKw63/XKmA5DFeqc8UR2k
UQo2O01EcM1XJiTc5tFIdzllEWz/YAru3DWdiBZxj9U2HSeRQRYEt3XQee5CnA2UIgZAym+rjcBE
QIaP7okDx5ntXcicoCOANDI1QjnPYjmNkzizzgZw9Cp6yP2lu4jjadR8N7H7ugBPv20U5p+wXxRD
Dh9foAHhsB0ejZEm/q5qLDhtdQa9Ouo84O3RMFY3yVjTxUyiiAgBcG0UxcrihEtoTAU10EqG1YYJ
E7Dzs+A2hxziHE22zs+TroQyHJXSbvdFUbX5mT368oExXxuFlpos8yQw8AZvjI7hxi4yVOZuNJJ4
G8R24pyJsrTevLRhnqElntWRoTf04cQjwsqxOhAkZJghe2N25/bxGYGBlrHx00XDpMDBP+5F7ZNq
ngockG5VcURWCSyZjZk69omXs17toEkGxJ8nRgVAz/BnInLMigx7XRnqfZSTT4eORQYsY+WQS5Q4
HlyroWvnYxEEUAjFaHSw+UQXv86B347dzupMeeY0TfJcs5XN5Jv4CTBsZ3LetBzKO7tD+XDQaSEf
ZlShjzQR0rvFUvYDkMaWDK+4cazNjOk72zZJPN0UUA3hU2ZGcWQufU1g1ZxRW5hpXVQ7Z44NJ5yZ
kzwUhAM9j3OLyiHJs2xrm5Fq4WVMHsbyBJj9pu2HQu7sWkS39AtTcVobAbDWJskDRlbSM19q2bft
TsfQrsOCpwKwfew4ZbgKF945oJFLR3p7WxxGck6GsHRij3y+QduHQ+FR5oAxb78VoDphx3tjOW1m
AHRvXaqNkyUvIBDaiPEenMVb7ssuJzcno8KAxYYoGDRljPuB9YMGUujZuUyO/IYEK+5lT24GZLlP
C41Ga1MI7B8hcCl68do252sfHtd7ULWNZCmmCtgUSboYpNcVzbPDGvBqZLnBZE4a7pXAfRdvRiIB
kzAOAtIKBvagHeOdXoOZG5JLVEDEu0UTk1HiFGhchiNBD89g8w3C6MhaIo+o05opQxaQlVhHVn4T
cc+Td5gJYzhIuyIGimjXujxpLJlf5INIHezLbg29NSl0sYuSrn23ktQethB26r2HZjdCk5224pKh
kXNlO814ju2tfFHT0FxmBszU0GtmH9jb3HVPY2WuWR06Q80yLfP9lGilVuQ1tz7mV/uVmAxvPirM
2aSxH2FOg51Rzs5+lhj3N5VtkolgEUbRH+fxAgvJU0l2ORQVaIEy09aVuTRJE6L8Ndo9ngo1bvgk
GqRBYPCQ1iWO3ETVVLwHOLMRffT4oDeJb8ynvbYHb4+ktr4SasjR4UUBnreEaEoHW07SfPPTqcaD
gZd5CltDpXdFXZG5Fni1522S2Z7fZY+kklwTXXenEp+1ODTcNSgRQoUNRLMz4ZC4NZGdJz0nl2u/
SHi05871jq3JcBusPUD0LdRMeLPnsrjC30SwcakK2z1rC9tDW76YWbSZlDWclDoAGDozMbqa2OIU
a602zzpkYJIQoaj/ypqT2yEbe3CejZReG9Mb3LfWZFpSNF3/5tpLAMpnLrL5IEZjfYMpY4E9UQC0
O4NJgliGxKkaV1s/Go+dLJd7bXpLs5ml7q/BvssL2U65g8i4Y2fxk+JoXoBXhhV4KuaGrHSPszub
eutOEmqTiJT8RnSVeFnMqIYUJ7E/NLkQd/VcuSlejNS4aOoZFIKX2smbpIS/oAwwnzGnCLzk/G34
i4LbYdtE0ny2emldNqlq36jtJHGRsaPAzbdFFerI7M9E3JDboECJIAIZFMLudpH2laUi49Yoyc88
IsuuOdXkjhYbPSbDM8EiI8E0YuQh6+0ZMkOrfFi4nqLwy30gakoFmAOL1tJQ6AZI6qaI8msOmPi+
QGXKG6OYwNygQqiXHew1EtJ814CJJ7FjVtumIYwsRHPZjiEYAEIBuwTYeNrT3wj9KeN+9SLfvyw8
VrgNVZbb7BYZ5LdgSnmRuSWL51JYJYD9qLcuk7EF4Zsva5QLUqg1Ey7LUKIL4tZMxAd9/1XRMz2D
agq6rzVaEt5k2VvtLRkFgqihEkjLoUHdkO74qnrYFWU0uMTt9cJmDzWKhEK2qaadHALGQSphakW+
W49HhwyuYNlJaeg1vMJt8IdWdRKHgcJpS+Fh+GozJf10F9teo8QEU6stAUaJnHzdGugSZCw4YA/K
V+aFWuqAUcyYUYjNOJwo/YAEPJsmYs7QmMbyqyZh6KpQFr6HqbWqfmu6Yrj0ShhlO7zLlHFDldd7
2EoLAQlRWmT7KpmSFRKyxDq023yFd5m5BT8qGOozJC7khWP36F7aLrFZM0RbZhTKs8GOOnoLyKku
gKfpN0H52nqDJsaskfK1ZgTgbtqWZje6C8qoXe+O5MOByBzInp1Ebu2lsmEPrFnXa6RpBjUlb1vv
mnqOXJuordKvcFTTdlf7vX0kazhUIVoV0D/VklcvXT90pwZqx3qL3a4rQlLRkjcXEfHFUHf9vWl3
01c+tfINsB0M7TiLliaUXtI8L33SXcdBFLmbKEmog1N0bY91TdMu7OHTYyucAfZx+jHVJnCh32yJ
cRTDxl8JS6GQ04qFs5VpbTOzr74OzK9vsdZAIArM1rtDzlq8TpFAs6HruD0KBp9FOLeVUxzFzuyy
bJJEUYWI+NSZ0HB2kO7n3k3TMvAKG0YOw0ojJDTKxnT8aHVyXLaFntpmIztc1WEPLeW5QDenN0Ex
CM4OUFO+8nyZxL4b1fSeFFgfcBwv/ZMLQgqtMac3ltgco/q+bcfs1O68kpUyn8iTnIn4eGr0CKNm
XDL9sCB+v/eSDnLesoj5NZ5MXMAJNuwzvBbmiQGO7BYu9Agg3MlFfaKUkXk7cm99bEdteWzLZenZ
jYR+1NCYHFa1ODo1+ry4iGfHvoX5M14kLmrGFYjWXiaxYoOzhQF0THEOPUykU74HsTFhBB16JDdO
V0/fkhr2HOOORY4hvOZEh83Q2y+aO4HTSErUeIjFK35K49y4MIC9vnYJRUCoSC4la7PM+ML6OHN2
pUpLarexG2/nSnu3Q7Y+mViYk3ef4+rNZOkiOe7nmMitMR4lRxfMPGTMQo4TW7ieVQfgdK6uMmmW
0c7zydPcECcyZiQyMvyr2qh6BvAxoAx1CbEMM6eeIQWQckWSKby/gVFSVM0rV7x6IaOE9Gnhdj4V
k6tQIJY6pg5xYKA9Rei1iFf04+Ae9Q0kWF0ts9x1TglalX1B8iWmTYBkyaOIyNJ0OXH9CpYbdBT/
ZSxw4xAzZUEeynCyA7zulLn1orm+d4ijmk+yBoEBo2tDix3s5qEKu8HiRnAbVYEjJsH9a7MU7lXG
AKngffRdvgUyZzw0IGffgnaNsWLurC/YUaYGT4ZZXiRtNz8sfVB+9cgrxXiL6/cdnGNH4OZUqRdb
qfhND1NOHl21VFCAgZjmoH2I2Zv5SIlNJ2KJ/CIoOo+qE/JmhC+I8LEiSV2UtpVsfG8eHrFwJN+0
KaGhxEy1/QNY5Mma461cfLh+gGLU1b0HRDILbPjM8Ek2LuU2GHGYMzOblx2MxwoF7YTJIfbYHlKH
GoEYM1oWnapls3PZ3GfU6GXCUazGYMSzq71uK3pI2dtu7ocb+pwZbhzLYHseIUdZW7ttSDcdot7h
QeZmyA87aKXj3pv6YrnLjRj68eKWZrEBhuohrmKs/OZxwrkyvXR6M4wmI+XYmUY0qLmFZD+tYpPs
u0JOS4hqDT5yi8YaeVq3ZI9QbrwnmfVQJaWrrTWMyCeWzaTwBynUlAPKITtp4XZxguFlearAykE2
F+lZK1n/DNR09JWoz7Gyb5XVRq74Ck4OCM+oh6DTIIcnP/FvF0Kauit6EAkQSFCM2Q6Dt/6GBss8
SvIkjtk5uvZ5gYxvbQNh9vHpANGRzaEsWmdDZpQ6NEnimLZTYk3Jqjygtdl0tZyOJUKfdOe6CqkZ
caGCp9GbshdXZEXBBuz60I+XDDo+s0/+DQZvTTFLJ/PMqOf2zjBbkw29mes7c1rkTdZD7Nsod31Q
zSlKv00Q0QP6gvV8OmTd9I5IRrwqrGNmKOaCM5D0p74Lm56jPmGKGWGak+dgvimsMRs2AjRaAN0g
Hy+VnVwqw5LU3GXSXZKeDAMEpDLiytK3yJDShpPvzGmFWhY13eJNzHYD27GbE7ljGQjYZ1NdVEex
V7jtvZVp3zwNlspJd7Us4QurnunVbvYsvqkQCFlFZgv768LaIYWZmnu6JiNLS+Eamc2ZMPKz0zKr
oqEDoVsSajHA7O00JIoyIiJYJxN6257AMuhCc+y/VwW73qaukVRw8ETpuErmu9spTXR9Di0Qh59T
TAVdTdOIe3WMHM/Rt10yTg2acXvKyu2S0wEMm0BJfUW2xhKdNJOXqNNkLgdSN83C0855UBDRyRm1
YT4fhWDeGuOuU94Co5Rc3REyousW53EzKhSyIxFJ3oFMULlsZzMW5nHjQedvw6nKY9/gCUiIjgnd
AmH2VdMr3zywCuUFe+3ZsBFDNQcBcyhiyyY2SAMsZ1ueIo0fcJCYbhBNw1a0QV9Dzh7IUck2oqeh
VZA/MHtAyR2TvsILKL0gNveMmqAfhWYy9vbelwuYEU58ANBDRKpIYILCMwlUM4vizZj8Hmg+mZEW
J67RcF4SkUkA7xrBJKFBEaTacrRpRsLo9Dhx8wYqOjRpm84kxgw1R4OvrIGZh6d8kTOoSzLIkUNv
uoYFFPukncPC88ch9Wh2zhUdQuXU5Vs5LOsqQu+sck6sChktdPU2UyX43Zp5EepI2bykXg9WrIKh
Zwlu6HSCzeXH7XjroAeCBRfV9P0vdYXrnUaZKGAE1uhcbdCCdWas2QiGrNIbNqs+v1NgBnAeJe4C
vxt8efZ1NgJBMLvd+i1QBzCk1yTCAHOw3MkOOJHryD+ZACJMHCK17ssVn0/vf1tVZi0ggQpZuxCd
qOGqKGxbZZExVLuGfZQzWhEbpwxKcV9GXXTNiKe2Bcl2dlCkB7HTZfl0NFv9ZC079JET6aTos5SB
5xlsK3qVHV5uTeo3XETbKza22SugIvOIkCcNwc4W3enodSgnSaVwWhdGM7d/v+xcr2QK/X1E9T+h
FRjeOqW7t3+cPTX9P/a6egWWVFf/5wPp6f9+/E/AUr+/ku2TevrwH7uKLwVX+Fs3X7/1JB3+a3K+
/p//rz/8x9tvf+V2bt7+658vta7U+tcAZVQfZACO/cMwbf37v//e+VPJ7509zbVSb3/6je/CAel8
oaPmMIp0sEYxX2O+8103wE/w9axmchoRtpCCOcu/ZAOW+MIcxuE3BSpdmrn87A/VgPiC48DF5riO
jBnTOL+iGvg4XlovzLyPLQsbA4B1XufHYY/RWgOTAyYYtc06nzHAPYXyl++d3H6JlF/+0nh2vZzv
cpHVR4+YAnHix8vJCVB/pJsgVD0xT/lM1yNi7/3J4PSzNeP7ZRzgmVjRA9uVny6TFMbSGoUKQgsM
y84b2vg4jyg/mXfbJzMC5IOo72nGGdjFwo7jwTkBSWL7w23wF7KF367y7+nV9zfrIvKm34Ffgqna
xzfbTa2pJ3YgSHtd/ZwVZny15AckPWXvdU17r9doaanm+2MGROR20pHec8jpul3Vkbbterl4dAAV
hVZpl4Jg5JRnjAbClUZffKsdinKw2/kpJOY2Ds26sODnk2u6waRPkHMQ+Xs9kagYD8PEsmvU2aZN
TKLTMpPNu7Uz9UJSrJPs3JSWfzi6PURsTjYUIuMjm/Ilp5no3AUxsKFXVeP1LMdbz1hhzwYzIzbk
cuGYM8KF/e2T+59YVZq36kZ1b2+KZeXj4vH/51qyqj3/swLpPI3pKj99WEvW3/i+lljyC77q1brN
KMH3xIrD+b6WsFyAacL/aHkSDQlT0z/WEsv+QjAryjIecB51dJx/LCXyi+DUiJGRETbSKEADv7SS
rAvWD9NaMDg2q9UKOEF/gWL3M1rMg64oMx2FxZClzURWzQTk0ha1GRwttHT9c1jOWOvWmVRC1pyn
ELgqxvVHxG76uEQbF9PuxHGRuUyVgk/NOaJeBOh7YziuNJmBeWv4lsfMcSr62yypoqj5jdy0t1bf
IHtqS9K/97nwuuzQm2WG0ASlpnsmK5K3mU7URh12qamZlyiD/bx2ge2RCpN5WTiBRSFMiKH/FPZF
nSvsMLkNojcxHhcjJZuy1SPBmcg25jPZB/EjE2KbDBHyH4cNJytmdnUpozGUIwiGMIe52hxKg+kb
YKKRZ4Vo8yzdkFkYdNvZnRhzJJmHBBwHQGvvmeeRq+eaaVMDicrd+VBWsrgPWAbOZSJra4cAMb7o
FhU8JThG7+tY+a9NJIJu00OHJ+SK1hEhIFpb7j1UubH8xkRZOetscyrPZkEw7/FIc5upIcMUb6vB
7/m47Kq5vrEXTujbpVmg/+XeQhC513j+Ap8nidaQJu3f1XVvWzd0YfVCeFanTwM38ie+Q4OIIZqY
ejkugJP2F30fmcWRoP7nFOSK/AQB0sRhsB+n+yqOfL1vgdQivubQHN3VSTbI/chIrTzsGTHYAKTb
zN61ad8+dzNUhJC+jfeSuFWUbEwxy7uxdNSDmSrDIVQ2Vwca7z85qU3lv/RwbLptNqaEq3dL7oyE
CTK/J2bagcjm+3F3kjmOMVLKaQYLXeZ68yaXaU8yCmlRAKZ0aXubyeJlHTi9O5EX0er+EJQ9+SuD
gf6d02t6QoZzcs0YoH+HJfYVYXADQba3CDUrAKRxhsn89EaTs5vyAeXrINFiEWZG3RmhS5rdN0GF
bIVQF2nYoPB2rrUcMoE7QWO8SpOCnt5QMMgIIzH264S9nIjxRcm1mVpdvQjY1N3GtxUd0cV1lqu2
cEnzmiwLLj6acJwRRTUsIEux2rwlooxeIsDgF+AnrOfUXLJiTz094XfwWjLe3IEkDv5NOb0wrmxX
sIj4LdBR04GasWhyVq6WJ2k4zQUtOM2ku+04tOdD7aut2UVOwJ7TkjCUCJI9CJXpbI73pqjTDaY0
ewQIPmIIF+liLfdQ0aOXcsRAeoCjWFQnwDaYPs26bPqbCrFHQitnbb8OSuSXVuaI62hu8lPSI1S0
pYFnvrbtgOMlTl3oBBge/fvMid0r5argnokMQ4CBoXB6VBcYMI8Y7pYXbVHTRiwLINU8ch4pBRgM
4jfRcyyjD9fSZSuLkc5v35K+BEesRvsRTVPxdUzihLJfJAuBd3URP4Dv5fsJioxZMx5a39y688jS
BwQOb09B6iCDZ9tvWaSsuD0L/Kz8agqutou8bL5bZkYMF8hHOrIH6Bbm190ku4jZp+HmRHwu8aEU
STuC/XIdtYs7UEg7Jxs58pGNJuOtTfIUDxRiADNERV2kYRCVMV0n7QUQMtFZN5xkrLLcNkOWmHva
LDQV45oQGjp+qVFvDVkPDFUKIOS9AQ0FlYaLWsFa/Cba+h06s/1MS/sBvXX9UMpW6HAcCTIMjVbE
41ZN+PU4+zDU5d9Y0d/3erLG+mp87n3VcWyOFwLRAwepRj6DNtgC2rBRXzA/380RIeFhLGUy7lKy
KoptimzM3DY8cPT+7YVBSCS1XW1m189GJINNk1zgJ06O0BXkS7gIj7i+Fp02k5AFH5RoWZOxdJP+
PBdGGZYxeR9n0eJWNHHLImP4Q90HZZ09SJPF42Tl3o9KomTcqKweU1zYEuB0DP5YEVR73UcGTlKn
geS/xTNGNyURU/qQpib0466vTH+LcyW9BdGq+nDBxXEcMZkhoDH2SVCOZROpkNXUZN5gFhrTVyuY
GCijVDEPaWG02yKuU2ZsmSjv0j6Jqq2nsPmGLf9wsqczfSfSOjA2nc65+ch/qQhprErnIWFCF2/w
a6ZbsnaWZNda69TTYpr+OgUpp0H2+uzBdyLXrI4kyRPjeBfRlcPPiPfHeh2xQ5/rZaE1KazFO3J6
hjIHUSry92wSBeRR1/kqjHR5KLToXhLSJbIN6YXuq9VrI4JzaZp3EyPmOSQavX6XsZMcTItXnxTW
sjxyJNfwyS0yRhN0KEFIehSc7LYl8GiTkotwPavF+uY6GWEDJT1WRtX89n3U2vQ70Kwu13lqLO+k
eQzHlPhpCkFCqoOxwK1BZKgXXEhRpqSzA09ywqETbRKabVIPTKgG68jRHveMHulthgsPDYNvzSyc
B2Vwb/OYKdAm7yLkBUUkVbuX0MDxQE4QqcOBcLazpGiTFyLgcp9ZU2PLjVMUsw+HfiFEuk+B6Z1D
SiCXz4j9ke73lFVlYLHHD6n9lAcmY7IQALmlT0YRl6uphwhtmpzuqP3TGJF/furGxpCxs0xLVN26
9A/z7ehnknsg96aIFGajM8cwiEvTOpoNpzCvOvKOrY0nO1qcCMGDapu7dkMeResXJ5VKaKV5S2a9
0PMZx1drngnYq9dYDBwSZLeGU0Fa/HYmospef5OMsmJO7Oe4MDLCBM0Z6BpLkYzUttVpFG2XSZnR
Ua9nnRC+pAy5642+ym7VPFT1toiI6TxEIwTYHZUFSsJN6cx8MIEShLUnSz9Ej1rKnmSysQqIJ9K1
79GiZaojOWy2RdBWexorg/nW5ixjDAIQDR/MLjx/sscDR6px7fNJnyQ0Fc3vCndzft6zQHR7kOp+
d5bmpHudRWaeBUdJQDeZ8Qe1BUkdi1mZ+BXHRnvksGZ2vCEagPRiMcgifq47JnswQiaTrylzSjCw
EqDUDslzNB5OkZbEABGTYstXPSldHMc5SPpLfJ7mggkt8IGj960yj6NmHtqNOXPvEl5ptC6+LOQi
G27TGsjB4qbWXW8ugrZO61EKcyM7TO6GjF4XCUgjluNMtK33EIwWDhgCrwSdVh29mxpr3UGVZ+7M
KoFBmOxNc20DL9zMWzWUWu39libqYVV0+XzEZ57rzUwzjKyYLmvVRcbCU5wk5M+8GZTRZ/4UeY9e
NZsejvA5T/dW1/fiwPYHApbGKq0EQRZWhMVsBbhsl8VLfT40eO+N35OcMmvLbEj/cOL41OCNFRvP
sFEJ+ZTaU9g1XvvMmpDqvTP0Pre6RfjCGgQw+BfK0zzmll+QGklQcgF2nL3eZn8XraYx7pvvSExz
Kvggxd/n5ktr71wtWiYdFRDMrWt5E0m586AKuo8lA8cWkrAVRoHDqtewbxK1kRLPxaPa3jLbTJM9
vU/lbLpxnXCVkTWRMOyl2XVDq/q9Em6Wo2R0dUleqJxPFNnMZDBRUqttXXkyRvjQayamrcvhHU2p
6x9bScxH3Hlm8s2wGlIOtBsjOiGbLSs3laNzSpWWWPBLW3cx4gCnTsmSmuiWnmD3I3t9ThhNbZbR
yKrDYKwbb5NXGRP7QRMKii61cxO0lH4rTvKgRhoY29gAd4P2BgZctUWOpEFyN6rAxEVzIWsSRXHh
ZVWxNXWbRBslO6ZOzJorzeylnwlByZJxDs0+GF8GYymoovukfoubFNM5Y7w2e26KRs4dmSgGhwvi
+5qF4Y3V1zgma2/wNclW6BTReDKuBr64OF5jEfQcq8Aptp4TCyfCu28bRGLP9spuyivPu/BX7eEx
06+sO/c6orS/ec44kYZbdXZmEQ1F8S9vKT0zmwKha0q1/G//gGbn0et//RMryt/1D46q17p66z91
ENbf+VcHwaLpiHcHPAUS79Vx9HsHIVi7kRbNod/dTT+YmJwv+G9x/OAQwb/EyR5Z/x/NSP6e6dn8
kEZ6AH/Z/5UWwqqZ/3fDjIYBXm9k3kQ2mXRK6RF+bJg5nS8jRwfOviyV8nnwGVOz6AVjcTIyyyz3
aLXN6Xy0xrQ8pJVVIptURfz77fOfsccfZeffXwe2DkT96KKQYn16HQlsrwlcm9wPdoGWG07FWJ2b
7pCvPKHWfJ8x4WG/jVTxQk4DL8iZ05rZUJvc/PDt/UUL8WN3lhcCr89Ze8OkAvDJfJbiTyIOemTr
ci/a+oUkRvOlcPLxwagUYOog+xnw80+fP5fDgcsbd+nP+p+dyZFAwavAiuwTNMDnCIblSSJaeEGj
mdjnhjmR1JLnxvIMA3NVxUX+1d+/348Gke/vl6kWGjUIDQ4BUx9vgF4kDA7lKBkEFgHTKF1cy7j/
GYv3L69Cowo7qqTxvd7PP/qePBvvP8BRPlUCbr7VbgEdoFDZT5xya4/5w80MBUk49NdosfuW6Xzq
rNfcvP9N2nkty20sa/qJEAGgYG/bYRlykaKnbhAUuQXvPZ5+vuKZmbOAxmlMc/aFYocYYnYVymRl
/iYIBuo6WL81T4Pa8HZTQf2O5BSHe6fN0gwYZFhFIChAZXA5oMbFmRP6MAyINk2ezbqxnqNYjT7d
jnI9IOaK0p4uK3ww4lblbAR+Srev0Twd7Lg9W4VqP5EW9iTXSfr9dqirLwSlxuBQoVFANs3IlgPC
qyxRUrNRLvgL2ke1SDIeROUeHelqQADtLLCgsMB5prHml1HAP1J2KWz/0ky8iM/oUnOLz3gthUd4
G9qve8ckpWZhJCGpb0ri3TJaEEe4M1maf0GVD4YAPQk848TQtp/vj2NyGkMY+k22W627HksiCxVY
/1K6YfaXo9LvtRF4+fr/F2U1d7VtVrxx8ezGpLl7LDCuu/QVr+zbUdZfiHvAlrNmyfK0SaNsOWdV
GAu9T3LwJVk5vQ36pAdnb+RfgrAuH+8O5XAUADKTeqUYrixD4eGVJXHdIp7FO/4w4mhYHWqKYN8o
vAM6vh3sN3309eHAwKQICKKgvFAl824ZDVpNG4YqLkP5LCJxITFD8wBSvv+ciL7LvxgUdmIJGY6N
pxgnFP3ZaEqzf+kGbHzBvHWaODnNjPtz5NNkOsTNXH41jL7rj8BQ846KQlFAJXcSPBTsNrG7Q6Yl
FTgLcyjnM43j8q8iUyLnVNPkaR9busnfsZRoBs9oDdU5djXmexeK1lr+HJWl6z+irm15c2i6nVfa
g5Y9DpbSdgMFQLAxD5Oe5F90FeSipdWUfNJWKOOO2cf6NnRUg/qpKpC7ghFHE3Q5aRrydYjTKwOF
KQpe4zy+xFP5y8/mf+1Q/fv2F7peeQSSClV0ThCJXmtudx2lel7fwyXz4Q9WI/awRhU5OI6m7c5i
kBtyuRYIhTEQKD66xARcDmtSnFBWPAdAopqCQwnT7PfVfIH0rLxXS6d4VqAhfrh7fGR73EwC+S1O
i9UChPlcjQj9TxcrUWD6BR3FExX/yAe7A/2zM8KNyeQ4h5WOsIHkTerLEWIgAi3GsEdIzGOHN/ow
Psp5OIgu3pP82giFhIZUu+FUl5f7KhT8LSsAAHYBwUE/u8yS7yBns4chbcTOEpHLbfXdIN0ThPsJ
cub6klLxXBF9OY4XhcrsCXFV96kEOIyMcAZFRVXGry4vXcxXp1i5+7CiIksnXVLw0bFaJ6hxX6ZY
0+fjpQb6mZxQgCnTo9NUVHUAag/9+d7FwlaQlz/jhfm/Dlc5bq0XXa9iy1fC8gutv+oZqFyW5NlO
JLnslnMqdQUANki+M23L1Ra3nChKLN+dL3pHf7w1/QttumTnHLleIwRhIBz3QAOuliMJP00CapiX
IgIcW9WYFLodfPdA7ew7E1qHQ+R1qNXeLhqrDKIpUy9lDy8DsGHpUbqw7l4ORCGTQTYHsTHMdJaL
nqQ+c9TWmS/zRCEDLnfnpSE9KD9EY+z2Utj4QCBPOIdVXL3lGlyGQp8NY98KqJ4G6OWM7eZEBaYy
T7ejXJ/0dKEAxNGfRvdBWwvGuLXSqg3n5QVqZE7VEOMu/ZCXavRPrU3NmeqlEu2E3FgUhtTp4E5G
m5idtRwYN5elZpWlXpwGL2olalHQD/9GlKa+/2PxxCXjhARPQdVcBTIzVKuSvFMvVh5Nn3qg2E89
ZGpvgv6zs5s2xkQygxYIj0fec1cqi3SaE4lzvxhwBNyHILRL3UP8qLaB+wh/fLj91eQvX21e3oxg
XVD2R8ZmTe+HZI8JMLoj5ITueKzq6ns7FHtK+RtLYxFk9TaPUY+KhINnoq6F+C27UlS2CtG27ab5
k6iTfGddrLSibDINsBZSqotHnJRMWh1JObiCqrZpNdLPhIzh5ylKfb7Zz9DAtNCiSJblJgw5WiXs
vRJ9BerJYYlNhl2lH31NTZ6NCDvws8qH8v+ejLr8fu+8k5FZEkkmX4CIUiyX7iRwCCpJ7C5NPEDY
acpvtNvFf9XU/seiyPXH5W+XVQhcmDSd82YZpFZQbY9NvDdBpFV/Z77tf+JfRTtRfiuEL9cQZwu5
ACaEOtq2awVxbTJkFRVEeZ07QX8uIr2D4ZQhh/Qy6h1ysj36BINXlk1WPCCdbxVvUGuq3tZqrejv
aXCW6Utm167VHjt8PHrq/0VFdyH3QTSMaAJACq1NIzt3qsnadDOnHB9jvuD0IPJ5RBUdAIbuQeQr
P+Jz2L5TKQ1g+YVyIBzhKiERgBSY5uNT3EZzTqshifpfyASUkNmzpKp/8sAo4XJwuvUHEpH4A73y
RL97ZxtSgVfDjgZNIkNfHcNBQ2E5hfR+gYubnkXgx8cuMtwjKlx7oa4/PLkYj36Oe4kRXBcXyspW
OPCr4QKWFVDP1OunCvXUnRRxBdmT2wyxFh3rC0K4BpfLcn2hyCDbcKK/wML9Jxvm8Rewh+xiBXRA
o2ku3wTdVLyBUTUfFX3UUWBDg2vnR1yfl/QSKD0yo/gIIDC8/A2DDfs7KDE5SOnjH4LY7b7SbRSH
1vKjHSuO61mlzMnJgsghxo9Y3ixDJZZb4XOUo61udN1BLUiE58Cddg6vjQFxl3EVG+iuob6zSrwN
egh5DFACj8kYQq056x9mVH8OoP71HZG37VAQWTkeELMy5Z+/0nZRlQSb3RJRHz/u0f5O4brKl+x3
VcFU4/Z5txkKEAonhMX1thbRRVodIEJU9hdUHBsPsfHsW6mb5osVYKK3sySuH2d8J2zeQNySmF7p
XQFhc+gzdcRy3XOkRZcucT66rY9sKJw6OzX8nYBbg5MHn400JGfEWtp6tu0OCR4ZsFCDEy/e9Jyr
xohmvb6XZV2HkkBcG7SswbGOZeTyk1X4o0/IavSXNvSRzpZdqswM7XNWjnvuWS5/1fJYR1JPohZl
cd9mby1DubXdhWU1okLdzPCYB7OGrz+SqVYAjapKOXDnFIJ26BS9TGBQ9CNiWfN0Z0nWIbdDdZ9N
jqMWaf7qV8wtdFXd4VeIatbgvSuwdp2pbR9DaCc7i/R6g2OZiNSVa7PBSenln7/aDwB2gnbIVXGx
W0aTCfpvqoJd/L1bAUAndg1UrLgNbNm1eR0lb9IUen+pX6CQfHK7tMawiNoI+Uzg3Y60NR4XzVLm
jUySfbeMNJltWNYjHmeAV7r3qdWYxyB1osvdUVCIQvQHXS3aQcbqXtNygYJ6VCsXQwf8g6QEPWpK
C3e/yjApIcuX4rK8oCW+//WsRXYhZmVAzoJGT9ZxGma5fqAJOhQ7k3a9w0CfkxGz5HTZd1vtMDMr
3SQ0gxD+XhE9WbURnzv+8WzNvrVzblwfVITiXUHjzOASE6uVYCSV8CdlDjxR5bpxLKeO7EBpUmqX
MCm0L92gdZE3GdA4dwZ5vTJk80/e2q6UiV0/1hBKQvLGiiIvJmfDhiDHvIPH2lTcuzYo/lH2YwHy
yahcrUaYhFxxyZzpl6JRxvM0Qy6GLH+fQDh5CBcyFVkd8TByJQpyy7XR670Pt4gKRA7diq76MB4H
3tw7z+ir85BGLjm7DRVCttrWzSFSShd7N3W8NE3S9kdFA0N4sNRWzY9DFvcJQjTCVf7T6gaQaCk5
Cl/KdGdcHm7vt6tVI7UNf2cHQgccvp7TvmxrH0Awv8PI3tDmNU+Dab1NXe39kKcoN8Ar24l4tVrY
chxZKnY28G/JtVbzy4sfB0MKCGJ0Kg+m5HBpRxHsWKxcRbG4ZVDWpjz32/lyFcXKey0H/GZ5XVap
p9yu2BHDkO+syKvtTRQWCbuOgSD+ubpPkF0p28ydTQ+uXQiu3LGPg17/ymFHnm5/p61INk94ajxU
eMjHl7M2ZBXU7IletJ3pv5Bs8r8izFwc4zlwdlamnJnFTc2YON8BC/IPXpSrE7hSwhr3rlR4YQF9
Oh2L6DSaNv23LJ4+ZoppPQMWg2yHUsf5/jE68q1By5vDf50jlF0T9yPkTU9vrJSHTeA8ID+Ay3sM
5Pd2KDmIq0Fi9Ew+J4dorgY5OvqMQgOhQiyC304u3ICCntLnUKnSJ2vuk5+3420sR5oX6F9yD8h0
cvX52nnI4SJUwnOE0oKybrKzGFFivx3ld3F7NSwOYCoM9E7p4ttyt7/KOZpgRLZeUONB4qSOj1aZ
2Op5cirgp32eTQKWYB6SfWGnml4QmDNfZnOqvs4RGhSPdpbpzoETFnlvDSjAz2Ko8AOeDLUoDnAs
zO6dmTb9HuZgY2XLFIbjkPc+Z7u+/M2m8HuDNqzuKdnYeqWfhufQV4NnswEneHt+tr6CQBeE3Sqb
yutH8+TGLH34DZ6vdCnogql9sJREfbwdZWtAlA+pYXMoGMBYlgOydcRTNKdCVr/RUKIJMhewH4Uj
jLXihz8IxY1POmfpmm6vTrmGF3EWaaXhoUCan1KRlGBcheIN7nDvc5WqBdtE1sFIoKn/LAcF67qW
sh+GlxbW/FQZoPuSVMt28rKtqQOARBWABJC8eRUlTrKQU1YRnjENCEkg/HBAqtw/uRD6do653/WE
9V4hOSc1512smuvuzdR0zeA2seFBD2ovw2C553aetDNa8M1Z18b8WUlE8cZq5vhTXNTTuxI5uZMN
Kf+sCHPGmD417j+VKN5zETPHpDjGais4aP4EPmmWV+RN9M4Ahf0dnPj4wDWDLiIuVzuX5MYpKJsF
TLS0B6SNtPyouZ5qSDmj8aUBWj7WM5hwWzl1kYbwTBT9ur1WtzafjeQ+6T3wB1oVy2Bu53YKLjym
F9ITo8keig9t7Po7Q9paQQhpk6kgh81xstoRETYWc0AR0YvMOnvpZxMWGVVbNI4CbSfUxoBg55Jl
aBj08v9Wl3/g5j34X0LZaWt5mZKydnJgu7en7SpBQ/SUXh+lIrj8SObKX/HqSDfKODWVkdMkT9Dm
KOwBLaYwyj7N+BU/FqFRPsdWsdfv28gBZB9ENtlJgHklLYOaMbZuRZ1Y3pjMcXmKu678p+OnNAd1
GOv6McYaAd3MSfd/qHY8f7895I1vyJMMdjBFK9CGa8+JwhyxvMkMcje9pdIOteFjZimGF2K7eb4d
Sn6j1SGAGZPEypgcAaCBlgMdi3oG/cBA+ZqOeW6qObOO6K8F+nMBVEc/uChVgm8GR/3egUgxelXZ
J3tWN5vTjfmhzYuD983azCss8qItJs3yLChOSN2kfpeeknQO36qaDyOitqvuA0l6eUIbRFxuT8HW
bPM5oW7KTjYVruUUAGJEohGqnwfTqvEaBN4fICFZFwVC4M5sb+2Y16FWa7np+5ZaXWN7XV4jBDmP
+kHDG+J0e0BbURzKWoLqAWnk+iEcDXMvchoznu3HUCgRlIKJqP9v4YP/93YI+5JsHIYpVxUrZzWW
yB0we0v5Zm5mTI+NiL/JstXO5t8cyqsg8tu92vyDmO0a6pTlmaEwLqo5flQxENv5KlsnDCR5bgEJ
vcX3YhlETGBMDYntSYb2Dec39J6kekNVDKHJIfphdEm3s+S2hoX1OnrDtKtAFKx2nQ4zsq5zHmfg
gKOv1PaTN/iyQSG9vRC2VrYL1hkALQ28qxJ7riBUGUcpYSJ7fILGriMA6CuXEImOnRFdh+L2BB0t
yzx4fq3XXJCLzJ5U1hw2Ku1FInpPiDkZiIxlv+4dlIR7qLiG8pig6rc6mkdoK2OWKKYX6UN1tnIF
3wAND++2yveaB/IzLA9HQuHiC1acxc6DcLkwUuzo4pGb3ENbpPmMkScyl7Pmn7pO0y++1UZ3J87E
IxIHIWoJV+jvtKidmauUwzhR2w+yQ3gCyD689CCCd9b89Qr83clSwQgBMTDWfRGbZ2WWZgVLI07D
B7XCdc6FHHq6/a02o7hwm3mJMbL1zkIrU62bmQEhODE9dGrWv62GId1pvFzfYdQ4dMEhxLOZDGG1
f+NYFZK6YnnaLAQUXBtWCt4RXh5HwwWPUIF0VwNDvB70h0Gj2HR7kFurhFbMfyEnqMDJSXh1Rtkt
5NHcHjijUuTHcuCEUE666q0f+RWSv4m/k7hfX5YI2VIIRBOeu8T57a71Kl5RZ/AQdc30TAdv8MtY
qFBtXYTxftU9dasTcAfnL1B6/ktD12HvTLk+LGV0QGzADExy9VV+qRV167jtwPZzzal/TFyrHh7H
oTIyz69DWDFt51q/7KnhKXZ7njcWk2y7I9bCA4lm/+qeTtIGKxFeHp6u53BPLVi66pjs9d83DjKN
/Y7IBK8wdv9qzxtxAvEiDU2vYagsHHAcem6g4de297lbUGhFDkcKWWCYw9bACW+5cPqwqNXU1BkQ
cpuI3yIL/ejO7vwRWfvUuz15W8MSMsWjgikRDKtYUZLxEKwzywt9AfFRSdI36ANYXhmNe+SRzVAA
AoHdgCZmhS6HlSulxEaXllfVKrZ7ps5DtiK9sqlv7CyJra0gUAShnkoaYqx9qmo7dhtd1GQ6LYoU
sLL1E3KU4tijVv7ZMPLyocogaUfl7pmztRipFpMNUI/kDbSaz0n1fR1OJHhgI0L+tagyL7bgHd/+
altRyIa57ygXY9i5msq0tCH50unwtH4eztXQOKcB/uqfRHGlegp1KEBLqxuVV0UXVqlpemkdR+9q
w8jeKlovPt4/FlPamtLbQiRlPRbsHg2Do9rwMGmCoqEO0clK1HrncNxYfCgNyeVA65ikbnVI5F0p
XDxvY09P7PDICyY62iBvWQLz3dPGlUb6gRwK+S8As9USoI0a0V1uYg8pezTwhjDGM3bcK9ReLQGi
GAYXnCZtnimeLncTKb7OhWaHHodS9TDYU3xyZyfZqW5dTRtRZCIqW6lgvNY0q6DR1by2p9Aj8UKS
e0z99udQBc4pxS3j7sawDAZTjkcnlzYpz3JI/ZA00KwAauH7XvzMOlll73ET2FnW1wUukBHMGv1A
nSyO3H4Zp/Ct3k3aJPJGWRX+XDmxjbXFFKGD8EURblCfMowLqn/LMrDNgzYVSB+4Ziuqc1VY4/hg
zr6qXOKxt6J3k+mW1bfbO0KyEJf5JVU+0kvOD+4ZekGrxaoOKJsrDYu1GrP8nIl4yP8jJqTrTq49
9si9h5XZq59ntlR9KUtlij8iax2JD20+9sOxx3AJ7Z6dH3W94CROgXQJ6BmLS5NL5VV6UcWxm6HW
EXlAZ6Px1LUVajlG4fvTBwqGjvUhcpr+Z+0jb/4V6nxffSthxcJ11iM7egOkEwM2JdRwaZoj8sJn
zS6wG7n9I68yPgy7+GU4GFP5JQVarSClQvmyMPEBDuo2Kc6RH2CT7Jg9Yq850I38vYZKBLoI1PZ6
oP3M1skOB9U93f4Z15AtHteUazlmgDmAC1+dzzqUj6rO+sTDbqCtcXNkVR8c5HnT737QjfYnbdSL
QRwUBGFCpKFzYaY/ikKt/qlykJra+fbvucpE+TlUczkOpF8W6cvy0yWRqojEKRJPN6eMPrSr5cd5
9rV3WhRMb9vWL3cWy/VaoXkrb14yClrf60IVoI/OKR3uPlcxg3dZq6U/Wel31zNkixiGGkAudgnd
sdWwEOtELAnH5tDRUU11kW4rY7W93J68lSst6Ri9aFBOhiTeUvRzVmHwTjHsFltTjxyQqmKKJtx0
qLo+k+L1Ua0HD+Zko7dtpr5mPlMKK9NHg43ys8vLOX83ZrqYHwr0BMpjYNsKlCT0FLKT3oq+OsfI
yvLpB4TnYLyL1q73coXrPUG3lzmS3WXZQFxdFJPd+RYS0JkXWUGBn7MWTKiFZb6J4LpTwjWhiGr3
Zww7guoMkUhHoFuMhrKzJK5vEt6tIIvo/FDKo8G//FgupWcY9WrqdeZUPwx187Nyg/gJotbeS2Rj
tQNm+t2rpdZNHX8ZqVX7OQbjn3gIGWSfYXuGp1LNks+JPlmnGR+YnQWysdgloMni1YOu2hVsfU6y
qqxnlBNjNUQnePJNJEVjbU7v38XUhmTXHuonvKTVuOg/x8GAKoeHvDSuBKqFLkIcJ9ObMW7nv/s0
2atKXn8yPpXJ7iJzks9nOfBXJ77SihxBqLnwqk5LX0YxKWczpWWQu0179+qgJwivHD4ZDXZ6BstQ
g+6ySOe48DorQnVxckz4poUJ0Q9NkHtTQZAJoCuoPgh8LKHsLmNVQY1ofRYV3uwgdDlZXXRuTenU
xUNy5yLYmsHXoeTefDWDmaLMk1knzOCc28dcH8aDPeglW041d2bwetUzKngT7HASdiShlqHGkedC
YdWFl5gpbkdm+pRovbSBwZ06SVByu30qXi96GQ6pBF6q5FDuajEaTUYNpyoLL27j+TluQPjzQm12
0s+Ni3QZZnVqdDM5xYgsLdygOjw1Q+z/cMapP81GUKGuZStHQcY2oIsXT08o2bd/D1nq7Ix16yvS
B+FxTJWBN8RqrFOidQo9RxbMHHXv0gkU/KSo/UNtaHv2mVuhAPBpFN5I7Y31M2UKC4CafiIfjfF7
CK+1p9XArPvRcS+3P+DWegG0qLtgIsiU1tzKCtOEgaJZ6s2VhSuJ4yP8MjdPqKSCaPHLX7ejbY0L
tDUvCNrXRFxNodvSRLLKDLO13tRPajRpDxgWZQ9tr4fn26G2VubrUKslk7SB7WMLIu+7jqN/Aoaa
nXqMsqydc2RrBoGxmuBtuW7wX1/uOFurXT1zgsyD6xt8otBQ/9siz3HRlWZ81uLe2vli8lxaVJ35
UCayCRKWTHt1PYezEgdQPpjDMlVRqQMm/2jnfv2+cdXgP6R48zvR9f0Tvj/mTiF1c0rpSADcYPkB
s1qOdBRRjMQ9q7J2O/uNGCMER8aBQH/w6aTKCrRRMNf03Zdx5lwxQxNlEW8KG3HEIA4cahvvuWfK
BbCeR+nvK19/MCvW27kuCwqwmU0UkuaTaEzr08TO/6BptUbpodGesxJnx51X59YcAj0iSyUHom8t
lmMTJjqkRW+lnqYAoaxpZJ5rntCfbi/+rX1GQ4JGP292ktXVPksTA12AhLHlcd/8QP9/TH+EAUCl
91TbMTy8HW1rBwDdpdKFISg4v9X1xg5Qqyh0Um+w9PQzqhTpQ+Ka9cX3i+arnsW6dzvexg6Amk27
Xxa5af2vdpyWdZmC6UfqgedWs49VNhXlV0zbcEsJ03pG2xA5J+MR38U8/NGWcbl3yW58RLA3lNah
5PA2XyexJESUyqYu9Qpnsp7UuClfDARjd4a5FQXUF29HHjasllXdDYUPVFfjOfNAFvwwYK6itoN2
7+253A4Cux6wN1DvNaYQ4zCysULnRC4TUR4xytKfeGb5e27AGysSJC1RqFZS0FjjTgpBiSUEXO0l
apOiSDwh4xXpLpL9VfL4B0MyEGDhnSEl1FfHFI9cxQ6bIfMCWwAri4sCTj2KKTjI/EEgAJkcwrDa
oOEu9zJ+VDjoxOyypqj8sxLkwVvUF/q/7o8CdZHMm3QAvaXVcEhg0wnAKacucJojdn7lJRf2Xi9z
ax1IXgFcDA5FMsflWCgbNJgHcqtEWD2+mAFYeaB5AxLEt0ezcVbI8qsGUdSgkblualRQWbRYUXOP
yntzylSj6k+RYZThMRjREj1MBv2yncRta2yoONB9pvHM4FYzaDSVMyQl2SM6rogDd9FwTqJkz4d6
MwpdIRI2Wt1oAC1ncDQjkGQ8Yz21p9aj6Dwlhlzb6z9tFAUhGtIbQsUcvhUE6WWYWaC1hZxs7sEY
ejPZ2XRUDBdA3PBRD9pPSot1Zm88FcJ8mKcJzXCBDvjtT7g5UO5NVj71Zn3d0IwbrDiyeM49IbL2
3M+8M7BfLXc219aBQfpLjRYaOG1o+eev30yzgzkI5rJeyoAvZVc2L2VFR7+w4j2U6NaA2Fp0H8jt
eVav9rGpjzEFhDr34qHEt6227MOIBe7OKtwcEChC1A5Mbsl1UbLWuwk35YqVj1OieQyFH7UvRTB1
/rMymfl/7v9IhkOezZFLuLUx+JSoCbXWnIcZ+RlmaVH9pszFtHNFbY7pv6OsMzWQK2WjGTz/KsSS
L7Omj2e8q7Da6sa9O3cjXdMMcho+EJJvxpr3DIec4p+RFp7e29oL8nIoKiNN5R+aEnPHgjr6R7bF
XrNyKyqodBrpLpQhRMSWqxCLpwQRYCX3SgF18tyOOKt+KnqsvKw5c/+eKLbVh7FTteoPTn1eZZLl
RUWJJGMZmDCJwkfj+2H5eMT9be4PnWm3e6yorbUPTgbpWKKAN1rl2m6YzO1oQ3mqsSU6oTrenCHT
dDtrf/PU4rgQPFq4x2g0L4cDwjhRbNEXnhJn2vvOSPKzn4nqiC+ThddoMB0xPlEf01IZvhshtYpi
7icP60t755dsftBXP2R1fIoQc6jQpJiVTf035OcytMCVD6gJf22ToUSefPxy/0akcOY6qI3Z/G81
cg6DHpNiNqKBx+NpaCC9mw1GSH8QhRo4eSLvUHKf5fz6+CNYpcY6pb4+wodKvqupG/3Bbger83+D
rNakBbjSQgas8Ew98s+DMTVHjWfUQ21r1f1PTRihLoI6kOZYlavPBG4/iizsEj1hKe5nyj8J4vJ+
vHNIbrQAUVF5FUaulleXTGBUfqmhcej13fBDw7Y0d/SPrhr9bav4RynBm7bp3oU4M/h6+5KK4ZQr
/xbW3rt66xS1ZDIEZIfrYX3VYX+rW1hrkJ9Mg/8c4776iAR2+dQBB92ZVzlvq0evRpOd9UgDHPro
6qpTu8JUaBBlHqL//6qiV5AI7x+1fPwSoyW3s9c2g1EXoQUOJ4Li+HJ2NWt08rAOc2+2qyZGSrhQ
qsdBsef8iAGK3j/ECXnZH+QN5JfA6C1eo5Z0c3n9Se26R1wfT2zqPvN8tCEzH5tsCs7BoA47+2Hr
7JS3OVQ9FXDZulEdtqleGj0tlWwsG1hDc9HVR9POh/Bye3dvLRDaTzLboplIX3w5psmC9JWace7h
Z9j+1RiDOKdtURzx1N5zhtocE3BGkJoSb70+qP3K1kN4D7nXtnZwEHmgXDBWNndqZlsD4m7jQocn
TaV/9YLHm7XtR3w0PbTxcq8fsYSM+q4+N5ky72Sr26HAE4BtojZxhf4rpjYt5jIHflflxiHAxmA8
Bn1FJ1YfDTphtz/VxvwxabL0IjX4mMjlp1ITjHyF0+Wekfic+ZM+HZ3BmHeeuBuD4kWIihuIeNgP
6+NRG2aoP8Bx6DVZ0i4WG5USKXp88o5qPSZ7G1n+6NWpQTMB8AdlYooEa2rK2IdmFs197M0Jcvhv
KcY7wQG977o8WpUv0peidK30oUpsq34Qfug0Oztta7yShwskGrQL3YblrAYm9NFYF7GHF0z3vq2n
8TFSbOdBJ/P6cvcH5CHwu1IhVWnXfm85TvM6JqypV5laFj5WCJV/5ewI91DlG0MC4yJ0ICi847CG
Wg5pMBtcdBIt9doJYoxN5d1zakscY6Rdd7bAxpoklJQCkexKWqLLUKmG73SUGqk36iYj6lH7K9zx
biw+aD7WIwmexHlf8RQz3SqwiCBKnJbZsU8E8vI2Dr/3fx4EnCDaSZD3lfCZgV+b7L0SBdjlTzhf
2dFMfPvf21G2Pg4sYi4QtC15a6/WW9xZndoqVGn9zI0/0hl3sADW6+4xVaZgJ9OXs7/aXCRt5IbE
oXG87lNP5HPdMESp15tN+SbMa964BV8SQZXeP7caT0Oo7rsKqxtDtCRnilwc5zNIt8tFMQChUd0o
ofGT4m/RxGV8zMUAdELgD3F7Nrfadyg8yC9GU5LGhUwUXqVZlchzDIj8lEeG9o+ihcBOSutHn9ff
nCGzDzM9vBftaOxcMhvLXkKgIdNBQYGIsvqIbldFcTeNlOfy3r7MlqKfLVHb92dUUt1SKj+h8c7C
XI7NRWlWpcOaepE9Jwd1xiFtcOfHSFrCi8z/g70M8AoUJt06Vs26KGx3dg+GV088NXSK93ZmGdEx
o9Q2nm9/s63JY03+BtYgv7SuOg4goxwDCictzqA7ADIsHgGGtDvn+l6UVdVRQbcnAKmdempZiAfH
95NnPJWHe4mINMlkrew3qBB0+uoTZWFTZo2Zc9SWvKWTZsKwy+yanVW+taFeR1nd/L018tO1lDOj
8xEZjhBPi8chO+sBJhb3fhyOCmogtIjpulO5X665fsojFQdpATV3pHKPecqXHLWIn/dHccluJf0P
Ps1a+qLs2zCYBkxQgowlEM+iOUdxtKf0vHE40OeDPCO1FMCY2KvB5DU+RIMSaV6gYkKnTO/xSb5M
bd3ijVZ6iR6/RZ37obEyD5jm8fYQ5cGzPHuxT6Hs/RsPx6Nhvf6CsAA6DZ86VRy7uyStSL4IVJ8N
1ByMHMOqBK+X2yGvlzyC6lgIAAqmwUl5Z/ntdKPj+RUQ0unc9iHLkvGczWG7kyD+1pRZjoyaFTcy
QD8gu1dr3nHx8nL1qPLcKgYd6sqs7JgGGDZ6YZDl4QkgU1p7I5CO2GshsNYnkXR+fTAHkcaHoQwU
rFHCMW2fsE0VykPYF4l6MHCbqx+MYSIfgiDQ4MpuJz2OgZhq/YiKqfi316YyOwXKyH+fGZgAHsh/
sWUL6zzEzIrSBbbYvp42F6y46+TcFCL5ia2Zo7y7PdHXYg8UW0Es8W1JRwDtrW6djtSto3xHqYdu
XXwMC6sIHpXKbCGktC2e9QnA0OFYzUP0rhVl0R6HYZ4/+QkCnifSggBUqIal1ikWedKemqrrxIES
ZKA9+31hR0c9E62xsyKvTxH5o+kQkw3AOb2iMyuFiALfpaI6qfZzEw7RIe/78KJqXbIT6nolEorl
QQYgOQTr0p/ZAmDOW1F4tqjKU9phHYZ5br1zP25HoVdBF5ru8LrxlxZI0Y1Y63pW2pYevY32JfRL
9e4TkbEI7CSktLVx5Yvh9j2PucgpvBQ5iTeTa1porCb+vfJockUJV9ZqgIzxjZZ7V8Sl6tYzY8GY
fjoWuC8d6THPiML1exJ+11khoWCLccDz3KH9sAyFz1FedXNRehEGsG/7UdU+NnXcnQNzmLxa88Ux
ipp8JxWVf+nq0JDwDtm94l4BPr0MWmbVpIOIKL1+GPWPFpfzQ9MUAXqhAWaEqtJcuoIepGsr5sPO
ZpXJ2Dq0bCZRagf8BzBvGRpHwUbxIax5up+m5UPSFDj40f6mljK0VfPNMH3zexayYx6GXm0j5GT9
2DqPs1rZx4YWhLWTAF1fDbzh4UIBMSCxoz6+/EGtYYcjjbgC5NUIMTZzfXDuWt5+plCWXoYyHf++
PQV7AVfpqqphYhDnLC7VTv7q+tx8F/hD/0E1k+klwG/uD6JJ6COKCayztS5eqftmXXcML0zy9gMw
+u4vAzmoT73anf106Ha+79YpgOQE61l2sq/4Zdps4Jkdcqw5feF/bYBKHbEA7n/eHtTW4UlSJJWx
2aV0/5ffTI0n4fgqx4xGl/AcjYnyMRlF83YaleDb7VBbXwsOvUpaiZYnD9JlKD8qDTCVDqEQBPjl
1k7+gPUSFqiw4j1nDLIdCOTW0OjloUNCUZPbbLU/XARmpyqoCtxgrfRt6dv6ERUtcdbU2NzJHbaG
JrE1FE9JymAQL4emRH6vmA6195CuRgfGcnZHZMJsdzzgb2MHT2qhuPHObb21QKhHk65IxDZyC8ug
oa/oCTakXNaib5pDjURx+Tyo6pR/uv/DkWRwpAoTFPyazaZk0zB1SVZ6juJnx8QKgk9mqKaYx1n6
WdHSeWdgW7OJZh7XOURxmmyrDxfPc+X3OhutppZ6zOgSVcdcswrc4VPrCbVg/GHvHSG3OesS4VIU
BKw1Jjec5nFCrYOlmbfNwa8wIYWF+BMl+s8d/KCdLOJ6fHwsGrMsTvTxUERbfrh6rMJWDA1KdbOe
x0e7RiIaz0T7l4k96OcxVqz3t4d3vRMIKBuWoFQQP1nvvNIvSmYyrj3R4LlpNGrzoSmH+hTC6f58
O9TW2OCuSMsb2s7wBZdjs0RjcCSbpVeCjvrop2ObHHxfNbCs4EZ8tPHD2TP0ud4HUCzBtklCGpiE
tbpiVc+2GlV8PIS3orM5GslpHmexs0S25pC6FrU6cO8UBeWfvyrIkMlDGcTCzQtgzfeeMozTj6xS
nPnkCxHvfLCtISHXS+4kcY+00ZfBchMP5Z7upxfmvn30w2I81ah+3p1nAvV6FWW1z2wLCa5YKSpP
IMxxyo1InOIxSXcm7jotIwqkSj6RLlgUcsW8mrjRmKO6GkdWu6jiR4xHta+dFhnnwayLvyZFqwdA
P/64c4ZsziCMI3qhGhCINdAsHOCHK2leeQGeRdVB601U9c0Amtvp9oLfWheS2vR/Aq2O/kIEIjHa
rPKy1k+fisZUzh0ijl/cdldr7jrXZCZ5EZBhYZiC4NtyJu0usUyzt0rPnLQwO6NLrx1HrTFOuabQ
mzGczrl0qZF4dp/NO9nI5leUsrOyzyUxwMvYVg+aWARxhRqJ+ZgJFc9PJUauqfWqOr5EwfDj9rRu
fr//xdmZ7chtLN36iQhwHm5rrupWS9bgLfmGkO1tJud5fPrzZfsHjsgiiqgN686QojIZmRnDirV+
sbc4AW3reFNYYs/2pZCyizJzrPtbo5mrVqgrOAyLIn+7fNlQHeY/h4/XdVUG0UTZguAztNPjtay5
CCgGPhhYKTq78lf8cgKccNINVFGLc5a1wYVuIVcV45VfKqpvXx6bWlvQr6YWtxTyBPmY2rhImwaR
tTdAbrT7tDT9r/+DHbQ537m++UyL+qBmVQ44prY8JyTmPwBYxvZe6X2xJRSw9pwQesgJJ9madhdP
pdIOXZSaXFFqXo5/oceRULtLXOosdumclWpE7vXxytY+FhEFXSbGdSH6WVxXgWb3SafjEgDZBfoN
lXUx82B40Wvd+vzY1MriJD8lMTGSYNwgi8U5oW8wLzJU59wsGsal1a5+LVoYcg70mZu/ytxvnu+1
SnknqOzQcJEMMosrpFXDhB4RuL00Heyf2Yh6xc41lWxLnWulREk4BWJPxoykQstk3FFbbiJzyM5K
3HqftcIOj5Ubli+mWvqvYA3c3+O6jE7mYLtnYHfe79aohM+KMRIXUwogN6bCQR61TG4CwxjBtwK7
tBMgnaJV8tPYBSLcKb4zPJ1tzGwtiXky346cPNTY2d5Q9qMX28SRDerMFUONj/1mxUVlCkXnRKKO
AZvP7xMjg+8sFnV+Rh6suVRWU1/1IPS/+aKINla1cp8w6SHb2NyPhOSLDNvIpzaZopHpwpA5Nd3x
888DGpBPdxskt+n/t7J4XEIGW50wbeW4ZGRfBicfvmdK524ct9W14Iu0gkDtM4M33zYU1WPDjFmL
5XT9rnR949g6Rb8R3K95vgWBCDVymU7g/HMzZsqnKXScDuXEr6OlVL/pNHfpPYhda/e3supPvcYs
s2Yr+8momo2HemWVmAerRJgPMn352FR1Wo0NLLFnJUG6XRK1eAczaYtyY50rlxcRHcMWMqfQgA7N
l9k36OS4Ncg28F/i7LlTeUxq1d2BHDeufpU8P+GErgkpDNRh7Cnh/sJeR5EZHqMM3LYW/xwiT/2s
jpNzeHy01nbvVyuLj6f6jJFXtp+dRecXx7Yvun2TVv88b4QJKo0jxWAHn2m+lDYZFCsPnOysl77+
mqmdfcQZtji81pYiR8EYeYMoDHNzKyWSfVGScdVrIFFeuqQRr1Y72BsBh3ww5kVI4Fw0umTyRTF5
yVjqT5MdUlAEW8+gxJ9xFHXfNT3x/uiaoKw+I4qgVDCKx+4LkW3vnR9v5JoPwtkPxIuOBVnnwid8
s3OsPkopYXvGSzb5wb7Ihjddb7/nNZHCY2Nr+4kMDUPJWGIMbXFJOVYWAc0DlRqmcfGSBrZ5y2ot
2uKyX7ncqV4TWhEXUEldNruYnOoK0THPrWVi/KOvFHNfqkl8EGroPZ8jUTaSfClUySh6LIIBz+va
uFZx9nwK0j8Y/9GuKbOmx8f7trYgSR4E3I9VkbnM/VBJrSSNEgM/bHTl1e8r9ADSznhD2i3YuJPW
PhElI+ZSgZNJKpO5qbLQKCMamDLLPD2kKM0epngzQpQljKXL83WY8iKUkoWcuRXho9wufC9jyMzt
D4MX7jvD2aFb/NF2qv+SVSN5E9D3Qr3zeSgDhT5cACo1TdaOFnvpMaGriYIvVtTQ71Vap/+hwAa+
caZXt/EXK4ttDCZFTEnFApPBihCzDM3wxYzSYKN6v7qPhIfANOX1tFR3ykoo2q2CEX+RFT3wAnWs
JI18cApFO3wyFSHeUACpb4nXETeadutueObK3SXL+VTX2VGDmvT8QzZ2q41CMMAF5533IQ+06Nip
ivrbWPX2hyyENd51cufMX/aC3dOHAkwKhW3GWS1i00XoL0KEIGsFeGrjOdWbztDY91QbrD9yRq+f
v7e4HUEwgwqnt7uEslWKVZaNEoIZ9WxUeVs9f1Mj3f72eEErPjOzsrhLkJ8UKKkAgp2KKn4J1DKw
LrZXVFu8xqt2uHy5ryRZ3LsI9i+5tNeGXR2XrCbtrWZnMPRR7eJRjFu8/iu3FqkZktoqnwiw1+Kk
FYWauwONnnPb5MdkLMyj20f/Kcr8edQQbd53cnEoEhBYWGycpk8azoChUGTei6jLj77mORsB9tpq
UGyFsoNJIAmHnnu6SxgQthMjq4bKUWqK9qM92eKQttH492M/kAHS4nJkppn5aVkEJvlbXI55h5Zf
XmtYKru93zJttDdy1TjGbdO0+0RzMxRrYZS6Pja75hbUZiWOUYoXLmvAKIS13CWhZH8Y7J2rFfHB
hGLg+ffFJqXkvpJDdrSy5tuYTF6cKg7odStKo31p6P0pdDYjgLW1UI4CT6vD+EMpYmGlBZtilE16
duFj2Dllm3/qjSDeKLCt3L6UU6iNMlePytNyLY2dFAWYDqx4SfeqjI1qHUk43e9B3Ob7QJTuNxio
4r0lAiXduWWkbWzmik9S2EZiAqAZONvl7atUk0ZGDqB9mpg1SFtm4KDtGF7GEgH4p71jZmoRJ+aW
FxmRYACU2T/n4FbOT4MX/H8yAkZJ5zmT9+38s7WpWSQN3SJYlJMSLHv9s1MD+/I/rMShLAVSCUmL
ZQBQaLWe9siPnjNVAFTqeS00ovzjYytrnwZhIElHK6Xcl00cIzVg54jYrzoJkEr2wkbZd1bSvKKi
1n97bGvF26XeAZ1nKRhxl6aERmnWvUa63DQlfUVPjpepQfHlf7BCEx3KbgC8oDXmH6dUxqoAjIGz
9Qi27DSzTM7xqE5/PjazcqgA/pF9AwFkeGc5Fqs25lBEYUesGzXjp2kUdlvuqrhnYNWEYqjepapo
x4PX1kgVxkK0L13r9+GwcbTW9pSbkK4Hgucgyxc3SIG8sMh7Pz1PQ/DnGIXam6uF6Ub3aG2tdEy5
BpnYBC232NK0VsE3GjxcXmuIHYSALiRt3e+W1fwmdOPViLoPXQO7XKxNGyjlNffkJeOgsT5QN4sn
s2eIutPSlONcWM6BdEw9Bk0OBryMt5jDVhf5Dvim5wIuerFIBvynQrOZx/Kt5u8ygXy3dqqT4/nf
J2c6KeEAc4zxIzWTjVMhl7B4Rt97EjQMyG8pRc/9tWn9oIxjhs78rC7TfWkF0w+j1OsvbqVUzhfR
qJF9ChnSqY4UE8Zp43FY3WGeUVDQ1FvuSMUgA1FCEXspbPqujYqhoXR7VUu6owUCRd89PjQrWbxU
+GZikd4Wwcni4kQoKi4dg1hYC1XrgMKaUTFz1Bm7wCS1d2LL2qpOr50PeTxk4UBqyi++6uib+pT0
uO6QS7qGUbG6Q+qrRrOxslU7JGuwKcsHfcnNxghaq4yKm547zcsQHOmmvQtW8fkarQMGjAyILBvG
/MVqzLYwWA5g3zxkfE+xiuI1iIYtJsy1tcgzRzDMe03qO/dIc6pFrje4RK6oMSS2RXB2zdj5/NgX
1hzvVyvyV/wS3sd2TZu9M6C/rL3o77yAfMLzguCPxO/V5/MiyNYpHzFGoiE1uTBlpUpbUMfl47S1
d+jLIjhMAHZPjxe0um1Ecfg12ezdFLfqu0meWWwbHd34b4i8/J2du8Z/H1tZO0J0Mpj05w/VuMXH
oeohEPnlugA48wcDlp+1rvb2SaV0u2jYQkKshPjwNVIKs2RQdcfawUSA6ibwWZzHrn4TbuF/UFJ7
/I0H0f7CpAAgD2NLEGDNLah7wH2C6gAV/IWLp33hKJCWZ2c6WuUeGiFrVwht2kvE8caZXVsdFQnQ
cOgUEWEtyqZCi7syUHQel7Btv4RalSW7RreCY+1P/n8aFOeOsIk8fbpwQcZ9PFILLDPvM/f7KeoG
0Tt1dnHcuvhoxKmzR4u9Oj52kztnxApZM1yR1C8lRnZuhZJSpaLhml5a1xiSN73om+mTY/vJlmrg
3ffCkGT8x4RJe2CJvlA6MOB1mCQXhugq5lRNgWCsl++iuN56PVbWJKEXDEOAhSXaWbh+HSp6H9lu
con81nPRiVCjUzUY+rMnjCLp+7Q5DM7Q8C0HYugmgXcvRXzBdcQt6y3/B+Sh9T6wEOLbx5pdHB5/
q/stpDIlybZltsc9tPTDth6soS2jiyVE9dlT1P4vv+zbK9MP3gZG+55qguYzsCZJrkbMSto+94vM
GptORFV00QYmfVGR7F86ZLM/dqPa/qhywz2qSuu9eF1fv2RoW13yOgs/BcCUNhZ9/zG5KiWNOUw5
fMtlz6JLrdq30pRFQ+R9U2GiPoVRpG1YuTvikhicKV+eEib2UO+eLxdidKtrCje8VKquQBEyuJ97
rxv3QTi1f1aDOn7K+0l9unYrrdJHBStOwfBOecCFioTawRhe1HasvrSGOnyuqDJ/euw2azuIHTTO
QGDf118UeD7dxDLDSwkZ2j4um3ZXUrTY2MG794a1yPgJKjkOOFP28x107bTQgt4KL+gppp8qQ6Dw
lHnCTIC8l/1/LROI6ON1vYtfzSJiTEoKRwi34MLEUecmw7RrYcAtosukx1r4u6dUcbeztcowPipU
jqeLOxVGujeg+Z32rdO5PwfTrvwD/RTVP6pFXDUvOn1/5Wzwic19lTZtvJv8bkh2Lbei3lKwj/L0
o9q6EbITvT5myhff9Br/TUP8sn9JIOezb1oTK+Ex8sOuuj5e4v2JJ4KjRSL3k1Lg8iYjHa8m1RDK
WbGRhdzDLhP/9MosAHLrRPWPx8buEgwZ93DAZC6MQtcyxRe9UQSkNhFMJEVxcqameJkyt/ro5nX3
aia++vcIEIyasdedH1u+91AL6AkC1RgHl73EA9q9huifrYYXTUnco11nAEBQ+X72GadRwpMKlQY7
KcdZ5+5ixW5pa7XNGQ+8qXkhSdTjE9NNdbkD3I/iFLiKNr6UdgKS7skFkjPR1uAMcv7kmZ+bTo2A
f9tXgoun2L66iztFPyRwF28hDe78BZJ8MLYyAmO8m8m1uZ1wUELbqqbwYnSx+4lyEWpnTejqp6Zr
wBA9XtTdiX9n5Ge8n1eCouHSOUvJ5lcYbXhRBu0vZEMZ6xq1t95TPk5KteGbawtDNpxchgDCwNp8
YZU3tbmS2+KS6351bBLfvnA1ly8+6MeN8PzuKaD0KYegJGkk/eslrNHPoQ1HMoKLbIy06EPdh5b1
uY9192fmdELsq1YJpl3WOOlG73VljdQvmL0iNQQwvDQMYllPB1Q3L13daXu74p7uGjfeD+6wRUVx
d+BYo1Sh4buB32fQY7GdQy9oPXAU3AjqO1Skqp2v9f6G168tCL8ng6fNKytgcyuwzZkuVO7RhdlU
cUwChbUYanSc4nwLrX+/IDaNOXVyNwI/GrFzU70yTbk3msGlSIfuOI2u9jnxqi2I4/2CiP4doBNc
U9Qllx2g1C6DqXKFfk6aOP4zccnbPaOIvgUVHd/Hh+veCzEFdYKk66Cl/D6W+UvWmxHnFSpE6jxN
1te0Cm5FG37OMu2Pcsze6qp4+nyZEtAlb3+ux7vJPzWkustUg3YuRONe/Ba9qsjSi1sC+ezGtbGy
iTgEwBwCBdzclp/yl5VVAP8E8H/trGbOV0R2pitY83inKY3YeFZWLDFvQFtGZgFciwunaJnMYi5Z
087JmBoojBft3i5s9YzKwZYgw/1dSMKBB8KlyydjFGy+qKwak952Ia/Ng67ZtwzBaEn8lxsph4ou
wIZvrDg7160cbyAm1pjKnxuzjUBXawBl51p1jI9q2EWvjYpg9GMPXLVCgs7Ir1QvXAKhNXC0BTM9
2rmp7fEthCPnqIpoK8td/UYgoAkdJSvNEnACNzSi4swXnb2M+aEdM7uU+krPD/8qS7ve6qyuW5OE
aECseE8WOyfcgOGvwtFgWuydvdZr1WlCc+iUFM9zyZGCErMR2EBsS6V44ea1YWZKCCzl7IrKegnL
LLpkY/U0u7G0IhMjCFOl5u2i7l2Hnht7kcX2dVp/rTOzPflTWW1kEPeXEW4GPpihVsACZJ9zhxN+
ObiBiHWmkyTJoZqqaX2aHCt91f0h03ZdytTZzkekedxw9fsPZkllVcrsFMPgb16sDw4kJYwqExLD
KPBeUkgads3guTcxFU+T//FGATmROC7QHzyQ80Uqw+A7rTkwF1zR39fcxtpr7rileX1/qiS8BYdg
hodi0hLlAeRTpY7tjec0SPqdEzbFLknHLVb2NSu0QeSn0lEEXVopRDrBkC4mxnhEvyfB1w9F427V
ju4SBgbAgVtA+KpJiagl3lMpFNerk2FgVMI0Xlw/s/8xW1QcMjcPf1TT5B5q4WXfk7zZmgG4dwtu
DObUgZoSL5Efzb+ViqiXMJh7OdfBUF3SLpgIy5zymBbR04ggeTnxVnFDwRNChjQ3lfiV0wtG4c+1
y0gss7mWu6M/nlzHui73aFg4J/lj0n0zRNr3Z69gEHJE6QSj/MefuW1Tzye430KbB0zz/w6Zm0IA
rCn/ftoKhTmiJ0xJ4ObipnLUyOn8rLWgnBI2jGRu2n1rosLcan2sfDTATQCrZGkJtNoihk+8NBJl
GhjnrBbqkenX7lCNY3oIwfYcn1oSr6NE44G0lreHfFnmG6e0+RiopoAn0RH+tBuNLgj2mTpuFaEX
5+xfO0gGIjAiz8KyRhtXXL05YKqrMbrKXhPCPAqmKDYuwcX1+68Vj5kXyoxIId5RyOTTNIgIK1UW
tX8x1+Ugj+QHXXVQU338p0vd2LiGo2ulG4ZXl/eL4cWVGPC8gAmyi2sBm9uXhFLI14Ym8kZevmYF
8UUWJ1VGme6df6y8Yfp6QIbpmjkkc1mTehdRKePP513iVyuLtSgO+jp1mpZXy2ynDyJ3vU8RFBpb
AmGLQPD9W4ERo4YCgIsLamFG7/18alA2v0aie7Wb/kvGyvZW2067oYDv7/lF8TLShibCBTKzsOYG
iT9FTdpcmXg0hwN4tAIBvHFStwZq11yQ6JabEFtUMRZnF/xWYzh53EByWgOkyhR4I2j75cP4m2jL
Lvug+iIojmhcmePl8RpXdtQCwgWogPYL8KfFBZybXWxShWuvdQM8ad+pQENOzpBCr1w1vmH9GadJ
D8LrsdWVBeOMzEzALkQbesnkn9taOVk8KdckCqJdbNn+2SFCCHdEimi9aWX04ipm/aT8snQfIFiI
FdO7lZIIi8R8Gqog7pMJs7rSo6KVe+FLKib98+PVrRw5Cm14J+0lPqm6MOMhphd7oaiull/77W6q
iUm+iXAMtrhQVg0BIqWAD2U15Yb52Yb4KTO70OZsd064GwKo8ZRueFJ2Qe4arTLaS9z63JKG/BW/
ppRjgZYPRJpXQ89fB8VpL5Y2+efHe7aIdjDCeL68QTgFlOuXJztuHd0vx7q8DlYTvzhF/WdbltSb
kT97cRN9Kj75gW+JQ5Lp+Ra3/v0ZAJRHgk5lgxkR3un5AnNPrxuqTsU1Kvr6c1EkaK0pWj9C+ec4
6BNYQZ0/2fV8X6/Ea0rIB9HdMk+37FR1eoP1mjmByL6kmP+5SBl9ORZJP15Np2sO9D6bPx9v89pS
0bgkRAbMxvDyIrSrlCZkpESvrhqN6+qsDiPI0dQkDIPwIQn1XZvl5rhxHu5PO4AWUhyeH1lyWa6V
wVHNDeD+vo7RUL0VXttqv2UQEyQfFA9+qx1TYkp4KfLJq/7zeLn3B0SWbME6SvelcrU4IOBR7KHu
0vwaNH764qNIRQejeHJSSn5LBlfBDNHGJvtYSngzHljZY9/n17Yc4rOil+Wnvim3WnUrn06Ox/I8
IFTK/bL4dOCM3SxKkvyqwhf2YqeZ9w/KgN2BtDJDB01Ln1RG/XdZwBtUanGk88uKqWsm4PJ1Pb9W
QR/DjdaipxuiOPz4Ey3i1v+zQqZDTZajt8xBGUyxzCaGTjy3x3yfB3a7030ge0bub5WRVr2BcRWJ
MOeWWd7LleprBoMx7GBvtSe37bOrkQxbUcPqgmjVMGcMovjO23lQhQZ4Ir/6EfFQEFbToTO7/nNf
hfXp8d6tugTfR465U4pblqrKyHJqRmLyqy76qd+lfqWfEBCGeEEbLedV8wv9uSr6v1+LqjaFTDjp
werPr0o9yIlTEWO6Dkbs/GFBwr3LVSf8nHrOlmLX2tfifsQvGKnjgVsERag8IFyljjiGrnVHmK7s
gwDQtXu8hWtfi2kARviJvqQCwnxBtRwWGcyguDL9236Lksr+3AVefQtKdWv6fM0UuHgOFEcVCOei
PNYpjV1WCaYEKfc+qOP2ODaZdRjbTGxEdWt796sp+f9/ebLJzaaSll9+9YyozA9Uuu3oUBAIbjwn
a3ZAgHCkeEEphiy+kZZpkzZoQX61U2M4xcKyz5UJ2+vz3wi0BFAjeiqymDlfTV4CZC7LCMWBrCj8
V2aKM3OvMeDgv/QZqob/g0tAOCiRNDi5805b+cvmRWrfuJkz4XhjWxzMwBOXSC/T3ajHycYBXts/
YsR/pw9lb3G+MiY3IPOoudPZtemQG+m0q4qmPDy9f7IryjMoyzpwNc+tNHnjYafk0DZKb6Fi0ja/
Q96rdx+o6GjBhrWV1x4IEgE2tVO4dJaahVFkBZmeedytvqNeohT6zUAfd2Pg7mKk4vexGcQb7n53
D9KQZfpagsjk1OOykhMqTExADJddnVRRP9nRW1HsC3VqDj1E6cfHm7lqi/YU7wiNKkqZ883sTL1Q
KheXdydB1KQkbVWc8qziq9VBZHyqFKffuHTvvIQkgsSQ8JR2gcQrzE0WiSVMnwbOVR3D8UNCZXif
IPrx2+OF3V1PBAqynUM7kUIIduZWFH8wE7dJsJJbwV6vGvMtz8fsEnnluHFtrJmSo+zMVYExYbpi
birsczVzM5jrhyHIdxS/q1Mhr/YmCoPnoOvvVJESFIBIEeeZN3JuSs06PUMsNriWaWJdfEX13vTW
SV6rxlafDTZlAZ9XX/Z0aPsuN9AoVJE7oxVcg8hBzFUpf8/icUsL8c79pJIHoSxQfNCt1O7m60my
xHfCunMuujW9pZp2C/3e3SFd8rVT/Cf7A9zpNIdoUJErQ7ROJ2RuzAfvkRmoeFwjwvuj3fgi2bl+
5B9K/tqTM0PvxqQkBTH0v7ijuTFTawKpLZNdIyvSD5mYvN1kZFtAyffi/C+wJmmG94pkFiCALP8u
HhPmmPvcA996dfXG73ZJ1tbFXrRhal4Sy63zWwN/yfACwDc5VAWv2y7rQ/FWCq2xNnDkd99SJrtc
WIgngxXm8pqv2JqkHo3rsr1j5iGE7XvqBdyf9cONquFDDXHMuPG03VvkUqZqKyNGyWS6eAkK1fGb
rGySa9jY1ffa0fxX5n/T+Oa2sZMegM+E2obJu8sLsiLmOmX50YMubjkN6zWNa1WFmVwrJqh3aZhq
e3cwtwYF724U6JOZQQfNBd4WpNPCU0WNEw++1V37kW4MkUq7g5Sj2ueTtUVJ/P6azD2InB1eKbIw
mRYtV+QmnIagLpuraIPhg6mN6PiUog6wqEavXoIAoKtZ7c5ATfRc6Fn2St7m/OwDy9mFvhk+OVyB
R1NLg0EboivwlXcTugxzACAt0+qaZU31Axyhvqu8Jt5w1vvvSA4NOOM9jNABQM2dVa01fxq8oL62
ndmK42AbCuJP0Bk8G+zJNJrcTBLa0n9fhpSTHyKMKurm6ipa8zHNreQ0GnX8A9Fc/fD4xbtfEi08
8FVUA1kY3eT5khgL6JNe6bJrHkGWvLMnxfpc6+rw9bGZe98kcgVPQAvZQURlCSwek9Ig0Jsw09jm
nggGjvqWDDecIAd+bOrufFMaYCWSkBl8MYn7fEXj5JbMQebTtQz6cieKLtjFkREfaFZWaM7nPx6b
u1sZaDHQvLx7dE5Aqi1iodosAXF5RnuNJ3SNk6LRYLiEdofHfQtCvGKKAI+RDnlrQwi+cL+yDVR3
tMbumrfBeHBY6VubauVLXvhPF40kGpr+MZV40gCS3fkmijqzIcOL9GubwkgAvVvBFJadbgQm8gfP
bhH6WgxC0UOzQS7eQTMmu/CKUkt0ssEmOInedxBDjcOfnYn0mJUV+mtacqNunC75Re6sUoijqSxp
mZa5jTEYnjJ6g35VO8M/VqKqjlPjhievTPo3bWq6Fycz07fKTvy/4fXYKljcnTgKPCDjJDs5HT11
2e418yJi6MIbr0plqwcI/QdIBuunEziskH/AKwsOCp9Z5PQgMt0k1jgFdTZkh7Gz/7HqUj/0trZV
k1uuh/CIRFHS4ENJLkG2c1fxGexP4qFWb0zmKB97zvmtMMytFt7SVd6tUFmEVkgyCy0fnIGwNvVC
d7r5qltIeOvXyux/04E37Bph/QGK+fT4XC+vEWmQ6JxiLUEz7+nisCHJEI0O1Pu3JLWHXeAI+zAO
wtmZRvJ7nYkvj62tbKIcutDJ31DwuqMcrEqrsJ24HG4to/0Hs1L8fRM25cbVKD/Fr55PuAO9D414
CrRcxsv+uCIjauB3/S2Is/xvK9fMQz5M3Xko/eTil7XxPYmi7NTkmyH7mmUEtKgkyRYH3j93ksbw
y9Ryov5malF5GOqpPuhlXR/4OePJTZ38Uz3AZ+OXlfft8c4uL025ZuIiGjdwRcnB8rnlKhmKyej7
7hY3mXoEiq/sEW5Qd5k/PXs/o6lFWw3JK94v0tVlZDmEwFD0NmtubTHZX6E6YPK71MTXwhm2Jvze
/635p6TkRAFcUvDLBHJxQXtNooqw09rbYNiRih7qlIpbpNR2943HMQkPwuzT6KvbV0FwGTtDTLt6
SCP3Tes8oe09FZTQjaAqUI5jog7BwTLRKNq4ae/33qDKLBFqPFr3Iz69afa9PgztjTkqcB9IBxYf
u8jNT16bbEGF1myRFwKTwInp4y42xOryMKpRxL2FqZ3vW0ppr33aC85SMXx77FL3hxVHBpKOnDxv
/x2FZhwILWPiHJeKi/qL5zb6tzGJntRpo10EfBV5EdhZ5ADKErSg+mleu4Fd37rW8/dhYif7wDab
jU90lwu+mwHhRNKHFeqy8/OhZ7oPwBj5mMk08p8qeqb/DAEUmk0TNce4sMcXgSLIiX60eiwbV1wt
0buXxxu68u0Yc3tnCqI1xnT//DekvjUNkavWtzhSszfLL6IPld4MlLLSYYNAYMUUAQ3hGvOIXO3L
OlJop1Hh5qN3S7opvukRUJrSUtqz3TyNbWFGAteXLBMUedhg6Ua/1FD1KW3qzk/dm5oU2i6o6ugU
BIW/8U4toxlpheedG042qLnkFlYcE2AQYfxNOG1wQqfZBZIU5RdItf1TXXfxN5OA5+alaXgqRjs+
P/509xc7JVUG22QuSJ6+7GtOadYhfec7txI84IextV9LIu4ruc10IlooT1OnaR8N5hwOjw3fv898
PDneK2mmGM5d+IzuN7VlTZF7M53kuyjhSIfDNobcMhl3daBuxR/3Z57DDr08t5hs/y+fTgh+qpjs
07kpYQyFZ9D2t5oH5/h4Ue9ad/NrneoAXiOZ8SgZLKuC1PZLgDyKftMN1OlAGwqruxGnqu3BAcXM
xe0N4r+1beQa1Melm3/M3Maormla5SEoSV4eWuaNrn2M08oJryDU/f/0YWnru9EdWuVSV7n/YUpy
uKB3TElYwS4BFxDsGHipt4iu730D1DCxDDTsPFXktHPXpCI5kgVZ2o2OD1Mmo9+oBoJdQ9J/1Ki4
9KdMqS0ABqVCycm1x0LbmDG99xFydJoX+CcqPeS48x/Q+1MD3XWg3xINmeodEqyN+y3I3PE/7uA4
016wL+3GBXPnKNiSulBMgtkSzbm4TxUCA6Zam+hWTclwjj0RnmpAEJfHjrJmhexWYipJce8IG0fT
zy06QPHNLBThX02/bIs9VAljsvE+rBhiIpjZGpyf5SwRuAyANVo89fEtcQum59SsOZZBJb4+vRxJ
/AMICm+RU/7zD1WFVaMMIkxu4DIYibXGch+F8Bw+tnJ391PzYxiJkjH/DLgTudZfLuSiCi1z6P3w
lvcwMtlRoX/IdegxDD15UsqQGESaojAm8V0MJi2aWnUSo0JuR9ENNNF0UMrB3yNC4zxZV3y3InEd
4C0oLC5p3OqsEjldmvCGsZLUREvych8PIt+6/e6yL5bDCy0RvFQ5+E7zncvcLsm8NAtvXV+5vzXx
ZB6TqLTOg6kGH3pHKc+0RrUnqwNydbSlgXZJsl8SlrlRKuDlECH6dhNovP5kjGP8mbideBVOF30p
Dbv/FNmQbT72EekDswuY9EtWj/hoEvKxLKKqVjeaWmxGt1RX0pNfhiqoXm7P560w/scAIAhAMEjG
fGne5FKUNcP45kShcTQDuC59zdwC1674O35OGAm+mz7u8okUQsTtmDrxrdT7PjojEWZOJyOuRbBP
vXQTvrZmjuoetXUEbXi7FsfLgQ7ENZS+uJVV4N/6gSffrTVxAmyUbVyydy8LZV4uWb4SEFiS88Ul
m49dUTdlUd58z+iLgwcQI/nIQISd7sEu60jVhl6hE25NbXcOjAICwMcf8H6tCIsAXKNmJaO8ZYO3
K3SrdZmDuRmdNR3Y6b9Vnu696KatM35/9LDEhr6TT9K5WFyNQVBl8Bc25Q1yFf9DoSgmYuyO8xux
uHGIB8u7WM4UPkfdKFMouDR4txmthA1iWSITHUhmK2xyErdpODPwWO/LASxgV8bZxoFb2UmQwzAc
M8FJx8xcnHI/Vn1P8+38VmqIh1Nj0ado3+t9XR+1RvWVjXh1ZTvpuBIqMxjFuVs6KQgB1Os84g3b
EP1J85vxFYDN+Mlh6vGTPSXaJzSftvTO7mJ0MlJuM6lMQKBOA2h+3JHO7eLMr6ObQ0rwBlubcXS6
Ib8yYqcFu6wQbfRlSksveCsSxarPTZo6G9t8f6+RRKI5wsy2bGQuf8LIyLvRd65yhTMtRLzccXc8
HludxRUrPHlc1Z7Uu6dYN19oOeo0XcLKv05lID4xXfc7c6zRl8dnb82I7DzJWjiPrLowEutTY5VW
4l+zME1O2Zg0eyOGnPWxlXu/NJiEACIqEQckNotvFnOlCN3MgtuowWkxwVp5y1OmOoWlbHEb3Zvi
0qRsJNN9EsYl9N1jKiazjD6/pYyEDXsb3SKInC3FCuHj6aHhfryye28khcH1kZOCqR08zPwjKUnZ
jXblJrciTvRDmhjGLYknoPXBMHwIEY47aY5wDkUd9Mc+6J+k5uYgkK3yRDD9zYVMJWVuPk3ku6u0
0w29rEQ55KYBbMSk2tHtEJ4Yt8j07r0FcxRrmI+UkpXL/Dhhvj1snHy6pcloXkThuQekR8Lj4z29
/4SMANEGAipKTYggdr6ohpihT0Yx3QLfpl9SGU6985qUPpAPx9dW9W/VGmLZcgeped0V95sBxW/F
GW+aWtZny+5Q+Snx0hqNpt8fL+x++3jj0DdDABlcDJ36+cK8MOsh0h86yuBGGVAHjyLmg0wQ4Y/t
3C9JvqWmR9jMcwNP1MJOBkaPTK27GX6n7hBRzC8J/ASnplW3VKXWlkSKRmb6Xt9fMvF4NRpPE/iR
m6O06UX1svYUKJDePl6Q3Jh5ICn/fRJAU6qY3L1rxaAMBtMr2s1RAdPDHGZkiHQJlLnhNu+H7kSw
rm5NH8+XBkMefGwgAGRYBDyVQHa+i6mWlUToZvQKh5q6T4SSHPop2Ipe59/q/6xAEYkRCZOyF98q
pHummYHFTPjA/DSDw3DfdKZ2Vsyy2tjFNVOgJgCrEJdDZrgwZYh81BO4Gl9F4mjxbbAdqdluQwJ6
yUofqOAzH+3flcGArAPa460EdDvfP8Qz/UmB5Oc1q+3c3k21UeyVyjLegjpx811Kfev42OLaF2Mo
kiSR0jWwtsVjRitB/D/OzqzHbWPbwr+IAOfhlRq6W5LbduLYcV4IZ+I8k1Ukf/39qnMuTkQJTegA
Rl4Cu1SsXbv2sNbaed7K/MJn7o59FczI/AxbWNh7n/Hfq6zSUaaYaLpAROhi5GYQtqab7mvRDlCN
0i1/u7WUef0Ja62tuzRZ2JDTDBd/6cyPVjv2n2ZvHh/CBP7ntGgp0celPg5H/XqpymvKtLNYaopH
Cqy0VcNeG+L9+yd0fZH/swqYUSYv8AlJOq5X0YC/ZPWg5xeR6VqYpcHTNIArT90PYzds8Q3ufj2U
xHkhkeYgpV8vpjtZ31j5RaYMLg9KMR+iaExPfia3DuruvpQSE8kue1vn9PVUTyVd1fySWstrwfh0
a6pOY2I4u05EW4N7rhO2fz4iToFirWoxMHvgel+jIA+t6jy/kPcm37y+Z1Sm2cvICDOjl1Yoqrks
wmAS47Rf0CB8LMT6z/rB215Vl3r9vCB0khtWWeSXrtUs7N4d0M+DNjDsKF/Hj99p2nIwfQyF7KRy
cr3ZoatF0WXc6cG28tcmZpxyk1ZbbLE7noOknrSJEAopnbWerJv47sScLM5PTsE+rZFfmwax9aLc
MUhWUeQKJG/AhKwM0pp1c8gMAwdcF+M+jbzlpJNCHUqkPzdCgLes/b9P5tshAQNX5TICAPMG9pTU
dlnExVxcRDsH6JuUTfw7Wv499GoR1NNubOqOcozH5LZjm0T531VHK25nlB7l8cw1lg+15ix/j10V
vNaZH2ionkLS3igq3/vu5AQAQgEIKLHE69NdRt0YIafml3zunR/O4LcHKbXx94e9DtV/BUHmjP0b
Cdds0loEUfz8MmvuL7mFjtKo2wyWcejdm1uHfG9LqmONuSok3RqC3zKPZKnRHL0kDEA+ov2fZmE7
z8yse39Td9dRxuri4riGK1fqYqgGGmnFpdWiYp9EswgTL92S2bhnsq7K3FT1kPrFymTbRDbpMDbF
JW2s18nWtKcY3f9QzHH+P1x0+gvA7fl6BP0rr4bEP9L0wi4u2pLLPfyf+TiXyXR8/KuBxKKtAJZH
NbivDa6gPjCQUxWXKugZMDQzOWGSlv3jf1gFcgnOEUT6jTYfL6iVjL5bXOalro/Sz7uDPTpbQgP3
LAAI5f+vcjN9kje0MWOtuDBsJd1JAXSyGObHYNT/OBKlY6o66Lyha5E6L2aLScMqQ5tGu1rkJp6A
Mavvf7E7dsYMUsiyii9L93rlCKRTafZY5/NpLuOu3hcdsekHPbfKLzMDocYNK7i7mnI6vNZqDu8q
EvaSNLXdNJlPvWwUYaCyXUjiubXvU1v//vjOqNeryQWAnyBRXVtcQnEli0Qzn8zWHxDsUvOZoXwU
340i2VJmVL975fTpk5CPUBhT0JnVHWp0OVeiAWdF10xbdrY75MNF+FJvDjlQbPuQU7DQd34R5FtB
ya0x4leZAYFUCLsFEnW9zaVYoP43vnmyazl/c2Qj95kDNfL9j3m7CiVidMiwFdIzZH+uV8m7qeN7
FtHJjN3laEaw+XRDNA9VbJXJs4oSalDum4L4yhg1o+qW2B6jk18u1qe6TpqXUWuMYwesauOdvj0x
Kh2qLga2x1E06usNxf4i54k5sqe2QDHaatzyd1Nr7Y+jHft7g+Haf7jCap7f/4rq91+biaqA0zMh
inxrxF8vahp9OU85+7MQxVtCdwzGvTlzfDuR2s7OE0JsYcrv7lPV9qlHEGKt94nG+CwNEBwnK5V6
GE9ecmzKut53ftMeZRLPYea6X97f5h1jIbZAgEWNC1V4guttlmPkmJ10tVM6ufKiyWH8yEOcbnTW
7q5CFVxBsX0E+VarcKYx0BqdVRJtOpRuaj5bkd4+vb+XNzexOjParRT12YcJZnn1cAV+WulIMsbn
omfcys8M66IQ0qZ1138pY8dPXzBrA8ouuDkRRp0lR7lbMttMQqfV0cQgMi+jXW/M6q/RUtVfg9SZ
nTNTaDwZWkHVFQfgmAPDuEz0k45NxDzXXdoYzIV+fyu3zld1c4lMgfIAHlo/wYuaOWp77KRvGTGy
c4fYBk/rtT3Klku9laysZIffLrPKlGiuA/MGG7eqPQfRiBSCUyXnxZkYn4aIc90+B3rc+kwm7w3j
ImTNjxGGPQZfY4lc7wu/sKQCQ98refaNrKo+LJajtTtrrnK7DJ1oXuIjPlx+MUdv1Hb+bEXVh3QE
Z/U65JHMdl2vT/pvAKTK6MVllqHsGNLsGV8lEiFiwwBvvycpICE+GTUvJ0DsazN3kE5u9V7Pz3lT
kkcP4E2rIC5ee5AIh/eP7tZx8GgClwcrSav1BmPuVpUltKwrzgP6NWGhLcWh63wdNUisBymd7mFT
oTfBkET8PbE77KrrrflNQEeL0RhnEXVduV+cqPD3gzcXP5lm5mxh2d86cdd3TAFN4YzB4SBAXNM+
I7fxkbFgudLO4qEKl7G1xl99OcXeHj6TVSHPW6ESuE9a24B202c9zEbpgKL+ZCWlbZwzY0x/WJ1b
N8+51fTuMc9iw7okU1saoVPGQfU1SDNz2jexZ/6lWW5UfuwF6PxjHVtaAiUua6pfCpNk7KhZy4gI
S0Jq/+pUIviLelObhSa/Jzgv46z3T4VAjWLjjG/8maJ8UPM0EDUACrb2Z6IMKsZFV9lZTIMdzp6W
7fOgsDZOdgWV5FpS3cdeKcsoaBZot+uj7ZuBwZ52Np27oCkPc2f0Zx0l/mPWRWXIiG8ztAq3eTIr
R5zzokye+nlJH6Igqd8ARx9CNrkhVUr6wte/gQHcFeEtA/UA4psvKOr2PyMK1v/8/qW5uZ9A6tBA
gXsHGg3sj3W9yhi4aL8YQXcezKjZz/7c7LIyMp8cPdnqpN+eHW8rh4aAiOKZrB8JxtX0JfN8u3NT
mD8GJweSvlhbnD/10lzdEvZD1kkpGhFBAMmr6CgvE5SxlqU7cxVy+9AsXNE9NDTHApvTSwe+r+a4
B0mp408LGCEQwt7Stl4RdTbrX4EqnVK6CWjAreNNhM/71nPn/ly2df3qoKr6NGWlfBJJ6yS7dvTi
p2ryi79y6eq/vX+gN16QLBUojer3wbK8oQDP1FDtLlr6c5SM35C7Gj9GY//VaX3rpGfJFmhM+bjV
RiG/o1Oohv0x9GBlpHLpI9Rs0uGs1Z37zIwjuotNVhdRmNZl1O9mWQny5c5ftvzh7T6Bg6Im9KYt
AeJPGfa/IF7D2Dm6JiNxLrusjUHC5my3NUGhiFY0xamLaoagvf9tb4+VNVU7RGHBeWbWl6Vsm2zI
ouncL4Kopaikpn+ougi44b7XW7//IIAZ1B+bJsm/1nW/bGlx3t5W4gQyduI2+MkUz643XVnubMjJ
FeesMZxveRHoL7a+xBfX4ke9v9fb2wpZC1er0I3owa1HAeIZzSaOcuYSmKn8YjPK8+MclVvwkztf
VBU7oOCgrAwuZLUhelhapxd4UXfOHW0XMXN+CDVG8ZSHqhZzd3bcwYs+dySJNI2ptJYbXvbWjBS/
jlAP+D3Ods20Q5zJRpFins9e5muqEMKMKKXLU6YfIAUwDajzhmRLFv72GFWSQRtZQSA5zXW4DOBR
tka/nGOkgPYgjIMw0KN5HzvN1/dP8d5KeEIckRJ5BuVwbTDxMo0TdW8dd+i4z/PS9AerNeIno5ns
jez31hWAGKR1h4G+cc3Vl/7XhQTCbaMA0Bpnr3CYfzCMJrpiYjZ/IjRMf7IMUb1KzUg2ruSdDXIP
ldgzRcDb0VTOWBDvDoF+DmTvPwcRWTcUmbb7nNRC37gSt8b6j0YtfCrl6tYux0O9rytaxzwvJYX0
ELxzQpqftM1wbOkEDIw1zUdm3xql/B7L2tjqIN7ZK5kJbXOScgAx66KqF5k5yDc9PttTK17sOTL2
UZlNoGOsaKPIYNymdOoRxQXAZiAzviH7GWKYqyWeynNTCVF9rDWRjWHcO8lihO7g06mKO8EciNgw
+v4Fd6l7O7NPbO2Xokqz+Es7alZ5toNy+CJg0RnNTrpoSdahtKus3w9g6tKDh3BgfkyDTBRfXaBh
YSmKsK9IUBOs6CtpZQeCaahA5cS2F462xpSNpC5POY+7f8yntv9ZxhC9crdN+cvxb76diDBPrXKG
hOQV6BkQHgKYFe0IxIYho2Gfd2W9K6Xr7Xt3/rPNnfoDrUwv/2TYqWGd60pkr4xkmJ4Dp7BRinSi
bB81+tHTgqU/OHOejTsmmvRBiGLI3IeMgaFaqzcWhDd+fOd/6opGdCAv4SUnoTXVtb/rtcA7OdbM
62+ARCstU847eNHa390giNNjmIk/ZNsx0HhKjeAVsP8xle45lnHfhv5oFD93g0V+5y9isXYeD2oY
L23yZJW1N+7IZ3037If6R4XsVziYzBeKXOkcfELGKVwaBGv3EzOnwzmylheCqGafejHXxC+kDKPI
nXZyyuZxN9Tu0ZqLIOztSmeYbVRrO8cXZfpUZWYS/THyF37Yc9vku76bczscAzOvGIyTJNkh78Z+
BOBfuXI3F2PThCJfAu+5QH2iC13oP8NTGi9lt7dyq20OyDPExjNVpuhXW5+Sbs/hjNzgahwnfmqy
LGWY9E7d7Hpb14aX0Yir+ajP5dJveK+bu4UkKDBBSqAAW6lbrx6ihTFNzazZzAfu/YTWE7iDn82s
z+xQenr/5X2vfPO28p4qZU6IwaAE8SXXrjJIGsOU9mifNaqWBycbvxUVpJ33F7mJhGEEQzRVPFMy
GHzW9SKxO2c6Z+Ljj9N+OFiUZuLdwqBFtrQU/md99uto59ui46wbLa8+aRWiLhuplNrKVYCofgVC
Y0rGloB83VWs/drSaF76Z1Qw6HDHOj2/oOs/OE3mnuYgGffv7/r2HAlwIbQbPkNycV2rpFzKcUi1
dPQpmfStv/fiKf0jqaKg2VNobz+/v9jtOZIoUpAlJ6VhChzs+hPr7dAycJe56sju5DsvcyG8VvVj
Oq4kgmjesQTJDD0BqkRqy/96WKklO3GMwzj3dRbgytq4Tw4e2jHBxlndfDsFvldiAIyHAoSyZrVa
dSEi0HnOWSuMzt0Vdh5/FcLq/hqcKf30/qe7sxbK+DxkYEexjzU2cHZqkYjUt86d2bfMLQ383kUx
szCNvRdVZryxtbejuLJDIFKUOgK6TW88pdVtQAmMulE5UlKMG4FaSSCCKNTzcpQfgyiZ6v2MdtdP
QEzS9NlsTWrezoJ4+ckpHbRJO9kK90MdE7OdFq2stzTfbmInfh39PiTlVNbKh7k+Yh+l3o6H3zn7
FIMPTWwkH7pOn5BG0GoKPpPXfCg7y31MYPrNsnyY6IHCI73hya6Xneidxaa5uGfFd38qO9Rcfo2n
tvCexiYS9YFcfnm0p07coqoZoMCBUN4Yc4sCap+NcY2fFdAWc9vTTvT9NxlAN7GaQp5SLEIfnt49
vZLrrY12lfgiyuZzWRnRIR2sNsyk+DNAq/iLZ83B3qkj+3Ncya1e4Y1PYHYLASnVcHq4SlXjemEr
y3NPpo12FoPtnvtBQjDR2odrj1RqlMg5PRlo9jdCjqOT+p0RZcFZobOxY2f46o1t9LoEwxZs/9Y2
EYwE7wp2HzlbXOr1hoJy7IfKawMSwbz4aRw9/ympBv/Y+rLfewD3/3Jz54/3vcPNq0Glk3qCkiRR
o5jWI3DGYUibmQ7R2bYS65VsqTCI2AyvgGcya/NTonVlsPFy3FiMWhPMvHqmiFbXFKuKZkVlOzI4
O4bRfBuWyXu20q7cAb9hUogbM26UAeD57001GBvBxx2bYWnaQIxmQEJ1LdtWtpJCrLCDc5RH5iEl
Yj0E+WT9L6vQUXvTuKWjt3KBxoKUmt47jD6hcB1KLbLDPnAffoD5jJwbAsGeqoqvadeTLphgOGjB
eTKjeiek4e+7RnYXt6ZG/r6V3PtsLEB6QnWUOUmr59drpkAsbuqf+zIzfqe22Hyo0Nn7+/1V7tkF
sie4ZlCp9g0ow4M7MSyBsn9q4MsPr4iGj9bSV/IHMHC/36G1kVdHuy81L6w1o/zx/vL3NqlmdpCO
EUnhWq6v39zUo44KUMBDGaW7vpTTQV/GaeN9vAkWOTVcCuhl1oAAqH7Fv2KMYm4W1CNt/1yg3G/v
3cTrwc7lSzKGY6EHGaqWtvG7hVrnQq8Shj8ogVxuoWzu/ArwIjahG1V3OIjqKP71K4jB61ojzTr3
o/CdgzlO1UdQ4bMeJrYMLlY/JkGIINkCEcutE/ObXSbaY8wW9SgirQZ7ADI0KAXKGdc/wtBqvMPY
M492TquDHUXNgc7IlhrDHQ+HayPKougFoX9dp2ZSqGzMzucy+qIKs6j5XkdGGhpW/d2Yvccfenpw
KK/iMlWbcR2ozmlkZjOci7ObCP0V2mz8DEh3eLW6Ij16dpRtuJrb6I72HUAIohmaz4gJX3/DBuEM
ym5ZdBYVbZo88Z1LJtMg9Dp32SjgvX2p68gOUDCBMYR9JFmAt16vFU96ZtH4Si795CM2k/NmNqFd
MU01RPzG+jx5eVQc3SUx/xaQ4ZuPbpD4aaj1RvGtSEwhdonl9vFeGLIR3+oq79uv+pITaScyKUpI
W/7s7fU4iJ2PDZ93+mjUZRU/LbY3/SCsY8R7Kaox24u4qvXLWA5+vc+hwFfhZObxuB/dvhUMFmrj
KbRkDyHZFNzlULTd8CrR4kfe11syI8yDMc4+2WPlgYtxOjd9amhnTDsj07wBWe2S/mJRRpZ9kP1U
/VF4mV0+LXFnCS6pLepdoBnOr6JN3SqUwWC3ez1HFS3kjmTt82y5Sx22gRuPIVaPc4buPc0nWXlj
uvMaIrMNp3LrOck+leacItryZxU5iE4fgaIX7tmP9YtE1WDn9giSh6XRj7usASqugDkfaGLXG+Wr
OzELfBkKZUw6Qgd4LdxNsAtItOF2NRFZZ8OgmYrWpJ5/GMd0POS+tXwyohwxhId9NTgGJQvwJsi1
ztRy2QI0TgbtrDPEsfuqO3LECCX84o0o+vbLAtnCcSiAnWoIr75s2zYyMToRX5iM3P5UtiJK945E
E+B56CI/T5jb0hlD6FR+630Wvi/bjVLonVeJtBdxLsZZ0d5yV07SjQNPeG0cnd1xzL7Ws24frFq4
G8d4bxUYXayBgwRfvdrmlLtuZ3OVz5JxnIc0mdKdbfcPN1WUEjqnxuvnEoGtp0QEQUvCguDjuRdd
JUPTK5bnWkcpaae1VbrBZLi1TJ5w9oN4J1RAMHfX3qpIK1u2dRlfmDY2Xhi35O4FEtUHSFfJCwWo
+lc0murnR+2S8blq3gDSDoqUunpXO6Qsi1r48cUgn9wFQxcTmG1OKbx1+gBZ0IejsgVWmm7y9dZy
OgydYOrXJe1i48Uu/f6XgN5GmJiSsuv7O7rzGYnIaCbb7AzVj9WOKDzHII2s+GLny652hz+cGbFt
4EUvLlWsva9tXLi7e6Npo6SLSNPX0yFSvzAYNJonl0D6OuS4Ii12dAntr0FLGP3+3m5DA54yusZQ
hBQMf231cV5rCwLm8cUZ4BZqy/Rr1hp/Rq4uQlhYW6NZ3uCk1+8nlS8YbMCoyctpbVwf2+TFmdt0
kXaWfmtku1GlzWfXEbHOY5Fq+vcoF3hONBuTfBcDV0pDCaisfhLRFOhhnxSG/WTkyGQdBnou3yPa
z8Z+kGYt96IemGXm2nPd/Pn+R7pzIIpUyu+l60T+u4ow3DLPPKtv3bNnRfJMh/3PDPDUKTWLjfj7
1tVSMYKrQBfNIjK9KVQFPI8iyN3zAGTBhd1Xi58IEia5SzTf+ii6fDxPiFd+au2k/+ORTQL1QSIL
vCowTwrTtAlX/s+jbTJFfmOccuSY95nme7u4S73dSPdjw+iuXe0/SykCi+KXKHDpyi91ZbnoS5ka
J2tCrHUWRXkEi74V4N+uokjP1Pze9sTTcW1rjtnMThJb+kkgh3bATSTh0MxbKejdVYh2cbGqd7VW
cEpSQycC9fUTkd94nFtnCa2hyze+2K2Ck/pUYCwoxBCB8n5cb2ZeFga9i0k/LV4XT0dIrHb691SU
ZnWuJnOwnjxkl+xPgzYL2sid0zRHoaWiO9AYTuTHQh/b5LmpmtF/jnOH4QuJEyWaFupl2zsMZyTc
+2oA6isPughc/oKoFm+f9UnDELi+CYqNDd37bKQjCq6nKkvrImQ2mV2H/sOMrl42fTUZpntWQ3i2
6LLXN1dZGkEDsA3V9Yd3uX5uY8cxIAKM88mLtOqoQ3VAGzL3d1bcLhtRyt2llDoBDgK82DoN4Vii
tBrYkQHuOywbyYS5EoU2q+36jXr2nY9HvwFbU1qNDO1YZSF2Y6Ze2WfzSe8bYzfPrRl6vLj7Rx0C
2gFkcIwrBXED2fja5NJijhnoPk+noe6I6DumkqfkCLt6HsqfH10KmiVHxdOAPALndL2UY2vBWGdR
e8I1mLAGdeO3LJisM2AybSuF45/67wukLMJX9WeIzIbOnVqTa8izqURPVncCZzs/OzKrd/RER0AK
/uf3N3UdNvyzEs4N9IxKh0HXXW9qQNzVzMauPZkm+ulhHpeaG2qd0NqQUQN1eRSTkdRHuoTZY82V
t6XBbFJEpdJCAOGvqm/1UPvOyJU/tfVsvIBkHQ69ZnjHMkXz8f1dXgcQ/ywFoOZNbgio3ZrbHPu2
ZieN2526Siufe68IngejqnblWIqdGHV3Q6Pn1vYpmkJ4gIyu+m5rq0TOTSU6dnlKZFC+AKexD7Em
vry/qdu7zCKcGZGzKlOt4ZAgf0q7rZbyVM168j2Ipbcno7VfMC55eHwp1XCDiO6RZ63vMkNOUh0B
lfKEMuW4S4B8hEUXxfuqTh6Dr6ijIr7DIDkkwGw3dfzc6iZdRrI8ja7zlwWF+pnRcfE+bgb76f1N
3RoFrT0muSj+mqqtr1xHMJt1sdhpe5LUGn8vAevUp8x0R9rpRp8lyBASb2+4q3trYvC0IJSsMmM8
rq8b6vZ2kzlOc4opJH6BhNTvs9JKj3HWpL9VyBpsrHfHRpT8B7GzaubfaLHFDmnbQvx/mgK70MLS
bLyFfqne5mA/9Obvh78oySLaUPxB+HaN/xaKmmfBZToh5VM+AZgrwtY3vkaT9jItU3N8f7U7e1PB
Lt6Ljd2K3buptBsw1/Wp1/W2OjZjZQBXa4oufmbWwmBsLHfnTsOoA8qFJA6N53UZ3x/7JWiKFAFp
v5i+QEiwQtl01cYjc8dAFCMdKRDQx5Tu1P//V8GXtJ5Z7EM0ImlaB0cD1htBUOM8DQwqecnHMn74
lQYHQyhA+Il3JKS/Xs+uUlefx1icUBD2w9hy5pPTxP3Ge3bn2zGXA2YP8aGq06zM3pNVbZlg309T
JhC7L4P+JQMiupHU375lkBz413FQKo5aC21nqAGaqZaLk8aoCiqWs9jbS+4+DZFX70Xf9x+02TIe
dfWKiA6mmc+IC6FDd/0BKz3N3LRma7IzrJ9T00o+da33/X1Tv/l+LOJQq1ADK/mOa+hpPPvpUCWa
OMUzAsRzlpW7ikLmhrO4twr1A+LdNwymqZoR/7K90qQLrBGbn/y8LvZDaYvQDpatbsLNtVWXCE0T
0KUgDOgLX68yJNIba98QyPLO3sc4Qb0q8trso6zK+PGzoW1BLEVbQb3+q6WyRBvbMu/kSZNab550
oHfTPpmTB0m3PFo0Kynvg1aAdE0sumpxD7YmOflKnhSF72dPE21oaePD2ttMxiX3Jd4Ft0rMu7pF
jC1qk6HD1JwpngdU6cbxZaDc/hhVnd3g3XgX+XJvBaU1a3McIzHwlEynFNvekzxOF6ru3YY/vbED
VsHLvY0qARrgr3bDwNJADFann+C4pbtF9klYi6BQteksfP/63F2KS0rQTruSC3RtchmM5Hk2Cv3k
zp1ZhqUfCYJcDoiAN0Fp6fD+ctdNu7fvR0WM+eRq7C0typXZTQs8FSdlZ4wyyI56P2q/CTnaX4Yy
TY4JQclnmDbT3rKiv7rIDh7qNP2zOkHhW6MJY1nj9hBfqibEp3UIjoZ9dmsvOMd6le5SK203Ho8b
h0ubCQgRl8tHSs1e81cyF6Cexwigkw4wcTdX40fp2wfNzOXB88rLUtbaoy4K2DZ5ngp74c4RgV2f
ZGrVJbIclEu6bpzAIEC4ZRZf8OgEEUSJ+HTkXiTKYCDW75U+W1nGNdBPmtUwTkB43OxaFwej8fqN
R+vWNullYyzQe3GMYC2vd5QxDhmIdGGc9KqK/pLDJA9V49Vwi8cttPadpVRWSdLF11NCwNdLBZUA
qQV+9RRNddqGqT45B52ptGEUB/NjGD1lhij5KGCZktJEyHb1Lsoqwf0HWURirqV/u5VVniyzHTdi
+JsnC9eu7rQCcUDLXht7VzC1sIxy75SnsjqMjZmHS9TVG6vc2jmoJdWboI2Pla9b0z6jJZJIz90T
wiT1MU/jfAhdmfsHxkalL9Eopx0Fg4e12hT9leYEsYwKp9e4qSqOh5xnxztZjSVDrKdGZayZN/Z2
E3DyjiAYohagpsqxXRsF2mUMRYlM62S1lnlwrTb5nAGBPsFv9C5+bNWPvslEGDRElFKm6iytFUoS
JTZKVNCfrTZtzwxIrJk8HhXf3nfBN6bO+6jGkSDixBuDTNX1rqIIIpKTJaySx9Fvw2xXYVB28jKN
i9z4gNcmyH3C9dHkIceCuALza2XoaIpGujSM8dj4U8kyyOVb4WRIbQu+fL2nfxYihHZRduF9QIDu
ek+yisgOFimOXWBUx3gSCP7S2r6kNUXQRz7f/y9FFoLchhrJs9qTFWcJ9JJZHOVgHSbL6j/WxiB+
GpetKSn3Ph4vJGNc1KwUiBzXe4p7Bjnlvc+eBqr4MsgGhOYQnnt/O+uOhToiUgMlKkAIDbnpepWk
scw8AFZy7Ac7PseT7Ry11OrhCBiAetEW/uzW2nQe9HEjm7uOBN6+I/kwDxXmoThjKzNsa2a8mRNi
u7CKtSdngO1I4b3Rn3R36vZZ1urPDAYwjjFYw71b2PFG3nXHZFQAjM1Ag0HudFXiaIMxzZaF9YdK
q0Jd5lAU0mo+lVWzBXBZTeX5z17f1LjelGnXDchGszsrLRp5nCvGkEeRGTxpVSeeLDvu97THl3A0
lvk8ZbTIJgYsH1Kj1ODXDl7oGDR4x5L56NWSe1/eP/w7JoYsJAVGJWar8sLV4ecdM5BExjcYKuOw
xGgZQt+JNm7M2zX/b8n2n+3j0HjT0AbB66yWMZLczf1qlEe7Q/K7Qtv51WYg7C6DELrPpZXTIu3d
p8nph53WNx0QKjM7ZF43/PT+fq8d+n9+CI1WNIAoMQHfvN7vBNYQPYRKHr0occMi8LVzyzg0yL7R
cBSN9tiQ2H/Wg2OFC6SdAKplFVzHnTbnkoL10U0z5MhjRYAx4KeMQbU1e/nWnHmrSHxUCd6Hori6
x/2yGNpkWGzNkctHq8iDX8q6yA9ZYPZbqOX7a9FoZKAVlfG1Uqpj1HOWTL48ZnZLrtUz1jlEarm5
xN4gfnn/yFYjRdU3ZGO0GAnLVCV+XV+VKL0accE4MLdfouZciC4eX2e9N+QxSbzB+jbDc/ukL1GQ
hg76VAwINJx2F8O/anYWkHVSJpMuee9uZE63l0epVCiZJyYx4UpWX9xG9rmxZk8eI6fIP/tFIQ5J
EDw24Pqf7QOyROWGwQOoEa1WKexS64aAVZaqHE+WW5lhowfDxhW9uxeKAOoVAFO55pjmXixcpuZM
x2UO/q7ssdgF9pRtRANvEnjXfoA3k/AXKge8exSJrq9fx5vSaEY7HwOZjU04NVHS7uymXoZwsvpA
A1fWM1Sv7qXfHGw9ysunorHi7inSzLY/G/NslvtRT3L7E7FoO+/yQUu7l96lBB/Ohui3akt3DB1B
XJpNmCDMqHWYKZbFTLrGmo7l5H+bF9c82In8zmwGufEK3/n+BC0IQSmQFIe9chQWjOXC9qOJ0KXW
wqbs810ZgRp4/y7duj/qSpgrNWEkK7hQ199fGu3kwpmbj1Ldk25Bx18vz1YcLaEzWBsgGBWerA6b
2ALJKQJaNc9itaW4nAjIG3c+llpR7rzRN6uwB0t3cJw5O+emEx/zXqTf39/iW159vSx5FfkIGhW0
LqCkXu9RZEE+jHTxj+1QR39HiTP0T7adiSysg9YIwKfo8muqxYV3rlM5xmHmidw4Br2RBofUje0/
tQABqd1YzNWMjE9hRa9Z5/nZQddsmHGQetw4NIxk1P7yR3O50GAqvg5Lmw/ohWVx91w6lYwOrV76
Z7PUMjSeO82qn0DVul+XLNL6cJIyMT+WTQND1PcXRgEx6sFpns1xdqufy6iR7mmEYRgbB2vKy790
W8joKSqtpuF2OOncbdzMW/PzkX2nVPHWUCWguv5oYKSFy9xDi9FcS/WcMHNgRzL82AwV5cpIBJDb
sUHfAwdc9/ITO88mz5y9o1Hq+SsUaONU683WCKTbgJagWUGX6fqhG77GzA1tZxTe4HnHWmvKT3Y5
aUepxfNrkjNGogNz9j1iVNfeFmJLiu/OyoDmKEOSbau8alW1q5lkXfvC9Y+2IZ7dyU7DubF+d3rm
MOXV64QmD9TZByuSPp+RNjgNQXJ80Pg0ka7Pzqh8c6rczjnKojP3APPnY9oa+sZjt/aErAIKQ8mO
UrlD/2/1DMW4rpg+p3M0OsohWpz6vw9jGdCQdpKHsuC3Ddn4KJvV1H/WcNW56epMUH856nkDV7mY
xK9z5i+/ve8o1r6QDVHsocROCAPEch0vxWNldUCBUenpO+Qsx2XpvkS1zGXY9lPww3caXWy43zvf
UImtgNSjVkJRa3VSsoDaOLuFS8CwyHBMu+wocTMHAC5b0Kl7S4ELVGxJgwBtracp3Koz0JZyj8Kz
xjBbTLFDNTYOk2zZGhtx70Mq00NYXk3hXcfUTryA3lkG95hMU7HzkaH9LW5goQ/uFH2SS70lM3hn
PXrgeBDQ+xDM1sCjpSqcxlBYiNyWMOFbm3qTkc9Pkej6vUW2uHFq99Yj8KIpTVhNEVL9/391fkw5
GUUEdOzYZql3YZUKMdeleXK9cT6UhlZ9ed8w7xwd6TgwbTU9XE2ouF4PLDohu1qPvLX6VrfF+NIb
1fwdecHs+f2lbvJSLoEiHZIzEI4BclmVGAzZpWJoi+joTaL7tYHHWVdh4cFK+HX0m8L/abD9zgl9
6BHmc2L0kxE2DMmUL44Rz+eaJ0PsGr1I9L1ZZXan6qb/x9mZ7bhtdFv4iQhwHm4pqdXdku12PMT2
DWEnDmeyijP59OerPjcWJYjoPwiCAA6yVcWqXXtYa+3mrXBk6mBkqEpXhmY9VWD1dv2x/zaFIyFt
zXtInaXY2/3c7cux/X1/J9YPoDKiNIG5LJxjyiCXRlDypUUWt7juLBj2jEHUwtndVHFX/5c/YxNl
RdVaGDqsCqZrK3MsiqwcrOChmMf2aSxapCiSXj9MTj+8zHUUP9mLpx+83ow/eVDSD29dJG8itSna
ETzDV/IueSbEUPRZfMxGctA8towHV+S/7hu5caY4nerlpfmB/1m/vwK1gLoOpvjIPAgV66DwzjBJ
up3pvumX4KcRNbp9HMYuMP6KbBS3QBEHTjfvmfRatWFc+xr1iDELuvMkzf6311uoEN7/kdefG3FX
/CLpCOB60DuXn1tLkyhDlhQltml0j1ZWOse+KcUGev+mFXYCeih3lbLkpRWw3rWVLkVyTLpU7vS2
SCiFJ/WbvyprgflKxIGqFuXhSys08GdvRtj1aKGeELpTVu1G6ob/w45RJKNUxtmlR7LyFCVTbBDL
15NjSUGcf0h/N0Gk2oBgXu2YogQQI6L+wHch5LhcyzAFUWzXDVaMID204H93Wd5tzb+7ZQU8qUtJ
hmEe5AmXVnwrSkSWaclRK1yEcftA+yER4vp5/4xdqXXSI1NzpxWogwefTuClmQVJxKlvo+yoD6X7
3xJMzvLFRH/aCQk44hcZBUXzrA3aop8zYfu/9TlvUULpUdDHCXfpmO67CSTlr6GWPkPr0Ej/JDKb
WXZD6Q3v4nhaumcrqcYsXBzGJ6AX11npbhawHULdqlIj1PW4/9j6PaNO7y/u6pFibUomBG0xqAcA
gC/XpiqTSnE0ZW0S1Rzbrk85KijPWo2m9ttN0XJHMhOpCUCDq/Ot55khXGZeHZ3CTUmNOxGmtFHC
LEi3hg2tU1al249+hnp64dpQJ7xcVZV57ji2AQNzZfnYQU4JncH5hTv+a67cl95yNnzljV18rb3a
VJECMBKrpWkyAbRqt9nRQQwkXMZuedcWkR+qtu3D/V28ceYJOBXwh9hTKVJdLi0L4qTJcpkdRW4W
x0Bvxr2TW9XH/8GKYsESTqgkaJUlNLZNRsxgiKPGrMydVZXV3jPaaOPw3VwL+Q5lDIe6wrrZY03d
jHQr5amU7I8hC8a4y1y0z++vZZ3NcRhUa4JIjIyVstjK4zmTI2WaGtlx8HBD0q7sU1NARgwDW4Pu
bDrt8Hs2nOLJrsrm+33bt1ao6FGkzOqKrWuedTnGuddgm+xH7oPRnPdaLd2NDshNKzRAVIGGXtaa
QF3LsZa65mXHOk+cfY3Cym5Z2reqqat9pOFI0U8l/1cirEVhxctQ6tkxL5G59RYPzsKiB299BYli
aSNBBKFYTJC18ukIQXWDkRT50Vy05BEZCjLwtvhy/7NcpQIo/9FM529w+zQQVkbG1LbmYZHFsZN9
tJcL1ZjOchAPAxUEM1o0xr/3DV47CKoykERRh1d6L+vc3itRiASXVx+dpBs+IJRr7YWWyX/dvNhw
RVdLIwh6VYmk0ATid03pH2PXHvXGzI/GpLX6yR57IwurOJncR9ukX3yeqgGeyf3l3TJKA4H4iJZM
gHO/dEpxr4vAT3BKPmzn/ayP49HvWvejhD3F1vIV/rlv8Go/WSVoRIIl8MUqZb00iGYRc2OYqnks
JlMEhyjxQB7VCSIlnV1ZW9CqW8sj/uU88nbhQFbLI5CNU0+fsSaSOTQRyfsi2sj/hYu23kWaK7ck
Lm4aVJ1inC+x7bpX0LmwV2Ibt1E2k3ynRYbxUQOG/lM0JOWIppcbAe4te0p02LFpGqAbuboPHRXk
fAEPdKzmOZMMqNQGa991cfZYjuhwTnIsnt76ASkNkVsQiSrN5TWTOI6KQjOGqDxG1UJXGNr8c+6n
6QdtnuuH+6auF4cpuLcwikn8rxrjbQyNq5is6ujxoaBg6OKr46W0LfIhjqpHYxbirWVYJQBMgka3
i9IXrA/z8njGVJ5Su+wAffZzTO0k+AJcrt34aNd3gLI8aCDUD3DLxB2XRnK/MaeUPtJxMkioQw11
/JeBx+7zYsfLf/f38OqFYUFgdOAf4TRhZas//yN3hxQkizmF/Uljx941Oc5738hA21Idep33d5FZ
K0MKpg1Om9O43jlbSwaT0yeOcVBkn0Y3bdtdtPjp9Eg47J3HeQzysPZT2T5XftrG73F18Rfhpf4M
+EXKD72bW/2vwc2oz0ZF7FihrUNlClGBdKIPIqvgaRVJM30FlePUO2ZrxcszlLzFep5BdrtIngyN
c+ilYfyo/b5HD5sCwBSI0LPH+q2VdHVQSPqQBCGmo5Oz+oZBtSxz0frlUZvomiGNZbwTWbp8uf/1
riKglRV1Q/74ekCdTJTqrJKvF2R7oiB/V5e9+TCUZX7ws65gXxPxuZKiON63rBzH+nPiqEENwZJT
ZYRLywIoRQtrmotQaekjg2CnQ2T2cmdMwv2L4eHzI7K06Wc/NsmDBoNj/D/YhzBHAIgwNwjclX07
HjVpFNWxapNyp41l9iPR8mlXMuzmvWjNZIcg+fyu04bga8qz/9Y0mKK+0vBhvKWiiq4LBz1KSe5S
5VxRZCeeXGtYPvQ5Ycb9Ra4oqRTaMQNLhOIWJAelwXS5yjYoaMAhsXFE7VJ0T/pSdE6YpnNrPdFo
FXPoMh9y+CfpLS0O9dpbyieyUmk8C7N19bA2Rh+GqeYmYhc7uZYxOc+cyp2oIMKGKJdMQtGhdOY5
FTbjTdugmt0nR+sR5O+tvHE3jqs69JeHRr2yvOt4N/L6dQ+VHfLRxSwEleChDuei8HaF1n9m9vxy
uL9zamPWlmjUqlsICR4Bj8uNa3JmqfoOUMrBXhwjDNJZO9eVXR2liERoIb+6NYD01togXFNFoMZO
OL1ypEwR9pcJtcXjXMfFYcnSz4wYC3aBmWzhLa5dNiEuLyy1Z+jQaDterm2CMtWTvNXHmMm7h2G0
9QddDFtY5WvXQhGJ2AgAGGxOOuuXVsxF+EufWOLYBdF3XvphZw/GAT+q79DENXdmrb3Mckt0+sZ3
U0edec+Q6Kgkr6zmbSzEWEwCNZ45PdqZOe8aiRKOvZTxAaHcLT3tG3t5YW/lxsplTgAPj+KYe63+
tFiDEQ7ktRtR9I2zwdwyYiKKTQTR69PY+wRA2TirWc9IMOzbpvDmsKt1a89QZm/DM9/YQjq4OCUE
myBjrZUU6qSqO0SExZEBDaDWpvG/yYq/plX1e+miX/ev2Y3tw/nTvMIVQvdbx88TGutRXhFloTTb
7OJaq/elHWzFDtdWIMpRG1EwODTb1nl+BRHfz8DnH4vAa8N2KjsNMWTEnzbc7U07jgNgFNgU0Yq6
En+8pkNW5r4nsDOYrRFKdzEekQm09vf37PowUBF5BfYiz8AdVn/+h5U2idzOrxaEk80ZXdRo4tk8
DI6Z2Ud3Kf0tMsD1caDxq6pXnD3aVWtESdc3Wd/aU3/0EjhKod/4bfVIzFCk7yMh8/pFtEbzNsat
erdUc58WGOtkCNdapl7TvcJtDX2mSuxWiE6n2q5YLITGEaPY+GjX26mwXajU4CxUAXKV4dA/E7o0
NP0YdQMaHlGa7gVSNU8dhKw3yheB1lcVb/pMdGcg46zqTTmHvZqoih/jRk77LpbyQWEmNxb0Clm6
eLv435POgJBAwAUUhvqifxwQdED7fPHlcrTGqvnbcHHwR6OK03aX5GNsH/rKbr7NkW126S7KmnE+
10bdzo9WDn71rRJYnE8lWQL6FLqTojZf/hgbLUvN6mP7GPRLtYs6Tz+OvrXVoX4lf12uWXEuuOUA
CnD7a+0Nb05qVwe+dRxKJ18ObYeW+fvMXtJqT49K88PUTRAd6kfGq57AgwY24Tzjws4tRbeFjG8y
euOLnjaVqx+X2ZMD3JBu1v7ueh26vE/R1v5UuYAUDkyQH4NTImoIMgWSVz+ErJFfC+067pZ97pnS
/BGki/e1AS1apGHTF8LbIZNfzicK6NV7p6yq7mvpZxCEB3dEFF1UbusdhBDSeJQ6SMZTr2dGfhgG
4fbvS2YOMQatHrJ4Jx07H/bovJvi37psu69KxrtlBJGTNEeZtcYQ+lKDMS6YObOYu4BG4POczl27
jynfVTCTbOE/+t4cFR+XOOlcwvxodg+R0UTdlz6VaNuRSaXjuxbkQfAAoaZIDovjdc2hqoos2E/e
qC2UcqZ5fBxssy8fI2TzvljBsujcmi5xfkjD0/4TNZDub6Uu4vJnZEWFfi78JmMGFzPOon/v+8Qr
z6vYwhSL6DGqQRpr9PUkjKnNaAMe26AVe7cz4h3axVuTCNdWAtIxdFAYgQBmX+lGX55l3y5zdxqF
f0J6Nn3IOiLkqAqCjfu7dkjKig12Sk1aQKRkjQ5YumQYJFHiKU09910568wMCDSUmMlIo7/ftm+v
tsjcKbSrwuq6ZyCnwtT7wfUQfJ6rQ1xV7bOw/C1BtVv7ZtMgJbxVlbL1Ky+zqZLVlPgn0TMqQTAD
CLU/+20qF9Q62De2DHUXmi3gRlZhbWsxeq3t/FfQ3w9NLh8BnyL8qPdtCJB0S3Ds1poUS85Vensc
upUvTzKEDJZ4AACImP0jyijWQWjO1oChW2fBxaO9jt0hAFxZEYMJTtSUaPY73vRlZkiDj95sOA5z
/9/9k3D1aqjtI96jFq2SHn8dJAU0JKCBmP7JjrqWFEdnKvQ+8PvuqXK8Pt5b5ETf6gGZ15DXNKuZ
Ade16U53x8Q/3P8tN/eWEinxIEVO+I6X92ys/aor+sU/oX5kwBSI553t1v7jfSu39vZVPESJj1OU
W5+XJoGJnboseMiGUHPH7lhEVR96y7jFDlnHUGpvgckiIQsb5RpknEXWJITFXABGEjZfSl/vTuZg
93/n/L7Qr83g4/2lqWPx52v4//ZQHFAvoWpwXW5gb86jUxQiOKE6Cg6NCcjysV4MBhkldfeJ2Sjl
LulFd7xv9daGcm4UlU6RYtfZedoatTFNo39y/aw8eFGvvRvrsj74roz/vm/q1glBI4WqBfPp0Vha
LXCM+jRKIm7fMoxjGBudt2tJOPdvt0KvGAEsSt9KefxyG2UaJ6PTcA55XWDRozlwaJJsC/1063BA
tMBBAlcAPLhKWeMil7EAfX4iBzcOY5UOL2lSV+8mT68e47gSv++v6tZnIlYijcR1gdteRWTClMEg
Yy56Bn78EQSy83nWO7jSiW093Df1+h1WB5HgGt2G1xEcLPFyBxNfc0REK/BkOSSRe35O8dIHHZH8
sox2tys9kGjvm6ZG+M0HQt2GppSLBkRIy15MXVhfO4COxvOc58XnwMmKr7HtzN8EEhjfqqieX2wG
sn7PUA3Rd3Wr/Y0SuflQRhkzf9qArHyMpDM92p0oyoOoAFrv+rxYvAN3wfhmF36n71vKnP7BTUuk
rY28tDdAqK/A6vUWQCt4pcApbov6/H9E414ceUsfoSZqFokfyLAoJh28ZmMxb1NLMgeRZyaGTPFP
3yxc60fixcxStmr0tkI3ZdbQSe+WHtSUxZykv8ZidMEZMdD+kbHIIju4TbWIh6hts+ip0rs2eUHo
pvjv/me8PjFqiDX1aFBzaDCYqy5Xo3u5bJnRcBaWm36mRxqFfr4sZwh13YZTViHUereoB9NRJvhR
4dzlbpmJVzGEFKc8meUClcqMKagA0Hxs6rnOQ5GO/lM/zXDRTcB0G5HXtVehEgsMBQ0m7jxim5fG
Qf97C/j74OTDXAyDDK4c+pZvj1OITwDgqxIVaa6+spLnDnPBJys/T/m0IIFNmZhRSGbflfusSsWL
hJvzNrExFRsRQxAXQ5qgwnY1swE5gmapprg4Vy3azm5bpceslhr8nGpr1OW1O4PLihujO0nfgmx3
vYlVXOqjWZ4zxJCYtTu3B0Yk9k9+PVn7Oi+mjQt2/dFgHZNLK5gfKKwrEkqMhkQ7q+0ERn5IZj3Y
N3m9FZLcWBU8ewVFUWkmWKXLVdXGrOdznRRnJ0/n0GjsI7IdjOYqowfNn7yNg3jLGlPsaNNTdrkG
pozEyXWAPtd5MPJ+L3Vg5GZl9GFlyB9u6WxpkbxWRS9vHfIgTHRGhlOJ9a55yPlEOVCmY3m2rM4E
DsPE1Pag0YhrHyPbL7Nz0dY1Klo2Y4NDBD5iaz/OTmDvEj2zf7bgW/zDqNdtcXCXhsFeXjM370fG
IDP8M8/GX1Qq6wbZ8jL1ECIvp/LXTKDQ7P2xb3/aArH2kFnE3mfH4GXal1MdpF8SUKbLC0HM3OwZ
SZ3rBzNPYv1Qa3H/V9+4hgzlOJtNWE54p50lp+XfmIM+hMvQ+S8uQyMnFL/k8Lm34XKHDqlbdnTr
uUzeHCaoLI2sg0idAeFrruSkJeZi9255pu+b7AxrGfZlXW51JG45YXQyIGcQY8EDXT3bBpOlRO/I
6hxrjvPZ1Cb/azRG9TdERqfDfX9/40o5MCb4WzVAnFf87x9PlhlMOCXZV2c9Np2wttPs4HT6Wxse
+CQFM8UZoQ3Nrq2y6dTrQUfWQ3WeZ997gIKaHqre1h7KfjOhuLV3EFq4wOh+qKzi8vZqmpt6Q99U
5ySNFpBrnnayPZkfBSpk/8PeKSYwDCjqI5AJLk0lVVBqiWZV5zpr+ofG9aMHGw32jSN3c0F/WFkd
BuTe66wup+qsmdH0qx+ZYNUOFBYnc842/OstU4BNwI5BUAW5u/J8EOZbfQg8DkPb/dXOWX8IujjZ
TdOwNZPr1rH7M8xYBfX5lNNsXggz4tjMT1Q2010RaMEboYXq2BH6woRT2sYUti8/UGwlugS7WJ8t
LVtCck1952qpv5EL3VoLBtCLZAoFDZ9VHCOHIXMH06rPBQDkg0Yn7gAx/m3Sua/POrk6yyBWee1W
Xq6FTmmSysqoziWTHkLm0YyPkPr+kpFWvLFfza5hCRwhrQC6oetuXmJQH+p6n8uK4kfKfBIjforz
3t/4ODcO24WZ1RGIEr/znVavzoNb/GtknvlIEjCGnpU7h/s+7pYl1WRXQ3yoF65hRrCc6mbuteqc
9an/wIRw0e0yK3ZeoOFl/sZ7fsOYomgpSRZ4OHBXL78TmldpVjSuOJt+MRzTtAoeaiGL70J6W1hq
lZOunnLoxS7xF55btQAuTXltHGSBTORZpF2/m+rJ+NB1s3uSc27sTLh8qgprP9zfzBunnWRSeVcC
JEDVq0S5rqUX+9CMztYMROehc+Oo3ydtMHy6b0e5tdXi4FwSGXESX0til4sryIrMBgItmcf0MrXy
5Db6z1zUp8zInjOoGGE8z59K3f963+6N9anqGAwh6PnQa1bH0m+1ecqitj5TPCv/lnOfviD2UW0c
yVes5+XyiCNovYJvJS0Hw3i5vNRdxiLhRp/TOe3Mv8wKHvJOoEIwUVtUXVIfKk3/cRRWYr/rHSrc
YWcPcUeVv+mnc51MWfLeXFAfeu5KcwreVUM8NB9js0/rd0tkanq4TEvS7oKhH74yjU/+EwRZFj/X
9hKXJ5cirXe0+mhpQtoogjAm5pMfAsn8Q6blAWU56XQwjJ0+ohqzG3s9+pGMdumGuj/Hv71h8orQ
EJAZPo2eWD6aTlkMD0tha38VhALpzmqz9L9AimQA2JeZ3wzRjTB2vdHtN/LI6xvHVkJCVr09aMlr
fI2WdiODWYr6PBfZADXd7Xa9w2jhHNzDxuW+PhyXplY3LikW1HvstD4nlpcfOvC8B1nab9NfVa4e
KxS11TA1XuF1JUVOU9e5gSQHj2LtaGSWtRPCjd58keHGkQSoaVuQc9fMy97uExplpcRJzIv3OFjJ
JPaIMrhvBc6q5eD21KNCQnpFR584apHTcNSjXBq7xp/avZzGOg1tremf0HpajI3bdetE4IFB8/jY
pklweblaWnFDR9J7tpPO/9fxMvnVQoRbDx1aERvb+NpvWt9kskWqeipIu1KM9oIkt7SukedhlE4D
eSdvxcfJByT8QPrUfOvp0YrP/pxSt+pz16j2aDPN09GJ/PRvmZZCD4FA6bS+K5kFzOd1l2k/LU3y
vWD6cbDzJW/vDki8aTHbJHAGdDKWYvzs2kPhhd3QOf5DsjDWN+y7ag7+wnHDn7XTVJq7uI87EzUm
UcwhmrGOfexit+nDGifa78dKLNqO1igIE6dPzXpflT7ePfSpUPRPujdBLzarJMvf/PQ71EI44yBE
yW/WyiFsAjmqs/B90lQcKFJqhzzI8pCHbtgIZtyrZwRTin9LrYeG/zrzQLW7hflpy3MzD9OpaIf6
sWkteK7zQvO3iN8+2xb0CXqfjho4q7j1l0fPi82E3uEkz05W5b+WWXP7UMSiYW6Mlmpbo0Bv+COW
pkB/aCCpDuKltVT6nStSrKF93e6ApGc7L4m2ONPXcQZr8lzqLoq4gCbrpZWAQkuTE0qfEbPq/uKQ
1l/zXo57vFQejhBC3jVJUPy+/w7fuMMqz0bEhv6eYileGrXGJTfSFKPAts1w0IueO+D/a5fjFvz2
piWOIfEMhwRC76WlKpBTVPe+PMfdzDQ8LWuk8yEto6U+2LT/3yaj/OrdTQIMvhf0ZEVHujRHvSrL
dFOT5wX194MVNfKDESxbZIxb34wGFMBJPLvPEbm0EmR2FjmlaM7ooy7OPw6T4cewaNO2CDPh18EZ
SoXto2DKBNaNR/I6coMxRvzE6YeCTRZ+aTo3FrftRq85D+ZQ/ch5n6c41LIBVXYtro08TKq2i55l
luUMZ4k9rQmR8Ei2EFq3PiuQKSIC2lPU8lb73JgGHKi2aM4IXNkPorHrj9Foyw/OgsjQ/bN66xrS
YFEzTdT75qif8kcRpUtroUjSzVnmwRAdAWiY7gMATyCX9w3d8mYgSRQywVHiE6ub2PQgN3rH4aum
Sf4cF1rHWCY5yOfAnJevLjNvNmR/bhi0kMxk0BK3XzX0L1fmasvCbOpWntHVYcaWlf4KkiqH0phD
3sy3Zr7d+GQ4aSrJNNlZ37qe7ETxCOSCd6HWLPkxyWV/APrvf+zBpG0EjTc+mXoPaPYp0UIGFF4u
TDCLYDZH3Es+SuaK5noRwomy3/690CHg+QF1QZC17r+VRWqM9BV5fXjFP1HrWOgApbX53hkn94vQ
kbi8f0BUyWkVjPxpcC1xtYCJCKrGleeuNgpikeRjXRSfFmapMtD0HaPT/pOBs9GBvrWVpDJkMnQd
CMJXBao+rdhCz2ORi2Y0zL9ZgnIXJI7x9hIIzuSVSAlAlphodaMNS030If85NwGKB5FQ0E5pQJCf
5Vad94b7xBS0YRjfQOnXXDYNDHgTTWVz7oVFL93XQc4FUZ4+AaTPn+fM7A6lHm1BQG5ZJfOkVgF8
RgmrXR5KL3K8KJuS9lzNXvzY5y16mfbYPfSm3Z/toZWP7lhuRSy3jdLBoe8HVX9d7hnLPGZiRtSc
KzocT41chtDsI/up10SzTyve3aLe7BxdiUiSFFAxoydGNZ2JLuvn3YBnBnG7bs8wMGXzEGm5eELV
qv0YlQy6AMbQVifHLap9o1s5I019Nz8zD1zbU9aQWzLwN/wO4AklpYbamE/webnvWczoZp5sfkzl
AtRQgE0bekzcBW8fTkqvE2SZQuSDXF+/jdGwFM04Gu15bMfiZ2rp8Y8xj8Qz096yl8DSGoKQOj7e
dwo3Lih9MzqssOEVyX8VC9hyINKw6+6sMSTi/VJVHtNfkmrDymuefel7KCMAG1YVG5i167WZwVji
QdlFVyL6WSK0ozhWblg5nfYAXzXbAWZf9kWeds80KOd92RXz3mTcx0NX9r4eFpXYQjSvvqyHdCa9
LhrMqpWt+BaXXxZ1t9HNOq8/6T6VFSsS1VO2BMkJVc0tGc3VLitTDs8yNCfVF7rKNFKRMh+ySadT
nQgtRG09Dvmv3Q0Hf8sKDGIaG/ha0vfVg1x4qqU3yemkW4W+Sxy9eSD02VI6XSMZWIziydso6KD7
AlR6dSOYEJx3TZouJ6ulCnwuAgHmdGxmD19Im4Ahs0bb1o8Cnm15cKtx+pkiyTl8s/yh7xl7m+v/
ugUA2I+VlSxJGXZp537PnQGRZcuuvDMC7UZ9yKHtNYc21j35z/0jf/3dmXdNAQXCBmNzrsAo9FN9
Q8wOKNzJpfLPBJGY39CDyiqtLXrbK3/sj4OvNos7DXSPZ4mT7602K6ASautdZp2EazCunQpZUwzn
OR4RfzTp87un0m6L7DGjaGaGhUF9+EGmvg4Dzszqfo9CmvNvy2PUfRlL4aYfYj0f8j0jrxLz2dbi
5RjM8+CFuaH1XztzlDlpV+E2Zoh8hm8d2pQJh18hzmlybzs984CsBBVVbM/ZlkD81caSTRNQc5uo
IzD+cOVLBIQEBviRvQyD3+ytvu/Czpu+t4u5NVvihiXVVaFGRQWHlof68z+C6rJzQMeUZnumdCR5
gfUftmxoFcVb7KXVA6g+H/oxquJAzQ31+lW+4vYOcr5Fbp+sYJJqnHbW7RdNj3eFGTkfByst/6md
Rttwl1fLwyoXSwkcsDwywcvljX06eJowGaqnxJ1CiOfeccnVXUFCZOvZufYaymUAmQeXq0D6agv+
2EvHatsgzxb7FNmahVdOlj2jJZq31VrYSPw/uhC4Cw4H92FlpXRM6aWefZqzqnqyhyT+ZKGD+s5J
jeVRmuW4oXihwqHLe0eDl2oLxFnFeLRW4VJaBMz68msH9HTkhsCW6mfGSGVPcBDAG1RN++m+U1kF
16/r82m4oIFKzQpRysv1RV3Q1jEjqk78ouR7Ey3jg6Bd9VRHgI9rUP/v6c8vD0xB2WKwrsOl/zcN
qeJ16jcA09UHbGvTLzVvcE4SidyQa5kw62n63Vb18DSmSXluDAcyCynZMY8gVUVzYIXDzL7f34Lr
UwsuTPW7oabp8ApXn7ir8iJvqCGeohw5QgoP0w7t7XiviXqrRbwqI7wuOYBPwpArtDJgP13u9tAG
er3I2Dk1RGxhWdT6Hu55hVxcrT+aTX/qewwz/LJ9GJN6a6DSjW9N+xNZELAyMACMVeBQ6pZfOJ3p
nPp6cXcyNYcjV4iNdbIu9BeRHNDB8HZmjmzg/S1eo7PVwi9Mr45ZL5rWRUzIPTVSjofOmJODx3iM
D7YpvIcFhP0u4rM/D2PV71rZx0c7fiPQ6vUn4OMZAgqwC9nM1We22z7JhZ+5pzQr3QdY8IxCbKW1
21ipeiwuLzDNL9hRvCagQ+j2XX7iiIC+dqADnqThTt7D0EQUGVBjcYPDkCZ6HXoF45hCs02ND3Yr
h2k/dHTOdk3gld1ucctgC019/dkZY0lPBIkWsll0Ny5/UWG2NXh0Sz8xafe08LROz1brvSN+ZoSm
57zP2sXf2IVr30whgnOu9hngxfr5AWM9t+Af2YTSKQ6anhihjjRBeH+vr28TLlLR74Fb0qNY16WX
vJC09iLrNPcOqmSiH55asLx7Rp/GDzWA6F1kLOLnVKPVDQ15i6t7Y5HqfVV4Jouwcp1Py3mhdJWW
9gn6mRMywDg9ewAaNq7OTSs0wvE7pND+Gh+IUnzZFNpon4i7mbbl+fnnLM69DcmNV1zP6tjSoFMy
MArVhEzF5SERtoiMgdFFJ70OiuEk0xz5grCUwNoOhBJt9d7UROu867O5i9/NzP+bQjup4t/+4mXR
SytEr+O5MjuHpua1dbckO1uf6t/VjH75o4Ygo+6EZRN5nxMwwPNucKr0W6r7yfIgHUeCIdXyUvde
EDVoxzCdKTwh1Sqzf3QL5Ywn2+u7KN1ptQtV7f4xurHDeGTQVUr4mfRg5ZucBHjdFGf2aZJ+9V6W
pR4O0su/37eiNnC1wfQ0iMUcYgnKZivnSynVFonNd6ziaPpU5kv3KfY7NJkGyZAWj0Zzo5XD/r7R
G1cfAUmFLyWzwr2vjNpm7LUmdMCTMDrEu91Se6gXy3okrrB3doKCYRP42S7pJNIR903f2FU6ozyo
dMSoSa5fd7Oo07KIF+/UVuiVJiDF9wzALP4nK7xnaggmcgArp653nFOw6N5pGubiQGfKfnZrd6tE
/cpZW308iknEtpTdFdNslSGkRqMJI4EBlnlo78WaBh5zNOqjmJr2QbpZ/n3JdetlGvX0U8Cn/clb
l+yHph1+pmSyL/e39sZRUqkytXmK89SVrcu7WsgiyXNGWpyYXFk80xV51+byMPppAS0mmt4HmpU9
3Dd5HSNRz4IYzssG+oxw+NJkHMfC8QbPPw2VFr3r+sA+MMC1fazsaUvH+/rg8DVJj/iaVESDNYQ+
7Z1YEgtCcwXx4IZz7wlzX3puZm6E9tdrUuIi4GGgNnHr1wGBwTADmmOtdtKaafpekuvnoScb80s0
Bltzka8vojo6PBSqc0UhaXUR6dExGH5hmAszBStvpxcDM62g29dyDxAqQQ3TZpTbbrCD2do1bWba
G02P611lugulD1IL5kKBArr8gEGNbl4Mi/rMxDo/FFTU99Mkv731lGAE6RSSaLplFEIvjSRp2TGi
aYzPXivcsLS97jN00GVX9Ym7sZ5bHw/wxSs4Eee9pqUYBt+s9tv4XNel+dgwhZJxCqXzXCexsXHd
bppSOkYQ+ZH1Xs9rsCAwkhJ18dnoq49NaotHSslfFq+Qb+PXE6EyYhdkNCp60M6vnggRdFkSt0F8
7lpde9chyvrTSOwtNYlr78Fbp3jGKNEgSLUuafZROuViaMqzV/rOY9n01bema+UvETjt+6mNuxe5
OPHG57o+flhCxh7gteKjrdXey7luqtxNgSv6YJlgDPGvsOy8X/cP4A0zUC65XkT4LHLdAZvgOfBy
d+Kc1C19jcJO3/c8yce3WwEtyHvAPSLOVzv8R+UhIcTJIgk6Jir6bieAYu6Q3dwiUVwdO4JngiJw
7GoQI7DNSyuarBWhR2vPZj5Eu8Ll7YyNIt8741uRy+C8lTK+q4pfYCLIFC5NgYNrRA4g79QNXffJ
WhzxYxDWG4Edr1YI1xm3R9UG2brVs0XuO8xk/MHJjtPxU7XU7sOSut1GJHt1BFgLyCw1+EkxLC21
rX98nJaABj/ks5bJYG60SOJ9sHgyvH8Erj8OiTR1J/6itwVe9dJKZc5NMEuoVnVCjf6QLm5+DMrA
GvemsLfynFvG6JzRy0E2SkGYL425tmaMrRUFp3RcEvdJjdOgklqVcxSaMHM3nLj62BexDpJiRKls
IRcJtNlqaUJbENAHzHBybOmGbtEiS+ckB20qvyVzNe7vb+Qta6atMijuLN3W1V2aBq0nW1uiE0gW
88ckpiIMcqE9dWR2iBvHzhvb15xCxa2ntk39g5bGOtHR+14PNCCcZwtE014WTXfonWpuHzytE9WR
eNJ4ur/E6xMJ8pxSJ1QRVRhYj2dI0errxi6qz+k4OL+jPNFeGurAn/6Ps/PardxotvATEWAOt+SO
kkZp5Ek3jYlsNnMOT38+zo8DWJSgDdkXhg2H3t3sULVq1VrvHWU9U/Qtc8/SDPUXbfvXvs/otjUo
RdU3ubDMp6AS9Wfai+rTfxmF0IybYm2n2NwUBU1IbozgzE1At/2+iD0AOkR6o7dHefFEgQ/zcVb8
hLyFyOn5hq+zPCtGt+tvkBH07lI9QSAIgZYrS/VjlLojhiSV8U6CJRuDLJDiONELihJ0PjwfNLMb
hN/6qb+RXpsfjDJVO73p85BNf8nLbI32nh+x50Nt5tc7lLwaasI3Zu4vHy1X2btZruxvAwuCJJvS
+2CW2TnVsGJ+e2VfZjIcsrWmQ0pIbgYG+XyWC67ZhT6b/c00tPKcSth1KKSUu95P42gUXh8N7YK/
mfCOuOYhB1bQD9TS7wtnMsz8Nr/wg17ebQSMVLOIQzBsfuE/yCJUSzP1443hj84Z7qZ2h+RlsZ+y
Ir8Q77+yq+D5QUFe67lrZfz51JNKq63OltPN0KrsSK8k/opoJoXG1GShQzf2fqildeHAvDqoCxuA
3AmH3m1rAbWFMdO0ZbpZyrK4iqGJHdLKHm4A+ut79AqbH8pXl+ow60w2+4vomwIQn3lVytucUhKZ
OG/KdLhxpZ6rO1UXDnJr42+RBPK0xLiGZbGLJjSEIeM4oI1zKcZ85asSXJJcUcxYHVQ3P8Apk6Gt
uni8GRzRHyZvTnb1EJPl9PF04XZ9WUbg5Jv0ikDnXFuSt/bOQwC2MM3WeCOnuC1QhG48J4z7JHsw
0lXdxlKT+F4wy9XC1JTaLutslCqXoQZhEo2KnQtP2uaTU5RCzIdOeVQkPH7YVsup6WshEeRyj/Mo
q99JTr+Honlm38squ1kk4UIKK/p95+h/g66dM4wNFLllzSoIrdQrbKxCel+cRrc0jnlaZtEwF+/E
y/43FL1ZK/JJRLKVEZK2PZDloVUVG3K4KXCQu7IGXf8PE1rdL3CHIuIhNn1+Wucqk4CQwj0GQ5wf
hsnN9jmGuIeinYfHty/FzQP9d0JUEtfOFTpkXugiTWnXGlXhu0dPtdltbY3VlXCC6n3Z3Vpho6iH
9C9/ArjZGljWepP1WjlqxyHLTByMNbHDUe+drxijrN3rpKlIQruQkTZPi/QXzJJHwzt2ful9xjlE
7JLaCQ6TXYvj28u2OeR/h2IbgEARcBPibA65PrSgyUHpIwc3ih+myGcVLZORXMHlF++lM0GXRnMa
Ai+4L9iXv2GJ+tWSD9OsBccCbYPj4Gr+z9zUSqDL0rpEsHmxH9axIPuSSKCrDbvw+dZrKMe7beIG
R3Z/hfEnPIePZR1cMht9fRiiUZBnMsltxFZRjMLj0QqOeT7mYe6qMmxjcanz/+VXYjKEn0RUJHY8
tc8nk2gBsmeGCI7olejwClEg3Kmh63dVWjdD+PaWeGVKyJchR872RoRpezVgAJ7o6MczJVlXoVFP
fVSa6SW1vFdHAa+jZrzSareqX9IiRtfLWByH0hbpLi6L+Kfn1kt3IQx9uXR8moBONgSW2XFbZnI2
uXU/58o9CpXYoTKxgi7srjtNenoJnntlKEQxKctS0WLfbVnCOsqFtkA69Ng2atzT9TtHBgSAKND7
5t3fiEISBGiQ+ZWquB1q8MYW/ZU2OFZtF4Q6kCO4wkUPvE0IwuVAPY4th1MveCPWdM+3Xe35fVN7
hTj6rR+LL6qlUfmusq0YzTmBdUOYLEOV73DHTX9JbTWrWDxTu9Sm9XJZ0Y8kCuJC5KwS8z7/Fc4M
6dpQU3DUJ67bKqHqQdNAEPWquihCwf/qXzHX3wkDElIfoLnD5QQ8H6pwCpVqBN5HI2/1bi+hi+Xn
ySqtS8/vK3NCI46BQAhh1G4FTQW5Y+PppTg6fd5GmY+oc17l2G6487R7+zi/MhR3O3Kc9BfTQLrF
c1sudru3de1owlo4zbX5ddTbOsyxPnv/SKvCN7QE9iVfavOhVgYGRfM6PrV91h2MoPL2dVp4h1Fp
l1KgVyZFWxsCUkTGXCDbUsYghrogEIxPqd1+TX3sNKd21vZcZvaFB3L90ZstsUpHk9swHHSvzZsl
tQJ31QSto9hu2qhxlj6ygzHev/2R1md2O8pfOih8EiQit8+wmhJUT0cjPtGvgZiL6YWBdH+V3YA2
aFFd+E6vTGklCa3Lh0wOG+P5LnesosMxuZcnKSgjYG+J2H0PDPb2lP7u4edzAvEkCV/VNYCLtw3n
milbRyvhp0HtojsqHIIpSe9m3S2H+8W0hUbu0gwuuveLqsPSVfqjaoK+CNPW75zVp6rIjqV0qyrS
O9FV3/us8AxcKqUvLgSPL7YTDwQRyRryg1fAVH2+IsYY09ocx/nJ8sfPVaEQKi3yr0UOi+jtRXmx
9Cunj9AR3GotsWxhJFEO2KynVXGaglTuvLJ1UbKwygsf+MVuWkcBpIdxy86lX+X5dBroVUXpYLFs
jWYzRZpVlR25ktS7UBPLkF0t/MhL3VUv15AQiJcWwiNv04vOhN6tMsAmRCzmUbnoOwUj0uCGcCGe
JXYXX7qqtykjURAQyMqOp2TskpNvdnEwGXT8uIt3tO18+ZDkU3zVCCP/o8NI9ff42Sd9GHRDUJxU
WUjvFARJOUaWBhJysGo8tC+ABC8eSx4nUjZuPsJAWKGbgDMXiY/Lgc/8E/G9m5ejWWhXQIRf4ym9
SRr3s1V7N7l1ycxly8pao0EyLGSTAEMpBW3H9Vs0Hcs4DlgH8LTQiAsr9BPhR32rGyeEbIJrI2iT
66w0pwej18wvws6dp7f39Yt0ef0R9JbS+4W6HaDF8x0ny8G2p5g32m+rRD+Ytek3+yDPLYpTmSCM
9Cnm3Kcyx3L87ZFfnijwZjAKiwtt7ZraJDCLBrXTnOfgmBo1LH2nAqcIxeIM/2UcLksSZupfvrNJ
ZZF2Lk3VdwFNy433I06X/kG32vx9Jba/H5OYgPI8cR0A13rI/gUAY0OSGC1761hWnneD3015pmd8
vnA/vLZmgAwcHaJUbr3NKASqmW/G5EYLMZuF3GNqjDt0M8dL9NCXdwKZ3qo5aq+Qub7FgCcnRsN/
Isgna04iwMPqOvD6eqeyutq/fx+Q5/lUXwFsiKqer5wdpBpwUSqOONolX1wka49OWpqH/zAKlA1W
z8ZSbJvuFW0jCseR4mgN6bxPLKWfek29V75uPdJr1+b/j7I5TRW2Wi0JkTiOXlLcFYtTXkE7Mg9d
opkf6PO4pBf12umFpUF+iUcBnsGb8ejSDSbQICJsw+3P7uJ/T+E0RphC7bR6RtSkr8J3r+NfaQzC
nb8wyuayxGoXnV8jpyVVzi2SIo3aySlYHt4e5ZXtBx2OgdYmUXC8zZ7IagGVVFXiqIk2PnL/Bacx
l/qe3eFcoHy/OhSsMMCaVdRpS9Iau5GwAdmSo5c6/9CZQg+/p5AwCYrswjvzyuGFzk51bzUIpNCx
KXHYWkrFz5jEcWr1BnFKzdrrdu+8f6PD/ljDQ0B27tdNRIRQkDvHqtCOQdbXbiRQ07mxrdWI+92f
CGQjIEhcYV8upOfHlid+LIJCxiecjvI7TeXjtdKqIJr7tvj29lAvoyIUsokYiORBoEAJnw9lZdXC
gnby1Bemft2J2T8XmtY++pnbfXO8prmEFa7H5lkAjEo7+PHf+a069ZsBG95JfdFSeTIyc6rCsbZ8
uTMbaVfh5GrNT6JZ4R/K0ZHFP1bawZ6c9bZtfvUeMnF7DGT0WoWVaPM7LJet8b6HxlCHNACkTlg0
JQrmhed1cbj41WD/GNxefBfaJLs9j+0EvhbPXbWDhhSrUE8X1//h1p6YozY1dHkrRpMLxqjavjvG
Xab9RDOu8XnYmqI8GG0ng71KW72O7BgP6x9OO9h6mI6jlkZWN/ELRmts+wiikPpSNM1U7OZAT7Kj
r2W4pb795V7Z8lA00CA1VqlSIJbnX67BAdOeXAvDTQj1j3pdqAP9Tv/hVVxD81VPHZCNIO75KP3g
lRjizZIcTDp70JU8qhegjv8wl3+NsrlrcSl3LVJXeRKG+m5Tq9xV4Bi7twd55TaCBwtLjR0PwrDl
guSz10jAfbZ6Oox7n7YAXEtyYy/Li92Frw7FSDDyaQR7UaZqCmO28yxLTkaVZiflkGMMlTKOqyr4
haV7ORTNFkR6659Az7YJZUHrapa4ZnKCYZXQeqB1ezEF08FasA997wLS54/B31q2YCG3reOZyigN
ZUFySlRrRVPtOfsg9pyHzkZB6u2hXm7uVdiYCglxH/q4W+ayEllr1Q5mlhKTDpRmjDo0+uCSce1r
a8czTm2JEBYf3vWf/yuwrDs1FFZSqZMoEow5VNBH5px81se0v/ByvBwJlIWCIYEl7DdayJ6PhPJv
apEDlKfaGw0V0Z84d5EsjHHY6XmgX8qot8Pxfdb3HToIBUQCwM15wksmLdwsEMcctSg6YMzMTE9J
nMUmt2kvlwtw0DZUWoejhZYUF34rUr+bO92pzFr3GtC0Ws8xEcuT6toYrGzXlkl/bHxY0q2e6Rfi
mO3L9XdQDvPfdaU1b/3n//p4GlgdRXFLO7azIT/SbtXuZ6exzxU+wR+Ici9RG9ZJ/PvhYry1JIh0
DzgoU93chEKm8xJDdKU4mJQc5/Z3YRqfsra5H/3sYy6M6pCr8YwVyYUk65WPSe6zgpSrv94Llqao
cQSKyyU+QcjKgjDHtuVxximg3aM+hR7V2yfvlWVlNJJVuMOglVsKdt3bojE6CxnzGFXe0S+I6JO2
uyrjdDqMQzBf4oBtj/q6rjRIs2+gApJ2bXJI15NSawoGjGt/CgO/qaIyy9WFy//1UfBuYY9Sc93G
Ob5fFzn9h/HJnmUcIeXW7Gw9vqTj88risWgr0YbLhLrXZi6GRV7nFDI5ublw/FDZRXPd0O52I10H
Mb44dZwLn+uVecFMJh6F9gXUtA1J9dmh5G63jNh1+V2HKvVVmhje09ub4pUtuJY8QP8dVI6JBp6f
tSwJJn9WVXLSsrTc6zJ2bmfNNI9mn14CfV+5SyhQkuRxV1Ld2KrBaY0x+inEqJOqq/pRSjyRKi7I
vSUbkYVz6zjH3kHy6e0Jvjzc6AGsQvrU/QmEt4fbQQXFLPVFnWZfLxEC7VBDgs2JB8BhbPnjCiHE
7Cd9Oku1T42m93ZTh37sO189aOyo3KyYDRo+qxb982UeE801Opmnp85Jyo/Yt8wfadmuHt+e68uP
+XddKTr7q9DClkNTa7Wgx9dOTjrNMtfFqJZIlIV5m4jCuxAxvNydDEWNkRYTA1xmG6O2ste70vSS
01RMv8pSr3cl8NDx7fm8NsiqgrwSZYChtkbHutMprYmZj4+U/r3maWZYucXy/e1RXh5tCopcw+tN
DCi+VcEDYKltUFTstSsnudez2PuEhQayEbGEVxmY8XJhS742IOApBW4anADXNiGD3bjpZI1zSsjg
qBszi42rWir7KsMO7FB4c31+e4KvLCPXI/xYsluO+BYzjGds/2Kty05OVSBTMfbybCKIdGEZXx2F
4sfqOU/hbVtmUfpkWLnNrCp/qCIaVpUM9bFJv1yYzAsknLNExZJuAO56KJdbGZXenCy7tgBT0qko
mtvFyQZxCLSkGp4qQy9+a8Bm2nVXl+o8icYMTjXzXtAbocGJbLuLrb3W4euM9guK5A95P5tZExKy
ImaUuG7j7mUay+C4DlPtZ5WMGYH3EPwc2OdDZBbVWId4cPv10WybxsYbZEkkPgtxXXzRRWfau9gV
i/tROCPvXmwOtbdDKtKbz7FlDs2NscipDkW/SPlo28pNf8SFqBQEMNvQcnRgNbO9Nq3Fk59g3ECJ
Ufngz0fV+lr3EeNsw9o5tV7haCLqTv8mTBR49405YvsgkfvPUBJF+jBKsdd+GAIjGSNlar1VRdjH
kZgrUdqepOA09WZoOlVszKFEDic5FaVX+79VXFnDbpJGY9xgkoIkHp0xQ7Ebc0u2H+benfVjmpW5
/iD91Gp2OKno47Us9CA7ptyx3m4oyqbdBZqTW0+pG5RB6LK/7YhKUCzDsRvmCfF01efxLViqpd84
uCSjBYl6WhqN6Vj8CHKkaO7SofLNcJz00om6oql+Tx6FnisENub8ofF9er4pImr5lYaEl9gFanLw
H0CbSe1Wow9v3/kq4c61RVt8qLXc6w/o0mvmiTxqzD/OMXWjs2iEm52bJXXG3TjnS/VxgmRu3uD3
l00HqOSp8bVcOm9EaQ1y13zLKM180HEKbn5q1Bzd71aZC0KPATO3fZyaSRE6CumT/YwEgcRJbuKy
jjGpNfrx1qdBDIsGLADkPYF8XINt8Nhi21E7rro3utnSR5QFurII2xlSO+41i9XtxtagAVrN+NDu
e9yLzB1wSzreZ04ZB7/NRYuDh7qujOohsIYhC3VvsFI3XOgRy0+pS1vGz1a6Xb2ffKtrfjWaU1pz
KHIEjI2osgyt/Nh5XcAH8KtunK7KrrfaKzQ4ZuOGPpiiPGZakMR7gVGGgIVL5Gp+ok3NNH+Nk6W8
Wxf9GOtUFYbZ/zOZ4NM0h6pMHGQ2GeOXGR/C7pxRu0Y3wdH7Se3hevjVWcXWJKOlrDNlhqjcc5jC
AccnimlmU05/gNFGc1cTJ7UfS034FjLeXiEftBUZP+Qtfop7CbtARXEwWqR542yoQzl1w6emMppy
3wV0ckXsmaEJdRFwKwlkA2Q4tGWLOHHdW8U3DF1d3hZ78rSzqWXdw+IWvZeGdrb4YgxNvx2CuwUt
LP+x6E0nvtfr0TRUGBR0Ty4hflUu4CdubQTtyVA4t/pA+fdUunI0P9FOPqKvVA4QO/GZWf9PHYoH
OyNRsruaCj1JDpXdOToKLnPrH1E68YI9AKEoPlaEm2bYtlbyrSr7zqojp28764BetvwBclAkq69S
Kk6LsfTVfqjiafyiOZ1Ue1/PbAd2W9Ovpk9yGPO90ZutdwzIgqsDItKdQsug1rCModwY17tB0hYa
Wlg0jT9GqLLT2czTzIpsr2jAAYrBbIxdkiQlllkiFsUhcdK8+TT0gZF992c9maJhkYFYQtgK3m+D
Pi2sQabcH5NjkXRGNFjt2TFHeEl+Pft7y2nre0sRZURFh2HZrnTdIdgpPEfaaE7Htn5QeZFcgwOO
6WpF0g9Xeeaq5EbMDQp+i+ZBeFdD0HcP/jJqgHQoX9GFpon42wrkyiR0m7FZIh5G0f5RmhJPa//7
dLUUPY1QUJX8Acs9DycqOwLcREsnjKmYd1qUIiZUADgPSZenmEE6Sv9gJJk9nw07i9tbdzYT/Z9G
VBMbQCC6vezcItW0gn9X1UMRGnaqu/esrLmcS1oky49+XDrjj6mmm2xXDD4OpiHuUXUf+hhuuccm
yF2LvsMOP7KwdRfLy6KmtmifssqkVTdqEROKVjoSmlzfZuHiDQ89N71PsgY3F68ush+YtgxxuhKK
O0TjvK5SZzqj+G3tkFeDwoiZPtVrzApkf17szGUVq7YpdMW2FZ0fehqtXVf6YpbGVZDm5VMAuWu4
ksYMTTkJFnmV15OunRSr6hyqqafdZlQMs0sLy/jSBnaKAn6VNRSjbdknO8j7tfsh5dHVbhMY3v0U
1voUaB98ehfMq7ruhvhYeMr3fqhUqOV2nsyh5cWqzaY9TWr2KyucBoLdB+EGornD2tx8DMoU8KhY
7O6zP9jGT1GINA4LXiYR+dk03rRxn38hhpD31dDbedhU1OBOWqK7X2jdGD7VRTFNESj9Yt/IHJX9
K6qHmCwkeGz8UTQT/hbjREhoq75OT8U8sIZhJVsdgCBwJqu7TT17mj81xoAZOOS62D/4+RJzihDa
cj2WyRU9EuyzlVz7nZHMWOfwHud3iD1P7gcYh0P6KxtaahJ0LtBZ8cnApjjHM7eZvTJM48I1B2y4
miU/VpA780ep49QQpp1Y7GNfIO6+3Nfr33zKSoW9YKhlFVLi7FuC9QPik/0Q6X4f/yxc4SCaMeBW
G6pWddqHtafg3mhB6a80L6njNRxy0lDhUNcTWRSFvrOW3vmhTR1OJKFKlPPTFmWeRkOQyepRE05F
94ELX/JDL2TSmjukm9w/xqiMJ86TJj4VNGsm+9kwE/UnJQGbogK693vrrUSCmKO5KyEQKJumjOdZ
FRGEzoM4F8jQZN6ucjQ3opIEaS6z3N2FsPMFRvR8qDWm/xcmRZOLMQMAFqecxfswyaz4pvvjJeT/
ZYq8dvGsuoQrPwec9PkoWjmpCqe1/JTgaX3OnZ6CiLE4jzOa5J8SF+s8NaX2BbjtZeBO7ZXEnNIh
9WSqU88HRQSjGTyUouhIxsxg16I6uYZ8KKG/vYSvZacw1Sn0o/9H4rMZpx4S3cxLW56m3M6+DVnc
tGGlT76+QwNc+w+psEFdkkjNWSl6m+9lWl1tLbOQJz8foF4lrhU/lcTUc1RBv7rEvn4xtZWWCl2Z
vndA7RfMUfwACXuNqjxNHldhrPnZD06lhcZsvnx8exVfJI/sDrA7tHrQxlnZ0c+/Fo041GvwgaWh
m1fS1vQ0QvDwU2Ml7dG23t2j4cLbpMkAIQnwk9WI+flwqJo30xiYDKdldSSnpT3Z5kgXkgMf9u2Z
vVjEVXyIciX8OYjSxNjPh9LnVtFM5kAxSGdvT3biPgVjllyVc9b9fvdQhIew9NYWTpoPN1sRT4fB
6xeG6gJ2RNr7yAGjh3ksVTVeQH5emdWKGUIxp5+KsvxmVtpUDr2sO+Nk2EIPEeNMd8nqLT44SXB4
e1Y+C/QMx17VD2legpqEpj+DPV9Aw5i8uKAgcOpn22jO8IjN74Xeeig3xbH6ZElTPMiYie6zBaWT
/dujv7hG1tEpEsAJgI6CevTz0XMj7hJLMnpM9nsgBfd4ktxLtLPXRoGuDGS5tmTTMfJ8FHKQCjkg
yzzpGcUAvUG2UU/95sKVuD1k4KEgJfS+whoFL9mSiLkSKyzqDf80FIZ/Lq16OWd2/7vPMlzT+uLS
0m33CP0va5mFzchgdKBtJtU5yvWmIhcnaDCYPC/+vNOtpjlKPC0ubMft+q2tNih8raVl+ub1rTBE
MvXwhWagV2IDJ8pgpJ77ppEXRnm5fjAO+ETgvNwb8ESef6UAJc1Am1z/NEn3ayeNmzZ3y5DU8WF0
l0sCdS+mZBtAnaza2gkF1dR8PlhSDPokzMU6wSyocEOYG2LQMsnU97c3+IuvhOwKqtCroD5J/Yto
QzKXQLiGOuO0SF+gwg0uWjkPT3KQzsf3jgUUyd3EkYLmh6PE8zk5fp+7eWVn51kG1lXLw3WbjLV2
PUKcvvCt1nP571sDqHilAnPfrnqC9P89HyrFuJqeQy07o0WSGPshTUz3R1ILEI3FFN59U9EWcGcO
IlU3gyyzR72rhuH07vkyNuUBOn3B6Lc6C8vKL4uNJT9bLZJ++OH0n4wOdkyo0PB/50XFhCEuwVVh
yjTObblLpGgQzWVc0Lk7xIepdZ2dNyWXBIL/OlVv1pUADg4w2qkryWxzqNEQR1wkN/NzOZKo7oqS
m3k35/qgIoAW/6kLCkOcgSySOizHZppv/CF2ljuRoUgG8hAv+mmZffcfpOu7mO9izcCINHclO2Ei
T37VNa1ffxKaGnVaseI0SHeB9LLpqfAqr9479TSjDDzp3fSEV2Y9PhmV7ww3wYKR1N5uSu/r29/w
f8jr8ylTElir+pTidGrTmyfA7DISkcCPz5lZEPocyP1GXZ11J09WKGqu/eGzY1f98tTWy2R/mSos
VvEfqvrEuoXtkDo71xGWuE0y6DEfRF/IKXLExLeydbkY97lUWXrqgYnAsQJkgfalsjU7HGF+Fj+H
DGJPRAOA3t4lDf/tuZQUbvcGxkNJNJi1FDsAJqk9dWbl51FR4W+8n4WlDfuSREO5YZDp45+eyom9
KzMzJ81OaxRnhnGYxggPVmM8spat+rDQ7J3c4ChnqWOJLRjKuOliyaiaYcTRLJtW8a0XV769d3ox
4qyR6dZ87WS0/mSRn1Cpv/Naz8/vZJtb7j0Hrc5vlrgReWSMc0w/gE/mfy3zotYeZydI7CvuVK+8
tjEPy8PFsubvZO+VvpeDV0y3xkx6eIYHAPkKr1xJLOpoIm3+pJgONAAjyg72SeGJJhJpmuYH2Re2
2i2kZcY+LkYLO5DM9/5wRpn1KBod4yGV1/1hyWe8kYdCiB8yy/KCBBdx13DGZzwLx9mdh0PSm6N/
bIVpfOdJKHI2e1I0JwxP+mrHeddIftus0x/HcnaftBHds/suE462T0RafqerUP+D+1r8OCu9ocfb
0SXItIZlypWTTiNG3H2X/JOApQY73L7rR+Ut031Taj2NnM6k3XRz54yHopadDJOE8C40h7muIi8v
FPrBTuzJKDeHLLhJM8/5qecg3HsKFJnxGZTGnm/iKhA/UjNTYodLSYK9WxogmB26qYfQZDo47VPh
Vv0YjqNsmkhv8qDeGcY4guvSkpkMx6kSQXV0dalXT1IP5gKJZDHGuzie8+GIVnQARi5s69vY2Ev2
w42ln5+A5Srt5NizlT0O6F35uEPjSRO2tRfcN+4yWEs0GJo0/qE52nzK89lWh8zAQjoOS8IG8c2v
al/9Bo3N/1GJVP1RL9PRuZtjSqk73a5gbRSL4pPMy1J6j0Wj2jjKNUeW0ZBMxkJmhLxriMmARvnV
zDr/Q4GzSH9bKk3/li8wq06mxCtniDI8Yvp77FW86ucYFOqTndK0fzdMRf1x9GfD+FiMUOMo9Kcz
MJWaFvfsN3VVgPh4Y/bJCdLZ2c1tYIgrAYb7Z6IkPYQIO4xTFGuDpYeBrumY6tktdmipNyRPlrbo
CcQPdj5N8bNwn6YxD7o/iSngVU9zpsuwGUTxabSTqruNu8FADldHQOmI04eLtlYNH/sG6m1hP6hS
NB8su3LU0XIblX0ohWyTndHSnQmYVIPdWVQglvuKvuD0ieIApzEDmTZCtpf0iJRIyT44sV/dOdhX
OtxN3dBE0hJGEBp6i+N9pqW1cRLjXCLtPCzleYz7Ot+bAiR37+l0tUYJMjhW2Fm6qnfg7yD80kv8
n7rmLOk1oJ50DjPBp4y6PDAf8GfNnB161B0y/ovZ1SHgcQcYNcZtE1njyqMEsvHvJjuj+uF6sztE
sNQqeiN6qxyixGypLdm91iIA2OVgTFXsNniYQYrXIg9xTnUezTr31xYkS4W163Ynzxco8yVSM4uw
TxOnOnZ4dMqooWTyyxwbTE2QA58pmYPWqchR8fIxIbaTe8tq9LvYoBC4t4ykvqW1n9UdkLE/T6lW
/3RbuLZ720rse72K8ZdP9AWZqHnSl5/1IinUO0vln01rEPledoEP9ERgEGIHWc17T1XVvhTL8hlL
tcy8xjxGWEcPvPt3qjV5E8VDOTjcxZZwd5qcvM8TPP86mnmWcGtFTf8DaVD+ta9MbzxIUw1AuGb9
YFBK+9Ukw/KjKwb5xeyoDURNINHabb3OZeWMNMt3o8nzAEjjAa4muvMzbZL4q0r9MYi6jlb9KO1M
1Dm0hT7lHaVrX16PvOe/uTytKoTVNRp4O08G1Tf6OvtdMujVZ6df/OCQtstCv0whP/ueJvJdMo3k
Gar3FezXIUvGsA3wHNGlXT/YdR58H62mNKPJqfLrlmrjQheMrK+SwOyN3ZR1dRZZmbm0oRGIMdlj
12L+MDKerQiQgPWUgRYbYaqCANO5BtAUwi5Ek+NIdQCNptizxr3ZJH4QEaIsMFxMd6h2iPX012JW
dLKPywBMlaghZFXp7pqrrvyVJXpunzGW69Ooc0vYungyD3dOSoPB3spoxYySxPN/eWZl/uPZs65h
UtB5FOFMsK5+ydsGTtswcAHXiQbfNhCOs0vEOLRh12HhE9KiWn0TPUQdIGc9/R10o/lVjM6s9lnb
9Z+HoaEAO6AW+E8Wz95Hr+gzeZAYftyIpYcM6Nd930TIDRBCybakKqTBYvqKNqXJX45lI3dLayHB
VcfG9IGG6i7b9YSnJ60MWBk6PHl/fa/hNxZ2UyS7PnZ4MICwWkS1RDn5ITtEf6htt/rVxrzdsIOU
maMWzeOzr31tfuDLjZ+7tnC0ECnQ6qO51GkdNh4Ybtg0sfVBxZM34QLaqmKnQ9rCKhDu+HzI6cX8
XFp2PGAOSg/yerVS0qXoUnMxDKrK9jBJ5W0zdvHErdHIR91WnTySNzhnk8fdoknbq9H+HYUrD27e
Fx+zqvFyVDcyKgcDmjl2COLCRTMp8LLHJs/zPYQZke0yv3A+1ui7YSTRtFYWTePsPCatNhY7bxxb
/7BodumF1FasL9rCCWHqfZXgVaGXn7LZ7dK9rwnjVzmXfhPRlD9Q/BALTTlGTwX3umnn/LtGpuNw
WIyAc4s5o76fvdZihbVp/m7lOn5G0i1LsYcjnepHypjIhUyTSU3v/zg7j+W2mbVbXxGqkMMUYBAl
UrYkW7I9QX1OyKGRGo2rPw+8z8AiVWL5n3jw7V1qAujw9npXKLK0K8IyVRzLorWrMbQbdykiQ9Rk
u3i5KsKOvNc6iicQ3KgE3n4cVKNobkNXP4mUeQuw7Qg/xFJVLzb9IvwsakfP6ffLyDvbFoudd1Fg
Z0YVzdqgftt243zuEql9qWgff6ztAPPsmmk4hF3gLk2ISbjitJ0K8QtYd/ylg58F7Nm99dwKyAW3
hE7q5j6dpvZo9Qv0dfSDnJpLZ9NGcmM3owfc1tUThVf7uSrq/qsTm8jeLKOcHuK4FvUONMt7KoU0
XnBSz7xwksCEIcIayty8UtqTB93gcSJstg+DrsDCw5j1NA/N1Jq1LfipdVwy2+s3lbPIPGymBQMp
qDa8pK4TNC9ix41xT2b93xbUx+OHzKiDJOSmWTzm+uDLjTNXpnGzNKWsNpPUZsHy4OyLrMk1f5qK
LXDTdov86gZd/AnL1qBhT6emCofFzJrIthGxhUZvCHPPDUVqaeTOjqpucgvL4T2x0axGOIDZeNNO
TiF/jHbrqxMFuK1tcvyWjU+xmj1/z9N28Y0grXPZ8ZbKaj9XicsH9RwOArThXfwVekeqPlA45M2L
7Widtq392e6iMejy+djCl+sf0D67OJ3qE7c0YdolIbZ20rN5h2OTD/620c2sitKuT5OXuc0FzXTO
kx9uHCzxM1p7ScumjrV6O+i6RO8zFd2ASJJj5AStzxabxOw8/zlOuY7urNYc6m3lY2p8OyYud16J
rcayc+PC9I82Db7hP2cgFHmr+4VJlHUve/cHgrqRV2BoCrJS3Y7ltmaQA3atXfPVqTGLvQ+SRFsO
i1LSPBieo1465k/32fYWgyiWAqlTe6oQz7r3sELsT8BQprblJeVuGiZzjLW91k15cBjjKejv3F5w
05F8zfHQSaMu7qRmlH7YI2vxj50T1GbkTbnj7rKCFi/HdUO5ifojySM9H9v5hiLCkwCUbVtvDK5W
8rtrOpr1bJuDgjzBxdY/ehSgn0WDTmXtcuLhtTQGt4/cbmoubVrqiS8JtXvyadTiCZW6xvWliaqm
6ZtnBxW1EdFgEZxxSbZwPJEJM8pti21f85+qRiSpRqFaLB25rVr3ZTlp5b5VZjrTlbNr7T43y5aS
2Ohtkymf+noSbOesmctDzXY53RtzRelnaUL6d1lSyGDZ+BUk8M/Smgu1EUYWlCGRJQRiwKfJul1e
EbJ6g5zIqfc1GFX9szIzkT6MpTEuYeJMJIUidbGrXQ1pPd/gKubrT6Xd9gpfGuW590XReuNmmQdL
rkyGRf1qxQzTj6w87CkxA6jtdAsD0vdv62nOxbZJ9O6x67XG2tONbLnJ+EVf6rdtChXxHujZ4Icu
dRfsNEvlqQwxbg3aW7dugmvGeJewGSpVwiqwFVhjjs+bdBjkZDU+ONUhG+sR+704jli4nwFC+8P7
AMRbI3kICwDMkISBnr1GsiyifEbwyOqAzXV6Mrzl6+JlAB6devn3gbAqQjgD2r2m8LweKCPsxNDZ
og+0T2UUx7q/rcEziIHyrum+zzuCq50qjFkH9iMjgia9HmqeC6rkumwOQR04J+QmQVSU/XPQDvOB
HcXaQvL4/f7TXeKp8NF5jfQRbPoVF6xLCqqGi2p1wPTE24xWMrJzTNY/fyzuSvQdKXrpF9Cje/1g
ha5hBZJ79WERZZZFSg7lbQpSpjYW1gRXMM7Lt7gC+aj7VvAHy4l15vzVvU0ctCYJ7q2HFcv0N5pL
zmzYGWN/k2AxzbWvc4wSA6BAVVdGfuNl0kzAlwAxCjjguV7D7niwYh6bg8d+lodY3GVlOAjfnK+g
mheTf+10ssbwtFpX2oUk3bDdRYchc1CxImQ6hsbhk0ATaQC3V4a6QPfBTVGMcUYD1LLWzgB3R0Fg
JdpCHdTcmL/nuXKjamzcL6NvCHbEdrrSjTl7NOQRuOWxg/xZcIDhZ7BiOyI5dDz8FlGG6KHnTNy2
8CQL9Opf3QX+DGURNMkCoGl3MfdhC+lYhWTzERH/7BDf0z7k5Vez9J0xrNt8/uLhBthHQTb4ghZe
YIROKuwr4tpzK5H//yvwekHrz6Z9bgGkx2ww1YTrI5drAl6LAKCzddPg5JiVc8wS41trmfMUcihl
X/JCHFLd/+QmdlqEhd/vArOyozaxh3afiWq65iO8vu6/UN4/vw7GMCRf/sVJ5OzzjypPED2B01Qx
XLhbpx25cQvCWjy6wmoxw8zpPpkiNtONrZXQJgmPSdQV6cxbPwJD1z+tRh3+gvV6RWeO1wSTNsxH
Jk83b1x/wJveFfHByMkJ8gNaQCLRf3deV36T/srJfX+TPFsDf17CHwU5dqQ0Pc+t/uoBZEvnOn3M
xvZAAvx8Dxk+BmRs7RvkDVeedu0VnL9yjBjIIl3VvOgOXz9t1VKYeHmujh140UEXcYuxNvQ28spU
cu9zJYaCRognJWB8zdP7j7TlbHDAbw/xNQolGvRnp10MTTHu0lodCe2odvBhHSJ/fMX1UGs/ahDg
UMg6jR8JYXNvSqg9nwK914odqjuoQY0tmqO1yH6flNRhZuf+VzdLE1n1VSPBs812/Sj/C5p0iJGD
ybJ+tL+2eV+TPd4YvVrDtsvd2FmABvCO9+9/+jem3trR4euzPukTnx3JVjvB9EgzdVQYrdwjliFF
sE4AXeCjbUeJUcLQOOJxGovue+ll48v7wxtvTD1MJiiLKamgPp2b6lSepQJqAsZPxnm/SD/ZmjQ1
Qs/wnW2HqPfJSoLiU8KWGvkOLEc/0YAIyszeZTOdKA8iU0iLwYhQPM9bv+uvRbicHbd/voOJRyDn
O1aiyAFef4eeqriL1aKORuEu6FDU8gThOh7DlK42OVlm3H8pS+OKrOI8+PR/w64Ne8JjqJrOG3ud
GOphmpQ6SlgCEGWBAqZUzh/4naAghr8Z2qbeInsONlx19ahs9emTaJ35duLCEKa1d83Z4o11u3qQ
cfQzLyHunG2VvSw0FWfpAo8eFAY5xARfMtBGg1svTK696DzceUrSe6SvFZ/fnyhvfQVrpc8jHkMH
e+7yRH7H2Jl0pY4Y40y/lDXO3Iswo+5F4IVtGaSnsiyC/8tHQBkUMD3XiItzhwNNLKWVswiOvjfq
R+UbLPWxFwDyBT4EWWg4nB7gDpme7tg2088avdP6UEgjczZOU0AKA2Twn5tU/rtLPCsW07v1x3EV
OS+R6HHHXgpj8JgA3yga+PNE94aW6VYtXXKarXnow/e/wVs7EtafsDuoziwS1l6vBCuu9Ro6tjou
vW/daXPpPi6gnFesF84lMX9mPuSsdXOGhIiL5ethhoxnq5GTHhuu0fEmxgR3a6hkhaJl0+eHwBPm
Qw0i9tsl0O635o1NsusyrSOccDSNa3Ynb65EBO/4VK2i/AtK4ezYE0md3XLsrNydt7QpXTtsZZ/M
UV/PxU6nq/rsZ0HxI7CrfNhVo6l/k95cndyxS8aotYvku8y8Tl17U2/UklyjkPrSp+bf8xCEAY2A
FqfDcoylZT83IwQ6Mj+dZTsB5s4bx1DVMRgDFBpVOn4v7Ha/TJpxyJDDi3AMPOtlcVwdxHzxwh6e
3jUXucsdw6Oi4pyHoECq8Pnv6/S5DOig6keTHtZ4ixeu9jTBhELeKmyCBgiQK+5r9lHcKNFjPDlo
oH42peacBGqKj92g5Kdy6IJ5S8Mk5//fD+VPlDz2nadBniG/cYzHK9XJ5SR//ZvX//2vY3cOJlRT
TcpvVn257cvAisyxDA7vL6XLL8coHuUW/qlvhHOpPllDjmP9aBECmB8Ljke8HurWKj/oS2vlVy5u
f24xr8oeDncfEi7bN2JzGJevnyplG8kTjzmsLR5Bv4hmaOGoJJtuncUvdsPQnaahl8gSAZAh9sl+
DUnX5BP8c4JjK2u+aih8UXlQQ3MnIQACRhC7ylnRS4dvyWO4QEeSCiVKdVxytxI5gQh7HO/vNA9a
Y9RZdaGD45bZ+Mmw0/YKC+rycrL+CLLROFDQFHrniEQHmoepUq9Dfsi8lf2Pc1SYWNWuSJ2Z3A1b
m46aA8thQP0WFaa3Nv5mf+ul5HNAP8e8X1Pl51llLSZI9j9qRonfgnvIhXHdetgS//z8vyZjmusj
3PpBP4LrGVVowRhxQm8arWtGoxcrdR0Iej6EJZ4XHeLr+eHrWrFkzcR7kGVJoVH9SOb5BSz5l3Ca
Danb9KHr3ftr4Nz9bn261aEdXqKDFp1/Xg/qxuWceHIxjsogQz0aRm387DRdTIzhFAstiucRiQSc
GBr+JGHn6L8stwpVlwb65spvWevcswUCOrWmD8KzxkFxrT/+etPKSmsShJR+7OwhEB9gZxBoj4ph
vkfpkAS7intfvhlde4632Km09HSI+8goBUdCcT0rtq9Uxhf7EC8H92MMTPQ/IURnp2DSjCYyDQHb
EPb3XRzo40PuqODa7XxdZefP7TCpwVoMptof4tdfzw1qNIJ72OZRSen+dIea7Pe01uiO1kXiVJGW
KpHd6qsgZiO4lcfRYvXjN3rZKgjnUWH2EOa1SVM+6+shuMZFty6+i8sJgpx//Xd1gDr7LgQ0aFQB
U3HKK6N0tq00lPbRzKsstjc0amiWGSa+5B9r/puthUGeadku9ihF7xqCr4ut7mlKbOk5ZP2GjHO9
uxGoO8ULskPsejHuLeUzXnC23JmO1LSnMvYn8cuH8tCfgjjznAHj6Uw0PyBHkWMU4uXoOHiMDnpc
LWFZSKvGcLSXeeSqpZi/u4T/JfeiY8c61kNRaVeKsMutnBMfrJZSmGMVp4OziZG17mzCA8lOMFNM
8m2tVP8JecX6Oi+5JDwYaphB3LcDkq/bWm59UblKAAitJK825mCk1VNsN8Lav7+C1g/xaiIBM4EM
WgQywQ0AvHu9gEzHiPMuK9NT56XyQ+8MwzcicFjLhqvJ4EPqzboVaV6QtjfvD3yxdTEw7S7KRsw5
0NCczRDE7uRO1GZ6GtO8EzdCtom/L6u5arauLUpidoPhlDkCcSoy4OEaonCxTkEndfyFCfdElw6o
8Pq5S9mwq7puehJlIGktLtn0yfSaa8H1l6+X2U85zCG+EtPPbf68hmNmdvT6VGMD6EfWGMjuQS/m
Xv5Qflr/jrmp/IdDFtrb91/vRaXCEU1ODToXdgdgiLN6CDO51myQSZ7QBvoHdMLavoHRvredRrtS
FF2+yrUawEkSFQOhpefRCQGqTp8EoOakhKtuoMwt+1SX6eb9B7ocBdozOdQM4+LJfx6NosHqb8TY
N/DtS4cux+zh9tC1V2rfC1wDcvX6DB4+k3QfznGmYVrioIB5cxrtoNlr/jyuJjX0JNHSbk1Do+x+
/7EuyikG5OgGzEGywI3gbFswA78ZS2sUJ2p9E54ct9Ry41sE/u6Uk7nxBwrRrHlMtKKdt4PLwfut
D7q0U1dKzcv5ghgFtiz3JAdbrPMHn5bAEmjE2xPIboN3h6ni3WL5MLhGz7iaYf/Ga15jfSAfu6sv
yp/j46/jyzFrCUybipPGlNrWXdXd1L4KbibMCXK6ns1gXJk+bzwflg1rD3B1DKGsfr3e86KxVds7
4pTMBBO0VQ7FO8i9/ovjafPv97/pG1OVemTNJl3VPRe6r9Gf9UzpukCra4khwryfJr5uIlG+Mnne
eo2rcgjwGRD6Al3JUcROSBPFycH9K7K8tDkCTYl7c4Q5MxVyVlcGfPMt4lCJG9C63M/TcvR+8v1M
SXFqJBd2gq91lFHVcuv6lJrvv8Q3h1rNh9aNkSL67HzwSkqnxRHiJOPAraJF6Va7obufBIcUI4Qv
74/2P7v3Vwch5mKUkXCL14QASsnXE8SMIY3UInNPqQ95JQkiYRnNB4yRqqM95s3GcvLyxXe1o6bL
/9DKGNtqCeod5v6EkFFlRv5STPfzSApf6MX19N1ehPtLqhpaYeFFaVIah3Qs87C2hCR/wEARbJlZ
EZptY0AuLtO9qNAThUMdZC+poY5isLz7YHQNLvmaFjZ17t95RVCegLTnu7m3/Q9orrst1S7u7uV0
nNqByDEtLtVJFaPAScmFOGR5VnNcVPqSKQNSspX34zZJ0gwayrjhT007c9S+0ge9d+N6vmlhKkQy
i9E2Z8KDh+3B8TyRcm4kUFz86rG2nO5OLkVxV8yxDpkAI4rF0uNQKf9DHfvlll81n3y4obsWGV2L
1QvJWnPygog3fYq1cv5uiIoAklYFBaoc30siOAG9e+9p1OaPHj5I7m3rLrysIE+n4LPT4cawIayW
z8PVxP4k68mYoFKWZnsToFX+jkAQ6lVHn3oOG4Kkip2qXCDqMK3Mki8CzaDMeN92LU4mO8QS3GaJ
5tXPDcGnP3xb5hj8zFOh0xitJtmlJ2TNpfrk6mgobhptseOXxK+y3iUDAxN0J9JHY5A3jle0v6fZ
IUfaR5yD6HmiMN8P2Kv0kZ4VabZbYLdSuw2Jy42YpdVtY812mVCql9lukKlYtpY3z3eaGqr/zLFr
zVBHNPA0LSTq7FJDmvOq1hizSA4o0zd6rvtN5HRkSGPrgYsp7B7Zo+trJ/TlQ9mn9d0cdMZw4wyZ
OUMrc6v6k8RGY9gTbja1MoxLkPCH0XYpEPLW1o/EizrGvqxzFPoh7pimGcW+lvQvA/Is7ZMVF/L3
YHeW87lmO8Km06bjBqet0ftglwbwpPfkwVNZT2Y5JqGy/F4AtnHG7uByTfXWkAU6h0GO/lfTrjxx
JEYTnlvXum0Dkw0J6XZyRPDY1mJVk3Yqhm7bx0jd7SCRkGPwixg/20Oplq9Z2qvsUZRj822aUmoO
ITKVb+q2793Qa5y2eoh7r9KbMIMlCx857QDTbJVzAXDyAoVDmBdjbkajkZgYT9R9WX6z2rQWNOG7
CaLjJOko4KmTj0++A5h7ixNZ+SxnTBeiqeShP7aIKC3k/5VhDgwTj+0nq69U9iHxVRLfJqT5qJPT
tx4cJg8a1XA7ONXYnxa7ARHtB69YYKG6Uu5m2anyPsbQZPys+Y3+mzId/mfqcGtjASVFvaWnrXBg
6PSpe5gt1Q1PfTC0A2RiC63ISQSZsMI0ju0prLjNLLdek+sthiYOwLcrMAahczyOQR+HuW5OxcFf
4CpuMM/X3BZEcbGAn4fK1e4KleX+Q4ObSqq2SDmRtHMQTM1PPJBl8DnFZiGFtOO2ZEgMutKB0sdx
2lSzJ+/qmTiHvSocX/4kFaAp77WcQT8rx0zETkqjfCKCwueAz4TIaRHnaZ4/o8DOq52d29MUCmPA
vjLG4+QlVYnApMXL0vGDaS6qDnVVyPEOpVNd7DVqbW3DDcFRIXaatvfgYm4xRH0w2R62M4MtsGv0
7SEMlq7Lb+3Cq8YNYhoIiZxaBYW3UzbJtnTtadkrMZTVMU4GMwjj3DIFJHvHlCeVmQJRrlPpQPRt
NjshUo4uDhs0IPoGszbd/Oi4TIooi6tkuV1smRp7XVdthc2xM2fRuAA9hG5eds8ru8AKXS21yr1W
6vb40WwkcgOT9R1EQR/01bGuPUt7XEl93QM/pNe+wDmm5MW0eE63NRPcvfEwFlg2YCmDueFT+xYc
zWJ5cZLWjRs+b2pD2veAviOvt5UTedKsJGsgjk0sTuTYO5uqMlS3YdLLcevJXPlQzzCc22i6aLOP
yAsRITRjPqoQTpkv98IuzT7suIQOYT1AR/2oDAinIY7YiRbWomev6/ljzY0aMjs71EbuVHd8u7m8
WboKBFgGbfWczJSyLCrBZC3arnse8zyoNo1eQ7Ul5r3/JrK0+JL4XqxvvcExml1RmEVy19KQmcI0
MdnzM3w7xMbX2rTapwo6csgdqPdgEdYlURvl5KpD5tjpxOJuMBBRTZNhaoOo/KsuOruPhFM6w43e
z7O9kWyT+mMTt/QrirlRCHdKGjchFGPTxTQmK5ftrNzOeSj8QeWHvhiHGTHCpFkzvVWlCTOyEbxA
Ex2moIAdONr9qSXOqIdSTghD6LcYZuwc4oyOTYc/5RLminSb0J/rESPAOV60Xd9W9vLdyH0ccdw5
9r5OjdP0Gzh/gL2mLla7Euyj6lDL4YfvpZujTDKEjh1SqxYXnxZzth+XeqmrncMvfFpco+m/tosx
wAnXmoIbPFtH2ez0ssleVq0DiWnDgp1dAsl3RemKsdrQpcSxnejSAuKGRJ+7zXkL6woqEhVqc9sF
UY5CGAB6GuavHUyZedd4zipra4xlwnBWBuaTTs+tepjsPG47ApBR3UUosUYNqqmn+8fG6awvi3Ts
8ugIT91XSMlIDy4ta3oWGbyW22GZivHL4Co44EuCZORgQjvH+QW2sBd2eFf1W3TnRbk3Efbh7oJM
ughpP47LAWPfJfuiavxidz2t1SyKR6QNJwnJW+50v+/8jcR1X907VhtA/oelehO3htk/zSCYbmS2
TtzddF7WVVHboMrbkLPsTw9JKvNyV2j+ot1xmED+NAvT2OABk5U7hNP6D2Ck1biCl0072xmN+KZI
FtHcm/DLvK9c/ygRrMFD0eCitxpPpkSguE/8jG1r6RuhbWcHIjNbktUkJ1gM1YRoUObezehIvYya
OSGOIM91SkG6HdOyXahU1u4yPa3IxzcwxVnHspe93ZpJ+cG0hiYDnk+m/oCBjsJLZ0m9OJS1QSw6
JmwBXQUlin6X6k7twvAv2mlfDgvli8DA/Hn2mRa3zH7fDdH1qWabe1ap7vKkn7rdbFSLjSynSYvH
2LKyE6oeo43ceMrZNmJLlXd+YowNL0eKGHOUte/GqWdhx141MU/re/VHmS2EVGb2YlZ7G+uWbJeM
QTPetoLqdlsisdSeKgn2u7H7PtUQ6vj6RKHXGKvFEyTgtFT/JUGfB1mI7jJRUM2KRkRr2AVePDjE
iZ3WtbRUO3/BY8wbRCI3sxFr2rO9xMn3JB9M80lLRfdixAamTxvdUXN/4wZDHtw5adao20xmxpdO
s+F9xSNoXRj08NB3FOGt+hBUdsNfxwTwcTCbIDgkQYr3GgVe3259/DrqXRsn2N5kllMGHFzt+OyA
+92i9nHzQ4zeKdt2vJFiP5fM/HDSZSc3Ze1UPwyp185mzofZvmnGRfusU4B5IVPXmTcj1gA1tObc
wkxn1qtsZ4kGI11r9TsrdSi10VylTr1pW61eDdw6toFyQbYTJY4+o2tiOw5uTaOH5o/IbKwPLvOe
0CIDHTCValF91EwFad0OKH9P0jKEtSm57SkUiRJ1qFs0sxtN/UCLRfVp4N0mIPV2qGml+WRqGLLd
2C1SFSj27D537aKQHNhth06nLyiE93wp8uuAdSbjDvc6W90NS7+QK4ZnUgXbX8zMM2/1NTTrQLAT
4RxV3eKg2TYHCo6hiXI7jlVoxIP8VSyoqfbGYqfJDqfEZMF+fXA7zNWqjLyVqYHszFrIp70YUxpA
RSGAV+nmLc2xNpIZ6iX9ek6mzJG4DI3I+B4w3Cny77FYphGFHqq4OapaIT7iViy+KewEDTaeLG4F
G4E1+HcNgv0kBETVxnzDXTKPd9JGkZdGTQ8xknNcTdl9oQcj7WdJb/RWmVy69mAhQfwhoKCydhgZ
BgmyonTBmgvqGHLBObMaai94JPlWV5qe3gwN3k6wOFBD4sNoZkt6mppekPJSDd4SuTmRvhH/uerv
9a4uUadNTTndUTP62S3Sv/y5cc2Bzi0iVvvJLoSsT24uxbw1c0qUL42D7a+iN6C5wa+cThqStSx1
9GQjx3L1WtKrxOGilyfa3IUwKJBQsCMEvY8SNZuKHzADF/Fw5Y7ODfyvGzrtNBjIkGDwPSCSgKvD
6xv6NBJeDiZQHJZUmJ9MyM7P/JT2O+Bj/qSpIruCQJzBOOt4AdEHMMc5PKBrrAjFXyAVMHhnxViW
HmSvWZHbev5TW9f1lV7mGc7xv1EQEkED4NTiJHs9ilvHzTLrWB9k2HYi9lGl7dPobVNcJAOtvpbs
ePlQQB/gRRjJQQqy9LOXOIs5wMGwzA4WkHewTYOx++ZXfvWv0WS4AnkmGwj1uA9cdN4mtluE9jiK
5QfgDC1K0h5JATfxbdUV19z8z1Aw3iCeGITQ27SDwWzPm8FtHA9UpjI/aFUjNoUd0HM2RL+Z3Mx6
jgP/mo/y5RdboxeIpDSg58K/P2sdUJnYA4VJzn4Jl7BcpKzD2K3141DV2tf35/zF54LeTLcVs3QC
11Z38dezI4Fj4cDVWg6jncmtHtTaxrNh1v77KAaRQ5RsfxLez2Z6igwvM3Q0OhOh1D/auFBfuKmN
13ouZ80QOOEGhAWYDB4EqABn9tcPA00kM2Xj6IdYYlee07A9jOUMilHVBYUxXfIklFmy/PrXp4My
SoG/4nuwM8/71UHhcAPO+u6ghqDb0cjworYtsyu70+WXWpUKvEGMgXEwO2+k8Q3B8HLZsTuV7b6f
0R7DP72G+L4xCgqWtQVC0Yts5exL1RnSv8Kv+4Nta+NGjYMX4enUb95/Y5cfamXvMwxQOc4B5ztt
VYoCdbWA5dvNXpR37PSyuEuS4s6HuxSVnX1NHHGxhlfn99XVxuCfdZq8nhpuZmPAMKPGATJQj1Un
hn2QcPw3XmwdhqKR/9azYip6mK7Qi12nPY2ytX/9195OzgAQHZTEQ94HSeRpFnaHYzn+83tkk+Cs
wisKqQKE0Nej8PIsYq+84UDPJfntZRZmMoTnJSIaJ9O3b3CrCB6MurHlFZx+/cOvjspVYrJuF2hb
aCo5Z69z6uOxmeaSvIilUb91a2q3Q1ovd7oyqhuFJ00SiSJ3ng2UWPv35876py+HJgacGY/T/Dkz
gcokz5c+kwc9QLlT1qM6mDkX2fdHudiD1wf8w7NmIdAlMF+/2bRIgSMAag9ZZ+DqAhf0aAmMSIKe
+vzfh3Koq4lT9XE0O++kGlyt6Hho8mC2lh3q89xtlZ/BcYr9a349Z83AVTSDCklnQnLAMEHXVfLX
rCQ7jcs6Co+DaZT5V+IckhaHEFeboxHErd5TicYfDG90/qN5PpWRngzNvzVA//wEvOI4CJi6tFnP
Dpyh04tcqkwdZIot8w6wUCb/lTqSaK+CQ/pBYo5xTVnw1pTx/7fVOCvZ7exjWqDUw2ha08G3kZ7C
nSIJYqy9f17yeIHRbiTRxWNhnBdaClUpTQ1G0WgSbJumwxamHJ7enyznzLQ/74+zBidQTgJ4SWdL
nv4MKtSGUVIvXYDLtJ5dLHaUXO4RAttjWFmD8ZGEPAX1vdNL2ibcETE18BKt3xngfd0+LjscotOm
lUM4zB1sGOxqjfwKDfWtt067lxLG4zxmo3g92RYtEzbOytOBiSwfU8Ptf5XNlF15629MaQMegq9b
7Eccw2ffdulxQEkbIcnUBGX4wJRO3AjhTpVtrLh0sxthL+qHNInm2vlOByO+cfz4mirzjWeFhE7z
l/B2GqLOWeVh5GL2BtwskBPW/q5wdXFHcny3ff/jXx6bUNCgm7MfEVUJM+v1G01AIVDAZPOBeqPq
+bB6ZkRzVwIr0+Rp51MK7pCfMAQqrrXv33pAlu3a3OZrsom8HroA3cVptJgPXtANdwAfD0Fedf/G
sV3nNtUNhba9Klu5Fb0epLbMRILRzIeyV2Lnp0a1FRo77/tv8XJrh7PP4cwWuN68LjzLZoyIkkYR
ljBQDG7wPvfy0OuM2Nl6PvYNV2rfi+HW25CJE5uJgy94zNnUsKsJxTRXwYNRTzXAbIlUMVOmfRuT
z3AtavbiXGawlZGOQSa0AOqC12+wqOOJNDrLO+TCb39n9I7r/Tj0vnajT2z2G1zhNe9xaIzi2SK3
2IqQChhlVA2JaPECcYqvKbEgXHJUklYfOA689iMsu/azZtrdEImqSB8zgNo5VJgNCdpxA03hO3Mo
ijrKkNF+nRaZ+Rvk7tVPMdD2OJRBWb5YqYPrh0y48G+CGTbhxrGUbA6dD3UK4yC9yD7hUWBn9zE+
G/Wuc+cg+bLgvf7LXobS/BFrblUexhq+/4NZ+5z3QuuMcaM1WgY2XTmsuJFbBq0Ak/J1Oy5xDzPC
kNYcTrM3mVe+6sVS5EXb1ONwQ0m88c8JJtU4yjQHcjvQpfpMFLrNdjrtIdHgvF8CcHttd2Wje2se
sZPakJJx2qOcff1pnczxl2kQ7gHzFmXseq+Aep1gXE4Hfkmmfy6zMPqlRISHbq4ckz90w79KhcyW
XanwzjqUjk+GVotT0lDFP95fihdVOYNQRdpALtx3OTVfPxMHw5BOqtUPWpN60VgbfYaliTkc7SIV
H/WqcK+s/YttjAFthOYrF4O1eB7fSYRW0PrpxA0xWOp7O8bTiEaqeeVTvTkKfDwUOCugdK5klGkR
kAcQ6Ad/KqaPM7Z7n5VMrhmDvzUKcU/obmhsOIgmX788TFTSxiK445DSUbzJ9XoJ8Ui6Bn5cTjtS
iThwkAuvxfa5VsOkOc58S50DcSfmFlkJjjJGjeeMbV073i4fCPvxYNWwoyXHKfbsKKehbrD4TefQ
zav3BAhfmLfNP1s1rMRMHBq4CHL1vEBXuFPQlB8W/2DHc1Z+0oMiz0LHyNviJ9mG9uP7M/zymVZ6
JGuWLj4T7nwqTFisyrkT/kFRZ7/gF5k9lwVt7f/DKNyoUXCgFyYt5PVUqEfRt20s/cP/4+w8ltw2
2jV8RV2FHLZgBGekCQoz9gYlWTZyTg1c/f9AZyOCLLLmLLSxymqi4xfe0KtO/70eIvrYIpbfb4+y
hhgvVTD4fRZXMtB8F0zh+TAasbmBOYzrozaB2j1WMF28Bzdl1RvU8nX9BGvT+beTavp3IOohOUSh
0v0sYiyu9ghKzSrKl1mg7m//rMsdihgnOTCFKuplF1i/Mc9Cpw5yx7dSNbKe5TgP7TE383T+NiHO
9e/t0a4sKCBUA2oq+RqWdaupTttwqOpRMpoV0/wmxthbIdI3t0e59k0LsYOShU2Su8bB9VFfKmnQ
uv4IasNTQeT4EtMdtBT77s7euXzJNFjuoNOhFS8SA6tFXeIFKDcsqmkk+cEhAPPmylVOcaPQEaaV
868e3z2EV2bRoMhEfQmk36LRfL6TygqMi1PAZF/aIJtKyXLwTuM9//jL5wWGAkQJZO+w5LtwfI2Q
uetUPQj8CIeNz6CV039GNJvpr2NJXVP/ufOcXZlKwkkNuDecCW7kVW5WjTIwTNys/I4uoycU3JGU
0Eq+KtQct67aaA/lODTznQW8Npfw/HSgvIvM8Vp8XTHbIQrGJPCLjJfacUbl4GrzPd31q6Ng5AIZ
CioQOOnzFZtcbTKMqQ18fc7+6ftu3EW18+EU2oLTwS6kV0F1n/z2fJBcaeyU2Fz4g3RAnxia2GeZ
ld6Jkq8cLiIom7QRtzgA7KsdH9UYNPCoCV8aWrxpNDPf54AB0WQsft4+xtc2xJ8jrSZNgV1QhQEj
uTD4tjaGSw+hYnKE+9LJ93YPoMvLAtHubg979QPZ8QaOBgtFZhUqagUs2EhlGrMhDn5SLFDbzdg3
NY27sW5+fHgwVP/BlpO7QV1chyFEwYbsKcf7BiHIM5hW1BiLKd/2rWLeqR1d2YPg2IksqJVx25ur
hZtjfbby3g78WAJfz9BX3rbSqra3P+jaKBTHiBF0XDwvKgoxqG21lYbwRVEhy6gkEGasXh5vj3Jl
jVy+BCoA4RUv9uoG7ERaWuEUh6dAb7MNRljuLi8bUDw0LJ5vD3V5DdL5444lZYGqzr4/P1V9Hw/o
NM6T38vob4hq/7qJ/jorpbsJs/Rwe6zLz2IsaC8GGwExgHUKD8dIKFCyJ3/RE0EDy8YBSwgHVz53
/PA6MRQ2Gg5pNY6MF/W22Iqd1NSoJGbWuAF6ZQCZ6z5qUP67awXUnpoEQfaFsldYlURW02j4uVC7
bWlH/3Sza4FtluWH73GqOpREF6YU1bIL69ixlBUdA176QpmfjTlOTymIhDs1lssF4p0HhU5qQgUJ
hZvzzZACfo4i3G/9oANNXLW14buzU3gZyIYPp0HoQdEDxhdk4YDZy0H7I4VU7aGw80bqPmSGxVnN
Ac+7QNU/uuOQnFjMVBbCB/thuYP/GCWzhsHCRsXyO3oh26F3fkSZ9WkG77m7PdDlvUDsSxqERJOm
Evktx+yPgXAcnPXSTmy/jdT/OjOMj0YqjTvB7OWLwSDLZzh0MfGiWc1ZEI6YnVWt7WP+VgyeDrYG
TL41v5EmC3REceoCXIyM4EedmLEs5jkkCKSmjH6cvopdxk6o6YJN9mXT1sfI7l+VvgrufN3lFEKm
JUJfiDK88OtBwO5jnlp1hCoVOUMjZeCJWunv3EFXRiFhpXJEwZLe4jp45maKcspLgQ88tdgOZlls
whaV3tvbgTIFC37WieLqhh/Oh/AW0TBdHSVFa6s6quLAzzppu1uRDLZ6bAc1+onBVfc9rKXxqzBK
Rez1qFvsd3Kk9B2gkeADUbgzwUZu7BRA+ydoGlX02mSVGL4uzXqxB67d659QGEiKXWqje/FCsupY
u1EJ1G6P/hCCoA5y+/0nsAKVuQf1rEcH4JAU1VStRMM3LNJ2fEAWfZwOrWn0yNu7uZvu5iq0ja3S
NSYSqHHZA4jU4Y48mpPZWZmXlFULO7aZ+unQ4542H61BzYJdkEWG8Q2eCLTYsckB51o4nL5UFXfM
sdBFNG7BEiE+CsYoz4CPycGaj9kMO9fXJUWXjdnmDa0tWFnt6zTnoY4weN3+1+QS/kdZJvQMtaYL
v42iQwJ/UII5fOpQsog3Od4GzXbmJp5RxUWgcmvXjfmVc1+FR0sXGmV/3DQ3KTGlsStssMNP0taK
l1bjiz+Fo6an4ARDqz72tjGPOzfOJI53GmBcHyQpmLZticbnBAdG4FuoJhO8ADvv+m9DPEx/JwD8
JILXPcTAIVHN7FXqNHm8utRHSCHSskIEXZD6y32pxqU8DobOQ8TLBWjEBiXl9l5tDTWa51iJ5i8m
Lu7upwhHhZxuhCrkZ0qXkf1rqoWS/WgrKaMHtcOMHailNSnvmj0jL94J0BkLoMuuPQWXM8p/Y2Am
Ecj3eJRHOr71qaY++ma2yKGcAD3jeYuePTT51DCks527Ue33SdEzvSMeq/KgGsD/vbymdXJKTCOv
AfZPoExN7PvqTdnLThyNGM2XbQSCqDgk6Cvhp6ep4PIMWBbJI6n39G8/mb322ZYquusCVMuPRjEb
h/qAaTXHuWqKbmcXbYiOgpZUw4Y8fn6Jg8ByNlaLwNdnA5E549GcW7U/EZP3ycFKgOJtI5Aw2DWO
ipxMr0Fes/CmCpGw7TABF8aeFXTpg8xlCt40Nzqsu0ptzjdNH4jQ61s9kVvwiyYCWaboBm+uW1wD
K0i5iDpXWZ+d2kAM0ourVG+OegN6aptaU9eCoB2yib1SKfWGoL1DolgMSTi82q5keUMkEIEkxo4j
H9wGZsC+V+bQwLi2H7vdGA3hcChDEwlrD9S5Njy7NISKoxwDRezQQ6ns92CO9PbRHVLnPeoS5QtO
uK4LzB+SyGM4YHHlKRmW8V6na2OzSeeG/bTY+uYbxxpEAHAZLWhw0ZFaw552UNwnNpbJJqYaMm2s
DCVmghUjBuIXwuVAOlpNn4pJJF9QwhFfNFz3kudQdSv1WzPOuXxW2S/lsU5t9FitOpU26Na6zf/C
7qTttwNQNbE1xgzlVOj+Tt9DWzCzqdkgAMJZiXMNJmukj867aQdjCfLcAIUP5lzTf3ZRg0BXXlot
xgmGMRqvWRdlf/dmpVaHoQHKi1itMnxH+TVJXycbDNyTjSzzeGwpejRf8aBk/ePWLb/XYkCEDGl2
F+VedQSRXxdR+JQANleQBBScHnPKgk8qxJJoh5hcLH9OgwoBOy847g+DxtJ5Kt4L7WPfTT2IXVQS
0WmLhmw4OEtEu+taUx2hsyBmTHvBjdy/uIaBzyL63zeggNXAPU52YHTHILJdaCaZg7ZnbVth9h+d
jcpBFKQPNeyjZzy7IbmruARTCJwf7a60spe4tlDZL6ex0V7gwIfzoQ8B5e71VGvf5sDuxqcQPfN6
FytVVm0HlrL12npSm10+VLP8HKdhgLtDI3SAYWnYtcpW1L0wtv0oCoyTzaY0HnlqQfTLnLbkPjLH
VJ4WCa/qIZNtN/o5Hqjiye2r1PCaaLS1x7QfURJvdVe2sHcCbXok6Db1f2B1yO+Z1Af91axr1/6W
Vo4o3gJqmsoXNYv61M96JW69aJbmfMi1ov2czLjh7K0EL5JvophgxW66ejLFFvT2NPLmywA7GLYJ
tssYeDvovGP2V0FhLaIcUWinEa9AVvtwX1RGG+9z+HbjRrai0z5HEx4Ce2esoHV1VTixsWZsIg5O
1VvpNsym1nrnxurKn7NSo3e/KZWsQOC9gjK5pyvWfUX4wZg2feUE9gn8qYEjM0YXkc8BV1+s2SqV
XS+bTjtCcbPFD+TaM7QvEmqQe7oKmarDCBJh9BzDny49ZajMjEaTIea9NMm0d0B08cWJw3D+KzJx
pGk9uM4i3ZoN9yZyzUVZP8E4bdsTbGL9CWnvqvipyCYMtgi+k9jGxBH/0r4ibepSZy6PAMJqCR8q
RtAVOcbC/GXEIc03ZNnKZptxN9MyxTzIbJlnuFb/8vrUwydXOMJFFiVvEbjOEzXelIbdiYc2SSz+
54n+ys4scR/2cIXvAo/+n0lRpHUW/pqJItDGLSfta2XmDfa7LYQcpt6xP4dKC7J8suck2c0ZUjjb
NldAoyu8ncrBcifimqRUDDgqrNLo4xShw2dsIfGC+A7nae9ISppbZLrcp0mZkX4IIqn2ByMZxfcm
Tnrj2Z5SVfGmeNbfuzDs4pdEODXHckb1jtsMd9f2Ry2wXo2QLDWK4cs8ICLxxcVfC8F2uof6zskQ
dNyog47lLa7jVnmYk6p6K2gYomDPj4RoVUTIBOZjKLQMeqlAb94pMvkNK2IAONy/6MrxaxR/qhAQ
2XYI9be/gOuX4cZthuKHSkM+ArJj6z8lGvM/RyTC4U0kC0hotHuN+zhEgB2BMq1J97ESmr8G1JVA
QSNimbyakRsXj3mY1xrB4YCggpeNaTdtl+Sv8qxiKuPviUzS5nuBgznOJNqAM5Y0dFwcAMqNz/Qa
EwTRJzmLL5MFP6D0It6xbyY6wPWrJOGvtzk92gR3gmb6nKJPlO3gzML5Goch7D8hmDXII84RyiOi
0mVC5N8tilpCNK+t0ht0iBOU1w9l2wY2LBBklzbYo6DHTXTJL8Knp3gJIbOVL4pRB9bBMaT5T2hi
ebXpIYpGT0FUSnEyBU6wj5TChvmB6HhujlWgxfJz5iRNsVHmZLIPAZTX/qeNgfBzPi9W4Wk9WOOh
nNV4eNaHLv/PaZ1W9ZHiUb+LwTX6f9wgqOH3t3zcF4f/VHsjmPHpbUIqSmMyq/hQE5z6KkZa5gZj
OHMkdku4K6u+6uW+g2Md7FqtpEji1V3VKI1XOZXRnfQKQbGNhIpob0BLBzy2elDGuxbmw9fQoeq3
l0UXAR2Ya6NpHvHFdmwvFwYmGr3hJFzZroB6ozthF/2lR6Ojf3Eis6u+tx2bwcfRVypwWtFE3Ibt
YqvlgXEZ8keryfIKb2e0bDYNm9V8CY3eVj+XbLj6qxNWWr+rg0IYh4LbHhiGNZl7skIdV6cU5fEH
GFS2uyEKjoeH1GhS5xG19qE8qki6V/9m6MeiX9Y5wmI/Z5hVDDbyGg8ZzubdAd4J0MvCylBha3tN
K/bgh23tSRO1CHZFHAUYNuNwrfSPFaIgSupJJczxC0N4RvyXOUGKzl0nZ5pDApeKfYIGtbEZ03jm
9ITKYjBNiwkT0porrdzIRAaf+6o2voR1i+mA2cSy/STitLD8UBg4E4WKyN8wPWbDZY1bKntIqLHq
DcgVlIexgi/zlEWhDTE4oKKHld4AH+LFtKU+4t8B241zXaAY/ejmaTO/TCZSRhvuS214y+EFghLG
WiLaBGEyu54W56nilaXdw+vmKbSOtB/DH9WIGNuGuA34cDC70XbUuYa8Se0Iu3jcrGl7O7Vc6rPn
iaVLQZ/0ldySfHndew/gT5h5ANeHCyk8oCBY7aGa6J8mHfezsWhe4JrgFybyqfXQUW7uDH9ZIqLo
aVNToZiyiMyvCh1h1w1lpTeBD2Qk90pHxJ8R+C59J67NezpTS+1x9amIgtAwocNsq3Sg+Ps/iirC
SUa7Fm7gNwigJDBzZPczhIbxpcQTxfY6rUp/lGk0j17OG/PqpqHibuZUxHdaN1emnJqYSg3JQi/E
NFbfjK24UgIMFL6JIbwnIdPtWfRuj71gs8expvfdKEefMG6jLaYbr7cXfPnXV7MAOpkSjImuF+3p
VSUBvnDNw5qFJ07YXO87hBcxuyCkeZuxdsdLMUcZ/179Yj0m6QyY6AV0BUKBiuD5zCPiJw3u3cDH
voeMzw7q/ex0xmdjwk+rU9TpTlXmAprEeGAIACVZdGvBXpyPp5L+c9rZVUVMZ0I1K+OfDrroLpGy
3VpwRj4RoA9/JVZ3zwvzYj8vIzsqnf3F5ZkK+PnIcIBFS8GEOk1Spps0EtMTEmsJ1e9p+Ov2Ql6U
75ah6FHQRqURSEPufKiWnvFYjHQAQWRO71gh5fuhsep9jozxIepI3wCIwX6+Peq1qWUFaaRSdqeZ
sNq8DaESHDnaTKGavmUu/SWYZA9q3/+jlySz+JN4qYUL2e1Rr0wrtBsq4g4WrihbrDZQ2yuZILMS
fm136q4LKuLAzJZeoBn3am1Xh6KHRF2U76MSfz6tY4LWW4UMm29XgbPDCLCDIxwQY2nhPQP3i6Ie
6pscQlDSIDa4fldfZQnbyIToha/VQ4WlVj/t9Fkp7hyGa6NQTKYyblBKpih6/kGiVPKCY8KKURLZ
FpDANmCR7nUUruxG1BNpWlDwR/BfWU0bppKJ1BwZnuJCJN867LFeJTOpnxqjrghKR5i3PCe9dry9
M67sx4WmQtMEDV6MKFbjqnM1A+ILk5My2FTlsjo7Jb3EyM40kDsoumQXSnV8TaOuvnP+LjcKteUF
14MgGSXmdYcQ3ILVTNRBTjoesRuYoPJbT+69oWB0D+R1iYbhjNMRWgS92P5cbedrGCxyKrFMixPC
Vm16aLA+kz8gmIcLA7PpqLp2nWqeInDu5hEWbP11IuFp97UTdBilWTpGXWxEpft+e/avzIFmczDZ
VZxMADHnv8vSl06VHJJToyTGia4WAtAtrUjyXMLG/e3BLrcYFx1oBzpWC+7h4ri0o67QT09P86jj
vQdz2/V6aXUPEkIivne6EuWfqyQPpjt77PIEaVQ6EYqlQwtqb723I9LlphlFeioqJEGxTSMvIGr5
8B3HKOia02Ei+ub6OZ9LPU2aUnOS7IQ7lfiWFnGw06e53wGEuHfxXB6aBcfHoTeYzQXcfz5UW2UO
njAUJc2yUk5JkRiHCrM/boi5xnIxxhE5wxiHEsaH7yIGpkRoLZTXZSevBkZ7A3OfPDtpieh3aotR
UpVNwUf7jqiIovu2wEkJOxAuOx/FHkzc0vB4POHSZf3Sc3zFHX2u3wOn7z4K8vw91MLaBPpABKud
D6WQt3BwGSpwG42ghk6D46S/bm/8ZVbOQjYG4d9XHPjCiOOuIXdONCcNnH+WK82c51H22rwFuEBZ
OE2B5FZOad6jvF7b8iQDgGPArXCxLn//R6zctqrVTujwnnI5539BlJ4f7ARXwo9/GDiOpQdJCx/1
1/NRaGih4lXE2alCkntfkYtt3AmVMbcl8jZQsPr4eOwJ0JhUsQAXrQ/y1DgVuldRfopjRW7mOfve
0uv0unTwXTX57/bHXTlkAM4U9jqPIhyK1dYwe6vv8C1mazjb3EaJojQQDYpIcypdC3aDU01U1e6Z
yVxZOEDbAFtpPzkWZhHnUzq5YVek2FaeUpE779XAZciuROjl9sddXvxLzgY3CDYMSI91hF2rbZIu
4isnPYUDO1DLR7JXTx9aOPib20P9hgmstj8xMjGFs2BYnDWJYp4p6yhTUJ1qfApnL5cRSi6Kid8D
FX7bwoybNsNXpDTbZzCYzY+xrgbpK0GIUhQ3d9JuoYBMX4oU31YvHkNXP069q2cPTdrq2tExZzQh
uUxocxZ0PdARirt0RJSCtsKJd7Si2SM5YvuUBNp2PKW25vnAayS0T0ikdd1PZPa6xK87FmSTghWZ
dtQV8A1PkbEIT2XRhYji5m6eHJDfQIwqMHTybIVmV+lRTQ/SowB5om5MmL0OGM+ZgAK3zqZ8gAhc
3smDr+wQhCMBwHPq4BGt7+DAaQ32SFKcTPo075gvyxddRu7u9qr9zqZXq0Z/n777gjhCIng5Hn/c
IAizTE7Wd8UJI1C9esA2y3HfEpHQnU1nSu0eIpK0DmkI0qbronrsHrVYD/MtfPcp3pbWoP+LLXgz
HpygqWrqsxO6UTMaPz8FTFrTrxMg/X91gxJ1m54CbOjf/oIrWxy6P+yd5RUB4LY6vzk28AG1t+Ik
RCreM/bgAKZNUXcTgu0fdhuDxEdaBTqFPxgDrZ6sRBPWpJKtnpqo7I+dTMJdbOvVno7YByVuARJw
Hdn6kruRNoKiO18Yu8VOUacQxw0xW/quROQO3a0yH6M78drls0VlieoOg5GgXsA87MRNVCfmKpqJ
i7tNlWXKdop1ZEmCRpjUPmlgfHTJuN6Jxwlsfj+Vq3C0xKW5SScrO5Wcsw0mmSXHjkZaX2jqnVvp
8nZfoNnAz5hNsHvrWdRGB1lbY8pPyD82W236VCAf7wwOxcGlnIzQLirxWh/cuXevzam78OIUQE7E
pMum/eNUZS343gwF+lMYp4kXDc42tjJjo9bG28A9f+e9vLwqQPqS1i0EL5A6a6vJYkEUF7GTnwgV
om3e6tGDge/Rnam8PGhc68gUL3w8MuK1/9mMHyriSkl1QrcTQSKNaivwFszrWc47Q135IJOtv0DQ
4eWRfZ9PXz+EyGyKvjoNuZTPse2GxyAV91yKriwS+Ef+deBoiw758iv+WCREE1XoZXl1aqt9pw5M
WpGMniFp6+j3tNivfBGvPPq1TN4Cs1uFUDIiVCvRwTyFVIP2yAEhYTll05fbB2v5V84v84U6RcrF
tBFArdkYo867GiQW8zaR4RLap7Sy1Azum1lGGzRfxmqTBoiE3VmvK1sD4j/vIPBBGC1rHFxr131h
zWp1apB82ktgwZ6JvOe2DcsPg855qqAdgWZZskv2/fmi6YkS9k4blKcoGedtZdbdNqmHe8HMlQ/i
3BLwkkxShF1XX1Etwzaz0arT3IFBysPa+ZIDoD/ofWJ9OAvi4UWLbUnM4QNpq6tisGNEy3Ss84TJ
QhHRuJu8TozNpE7T7vb2uLIJF3MQLFQoIlDSWh2rBUPdJ6hSnXRcpQ0Q7q5wd5Ne9/eqTNcG4nFc
HE5VhY9bvV1SxkOiUwg8qTFuBza9zp0Q4l4mfm0UFxQz7xYiBkBxz7dClk3G4HbY98bJoDxFYtYc
dL+AtN2Ztst7An4gJEvwicudtOb3lMgF19Sq+pMb4Ixz1OWkYvSsdOG4m9CwRUpwsut7Yc3lxxH0
8YKgQI+UEWnX+cfhIUN3dUKXrm3d7DQQK9DoQVgy/XD4ZCzbzoWpDn31AsLaOF3T5hLLJdMd6j1F
+t6DU4Zm5Vzdqw5f+yTiYwsXI+LvCyXvVrN6KuFWD8ghSvaDri1ajuIe9+Xy6PJB1vLeQxbhoVpN
HGw0G/hjOJwydcw/CRukgdeOpv51NgTc7tsn6vLCJYczYVXAduD5XTNwBxS62wYw0Wmw2iLdjuHo
2ntEVEkeTDvr4xPld809TFkePn98ZDIDmPd0A3kkl037x+M1G5aSTfUsjmmtF9amSOOoOBilC45l
msA6PTZdbaF0Z8nhnhvPZUy1lFHYcDQXUHpZqzioRhchyZ42PsITjWcX+vxNjUx9h7pNeJxp0D83
lt5swPsFd6b7cgfxcuJxw8EwoMGtWSyNXre1zNPW70VtHBLEl3e9Ft/DPV+ed+aUm2t50pYcfXWv
SKlWHcjO1k+V+MuAPLXHn3cnKv+1zDY43l7Hy+0Ko2QBoUJ2xshuLVahxgZwJsVCFaiJc9gK4bRP
yStQ8VDv4fx/k83Ow4NlrAUXTz0RxtZqz4SxVgSGESHRU4etva2Rapy3NVp2ylZWsZEuUE8wAwuk
Z97OWqk80oAY+i8RWpz1xgRCqHaegYhj8AyQsusQnAVat4/FSIMUHwUEAJGtGcBlJXb44/Y8/b7w
1j8e/AAFZVIUatmrcz2GWjKqdVX5bZbMEVjTJtefDR0BhV2WFU4Ve5Tbs2gzyjKzTwHMz2STtfrQ
buNapsCqk4HAe67wL9iPfRSGu7SjapJ5MsxV56FC6NKoXnKJGPObEYF0OIjGSX6arM7spagvax4A
ZRltkyxSVQ+kU2J+BggxG48j1ezsRavbbNiGcHuRFAPvliBSG2b3zByv7ReCfJxeyS3QkNDPz32L
/wHgEiOFqQbMRZmyN6IFnL6q6uMxkL3U30yMK4jpiNnOR0r6KtZHAM7+sBRvOvRsD6kWI5WJ0OWd
F/byXNuoFyCXhh8637auqdet6/K2BYVf8hB/Ah2UI5xtZx++PQjplpY+wnbkS2viNckK2uhOUUJ6
wvCkQwDmqFW5eri9Ua8sEBRWuvaUL0lf1k30XACuMqO+9mszyt4bVZuT7ZBO6cHUyjK7E3hfmTg6
kkuXZWlIoC52vkbDrBb6pEY1bvLO+wKh9Ade+Turc3kfwnha3hhSCnq76zo9KHK0OfWw8XGxGI8z
6PXZK4e2i30lTI1fgSX6+g6t73ISEabkcSEqJjK+INzBkETWGg1uP8qS6KtsjBGBSuH2xiYlshzv
LNmVD1xeFTQ7kAokI1ztdH2sa2LHRQkOVMngpaZVN+AGrbnch5MRGWDPJ1rZH90nMN1okQPyICi6
IFlrYkJfts06vyqq6hnixvCalU79mOAndidWuNwlDMUbA++FCjfXxvkuyYy8Qkh27nyjDRXVa/LU
gSLXNFO6v/1NlwNhxQqxGmAFalQXMCGhxrLPhezgPOAUgE8E6NNQ/zCHG/42wR3FI6IQ6h6rl8DJ
QwrMptH5RVT8CM36oOby81h18G165eOF+iUuJgin4kHour40aoVOmBmJDi5Zl73jyYD1hRmOX25P
3OV+ZxSa1DTkkXGkxni+Qug7AUlV6t4fC1k8oIeGe1xoyQWSeC9Xv7JGFEr5JuJwTvO6S2Ur0VBR
Jxj9sUoFGvq25rULGP/2B10ZhS44FzrACeoRa/CUFAW9D4P6Pnpn1a7Ea+NJqPN8J3i6GGVp5y2X
EwIhyxKtpi2BymQPEeD1MlaLz52CpRlGTs6dy+jieoCYyqEBJrQYZl2QFo0sdmOtH0cfBWnqJ72q
7IoexGEqsviAtLv20eLhMh66C6QUdMAwWTrfDIqCqJeOWowfyNB9pcI+7nDHqH4NWoQNhRrAmrm9
WBcBPQMimLEQ1pYA0V7df43IcM1z9dE368nYxWF0lEjay1E9kII+qYH2OOfGvfDi+qCcLI2tuAx+
/pUFnkRKNVusnaK8uyhI02BsvLZyJy9a5Mztrn0a8/FOGLm2jKZPsDiSq0sOCnqISOB8WKwZk1Zr
Suk3IeD9QVW28wC2s8219CHohHhNmmr4irtwDLIzb4xXqzaMXzIwv92e84vMkd9B1vh/Ff5F6vn8
d2TJVIPNtqQfFoaFwG5f5y+C9nK46QK1WChOhXiBlkv2cXvga7sZcY/fxHyKhPbqzKiypzykudLH
RGXaDLH1swZ821hq4nVl+PftwS7uNb7SJXak5sT9SeJ2/pXU3K2xj5F2jCjDP/VjGIDrF9Z7EJi/
PjzSYm5NnIK8AYd02W5/5MNj0OH8NqP8KQuLZlbZQGXr1cyXg2btbg91eeswEgopvD0IJVN/Oh9q
Ri42q1LI8y7A9je7t9MfaVObd27QK1NHF5WSHFf0oiC8mrpI1ZJ6KhLFV5w+eS6qzH7IcxE8a0Ob
34kPLofCPZaheODAB11gTUk8M71oFek7iT3ukgAzAKnBMMKK4MOMaYq3vwVsyCd4wNdZHOVp1Zbw
h/xyqIcvdhYMb4R68Z2A7vJw8ZiyRtRm0CWk4H6+QtWoxHGNhYivzvW00Won+RbGi+zboIu92seg
uIFA3XmMrs0iWM/fykNog2ursAQ+nzNJI8cLJgT8iFlS+H1g1j1RhvO3j+5AOoIILy4dffBO6+JP
mE5Nq8KB82Na4McM140dAuH3nJ6vfpBDsLBoqSP0tJpFtf8t1qNOPvLPXyfk/3ag2iC9Fnq8/fj3
QPZY4GnE2dzM5+sVa5ltR5M++als5k3ouoGnd7DCbo9yefMRJIDOM2xaZWyP1ffMEUIalltg2TI5
X8qu8js6n14x1f9VaBn+fwbj6C6oXz5rzWtvMrV0Aohpvts7E2IX9mx/NYAAw3eCK3pyCfa0O52E
q9/HU7rEKuier2+MhU1pFcM4+9KB4reprEZuagWqS+1qLVCu4oPWjFwWhkozC8g4i8Z4q2VDBN+Z
JtAevhMUja+iE77vXddFgtCd7gC4LvciQ4ERA1iFmiXF/vMdMrZ4ajvzZPoLjf9A5vKf1eB6ww3V
3Fm4y9t9GQkvEOShiPXWrdu2nILAqZFx1Gz8oeOiN9BuosJ6ey9e+Z4FPrDUCWjVoW10/j3xhJtg
b5QOCa4mdkPeiB9GDu8Idw3z7fZQl9uCSSP7A2/k0DVbaxulWd+aeYG6XWWYYNF6bFbggOvhTg0i
7SUpXfHt9oBXZhDRCFRsKBigCLdu0TX6jAEzrTV/Fon9KZzBMHT4lN3Z7ddGcbg0uN3t3+t1PoNm
A7UwLXvbxwVlMXxxi+JvJU2zO7f6lWEoli6bbpk7+qrnw8SNg6FiYTj+lMXhDmem3MNH8sPtYe4I
DtAiukbFCHTE+ShJ4XYWFuSBr8YCY7G8dnc9IdydTXflW7hfqZ4vBXTGWYV+ZaFGKVU9h9Rvin6Z
+ew8KWmY3jmq10dhc2vcezwbq6NaJxE+kGbq+GU0dZ/srHRxPdc+DB5lxgghwI+QOFNmW722WOp2
NpxMx1cQUEMOr1Y/IUiqI16d3hN2/f3QnZWeF0VXnkHKDgrB5VpWyCqSSoQ5whAqmVDYPiJ+6XW1
DYQEvHbvqN8zG1J0jqFc6A34tjIvG/QesOhIEOCcvkR2uxXT98n5qkztJsfoU8D/sPKvkXgL6uRo
u2O+rXX5dyN+3T6Kl2efwHG5NKkgkL6uX6HeDpMeZ4WAtQBJqWdVfBqx6trolYEWeDDc81S4XHvG
Y2/9rqZx/FdPLGmqGKYEBlGpO9KvxqLc0pm6B+pZ9un5egCypzBIXYEKGiXj89OCzUsHfWdGKrCt
BqzadDoOMbx2D6az+wz2LD3pXVM/WoFbvJFljXfU4q7MKiNzWCm9Luys1Q4H9rpYGeXhie5C5KOv
ER01l0YD8VrMk5Tc0/n9Lce1+mDTZP/B2FgaN2vBaKWNNRtNuPCUOtEk/1OdKbAewwJU7MaUtdMf
0gWxcJx5aQTOwDL7ZZr5AmyJjMzZfXhLAQtf6sBkj7z9q4+P+wSOdZlFJyWvlO1gjBq+YgLWCEqz
X1EC3d4ebtkxq0/nSqTTSP+dxvMaStCgkEfnJmp8OPfxrlMbw5dy1B7cOqmPAEOTo2PN4/fbg14u
MHrmUO9IVmiAUBY+32DaVNhJhx+b3+R5w7GPESOGiGjHtm80E0p2aYlr2J3Ag5v44lvJwXDwRkEa
xNqFUVIQLdrIdFH9sO0dsYkRyx42TdOO7e43GeFxGMr5m6Pqtb3JR6VO3me3662dBU/wqRuoW6MG
pSjptogwWki5j6IgzbmBgLlQvKrgHqcxKtUbqHa5+Q03Uew7+5CA57OqDXrjWT28Ib9ueyN9wSG2
FO+FoHVBL1ua/bMrm9Le9osh6XY04778J5N9aNMMiHDa88uqz8ttFMCq/TJpwox20sLe07Ozdsh3
yuhE/c6tUeLem7Cnvomxc5p3E/tNDAjt0HZ3Vt0rzsGSi5IHcgLNrwb6bryvQwiLD2kwDAk/04ZJ
pgyuDd0rkNp7CM7kDTpIgGYLiPvXGMPWfqPOZTsd0WfJ1HQDvmcuD1rcKcpfwlBHcVSreW6RNBXV
8F0zyBRTLwgx/95VbZCqb8noOvJzVJNH/CoXLHNI5w9H7f9GPWiiR61FKeYhnHtkUbP/cXZeu3Ej
2xp+IgLM4Zad1FSwLVuW7RvCaVjMoZiffn/UxYGbLYjQwWxsDzCAq6tYYYU/aFkz4HpmI9MR91n0
NUkToZ3SfF7cubMaeBKVHDtVb4VaunRMx2RKRsZOUXByDqObxcbRSR2nOne9M4rPqVpilO17hB14
FpiObCCTEzz5YO+04YPnZTpHwRvTejf2MQzChmqufvKSynFumHba7YxWjauP4dym+iIzWsjnrs4U
DykKfa5u8AsK/9ZKO+fPUPajvzaaJOIQo+Ae3VeV5obVzihCuN6DzCD2Y3iMloWkUIU0VIffm9/H
naUeQprB+X4oW8NEEUWq6pMkyG2/ACeJtM8TteX4EbRw258Na5IIKyF2HSIHXyIBI5Lc6Q4x2ND6
Y5+l/Y/ZQEP6njes93D0lBGu32qGbyniUWhdCaSumn2XIcZxkFaRxKe2yLrxdkKbwEL3AW/TI5+a
PWbo3H03xlw29r5JR1sEqZOkmHCy9o4fwxt3ftDK9qK/9ahhl6cNlldDb8kaOKCFmpcfahmLcj+7
Q53f1JUj0ztVqDruz4mdPjS6IaJz2Y6YErpSOPwogTjyQy1qePvIxWTtDptJ7bE3J7e5ixOUR3bZ
oPcWjpy8ivu+RY3hzsHv7h59qC7xcR9N5V1E71M7IiHYO48TNDzxFGOOmH2IPUAue7BBdfutjqb8
AQV2xEpyFgpXbUeLlED0CVxvVFVs7WvhNu6PFLkRNJVzJM4eFBWYxFHQGJlOaWPj857obqirfpEY
+XAwTF5P7dzlXW88NV0j4i+DpUzaByusECFNYQEW3a5CqC9WsJc3Jv3AK7v4I+IXOPuUpeowGB1E
o3ZzjFb2fakM9XNMjSo0/NDIk/sq1eTdOJQ9AuH5mOsnp2kNS8GJVhu+0coPR3y4Zeb1mY9kGVfe
Hn0lET2SgEXx3sZ5qvL2Jp7p8ojBYSFLP7J6hVkrURoeDVBm6sOUcTv7IWaS4XmiNv4MWt6NkaXy
rK8E2qj8A3gc0B0SvW7v4Bkr1DlF7Xr7kXplvR8VpLTQQskbzKfdtBuxRfFKFNmcCZcwzZVAoE3X
KuJ9Ww/O2fUaTDoHVVR/saseqtsU9bHyZ00Jzz0rBubF36wpTf7owoyTb/B+wuZWamP/G0aca/gG
wlGeP6iV6u4UN+rN/WxFmCH3PPpKEI/YGD2o3hgZZ1HzbR+tHr+Dk5IYTu7jGFmL5wjjd+kX89iM
+wZNjBqhHKM1z2qKAypQO6fI71UezMmf7MGaIbG0MZqoomyH3VBF1bx3utE1P4g5Hn6Doeyf+6GV
6kOfu6mLFBsSjX4RF1P/39tP6isxDOr3S2mZTQtoaA0+rBO2uShnA9Z8oh7gY417ZTaLe1d1xNlA
XRVjWvq7SIU2971ZI/3iItH29o94QUJfRhPQKSww9Vwu1ILWkTwouqYuhWmc0zbK7d04R2l+IJ6B
OzXgZA9TS9j2bd1J6D9DTgb1xdBqp/qq5cr0kcuoqPdFPHdIfBhzM1i+goGrlu9q3SkScTDcNjMc
n4NZdIHryg4ZCZAw8g+O0kowjIXbHUMpe+UAkmb0/BrylnlkB3hfp9poeNSdBDCXP3YSo9GqQ7rt
2MBq0AuUreijNT6uy8OU+3bUO78xqQ3nDyat+eG9Id6ixwjHcVGbhD2+LrYoiObFc1/EQYHkuLFT
eP4bn/Mr3NPUViifdfaYqee3v81V6sCgC0EPSDaJMO2Zy5grAl43o8IUBzLS+sOs1BOGSdxc/49R
QM3B0YPOTZX4cpS6mop5dow4cDIx3LkNpczUktbGXK6CVtAYZItLbwCoFanC5ShDj9mg6ZQmgZxu
EQHAgdkpaBncWYkiA4JW78xe3/I9ul7BZdQFEIiFAE3XVUrce9Ql0OoyzzVCcCXqQXit+BAtxo0y
wmuzg+GIZAMtSjogy3//p9WS4gyr4MlinQGCdP2B97SLH/tBK42dXpUT+Boja/vbvjaUdiMbuArM
EVJAPZIpkndx/FZTtGpUytiNSMHM8e8uH+6apv/lpc5/QoRbvoevj7WUZWB4IQGy/Pd/plkXk1V1
NJ/PDbw1RJTCUJ7iWfVwoDBQAKBS/e29e5PJIaC2cCto/a4BV4jCTRYexvZ5yNtq59XcR0gP1ht3
oPnKNlk4FdhGcRcuBLPLeQ1N7IRloXvn0obZe4DwZep+oQMs21kWYnUYK0d2c2uhtpntXVyEedOz
CUoeplrKbR3HuriRsRWZe5EJK4Y+5xlKfbDmeuz3odMU061p1zESV4nTu2dr8UDD5TzMEVRTMunG
X1uOpn3Ukap8QvxtgParRnLeEa0Y8klDVqt98uIxCk8VLeLuHCZ9JM8Wvuct8oa2k+5zsKVEzCR+
6NDggIM0YhO56g7IVd7yezJlCipthnSbjbVS3VhhnMwHtPPC58pWst73Om+MN/K363Ul+aD4TvMe
AAzIpct1TYQwE5GpyIciehTvbPThYPMjubkBR3h1HGoPS7kQcOoazRONmt7VOurqmi2Ts9da2S2K
a+XWNuHXXryUoNcQnCaWBH4Fz321+w1SAAgICA4h0TreZMKNd6bRbZ3npVhwNQoSw0sdlwLb2hq4
bhpBzs9eBJFUPNeI9B7MOGw/lYYnNu7k62Vb4o6Fm0o1dwGSXn6ekTVrUW8TQWUU2ZOu9/V4dGJU
eDcez+UzX04JCqqOehE6KCroruV3/HNtTObQ6eWgJMFMlwa/RA2yxZ6wERqxbEyczBu4brhkOUpn
+1matxu80eXDXI7/QtlfAIhsDtqEl+MbVpnZRUPJD1fAcYdyLnrHTnzjGt2Tm/Vb7+n1B8T9mAqJ
SlRFpWRdHocUKouuQMInrOufmpoNxwKWkD9boNHfezsSCS5eNrTdFzGq1cttR1gE08klyscNfG/m
+V+rGN4NW+JvhnFLsZ/+BEC21fvi2GWsN7GiUNSLSWv6kQC67t9Nb2OUl2oyLis2hbTVTdEljls7
2RQFUTFmv4ATlMFoZVsaR9cbnmI/xSDHQ4eaEshqlAScBQm7EwVqmlGnLsrQOwtpbzlpvrIDFn1y
riNaGITUq2GiqelkOuUiUAphfrJmwzhjtjUGbh/r+7e3wGtDocRF5ZVq4AKMuNzaSZt1cyFdESAv
OuxUWuxHhGyTByRnqo3d9rJxL4+RuzDnzeUgQ4x6wRH9c4wbQ6LjqMGKHZLS7PedZ1a93xQVV25m
dRS3gSs32c+m0BLN9jUNRUZ/zFqIg5aYUPOdLVdkdy2og+y2nqNYO9pzAde8wANGPxtD2ouNqvQr
35ufy2lcvLLIb1bvOkDjsm0rLQk6kxrijUZd2rjp5oa08+3PcD3QEqUAcNCB2QDjW31x28znpkmj
LGhcWZIj5OlHy4u3DKyu77Fl+em4kYbQeFnnA2lq4rqBFkPQZWr0gGDk4pcse4RtNZi1aJiG9cbN
/dq8QBMipQFOlmbJ6vCbmKgmWKhC2u1mZLmQ4I0PcZiY779kPLCXC86YTQzafbV+TYL3rBE7MPup
zwdU/87QCuqNZ+D6rNAXgb6yhJQ6wlWr97vxakcrza4M9JHkete4Y4LkV6d3n1Tws1s+bcvJuzwt
i6oKdwyhq0N7S788makzT13cwg12y8l8qGAjzFTKOyVHLaRBcFEDTZ39EkNejKD7RkpR3OdoG7x7
Yy4JFzkCdtILpOnyVzhKKMkZKNg70o58a86UOzQ2lS/vHoWXCHQAeKklil5W/p+bYSzjOg9tKzzX
UardQzppfZwF8o3vt5zWf1d06TUiSQNxnQcJOMJqRUO3UvNwgEGOsEVXnzx4VdNNlKt96qM4Ow83
wkUW1S+tEK/etye4LNNq6GXnUKghO4DKsNo6qh052KY5UGydxEUmdtSouWv60KLG74jGFzxWmj/E
nUqQTb91Y/j1MWTmFmRsKIKUAiDwre6x0R36Kc/zMmjzUtm1+jDudHWKNrrUr6wvN5i6XCwvOL7l
V/zzFUmOI6xU5jLIJq36jkJyUeyKVvaH0SKNQd9Z201JbH9/79KCel6wg8RmXDVrsYpxQmha04om
gGr+N2mm6lHL8/GgLl3gcHaSE+CgYddK2/389sDXi4qGJChCthQaH/S2Lqc7qBg6oJ7RBLHh4foD
cfChbkt9Y9Ou7+xlWjTpMDdcyhDkzJejVMo4O4VZyQAnt/YsXBpzXasNx0TPht1kGsnpvbMyaJd5
xPMgQBDwWc2qy5AvAxleBFKlvG61PYh5yrEbs7o+DxBw4UIt4SczW4Mz0Kh2XaG6dRDJNmx93aKI
u6tteyz3TqbtevUmnqemOTeduuWk9fLKXZ7FhX9OM5CUEujUWlSnqqykQwCkCcJu1qM7/u2XE2XR
0VwE5fcauGxEwGS9FHebQpe+nXpTdZO00WgHyVy16Y7EWNN9oBj4UjBDEqDEg+B3UCZ3To6ePXXZ
/bxUoSMf/mYvjnmHys2DFlfTf3M7mb+J/vuSAr6boPMbhWNybozMcnaqpVDIRQC2kYcG29EMKrkW
h6dwrDusG6JWfWqpkVNcr3K0lcBqtqOPaHU57BTVDSN/xJrY2Q1hbti3U5h54f08tHZx5EadrJ20
hinzuaQSedMlraWhAl/oKDvD+26+jKhxew9eiPmOH3c6nb22if8zjNERf0tjbuevhmKK5AbcWFXT
rMOLEsU00X+ucqMpglFBFH6fR5Vn3g7lqIZ7o47G8KyaPQYCLl7T/R2tCONpDD3WrcypUOyRXjDo
ZCgZSrBKZVvfQLoWMhhl0X8zpVH90Ws1tvYN8tX5LpXTNN2KzAXLnVikuUEBlO69soq8QPg1EZ7i
0APEa/0W2aX0Ii2sqTZn3hSkKZa8tmy1p3pu1TNeA+XHugFC4VPy3jLuWQcY1GgWy0vGXA4GmN7L
s546Jdd3NzUBYW3ismbN9FOv7KrmafCmft4i4lzfLURKiMRRuaUxT1x4OV7r0tm1w1oGNVpk9qka
FKu5M+bcTndxXdufRZF27Ual85U5IiyAmCCP4GLvuZpjBFYKJ7sZcrzGU4RsY+MrBtlaaszv1Vhj
OZkdiEONKw0i0OrR1cNy4kGHHJ9ZvA9LP6y+qZFSei4rr8KFwUu749uX5ysLisqyBVwHYcgFOX+5
oDn01nmm1h4IFSAiSFEodztLNIVxCCNTejy9pbWlAfDKir4o1bCeiONASLscdKKRqgvp9EHiYuPu
x5oaHtS2RUIphWS3kRFdz9B+eYzYLotT8VrgxSqESxo3DgFxb/aJNBhDcpgPJ7hww8cuTbYil1fG
W7SaIH4i4sraruLPMB0RQdP1OehNvY78OMfIx+9UOOv+LPKeppHMwy286vWK4osJr49/iElhdV2u
KF1EBeefXg0Gyy4fsrHIToUdiZ8Nt/RG4vfaUCRlaDcBxoF1tXredam3JuYMeoCefPyjVOSIoDoN
/KCxim4jYLkey1nYs4tKCd1CsO6X0xK11nfUaIxgNobuTFij3YoeK6fBQWrsvQeBcIXgh4IP0RGK
L5dDmfWEwkgsbGRRspC0oZvuikZPH2e9FQdk7Np3jweSlJtsETBYNBtXeWY5CXTMTcUOsDVJfEUg
tJGn+rHS9UdwLHLjDnvRtrwMIZbYgZyIIt1CYltlEp01CE0BohIkPdp7O3QF+myXhVWmPIZ9Fo5g
gkKpUq9OKYyPWoRO9GiaZXRSVFz0vopRLccjtV/n19vLvizr6nfpKOtAX6BYTbtqtXEpwaVaV6A6
MLbYEuQ41Bx1xYk2quW0a67HoSxPU4z6JEyktcAjCguSt6oV7FoBuqlcxAhvbGwQjM9dnUham01r
49xR4ADenqYQ0NVeQrWb6HLYdfVzcIxsPqRV1Tl7xBMM9VPbuhglisIdvpRz5upPqZtmxp69VeP+
omqjdRzszKXNS4dC2dE/sqvbqitCKA1jXNQ/2kGq1X1miDA6ckel5T7SW/cjnsCJdwgXo6Qnm070
HV1h7g4dtXIV3wbEye/or5RYtSHQN9ymnllntwQoZVAC5aKfTOCv7PCjcp9yZxh/kZyBpZkq2vn7
VHcH06cpGts7sBmR4WNGgotHMxrWH5mFtXsDcjYHO1XMA84QUQP9tHEzZd4L7DqzP5mJwcSfNOrn
7twLIw33NMYNM8hDwIDHuRPc4WqX5PPfssLP6AMMRqDFArnG/GiApah/yUzk8alT85x3JuRyRts+
xJyrpSAf8+RBzunPGVzvCJd3vUqGyEeQLGtvSOrNap9oufnBKZOu/TDEnv1sOEUzHfEap5GfIkqg
HK3RQ3hFgOVwkSqoQnqQthOG+8bIxSds8ArvFvQOrjx1gwY2zkbRSP41O1+pQGXVLiPUkQeSTyc/
O2EqTZwIh7I+hN2gqXdtpobWAX4z0DOBAgXMDqfOscl0pOGgFVmLNjwWniofsPFDfhDomqIde9ha
v9E4VYZdTUSr3tFxtyKoox7uXYWccMpRXWWeD4qgT7ZfnEF+WUOt1SdVz+qvE3Y7XpBTh/zmidSs
yf0TXZyM3Mu0g40FVfM0j9CONg7NS0qzOpsLu4NoBNIFBPXlpfsnO460sdS1mZQniQ0UZXI9Ln/G
2uI+biF//Gd0UVg+RDh//NZF0t8aMZ+3xqXF3k8R3Z6dYaWle+w71Xs0UyNKaAwTFu/MzNS+Op1C
OboK0UM5u8XAYUGqpg1PntSm90o+UAMCS0DIiCoaBbd1EdGZ2jmyrLIMjDjPASsVzQcbE6qNBPGV
G4ZmqrXQBKhZgBW/XC1Nhn1qN1EVtCYoYHtuxCGs6uZkFJu0oteGYkJLEr/URtYZdpY7AqruVAXW
NBRYUznjxznVtD+eYrsbFZJX7mfnRe+KAHEp7a3u5zppiDdsrw4abzDv0STRjnIonZv3vgK0JxDh
QxcPMi4P7eXacY/1mAFmdWA6YXE3umV+iolV3x25LKPweYh3l5rasqz/7Gc8eCw5GUkdVGM8fYii
RgFWmYEhRCt2//4JGVSWlhoW95KxWrY8ahVLF6IJqk7LD25uyz0h4VYodv1x6GCS8hkQzKh1rj17
PQWloFQb62AeS4dXm15LH5piI3a4DmgZxXWJxAxEz4HNXC6bQgHSbGRM1YjG5R2KxdNp0iBOTo3e
3wpquqf3rx3nlJo/XQX+XI0XWqAqgNA1QWLju5WVkXGo1L7ZmNVra2ciVGxY6kJCXW/sdsqKDtTA
8oXi5FB3OSjPytnCAF2f1MVwAI14tp1KMrD8in+2HE8J0PU8aXibO3uvOp13U3hav+vmMtyY0HWB
iqGomHItUDzlDrocymgNop944DOB19rlvXh2++Q0D/jSqbM6EpIUBvZr2uPbX+u1GSLBSH1qofCj
IXc5bJvZaRHaekNdLEl2iJyqOFTizUpYu7URXxuKxhbpKsMtxN7LoZRu7vERwM3UUiwc0RBxpj20
d/Jx2L89p9d2/HKvLhkVLHhrdVHYnlDMccibAO/rewctK8B4cYeIZp5zY4Rb6fBVm5FkkacDjV94
64uq8Or6y9tEiaXKeEOUJnda3GYfItfpbhQPj2BzKrx91hFmKmTNzwOw/IdBlPht4lD7LYza/NiB
a9hFBgQ4r0473wojZeOCfvEsvowFaFchTrnE6SCG1mC2UY56piR4E4Z5W85Hz0qJSb1U9eIdaWIB
WF1tkvBo1aDZfbduhLJvGst7EnKYfrpzag++UJzG8pPBLIcD5W979J3I42KMdQuxrIKJ2L7U5mH0
RyjxrW/jG/kpbslg986QWAmqP20pNj71smfW8/KW8j8wQIrHa69mwsOwVQHTBjV6TjtXDN2hzTFl
fPeGWsBWqBgh78meWtUEYuEqTmmVMphCvd0bhYgfa6R4MG1oyu/InJJCv39ALhyouZTnkKo2Lo8K
YN7ZkqMrgwgHB+DFGE8m1Wh+0nHz/qslYbgRK14dTY1+DZYi5DXMk1rg5Xg1WSWQpKkPLBfiu2/o
FVf33GBHubN7x/j89uxeRD0vvhqjLPU/tPleGFirA1qWMrRrnHJR4NYa9aGm/TzAJahzD3yXWVSa
L4ZJd3cxfHLn0Nq1lf/C+rFEoz2cbO3Mozo6t1PrJtqhFklqf+tLRNz8qaxztIyl3eCKVGtOOO/L
Nuy9YBYhxnSkAnasg6IAyV/f9jIb4eq26Gbfa40ykM9Eg4ZpYic671TludadiYtbsZdT5FFZn4AJ
qx/HsQrlb6GQMv4pMJX0ngqjJBkyVXSI73Rhp92noWmdP5YWFT8oyS/9L2DyqM3FWdp9T3g38bOv
jdTzM6x2w0NiZ87DCEIl+2zEZvILCoD7xVxIQR+9abasu25us/GuGik7vvf2h2sDdoWGK1+fc7Qc
r3/etxH+CrifXgtqsAIHz2t7P4vB8qHHv8UBu95iDIXmL4IpLzqbqy0NacrFYNjWgjzJki91ocg9
JTxYBp2RZBtR79UDsJTSiRBRe4K/SPZzOa1onDCnLlotUEbT+s8bWgHFs3XNz2gcilOhVebWjuYv
vNzQPDYA0pG+W7R511LDitkqoOtmI4i5PurDOM0yPsyzTD5KkWvvFbDntiMUgUZIUkenfl17KmK2
Rl1KK0jjSN2jFur6jdoL31DHX2+fVLB11zNjIfGvcXnhUAFeXX2uGD0PQeg5IIJUxE+9Hb3+k61O
w3ygKAYnI5x6Q+yk1tbycwPd5nlG4LMP8hh+0G5gg8N/oKqFUWkXe3eyMHuqBYUrq+ZBB6nlub5U
in7+qMFnmf0ISZDiE+aWcbkrxtq+q6nfp6Dx0R7cz9qQ2L7iaBOEzTmFKpEOLQZBUYxsgl+ZUTVC
S8mi5AjwZUr3kkUpjlwxk/44T6Vw9q42ue6nzqwr1BvS1jLgK+QuMP0+wxi25YTJO/6tyI6jYo/j
J+78cN71nQU3SK0bGX4Xhit+oExI+yoSs5UcQ68f1JOOgLr9I1djzwAM4pXKI76HrnVQMHuNjpY1
A13FijL1djUde7yDZ/zk78rMtX/mfZeHu2EYvdRP5hFagkWi/Z/a0tbjniha+4RLUDHsvdiKtbNm
RH0LlGBKiCFyKADaPnHyLME5rV3AqnGlK+FfSA6a6celNdp7WaBxdcyNJI6xv57EF4zRMVOG3+b9
Vw+zMt9nZZU9VKiKPhLF4Aecz1MmDlmnOD96qn/Q/0LkSvzB6slOunbpUMUidn+nszpRO+mSOfbn
Sa30o2TrY90bKuI3ulhh7tdgj3CzLuNY+x4pQ18edJF19ilputndeW2sil3pZhlkbGxHYFuPtvpM
+NF6HzId0c/7YerS8uhmSZecXfSBsqMq0HnHMp5EcfD1XpP2B0vooj2YSuHh2RyTUsH0nBJoIW8f
hzVCZjl4NPj4B0AZ/bJ1jQCCeQUF0SbpqLyZh8RtMRg2hKuCAcgKm0YPuc+Ea0Wrx6fRwIVh19dT
s4U9fMk/V/cNwhYWpotLcYRX+/KCg/lGVwlKZaBZneF+wlRdeDfpTCyxMztDrU4K+A/t1q36uCT4
bLDgpIJi9QhsR1FyaJNi7D/gvO7mp8wqwvxUKyqmyoskTbOnCWcJv9erCkktr1C+52E1GRQ9+9Q7
Vpi+9rvMbfPnuOv7Zx5nXM+cTubmvi+8dNypvaLqn+qyqvVPbZ4aP+0IdeOjMonC2pVZNbQ3nFoj
vjcrnh+M7Cc5qX5bFB2o61Krk43Y5vqj0VRVdRoQEFL4c/XwuHmPSlGT4VVcpk7qT1aROp89mo7h
eYRcMWOrQ8d7H+eqkmKa3iAo43ddbrXf3t48V6Eqzyusb4AO4O0gdqxirAqeXhSbrReMOBbsWupc
dHTNLTmX5W+53BlE9y9ca/T0oOKsnr7Rw5WulIoX9GmvT0fgozhFzioWt6600jvDLIz8EPWhdDZC
1utlJoUkYCWsW3jea2pYQfN/bAo1vW3qvqcrHx9bzZGQa9szg86Yq8tiX6rxyara57dX9qWFeznp
ZWxqZkTo7gIeuzwOnhjdDnBheqt2YU/FV+/r34qrpo92EiHxEMWqfEpKJX4GT1D1N6MrRLVTFLQm
sC4qrbuJrul36AVeAVy4GPS9C5xXHhDaHId70altfHz7F1/vBZoYiwbOAo0CdLvak4CfMwyKRXaL
Sm6HwXo9nlLq8xvX1fVeIF/xaLUjLwvIbQ1/pWZhzpFS57ezVMIx8OAxPmnUnOKjHauYTZcHbxyn
j29P7Tr2ouZMig/gBeo9bcbLb2FXrVoNepHe4hXgHMrR1r85RqFwD9bJV9OuyvdqYWLlQ9/dgBC4
0BKNK6RbahnxAD35VkOqpvJNbmgcWpUtPt0rn+xFP2QRTV9oYatQmURYFJM7pLeVhcja1IHnK6Nx
C6xw/cmoclNBoI6AOgPB6+XqednkRjMYhaUaP91oVTR96KVTfZxkJz+lWdz/stR2fHrvJ2MBaQZT
dwIsiCj75aA0AsxOD6P81s3S5hRXkfbsonv121NqbV/2lbYRnl8vJSJ1CFJrCyYYvsGSKvyTdbRE
T7KjmX4L4qvy45niJ2Fmvnt7VsvfcnkpXI6ybNR/Rkk1k94QIMRbNTbFBxuMO9Lo+KJLMF8f3h7q
ipIK/BDTV/4P4ThqrOsKkBiSNp3tKbsdctn8Zyedx5Mq2sqivzZ36U2DXXx4tCs6VIc5MUV9sG0Z
K58pLKXuLix0NlIReyN+TVkOFD2PnP7JsqvqR9x62V+udAP5iIl2oCFN2RwKtasnQGxIBjxQPxuA
0vSa0uymrO4iv5Vmnu3yIowcwG30lvalpkjjgMd2+VOpull+6vohiX5HOKiHfqhk3RNGaGPyQNF+
0yXv6jtQWLQWCT/q6OhOX2mNaIMJhEyIoCEk2VsC3QvZNfqhquzkvZ/8ZagXh0PYLPS8Lj85vd8c
v7VIBNKOHVRWTeLPUPzMiZ9Pb3/xq7RoGYnHHNQUrTCqw5cjpbGVmF4JYULicOSD5RXPthNZN2ai
a/uxnjrIIMNw605es3G/Xh2el5Ep41OtIYqwV3PM0ax3h4rlHK3WveGEqacWnO/Ga/7aKDQMELHC
mWJpH17OD8s8KKdzrpzdqG4fKnfs78Mycd77DDIXiusIAC+vIf+7HGUG/6iAPlbO6E3HD3U5VrdZ
a22hsl6Zi0WHgHtmeQUBvF2OAoWK8DjtUPrBNsA5xWVdfdTB89g3b++Jq7sbYC6ceFpUGi01OE6X
46CdMaDIkUSBYqv9D6T33e84G7R4GnTj5Hweylz2p9lKw613/pUTBsqGMWFc8scaX0pGupB6QgUC
XrPAzGJRYTOfN5QEGs+LNy6715ZTpyhJbMlhJlldTTMljx1BmQaydbz+SKtML/dWaXPlvL2erw1E
cQO5NhSK1CsGexWmIs/CkIE8zLQRPpE3tJqTp/ePQvH4haOylFNW04HuiWJwPkRB5yh/vVpPDqke
bjGRXrku6Fn+3yDu6jhxv8PAA53LdWFP33NPUmizwq6/gfYsftZxa+xqzU65Ik0y+fdPcAFZEVBA
nrzqNqt0JvrOLYEMV9I7OryIfo07+EaW9drm58KAToGKEayY1YUYIe3R16IRgeZM8lj2Zbevq0er
fkC33jxmBMIb03pl09soEC6UU4xeYKxcbkPaSxheWmoc6KFp/vSMBt/VcbRn/UCDY9oyhHjlAxLP
UrZecOrU45e9+k8w0YwRxCzPjYMppvI1zEh/4INZ7fvMo3+jJtpNSNn2a5KIJNqY6CvHgEsLnVi8
XkD/X3HzCqWWWopWFySH4QYVB1IXq4w2TvUry4mdEwEnPW/YC+sWfo0MY5vEEM8gVmon1Rp/GwDH
DlUTu++fD1A9JGIhxFBKWQMtaqF1Qzc5STB6Xf2QVoX6AzxSsnEZv/zgi/APH+eF9rc0vwFtrd/J
seWunMokgc3kKPhBwDcbxEFaS2djdB2UkrjDaXzNkaFY0a5vlWkkcgL2Tu9zVEY8zutB7jvdpvQ2
iwHZTSNxKSzp6Iqp+8asPO22rETb7sOupQOkgvv5Wrpe8V+X1z2UGy82n2bAUeZ90iix6c/YEM/N
LuoTy/4Ml50oME97Sz/antW0N3ZuZPXHIp2NZxGpwPrfvgau8jIeWDgIQKBpMGAZsAqHgfXzEkcD
Fqv4kaKVI6e9xGfQnxT1Ie7yLX7h9X4i9MB8ieCBegTc8MsDUwk6JgmyKoEs4AqoCbo0mBpmPpz9
LVzI9QFhKNTW6CriwETOeTkURMawbipYVj1arcfGyqJTVRZ/3l6+6/uN5oWHogM4R/buWoC1MUs7
zBRUUKfcjQ+mN8jvg+5md2Veant0YIeHVPRbyo8vZk6Xm5j9S3lvQQbwEK5Jxq2ZTjV1DbgOMs1s
208HJZIP+gJPOStxIRPhp+bgeQ/aqIv8IwpZlQnU0JIoKBSqGoovOJX26lcl0dP5e1H2yn2TzoXu
j+zeeEe5u/limv10V45wCyFLuSh2RbIopD9UoY6ykVnA9lNLmX5LS2RufYkicX8SkZJvpb7XVyy0
/kVGgOoYSKJ14aBqBoJEu2kCq3cqyxdu2d5OulA/dVE7fVX7qju1bTIPt7mYpLFxXVwDbIlEORoY
zlGz0Lg7LjeRpqdTZiQ9LV4TMbb94JiSdpExK/ZjlXhd+tTFWSXv6rR2y0eWforOWpcWfwF0C+PZ
ruWk79SYEuzj2/vuenMvTl9QzIl/qF6uwxOPiNVrXZkHnUG9Rp/k/EFD1+G/t0e5Pq2wyjyQ0zSc
6ZytrUtip4/Bb8HldCYg/H4FZDTejRFJ7Q3003nLq+L6LlqwGWhNw9FdmHurxUbvRTfmkMOEdXBV
HExXod1jAZ+tdrOwx2crNazfb8/w1SH5rDabi1tpjblzq6wZPTSggwZXr107qPahlm5/LIvKPdRJ
umV+9Op4i0QR2CEe1TVJ0MYqIUcOjEtpHMLqmAwi/KqnRf6Jxi9PTNzQRtl4WF8ZktoN3u0w6zlA
6yCzbFSNPCeuAhDS8kYRTbPTjUbcYKfe7FNEdzbi81c2DQx1NHWIG0C/rrVSEDKrZO2KKjCntDlq
WjbdD2nj3EqE7LaO55IJXl6EC5mVy52jQHC59i2mM2eOqt2BMNQjECZJZ00OrALXfpoQT+3+x9l5
9chte3//FQlQL7eatit7vV6XuNwQiZ2od4kqr/7/0T7AA49GGGF/SRDkIjCHFHl4eM63BElbuR87
cyg/Asun55HmbNuD1XVmfo4NA41Fy2m7CeO7dihO97fW7dXAGtAZAnFEOQCa33XoyNs2TSm1FoFb
5z2yvMapzZP6Xwpc+WFsKMYc+6GtdvLtrcX/c9AlbvyRkKIM286dgAWn4m11brPcO2pFiPKmqpX/
w3cm+XRflVQpES4/5Y+hJoT1DbgyUN3NQjsX3BeBrub9Efv0Pd2T15L0+juT01PMpa4C3WE9LZpd
oFu0IhCoq8e+oyrIRoaGGD5wflncBsud0td7T/w3ydId3+vzFP6gfmk2vsiy5K1ayN6iiEGnjwRm
admsk1UlGrxaE9D8K7QifaWjijZ38Vv9kBkFlNAiaAdTHKzmKoPpFGOIkAsvgrlNMRq1zBawplNf
7u/TjS1DCqEuy0sCQxS8/o72YM7KoNTgqMNWeUDneibwFXPQC+Lu/aE2bq2lIkFKSc6iknZeD0VX
eJaRaUP/pq0PTKHCkrvKrDdKBSzLBpuXug46dwuC8XoUyFFti4oFggVDjQi/Uhkf+jltj/fnAouO
P2e1KSmO09ICuUK7e10fzz3pCCDBQ4A5VTb/iIG4zz8N6A7teyMPi6w8zArX9/esTZWcjm9c1e3J
lbMuD8WEJehnddYwUMPUZpQnO44ahU4rRpOPzaBM+n95Whl/AQIokwvVNhzm9SRVtYPRW3V4mJPI
+KKaGa+WFiSJ+8RjPkHN1R5rzT01Vg2YqMNTwX6IilFr3jUWb3ufgknRoshFuvJsK81cxr6VaLET
+m0N3DPx2yJRosvk6KF2zCa0VY+lK80SIkuRzb4jrSYDB9h2nfyplnJyHnqry4sgVjI1PugoZlcX
0xokIVbIroeMF9X5YZIhGAiRAVmtpK5Fn2SRO+WpI5H0fENrrfCDxt3UH4okmbJPYQhEq/DlGOux
n6j6KM9oy9oS7xBhFg9FnTn2r6LSpx7WmDtVjyhoFuanHLEx0NI0ep1fiaWGduAkpZqf4GHE4jez
bayD0brCBi8iDJUKfCER2o57D8mwGancc8XXejKnsA2/u7Vd/RDD3FKUTmtESBvK5vUF29Th50Rp
tzpaXm+b/jg0+JM7sanUD5Gp9PGLM6HkiqQjfpCNb2DJl12Qg9S/hXKEZe3bcZVM/RHh3E7/DY2Y
qIUuG5KsrcycL30/exaauw0YlqJBHyWNC/zo3Lx38MKI7BYHduzfsvxp7nizX4Qqct3Xynmsz4ZQ
a+WY9iJ2/hoH7nZ/sI12fgH7WTusFAJOB9Cck/ajNqji+tK04p+zERc65CBpVickeFzn26QX/adM
zdCX6dKmnZ88NWqzS4f2x3jCfZWb0nf6Bu60P9Zd0j0mYal0D6NWSaSdHY9IBd2TTedXwAly3yCX
G85Y3em/B8Oew7/un8KNiLKIEVBWXVpUN118k22bF6lScTEkKPS3s0TpOSxrbyeJ2giSjAOWdEF7
U9dfxRQPJd0Ce8o6yMYURjTy3UgkTz1kIZ8aSbWHLN2YFl1LXsiw+gCVrB89EE4GHR/EOoCqVh/V
qBZfdRg5OxzaG99dIiVVOco6JIg47K3R8mYl7DGyka0EruGJF/Ax3Q/g5dqnDGBt93dIR25+JpPN
54epKnB8LBOvZsvKonetx8pIrPRpmtykPngVDeWg4TbsDkrn6N+Q8dPbD900TMkhbPDKPdqxmdc8
hoT4Nw5lhjp5rRjJF6ub1eiZHW90T8k82/1jEwPY9EdLQkRVlQ5NVIQC3PhYwlHIH+/vn6WMu4rh
ixX0soOQf7gRndQ6zWtscwJ8blb6ohSOBFQSurQELYDoSqoiBpvb4I/UyIDGZin27/s/4PVTrn8B
9QNYEbx6wL6udpYFMWJaXAcCZB1s6zjOXvUsWiXJ/awRuC73Ueqph0mvrPeurSTzu76Yq+ZoyEnX
/DLNaQ46rtIYPL7DIjnYSif6U24mrX1Apa6OLr1o4p99Pc7POXDzPXWgjUvQNtDd5VZHGBFAzfVl
m6k4Yw2SbH8Ec+TXpTyWSIodwrZ5T7Zr7eQqGzk1zRq2LYQVjXFXuUqKOq+G2DLKVM7c+Ba7+lih
YT/TujHn+R0Haaettjw511+HDA/sMxAvilbL9P9IcnkdRGXcp8SXdFKfdKMv4Cq2HTL3Wf2A25ga
TOnsgozr7J2duRECsPVBcgWDBNrH67aRIu0QsbqsYqrUGzPUFI+16Pb4MptxDbIMrTZasbeIscIY
URIXVWCUhTwoLR6Rc9EoR1dNxp0QujUhHJopzGNWRGF+tZRtb4bU/xkqdMVQ+0YitEuRmnLni21s
SN6CCJegNGRQkFs1bkaouCi2WVXQR+IJgkbxvTfdfw00zR7NMQ2P94/v7aQgx1A80PlGPLHXJQs3
qRIU+JyW93yTPWZgVZ9GvZ128ubbOS1dBsrjoJhosK2ZK3VoAsxDdSUoxlT8s8iUA6Gxs+qDJkyh
Hgzh9T/vz+s2Li6ni2MG95HS17quKTVUwod07ANV5vV46s26Hx6KRubmSaZZGPrgBZz6oXQcQqTV
ukZ/SJVeiC/3f8bteadMz5x5lgCLstYOvY2qT2qoNl0giwQ30Uw1P4Au1g/U4l7V6eIfkbCnnZO3
tdqLwBrXPIVj9B6uz3zo6VKEvdZBHhmSKagTtQen5iVK6OPXOoQPIEirPePj1wziOtIsbPmFMo/n
FYjxVbmgBsbUp5BoAm7SSPnkxX2jfEWQou8/QiSS4ZfSm6MJCFpBjQpGMu72s9Yrage9BUzmIdPM
fqbKkFc/AT57yfdYbwAsN7i7hh+HvrPdC89J86cqujCGtUNR+GtsSsU7WkOVjR8UMcXNTn1m43SA
vkMOm3NGOrOWIRG14s0S34rAtbC2sIds/lhQvdg5g7cxeik1ga4HHMVOea2W/xGjOyjaOAb1fVDz
9DoWZAz1QZD4SF9tjfiblY/ZOUTo6V0fOenb26gMziMQtzeqa0gxXG8WaQ9dPyptH8wA4S8FRR/f
dtCQun8ONhaS7imQCOArvDnX19AcK7SKIkaxM8UMjFHLv6lVb+7kg7eXwVJKX5RtUfla2NXXc3FH
LyyLyGIhi2T6y7Dl+MTrUH8wSvwh/ocJ2RyvV7gMD/broSJixaC3Zh9I+KbIGkA4q41MP/8Po1CC
XEqf8GjXpcgWRbsoNyIZkIbKY1gZA+q15V4lYPPjgKUExwv2m3rN9Vx0Np+eRJUMkN/2zok2tRe8
BuYf9+ey9XGWJp3LzQbAaC3cXzVak0SdK4M5b9qXTuoxd7ZTgh6zlJ0Cyu1QlJtgtNEPBP8HK/N6
QqIvnXZOBoJ/rxWPuemmv0SrQ5mgfbdzW28OBToYr6ml07hW/oVdGkqvBRfFs+C3QwvYj6ya2oBU
9hxCb78SnE9Kaa87Dojt6isBnJq60owXwSCUOSalzHwPjZLT/a90e3f8P+QXgHIS4htRglAfRYKH
yhD0vd7Px5zGygWeRam+xCGflndSbSbH+2PeXpJk1DCqlw7uAnVe3Vfg7SEdZIzptq39cbLl5PdF
vRin6GlgG3Z8Vtxy72htTBTUFIpBqIiT0a376Lh4oOYBwz9QjQ44Y4Rob4arx0vk2vV7Uep7/oYb
G4XnMLq0i2gmUsSrSdrOBKFDukOg9DBYehtvJU+U4TlppPfmW4uXNy9jHvyU74mI19s/RXUEolU+
Bq2rlw9wGMZHGKR72J+tBYSqYdN1RytIXVcpLVPCf0ijMajLzi7xC0lxzyl7PZ6CWHf6r/mc6W/H
WCzcNyqZ0O1IJtfd90LS7rWTGgHnFIStgE2JaE2amenOdbX1sQDfcKzReWJyq481mmWCfn03BsIo
myANbf1SGGjZoxhU72z+jWUka6JMYi6iVTScrj+WPdHwEJWnBm2lWQ/RJNNj1LrVISY4nqVR9Dvj
bUyNOhChEXw5iO91A6+3StVuEPoMVHwW/ptwwUJCUFjFOx4A1s59vDU3JLIsc+EVUZpffssfiU1b
tmHNrtCCsS6Vk1vg3Z2bWf5czijo12JXJPk2kNAAoMIFIgxWn74G+2RR1tVKTttMT13rg0rN86iR
b3wv0rx8FIBOP2UT+kH3o9dtXF6aobgr8NY1F3n260mWI9g37KCGgKRbPWmJqvghHhbnN4/CA36B
vZJHkyuuQJjQX5I5zTGqNeu5mR7oDiE9gWBILd/8ygUNggIYYwAIoRh7PZ3OxlkjbzjWjdHDAdNs
8XFWlOatqjSgpFg1Gv80FlWardej4MtlJjlGaUHlktPwgjePAqFmvyzNtwqzc6cAYadMCK4YAuM6
h6ImpUXwjMegA77uw4os8J3RsoNjR9X/sHZgPFzC76LUve7mZiUV6LFTx2CGXe73QknRgnD2rsvb
E7zUcBmExJ2Eeo0QLFpVm9sJFXu2u4K/5aD5SizHi42DxOn+rtsaCrY+dHZyDwrUq103uFZmOlU9
B5Xj0vUl84h6H/LGkF4k+Mffbx7NBKqBFvAiZwlV5HpTeDr2YSyXSq3KQ2pssvNjOwzuGbvGt8qp
symAVaEQT7gAH7ImiLdVWrdDOqhB04TeUcc28oC6Vfn25QO4zBninuRltQbfdIhFjxW2PEAci+pA
nx1t3FzMFyNV9uQdb6IQvVzeB0slh9eCvmZq6wakELzLnMClTP3POMbdsRri9NP9L3Q7CiwQQiuo
Yi58rv3rLxQOZhpVDQqZzdg2F+r+85PbVbAP7w9zs+0MHOkIpdCZF/D3Oqke+szNBiWllLDgWfLY
wxvUqDHJsaa9jXBzRXGUHF7eNML5L1BS1zPqjXxspOXJoE9a8cWWaX/sslm7TGrWndu23APT306N
o4u8KM13cE9oxlyPB7cf+YlMGwIazMqDMemJP/RVdB61duc0bc2M9wjPkkVXm3N1PdJUQwNMLXUI
EsyoT7S0aBPGY3mutLL6Zkbl3ov4tVJwVQBaohLJ0iI9Tzt+PTWnV+fQodgbiC4KDxFs8HdOjlBd
X4ryvQvW60faT9Y7NO08WNW6d6ETOlxmIHNBouMhOBmF+d5Qp71TeJMVsMo4ZaBoqfGtLWdVmIpi
py97QxmDzCknfzaN+TiWXfkhqvLh0KC49tlJuz127i11ikoYN6gBfghXEHoz18s/VlZdQwbTg57a
vPdJJP2Uf8kMqLmfyxIK1I/Qnc3sDLLa1J+oW0wovHS1274bIvSfT63oLIEFT0NS7TWm9uwhRmce
wFuZM93sHE/ZQa9C8auj3Or6VDkz5V9bCa0sxVJ0VKHS50neHKKhjb2HLk7d+tTjEVy87zFm8b5N
oqySIzlw2fo89zLlnwrp6siPa07bEYWfKPRxnJgMeaypTolDSZG0eWtJgNUBrwE+bzkJNxQqauy5
JJ0xAhcJUBXwgM57KMY6eDSKpN0JKrfbgMFAgkPY4rXOs+X6g4jMaY10dhata8/+2+jcOvxUN4NZ
HPXQMopLY1oiC+haTntEnZv6HtPknQSSgwyE8tcqxa+twguTCTuNpHFN3/DS9gGnXKBsfd88tT0a
mAerrtpTmdri0/1IehuwmSg4W57WcLqY+vWkEQLOR9esjKBEMuQAa1Y+5nY57RAfb0MNo6AWhRsK
OHtGux5Fr+Yx00VsBlGoT4nvlXbafKHiWXmMBk8d6Zp8GHdSyI3viQcSoF/MPShWrEuKloIe6TQw
KE/BqT/MNppfNBuVwjxU+qh0hwwxmxDUHvHn8f6q3s6X6I3ZOaWlVy+P1QetALPM1mCaAXgt2zg2
ZVJOdDjxFThFRZQL32zCujneH/T25gAStDAOKRIv7j+rT+m5PcAMaODgmjz3sQ1NhoHT/5jk7p4y
5e2GXbrqvGd4aZug9FeXlGGNcVPTzUBhE9djQxfPdVZ9HWY0/E0ZfW0VnJxLae7sotu9Spl9UX8g
AeQZt3ZTXyQ8hsQA9zLZQD0SPI6Oso/btwIMKYiAF1g0MReRoDWfH08zFdYaEhOD47aHsTLCS2eG
ll8hVbrzxW75+7yiSGOwhXpNatcw99bUQb9VjRvkapjX/3UT74NDCuQKyAq9bucC+FmIcx7msXMU
TWhoaJzTjkCTxcqty5iEffVkG0LHi7ynyvJQGIJMlSjelhnSKhUWYJ3VFOke9WDZS9dX+VLZIV5S
QQLGvO6ejYkXZXldeAE4r3YMUnWw4FbADk2P2WBr8bvCrbTmgGMuXjaugvHUqe2L8Ov9HX+7IYiY
CKOiQLTwNdefakDgyIHSJYJELfu/wrRCww9Gypf7o9xC5BdkIiBIeshseS7r6+iluYNYINoiQFaW
QwV0DMtty8pwJsol5dAH/CMQxE2tBf4xFPhWfnR7A/WeCYSXfFT6Rj7qTarsVYY2pu9S7sWOyQKc
B1fi+neVOb4fM/IOQT6FIBJ4M3uVP9T58GawzsLBWKQNQCIv5fLVce+mMg4rbHXfIQmbHrSx7S9K
jdDL/XW+CZqcAXhLC9KC0gwVhuvphENWYlVSUVigFfzs1VH7UEFg/qA5efcOt/tuz5ThJooxINok
IKvoBPGeWE2LPFeZC4VypDn03lPU4elzQbWqKv0p7lC7Lp0i/c9s5gkdIDbXTpy5+Xq01IGsc+Pz
/RZG3/V0URROhVKCr8DsnfS7oCuLRouXFjtpzcaychOR1y5SMAjVru7esshTuqsZ9bwumpVzppui
9fVElk/ozUXG2TKice9+uIUzI1GKUBct9tdu3roOi14olt0Tuv7jkIzy0BRJnZ4KGXkvrjY6mu+6
ffhfhuceMD0wd0dgkZXrY0GdfIvox4vj/a21sdYL8wvHX5f+FTZz12udtlXk5GSagWG3cBAsGT2K
yKoe7o+y7JeroMik0WRdkMbEYOzlrkcZFQkPsy20oBVt+tBViH80sfACje23s3k2ti5F9YW1AiqX
O2R19EUxtzmdei0YRlUeYztxEFOxkKRWxvxgFo5xFJo6PTd2uEeQ35okKEHYoLA7GHqVZST2YIRe
0yAxh6zSE7Df6Xlhof0q7EG+9b6HEMVjkXQGsMuiGHO9nnk3tSB8NS1owLA+gB9wHvSsyHYIoBt7
g846XSLKzwuRfVVUUpBMqXnGcD6SqrrEjf6P1QpjZwNufC92HXFmqb/QoFt9r7gNnTJWeOyFttRP
YatX70C2gn0zOrv1p1R3Pmc4Bp2KsB13wurm0KTAiwbAYlSw2vvYzuSKMEJ9AXhlH6scSXc7zbWv
c2/LbyruSJgbeQLksL2nfLgRefB/WjRjQF5RAV+dB9FYXTyIWQsKYcqnMG6js+y6+AcC1Hi7zvVb
XQO5nXnGg7SgCg5Vce0nBAhM0xbdepT5He0lV+r+qM51gvOiBCt4/6xv7ZqlCs6OoSOJXMT13qy7
UKX0iptIiGnJMcnT6FxGZD/3R3lVhFmFFOp1BvVV+IHc8qsrqp2EDZTZ1ANblO9GRFSySnk0IuW9
qoZfc8U6qdL5tzbMj33k/a01ro9Bxqm3DOithe4cInsPn7g1b3Bg1BHpVPKqWv8gbcQdrUh0OjZd
cbA7kb7LofI+3J/3RpDhWlwKI7zEKfOtUgGlSqJ+rmpkJZM8/9ynYRqESWyd5mbeg7dsbdKFigdq
noW+cWFT1bqvE4ehVFj8/1ChkoERzfZXEYnkMRVe99anIZ08YDwkk8RPQs7qOGZCUc3ZTc2gzfv8
mQJ9evRQIDyUiirOql07bw+iS3GLshY6o9DPV/FaSxotxNpOD3BunnF/NfRjrJpvFqBhVgBEQCnR
MOTtu/pgjd3PMZwHCjWO0qJsqiXHWUcXGU2nPZHrjR2IOD04dZV/lvN+ffIq3RDQzPDWidqi/jQ4
YfhQuUO5EzW15XJZnTyaGiC6iJm8z246G7IezCxUjSCcO+9CP0JAnizE85RPsvCBC3YN8jdG5Csl
/I1U9uI06Phw3D8IG7uTA0A+wY1L9Fqr2s0NNdOyRFszG3kKUSltRaDA4gDmM3g4k5rJnhz71vKi
iGsSc9Asv+mGjZPRaCUSo6ACxXS0Elc/FFU3n+/Pa0lu16sLVmUpcvN2u1Ffl05TJYYemoFlDb/t
SvlST9YTPYkXrvvPbjy93B/u9T26Gu8VxcFDBrAzj7nrTePkuW5MYWWBRUCu8oLglIwfeT/Nw7Gj
mBEdszlBa94Z0+qRl1uoXoYQ375DOjdV8cuKktx+VNy+ealCaZmfAdzF7lGMMlYOWqUY7sVRBue5
g/O0ZLHxiNtEYWd60Clqpv+UWYJQEclyHz+1U5x6eC4a3hfLnqfqUEUZmVOL82v3KGZdTS9T1FrQ
AxTp5g/w/mXnQ12P5Xejnkz8b1qpKMR5MZfHaGzN79WQZe5p1NXOPRqNYgKbhNEEGxbxcfeoNzwN
/ERBJdY3nUhHY2t0xF98+e6XlmdjeEzrPIlOhkhQZySxRU1rqKhbnTMQN5k/iTT/7DpC/z1Rgx4O
Ujen/DhiUMPTQRXKd7uCnvpsqVWoP5VR3gZ66FTFoa/N5q9oEqI6GJHauz6avUb2UPNO+VEpKhUJ
u8vNyJ+Ik/CfNCX9nalSppchHvVfUsAZO8AYajwC14D6ap576c8w82B51nqeq0cs2Hpn57htbH4b
jD/JCuBYEFur242eLdY2OXLGnQRZWlQOwJ/Bno/3d+PWKAsnhTWmJnqTDJYF1X1vYPOHim756gQt
WjGnPZ2YrVG4qcm8eLPzMFmFZAl8wpmBEgVN20dHQ47OaRRyz9tgaxRwhzyqyC4XEZXrgzVws3iu
IpiLpcovs5oO33OZhqf7K/aqVbo+vwt7BJtBPstNvBgpLzZ4DFHbLEzklaelOfZU8kqhcI2QiX7E
8wxgTGtHpLJzj4rlMcHr8DcGmq1x1BIna786ld7/VqnRJHu/buOugB9J1Fz6uCognetFiKYSSJUA
t2qjTfutsBrt05QojoPaiGXgZ5q0qr8IFf0zNUN6pic3BbQa9h76W58CCThw9Iuu2A2FuLNzchnE
bgO9ybUPkO+jn2gNWDvlhOWDrr4EvUkU7dCKoHCxRnHPrqlQMiEBJOz8mhIRXiRn/5D1st9Z1o35
IKBCxQluyIKKW2UukA4AmNRCD6JxgJBmFe4hV5x25ybaGsXlJHJOIPdwWK6/nbSstCDg6kHca+AI
c7hvQ0m4ur+BN+47YK3/f5RbcN+A8m8z6EFeDvKpSnP7Mwwz3c+HeH6n1W31JZPl3qNzc2om1Cvy
JY8MYvVG6cN0zqM2Z2ql2/tK640PdeFYOwu4sSEAggIVWzIGih6rOBMqUWfq5WgEibD04xB631V1
Mo5xmUY7i7gco9XWQ22SgoBj81Jn911/KlzaErsBuAZbHDCmUmf2dOomN23Psi3SZ7tWPhfR3LxL
GmF+u//9NpaSoZkdO549st4lhstjNqMLGDQ8oE8ZIfyEXcJeQfKWKrcUB5gcQh1kYNQkr2dYK1My
ll5mBlnYfBSW9p/MXQWaXH92FesfL46PifLNqZUPBMPPM+1QlGz0Fxe0iE+SdaQBW/phP3yK2+ml
a+z5oM17539rJbggQUOgVLCw+q5/okErxNEnVoJ2Ft7E0+yewwQ/tfvrvVVApJ7PH2UtglnM4noY
ckbaT15vBgI6PWABs6zRL5az+RwPGEOfkfUM+/e5PRTZkz6n1E41HSGbs0mvUSMZSp29h9vWxHk+
QYQg0gNRX1L1P7CKYOuRSYbFGeQ9xs+4eOQnNXH3xIA2R1nkJ6ki4g+4hpuMVKI65mcGtTV251KX
5jmWdfM/bGcK+YAhEbnk3buEqz/mEs/DFKEaYVKezeSpVu3iYmPuvnNebyMDZI4FYQ9Uh/msn7qD
rOkhlZUZmL0anqULr9aLte5cld3bl20ZCmgJpVBaFWtG04RMfma0JTewGlqQ6pt4+O5Eu1yYrRmB
zgGrRXV7IWler5uUWR8rBrHOsMwElY6EikyYWh75qyh33ixbY0EkpEUAZkaj9nM9FiRT8Oc2+w0l
7/D9WBvtwRxcJZia0ts5bbe3E3ki+ZtLJ9KkTL46bH2Pav+oWFZQDvivW6FZPhdmV1wAKLn/xKCo
/Vp26s4efK08XIdzRoWGgRoSNQM6ydcTjPOu0JxWtUgdeZk9z5To/01ir6jsYxlVuJDXPBwi3md6
9aIj0jCfRNa03wdgwvIwtbpsfBXnnBeBOkQCynsYUATA3AGWolwYzTyi+upsVWX/UXhR+XfSIB1x
6E0zmw8pLKHZN3IvfGnKMn6xIkv7ShG1aXy9TcSXqsfb09cVmSiXnci2LOZ62vgo8F3hgyyt7NW0
kaaIrdazA3jfwqePazw0xP1DKogoZqfxIEvsT61MjIdMYOeDZwXWGGMc5+8xziuP93/ObbzhV5Ah
LJcbsOF1OqfgfWn3xWjjTtOER/xJHZhlk7vzrtraYOSMUA5onGveuoyp9ziGpI1uB2asjD/GQW8P
OGPkD6KN42CGWuxLWXk7DM+NqdFdozEMJQD4x7pTITW9N6w+Ri6pDX9o2IC8NLKwv99fv40rm2AN
sRi845KkrqGIVitNd26lCIowtJofqqPo0Ow95OcTP3OwBZhHiYBdGMaufuHKNsOgyTC89RHFzdr2
UOd6GvteSI/5Czbq5Ue3rPX00UlENkDKt60kiOO5CIOkLzLHR34xN3a25Eak4QqgKgIPlStnjUIY
x6Hgr9BBsnAoj0jP4UnSwVEq0dF4+5XAci1WW0s77qYlMM/FnHIKHbLtzD7XwmuPSl4ql7Tqu52h
Nj4/OHUmBfCeOLW2v6hlJrFCmJgVqC/UZxqau6Wzl7JtjUJFaanPMR/SguvT3KnS08OxcANltkDC
GHi+SH0WOwF6YxQqV9yWPIjoVb0WK/+4r/W8zaouWvBTNKrOnR2PF3Bbe6y4rVHomugQ2OkU0ci8
nstUeWacxKCWCrfH1xaZ0oeqHPcsIG6z+AVuyU3NZ+EaXfs9TmZKcZeDS5k9p5Cqpl/NaHpwjBky
WRQfY2Gf6FP/d/+YLkF1FXRBRtGnAUeI0MEaEl85NnLyXmoFDpGd46lELyln+bvbFBq6EhGf7f6A
G2tJfgC2B94ONIk1ZVLKHHxSIpUAtfT4UJlGcoxbO985ubejIFm7oAegzoOZWCtbQSgB0d3PTmAg
UXL2wj6HOkvh7K1zgR5hUd0gC6F5sf5ijdU6Hcm1F4QUT19EOernGNLE20eBjknitDDuoKet7kXZ
yFGfBPU+Z6lP9uAf/7ZTmqNvngs8Wb4MgAvAvmtQYJygadaCQAmAA4QvY++M52xO06//wyjYwi+g
ymVGq6gwNNaE3lMigq7tq4fZxVYo4qH65tYOXRciG4VjHmSk8tfnlYwgrJDRFsEMtdofZ3DLQ1js
2YzcHh0wBtCmAZHAQoO3cj2KPXWdV/eOB9EyNuNAHRrjYxWGxtMEukY7m5PnfX7z6oFqWB74VJl4
B69ewUhmYKVGJTYAt+Y+CjWVR7s29nb17a0HQIXWGEwCUKLqGj2FRVQv4ywXQTSXCinjlJzlVKXB
oCd7LpMbx5QsiycQDOqFNbjuPnhGXbpmKgKBvdtv2o3xh6qs3R286+YoNImhqbGzedxdfyhPeOU8
OLVApLDucL6I6gcVuaIv9z/O5rJRK1vq1rS4152+xI1wBa0YBSc7cVL1MDpb8Zw9DUv99e1DASAA
fbccJcLC9YQi3ctLo+sEn6RuD5ou3UMhHKyVu2wPqrC1doQFHo6vRcB1acnq2qGrVJprBZ71H9x5
iM+zHu9pqWytHT0vSuWcJP692gdprXXRoJArRsKpHsLS4+6JbIzKhqJ/vL92WxMiNgBQINVC13a1
GaSlK5BkJxGkiPMBYI+ts5PJ/u0xG7MeruuFbo4DwyoCqSGWjG5s0JOM5vSvtBi/gm7Wd1LsrQCE
fNVy+7BsvFaut4FUzDzO6lgEdWUoF/p06QetjGI/lmr+2VHn4uHtS0fhhRuM/U2/cFnaP5KtCNHB
qgWcF3R2Un6WTmQ8ESb2XHq2PhD8HpClcMwXYOn1KDZYXpngghpQzhhPM449gWnO3qf7c9nacQ69
GZrlqEUC2LoeBQ9v+pLtIAJDavExxOH6KTQRwawxnj3fH2pzQsigLE3j14b19VBmU6KE6zEUwHD9
77JspncxuKa9dduc0R/DrIJCg01VknczQaHs9Cc1tp6V0osulYKV9P0Jbe07DtDSCCQvYY9fTyjU
BLJHrS6Cvu2+SsNJLqEyDn5Tyu6EGGvm3x9ua2JIhnKIaAqigrHaENOEh4qVm9zmqel8afu0/lbC
8cmOAkesnakti3SdDi82qii88ppAVXDNxOoQXINmJsN3s2M1p4mK5q/W6sU/eTIW5jJDHqajdJDh
vD/HjT2CMBaESkI6cJQ1ok8OM/QjKVGuRG3wVBC8PnajY/x68yhU0bkzQNZCuV4jXi2lyzMNRHQQ
RTO+aBQkTnFX6m+fy1Isg2q76ANTe7zeHkPdCCozzEVDp2oJRsNTWKvxDtBzY8UAnzigBrHyobRp
XI/ijGHltlj2BGJOJLano3qyG6d7+9nFPgeEIjEC/YS1+KM1VXVaUhsIUEIc37kRdhgCZdMd1ZWt
udAlAmYJtYK/VysWz0kYd1rtBPlsSr8cXHHqrF1U9+05QuyNdwQHlgVT128iD7lHW8MaG7T+jB9j
UXpP9GfdUxZ16psvWf58ONagg8hU+U7XHweHlyxT1ApbVGc0jmqLZAe3f7mzbFsTgilLZEXRgltw
lQ63lW5lnsEouOy6foQaysGTOIeWmFXv7OnbuMBUlqSOg/MqeHg9IWVUBl2P2NNT737rUyWQUf07
dPqnfOIk5VO7U6LbnNoifkaHkjrNencrHUYk88jUokLVD6M7yM9urVvvM6NzjveDwt5Qy+b841av
NHTF0nQ5SIo6fRn1AeP13C0ubRbFO7O6vTjY3NivQJkAcHeD7Nfqes7z1LFR+bdeLKf5je7097B1
Wx8w0e/707o9U8tYIDwWFjSX/Co+5HbmeM1Su4sVr/ZBFDWnvp334vbG4tEnWrII0Dgkr6st2Pej
p3jm6AQlJPj5gF6wdZDDWOpHqpjuzqnaGoyYTJZARonf1ipnQVDYTdrQdoIwHDNfAdzkZ9n8C6dq
481hjz4yG57vxH6ntnG9J9BT9poh0t1goiR9UDNHnht61zuHauMTgRJeVo4CFK/0VZRoaqyL6mh2
A1D73mFCy+2oNOW/b94HNKS4jBbBBx61q33AZT/EmU4tQGs6xe/KLn/ISn3P+eCVE36dOPDqWxTB
6dpQxV0n/APO5cqAOVmAS/TcBMUgk08NEPYvAyZ5tl/rE0o4ntMnH5SUk3VM52yMDhUC+tCEjdrW
OXQ5/4uWYez93RzmSj80jphb3x463QnYgdWL5vXz/HdI3BW/MsTulM5XY0MphY93YxR/j8pGaw8g
y5Gbur+Ky9a6N71VDoYk0iLk5fKEJhfPg1G25Sk2Rvk4TPb8kubiKwS7kbJ8nD63bZz9c3/4jZ0P
JYlC8lIZBZO8ilFm4YretFocmz3oe01dJecIQe53YWb/evtIS+MNnBvkPd681ztfusKYouXhppq4
ZLpSVU5UrR0qo9C67w+1sf1JxGgsIjUADGWdJwk36Uw1LpRACfP/4+y8luNGsnX9KhN9j9nwZsfu
uUAZGpAUKS/dICS1BO8SCfv05wP3nDMqVAVx2IqO7lDTZKVfudZvokOIedgVY/BqmVfSESDk0TFY
xg9s3WmHQqHPSl0myq1Ri+nodjU8tSb6Ykp1S4zxUn+4q8i22lS2iWRPW+qNosiLyVZuyba6+x4N
DQvEEOT7jXG7tBiYmEUNFeIhCd7TdqjIxLWs4ihwnKraz0VbfnTcqLqeZ2e4enmKLqAtWHLUJHns
EjCT+j9ty2iUmZysQCwGRUTO3rfCqD5MtY6Zag5f23Zi1bfL8q1SyisUNT/E47SVG7n8GegnhSg2
AM/I089AxNEIDWzLrZHb7S8rlM2XblLnvYsy7DEPbc/Xwja8ygrh7AdXF09uJ7Vdygm+8f5/rnmu
TgGKlQtnhWTDcq2efhJHWqmKlH0TzAh/5DsTTQDvA/TNND5Oo5qa39R8DL/X5qTMN7KN0AapiXCw
ntTSUgn3BIUIV2EprKPSOfW58r5NJgVZ2RgGzn6GOqLdAs5UPkCL8eQbnGub5N1gd0q3t6UJRTxr
1KrZ5bJwWst3JqfpAAAL9bYGbqA/QLHnLFXDRBwsL/Hyz4NZjx9SYYh0J12MFHxNjmGzN8IEb2ib
Z6xxVEb1uTBlO/ON2olReQ/blTyA3yiNmO8wVI2L90lRl/1jPczRU9nLyLrVitCOd1NReu/jNB+1
XahHmRcY+G7VH/NpUssdUCZl8HMj9urCb3l0Zh8s2EzlVU/MUO15uMT4pYRZLXdhFXvgULVx6I6V
K0vl3hicPL9y69bObifHkqM/WoWm+Zai8yow3Q7HXMQWjMkfqJ0415ApZOT65ADFX6mqFd6R0qH0
CKu0MeTTjdqYlrvKLaiW5mrZTo/OlGfNky6qsvyojGI0EHSQzvQjM9MoP+SaLrQ3I8Qnx09B0tfa
fkqdsDwA8Ygr340SZ7xqrQJvyr1dR5YZoL9V5Pdu4iX1PtJni4fsbOfalhb/hSMGm3QS+wQmJPfX
EVBUFphOhFp4u9gaBxjPREAVom4j+nlex6t1DtYUehYZPAQ314IBEFuVPG5rBXygrgV6bsoPaawN
uyRcIN6gJfobZCq1p2SavTdzrXbvMYPMHl8+ey71FcdvIITLpYc26+lmq0ejwTTQC28dJNl2Gmnx
Q6o3w8ZheqkVXutgkRHDX1SmT1sxtcbWZo+b1U5j911UhDFl2qbaKMhcOLIXCBL5AOAdpMj101YM
vUREWc+ioAhDiAVepb9bqtv3sRapW7ylCz0CtUGNhJqzA1xsdVyWUhTzHCrKbahyRO/0sH+PT4PY
sjN8joFXiwTANbIdvKeBiKwlqlJHZpNr0E7Sz/fo0uwUO0r9tIzvOB1v2tG7TlV3z4vnbhySh8mI
bloXQ8m2i97kdr4XwFikNl0h6Hssi+KrzJsjpmOHrIAEESnVblLHvdVOlZ8Y5sa1duE1C1xzYT0B
amCEVjc1MrXZiKB2FADX/Nxx5PtkkZW90Yr7wuC/lf16ViAbdinUk8Ujd7zGbxYwu/ATF1FgWLH0
zUKbboi0+o2EwKWrkgaWi9paHs7rwp/XJPYYjmUUqC5uNWGRXsV5DnkMrKBlP9hhP2Ar434XbYmz
of04dM7GFXlp8TGmXJCkJUBnr0Y2ryOjSOIpCuCYaH8lWtZpfiOAcr36bAADuxQxSIeCuVvtWvLj
WK3NTGCMRs0+zYSGH0S0peV5sTNsIx426FKdlUqmXhm0uQqjIB/MiLxUBe3E1/G73b/cm/PlSAaH
P4jKLtS/NdSqQlDe7lUzCdSmt/MD+ZcSI9Q5Qwkw0jsnfcwHL35rlIibbIzj+bmEmgnkfzT2yYyR
3zk9lwCU5hDjqyzQLeOGECG7QuLTIXbdkn87z3wsLOoFQgQ89zyfg1OAVF2AXUHC7d/valUThW82
TvLoaOOENWcPzWhjl19qk1XCRgeTS7i8WiRzqLbW3ERlUDONT1OuiWTXmRLZqibvrDfLS/Pp5Yk8
XzDM4LN4F0KEJP9WR6+Tugbw4hI5DFPrvoR2o95kWplv6TmfzxrpAt7zlMLZZehDnc4asZ0m+8Qu
EUQbPKyXe5tnszdeVWr9+kQITEc4xotFDlttHXuXaWZoU01TmOSE1c2kJeF4Ncis2NgCF7oE5AJl
XhKZ6lL5Ou1SWooM0ILOpRVNim9YdXKotLwDc6ZvwRbOJ4kyFBgmMPukFtGxPW0KdoWizUiKBz0c
ue9kXbwrF0TGlhzCWcaAtBGoLk4OIKwUqVdbq0YfF6zqNASaMmMN6CAbZtw3sT5kfmlF1ReIe3F6
PzdF0V91gwgxAqpLseWtcNbZBb9J7ETqZ/GNWdvOpRb2bzPMhCDHylqDKyc1JN9g5r8av7eAq2mC
HW4v5fJVwdfBTaGOuFgDNauHfTem07u2m5sgnnXl08u77Gxfg0herPQoEyFOCErjdAJNb270Ljf6
wCzs6JPIvT7ywSFhQd1ZHbkjFPFfbeCygKBBNcDjQu3mLKbCUqGSZaP3gdDT+gFT29LP1Hp8reAE
Ric2hzHqmNTNmYTTjoUuZma2MPugp4pYX6v5XLxNUAvb0h2+MIAOmF7OJ+rmC93wtJ0GQxhNnY0h
MI2WGojSS/MqFnkX+al05YT82RblcJmSk1iRnjFZ5HgwI0DwYXUUD3VRK6JbWmy87meuteV132vj
VW5FSHUZWvyl5B23S/SpTw4vr5azk2VpmqevQwWVO3yNt2ucCndg7uzAwpPj2tRF8lFgnHRliWaL
jHi5KU5+zmTOsfWzSZ0daU9xPwRdaONJX6uVURzmPFfvtGTeStRd2Nno3QO9IjQBHrfGwERJxNZu
2iHIKtv4ppfSDDoC/v3rRw8yCL6jC8oL0MPpUiHFYpPGULCYLvQUH75YL3lPm4NT31UK4kGfX98c
qoMke2CMeSgGnDaX62Mdj2ZIYjNauMSObI51OHweZrmlrHhpDyD3Tcp6Ialaa50yGMdIp6XZGKjz
OH8HDVZ/66NJG67R8s2To16npbaxEi82CYhxkRkHG7PWa6e03g+llY9BRJr+OjdUYfull1pfZT0V
OQZiEeH53xjPZ6f0ReXIWZc8cy1RU9tJx8Au++K7rU3TkVwMWmBD1G7dAOcXHqlIAKc8psm1UtI4
nTtacRpCqjGQepfuUoUz2ldEGV93vHefxtLpH3JZip2bGtVVVddbpepLZwzlLsLnBQ90li/QrLno
JenWIBqaHiuvsLiSRZXdiOm72VG89FuXYi/gQn3eGOXzfMnCrGVKEUZYsqTrrtdDgSLYxLIdm2aU
txjHx82uMlCg2JV9FP6K1KhPfDMS5WPUtv2Tpph+TcKh3L16unlb8hmIbIBYequbcWoW3058ebiE
0/rY9DN2m0ryo7fC7vrlli4M9hJ+4kSnE1oDxTyd7CTWocE4yRjgMjPdKIlpfImbtjoWYtQeyrDv
4O4o+oFYbwslfuHcQ5B9MX4nCuAVv1pmlZeqBlnYkZdE3R9GQ6bHLgvFhv/AhaOcKBR1FE6hpQ6y
6h9+7EXNpT8GTS3rQ6lV5RvpdMOBmC7ZuPUvrJ5FZ9UFxbEkiMx1pVZJMTlTygh4hbDH8a2et5Xj
g3dL78ciU4ZdG8ai9I14gr9ojPig7RQDitQxj6jsbqyg83nl9F3I9CR1AOKvP0uNVYDmxhErWRXf
S6/72Ln2TTuMnwQMAJ/ksh+a3YeX19L5jJ62uXz9twI8vryFRwauD5SeDVqDS0QMokk2Vuz5jPK2
JtNBXRd89xm7ym2jBEfh5XJ2Cudj3bTGVzNLm8QP3XD8+XKPLrYFYnSxgddZP6s1qkWCuAadmABb
s2GnmsN4IHOt7IbYe/0Jv7BmqGwZlIS4pVcxo5E4eRnpdCsPpXI9JWl+batFeRxdd2ttXJgnKqtL
ggJhUhIvqz1BXD+NRTzwokni7NiSZ7zN8yrawDUtY3MaKtIhtFior3CwnHHT3WlqjVwdh0A6MBfy
Empo/KZW1cwfq7hCwm5TS+tyv7i72IT4ma29P2ylkboqGUI5cDMlCEjcVX2TboCwL64JYBjkHMnN
sclOVzkLAa8AZGUC0aFX1SvRCMe/BrhslK+mmKDAt0jwUlsl2Uw+4rSpKFTd2CQ3EMhOdEhHAg1r
qBQfXl7k5+EM2Qdk2+HQMWy8JE5bKXie1WWlDUFj9mBnLOljOp7tWjyv/aLjhfQ3miPf7AJrWeAS
y8f57ZTQysHobGjdQTKk7j0VvuGxHXXnV69qyjXppWmjvUurAn017jjCUP6tn7bnVDYSY1k/BmFD
ed+vEX/J/MTt2tcPI78fCg1lYw7/dexgTAIIV61MgYGQqnPnthAW97nbDC2tDXOCmpWWVTcvD+aF
zi3PIqCQaPxDXV8W62+DSYGa5ErWqwGJcDDGYfM5QcTh+HIjF1Y8cZGLnhmJEG6UVUqgCduJ7KVQ
A7PW8Ba2Y/tJ5/l1YzZuveX7cB58QqdaWMpLto/n3upsmpOZCmQkepDFdn4c7ZQWMjeZD7jC2IuF
bDKgdzx0uzRRki+TsLbMby519vcPsNoNedlpYRl3fdA2MPOdVEl9o1fGR0Wrxr8xeb83tZq8qi/A
QGWyD4g6qXh7seEbGV6kL8/ehUhggQETTaOTThVwPaKT6wyamPogc91xV7Ni/CHC/bRop3xXxtq3
tEs9v5X2xqq5tDR/b3c1kJT351AMQx9oVkqZ0Wiye6yft6D8F26ZBRACuIH1iWb4agwNhVvfjEno
mBhx7wly431oayH8pSr6qah96HeicfevH1Luz+cVSrJsnUyNkfaaepfElVfI/POUd2Vgpr18TKmm
H7nk211it9EjxbtXI0UX/AskZKyHkeggJjnd76qL+7DI6a5CtvgmivrPbl+L64R66EYA+ax2sbq/
UbdfoIcIZjGRq3Uz2EVamgn5ltQsxis9kSPwB5GjsFt47r6IZm3XlwZmFbnZXiVV6R1NN/au0oj0
gjG28qBFnnsA3KUSdkvnGM5ii5r7HMWefUao2WBuiTGoVZ0ORz2lkGvMeEA8Wta+qxXFfW2SanCz
Zu9JI8JqNrH26EfVx7ziwY5ZnH6L6YaO9ppUDrOd1e9fXhqXjg+oh2QFyMkBg15FB1pbWJro1D5I
ayu6Utw0/qDPqEHNwtviSVxc+kv1jKOfLPhaymwqVLdA33kInJkU5jEZi6IC5RDlwnctadyrthIO
u3SMt1RYL+1srjjebtT0FwbS6ajDGU9NZ8p4nQ522xwsge2Qb43WbG5UtS42RKJlSRADWVonrWyl
VWfdLYbAdRGESHHq8wWZso1j+EL8w3t/UR7jrU2QsFpEEo5tMnnmEFSJjWTXaM5EdK2sEp9zE9sp
W6jtFq3q0jJZ/ECYNkbxTGPLEkBs3CXpNw2a96FX+4ltlkx3GoHRxjl8sXsuK3HhSYB5Wp2QaVlo
ZZeHfVB6pfpgpAMiLYVuF77ax9jBj/FWCejirAHsXVixi0XjcsX/FpPUva1oeZUuyYs5Ca/6ac4z
v++yaktD9lLPwKlSpIZMil/UauLgjCGBPUjeuCBXdN/KNGLxzpjGz0hPmvWxUtp6I51wsUniEgJ/
3mpnnK58xs1LSXg6ebEWX4mhK98njeoG6J4bb1vqQRs74GJ7C5ECrCgJ4mf14N/GUvQiq+KRF0Ah
zL3apNOxxkjiRrFLe2e6w7uXD6/LrUFgBXCwoJNWt4teW15kx8BRjQIdd7yM5w9Nq7TQeGz8BttZ
3Wjv0kqhULI8ogBCke46XSnRXGp24npMINL/ml8PJTmKKTX/VjNcm2T24OmvrTzLrkxnL6GCJ1qZ
vc20dnyDwub4d6YKnA5HCBAkIPSnnZliu5/rgdKIpsjoqxLb6cF2neRLPgzV5yHLtorHFwdvgafy
0gWLvQb4aqEwh55zJGiHKUuPSihxq2gHtf348qK4dFQth8fyjkdjeF13yfTKG+I8HgPuTvdgl1l9
RJhW3mJsZe1eburi+vtPU+v3bpzr1myVpF/RBUx2VHtqP9K6OzU0bxq5qWh86f5k/Hg18ZBncayO
j9nDVKVuWH1Iy9nXQ1l3B6/FlbRHJeMwwXKK/JYU+eH1feQNRb2aNtnTxuky0csO5kjKHnMx6joM
rYz27SD0uzkGV+EjJLllG3rpRcUOWwStKPwjYnLaYG1VodLPzB8QHh0Ll5LN71e9ln+SYZO/G+D9
HPJsUp4WbqLwa6V0f/6NLi8KUNS3uILWJKrYtZSxzileuGqM6UZfeKqycwZSAAO4VMevxGKb+nKb
l1Yt6ABOl8VgFPmj014rpaV0kEzGoBsifdqFWWY/ESClD1XONbmxbi9tRWi+oME8nHK4j04by8LC
G0OVioWKC8d7wR5RdqriDFsR38V2FrNlDg6iy/VtQFmShLwtSGbnGoDWErfKLu7FxkF26cEIeZP6
LiE12IfVLZCK2GjqnlacaOof3Xmqjl2D0Q3GM+m816RR3QxzSXxZ2OFGCv3CrEFPRMMFb07KoWt9
/zpTnZkgnmoEQAg2h2ftsNyJ/Flpi9cvEAjTDCLgWC7XNVBFEVFuOFR5AoYh+uQYxVT4uVI4h7TU
5dWrFyP1tEVRAbgPcP/VSWNNEt8dLSHGC+cIUbloyKqjkqtzfKtrvdhKCl042EBDwgbHZ26xD1oF
YNHgTgCjYGeHptDcXUgE9Z1gQdP9TjW7vxZ/qfnKdnPH3EiNXlifbG8Qq1xHGEGuiw6q2teuFrHR
0QzOrht09u6jsso34vWLrZAc4qrFcQ51j9PdRlFJKLNkkYCtKG4yqUe7qUy29MsvLMWFkwvkB/6M
joHmaSulU8xlKboxqIRlf5r0sr1vwSB8UtqSBl9eHxfuPZ6M5EIpOnJUr+kImdlGQrE9ln3noEie
SNPaeaGFzveQpELfu42lvX6T094iCUbml3rnao243phgg8mzgzp9G+L5mNvznW7kTbHrgI186Xn7
JH5Z1HGxIx8mt7S7Lg3vwuBG1WYR4H92Ev0tsNWg1zSKmFAQyOvi7VChD7qPG2xQd3Yrx2bjXLmw
I8ihP8OESakjaHE6maQfUncC8x9kwusRdIxbpdthBTpXBy3Tp+amrtL6jZPUWnR8eWovLNblJcSJ
TR4fyebV1i8W70LbnVQ4Pkaxl6qTvnFa23otLB2dVvY6V9BzImB9w6Z4glKct1TwiqIOCtWURyte
FAfV3t1o6hyaTFu4q3OUMXOkh1Zj2ZutwERTakFikeDz55gMKTiSCB9VsEh3qDRM46EY0sLckQBC
Cr4MS2WhCcrYT3ut3VJVuDTCHKxLXI8tDPTL07lNp8mOyUipgUAK0O9StT/oitzyuzpvBe2thcEM
mgvbyjXSXAhrLPK0U4MBLb2HTpHuteag0v/yajk/CMDuEqItyT3eEOt59OIG3DkZ2mDyQBaMnlb8
aKpp/FrbisTM3kz+erm9C72Cs7rkH5A0x9R5+fpvu7BqcOukBm0G01RNv9Denab95BnxVmB/HlJw
7ZFdIf0Mi/4M0pG0OqYaelkGSZUY973dRXd2qcQ3eRo1T2keWoc0tvQrQ1j1q/cfwEl9kc5i1hZw
x2kP+87RmtIsRVCkYXpwrJkKPCIs3vvXDuSCz0THnGATp5k1PiczrAkGLE6Vnd2kRyCjw/1sOFtP
sWUpn6Y7IXTiSbQQXIAdrdknmi2Epw5dE1iKLfdF7uS+mKx3ALFMsh/lwUFhzW+b8olp+PFyBy+A
G2h7EegnpKAgrq7e6pZIza6e1CZwlQGcd7wQRQrXEXtYpp1fVrI7Gnnl7MnDe3sr16r3Btpbr59N
cKnEh9QzuJTXiFFjIBE010rLpTwnoy8Stct29tymW0Zv5xtxiZ6WkI23Ndnv1cZIHNBjbaFI6mq6
8wmKmZz2djS5Hnah5tTt00hv5seXh/j8SuSFTfxEzp0cwpmbbZ2Zo2I2NXQwiiWPYK0q55uY0qze
jwWl341z/Lw1wl84yDyRCNZgZ51uDKpCZcGp8Fy5qK4MOeuPHUc1airlZp7+QltLXgTxWWzWF9Hr
07asJvLMKMmqwB3S+Nq2U1inZZFfK7Oubdz05ycakTb0HPTReHEiPXzaVMJxNjDCVVCpTbu36lG+
n7u8ffvyVJ0vD1pB2hduwEKt81bLQ9WbMozgcAaZo4l9WdnKXWS5feDOifK2EK22gaW40B7PZg4W
bh4sDtfmclk8h1OnJ3VgCGki9J8Y+eQrfYS7NyCBLN1FFszO46s7SWO8H4APLYHiasdDHm8KI7Nr
LgcHwVs5d7cSeMUhrLv2LqvtcGP9n0/ds3QMfVzcciErnE5dnsUdqWKqahivfU4NqRyjqRkPL3fq
/CaiFLaIjIGathGcW60Pu0QXRBqgUtS01XYxCgNva7RWrspo+uJocR75tVO6ByrOH19u+HwPEDnw
ouWlRx4XLvtp78rI1EPEV4AhFGU/P3g8jD6kjTb1b8DKGq/eBRzQ3HpwghYM53rDjc6QVFDOydk1
URYYUxLvGlLlG8/a8wn7X/Gs5W0LTnMtjJw3GSgtN56DchijcQ8lx013CJqP3qtXImRZEA4g6gHe
8LA8HbskHDK8kDo9SMexuCvcuN+1Ttw8ZliQ7nvuyo332PlcgXYAT09RGXkSsoOn7SlWlNpYEBlB
YSu6h5WqUda7MRSNd21Wpv302pWB1wLbDEgMyQgkUU5bswQg7JR9HTii1XczkgDHyBrjB5mrysZA
XrjFCYUIlcF6sqnPFLPFIPXcm2IZlH2YX7upDokqi+UPqcNXR6Uw6feVdJT9AkZ7k3V1UkI1MSbj
8HKXL6wcEMaoEC9ESrIwq82geGms8JUO5ENW7aXMM+XeRgdLbBwp5xOJ1BXoUgKyRWpm/cpM9DAt
GyvrA9SGTIpQOmVEUPDKTSwHbeNOOO8T+CmSBeSSoM/wHjudRiAVWtGhFB0Yc+TtdbUeDhnhif/y
yJ2/ZFGOWzih1DIWYtpqsWC8lOo9NrRBM1bK1yF2x+mNJB14lbVD9AHIW6ogsmxNW3Ydy6c/DT3h
qJEPgVrISwFu3GnvDLvRHFHVYzAPjXbV1t1wBTs4O7RVlr1R0FJ89RZE2I2DC/Y6OE/uvtP2pJOJ
lhCPEyyeCuQYUnks29bcJ/BoNkLbs4lDuAdUPQQCdgUP29U915ejNcDiMRhSZMR7bXCObZ9kr13y
Syu8P+CREXZxiZ92KLYKW4BZMgLeSb80t3F9va9ffbvRyIIZXFCkHF3r1C35lAa1zsSG6FrFzYe6
cEQR7VInLpIrbarsn0VXeeNDlMmsvM5qI3c3ApULY4mkHzBgUgPLE3Z1cjZVKrI+z9TAo2Z4lKri
7gw91jbyjGeLcZFIX1z+yHgYvLlWMxaxNaAZemrQUx66T8wRLpymtO29KZrkMNlDNLx2OdIV0KxE
ryTeqY+uNncS9jUOGqYW4N4Qf8HDx30q1Mx9KCo9+/ryDr8whLyRlylkwdhnknPS4iFQh64WdAJ7
xnCSID8h6mzc3ReGEG8vilhw4TASW2vcJGYREiM4VpC19vg+TlRtN1aVsscRsDg4g5EfX+7V2UlM
IYZ3P2GCTVDOY/x0+Ycynrxhaq0AUW7bO2RGrZF1c2tQ/9rs9OnNy82dDyLXN4AOkkI8FUlunDbn
qY0hZapZgUfEgIui0DEfh63UfPkb7XAeUvMFhYnCxWk7ajKiqgnjKui0tH9TJIIosq7ajWvsfLJI
tAE5oFDJW4Pj47SVsIHpWte5HbDxboRayL1i1UGjuco+TZvPL3fpwkxxw9gEx9zLCw3mtDE1dJvE
rXprsa9O9oan5Pha6iWy/c0W0+hCU7iwkJbl/OVqWaPZolC6Xm9PTpArAIp+FIZT4n9RqyhOJx1p
qY1A68IwUggE6kPmhLLgGrbX9bGTWcjDBzb57FuKX47wNU/mV3akAk+XQtkqVVzoIINIVMeJwT/r
J03tEUHZdu0GdtUNR6mk3THMcTMbevFqRNFSzVooCshwQRFbwzylnVu1Og00lUg8PlBoM/oDmjbY
cFZVrm6c85c6BuxugaWQvqbd00WCNETZT53tBXqIgk6nNO8SJ8mvW13f2MgXGqJjiyQdVybc/1Uc
kGgistO+D4MCikIwJm5vHaRoxUdTRsqWnd7FxkA68geAJajH017BLcuLGL9C1Cjs2vST0O2+Km0O
mgP89vdXbzMwdEuWgkuMR+GqY0McqTHheBikujXux6quroUDRFYR9v7lls5CRp4wpMyMhUq3uK2t
Tg/A/E3tNFoY2KJKP5PWt+7QXdcOZTNO+zaV81UdefH1y40uQ3USLy6NLlqFCO+TJlkX6eYyt7Hb
pdFCMfRj5lC/TVJ3Sz/+fEdzfixeIuqCjQIXu5qwhNOp7y1usbn4Wg3zJ+DUCKhWwvGnpPnxcpfO
VweNuUt+nkw2RILVmk8jt1G6hFM40prwoDVWeUNCuL425jTegJmdj97S1IIOAflIXnnp9295eav3
ZDcNigXNOpnVQ8g3p1DGloD75T5dagi0PTqPDN5ScjhtqI7MWIRd7sAgN6frPLasaw6YLROT8xVI
HZVE2ZKZ49WyPucFxalxdAtnyUTkPjaYiPDX30ddvbGk9whp7NPLvXr2DjxdffA8IAMDCwSmCpvq
tFuF0thJ0gxOkGj9Q5eKfVpPKNhDfOvvPLU7JmaLPhHp6Wr2HpxyiHaNY2wRXZb1cPYhiFOfDVU4
/Fc7HIoYRxY01cBG8w73jrzJdzrZyetCxMhhVggx77O4nvzQ6bu3L4/AhbUKRnyJFxbTL15QpwOQ
ZoppybBylrUqfDAwyjW0etTcRLZld3apKSZ1UY1YsD1ne7ASMU64sxOkoOFvXT2zSaFRAiyHUNs4
yS6sVnbUM6sRxNvZmZnWpYNpDCNaiUz8VcD3+SWc5tXyj4RznCbcOMClGLzV2PE4knaFmVeQjXH2
WDlD/CDSTtkIRs77QhtYGhIYsPPQzTydoTys59zKpvQOaV8DthU9UndmXA3/ll38rx/jf0c/q8f/
XXHtv/6Hv/+o6kkkUSxXf/3Xm/pn+U6Knz/l/bf6f5Yf/X/fevqD/7pPfoiqrX7J9Xed/BC//9/t
77/Jbyd/OZQykdNT91NMb3+2XS6fG+CTLt/5//vFf/x8/i3vp/rnn3/8qDq0zvhtESyCP/79pZu/
/vxjoXL91++//t9fe/hW8GOH/B/vvuX9t78qsf6hn99a+ecfiuv8k7cBlwfavUwCm+WPfww/n7/k
qf8kc8pLhUCK3ACcqT/+UVZCxn/+oZn/BLdHJLIk4nnjLhSltuqev2T8c/E7XDyBoFITjP/xfz/d
yTT9Z9r+AdrvsUpK2f75B5ZFJwcIubGFT8bG4ncudYZ1EcoBiD4Zs20d0z5833F4v8tGpfqmY/t6
La0sRBAstOShQ5kx9FsRpsau713tTmiFeJRYOe1A1+a6L01VSfwWr8PaL01r+lJp7RQQlxbxvrSj
8U2E+3u8U1urvSEeHvdlopUfNCtPvnLzlG9bnBQTP4or7Qmsv+oLT8uCuiria4jxw01i6ePiOR/X
O0c01X5hM30X0kv3Or4x3b6cerCw0FYQrk5kWu2SSDU+xeRCHB9v5ulzmbb1xFFoq/dx2M7GojWn
PKVikk+FVlh/kYVszL0H4LT2u7YJ1WMnEtCZGQJ/0u9Az6QHbc6raxDLFnAV+uHscytxUK5DMVL6
OPDZta+NafNFVM58N+padmyA/3wFauO5O6nk2bDLTbMCMjFZ3qca7/ZvWWFNt2GOEX3ulsNXvZtC
z69bo+L3oVXGs8afWrf+SynzOfYtY0IfNKtN/ByYgAKGeYT0J2Aluj4a99qoxukBgXL1dqj7q3KQ
mB959n623V84msr3EQnn1JetZ+z7eZ4ivxn1NN1Riy3utVxJH8q6eDT1PP2rsuMRgT5hp7OvephV
7JyijYqdBaTsQ9TFdrh36q76Vo2tauz1nuBOlmP9WZ3k5zHjFZeapXKdF1nty7pe2hzEPkz1L4W5
cGYQBlX81FIeQksRPb6NffQrhMhwlWFi6Tep9iHTxEOrSvWe2MHYS+GZX3sRf83iYd5JS0nAJsqo
DRwFfIHf52LnNIO+R+wzuTKS+tYZALkORSnvE6ncT3b3ELX57DtZYS415bFlUJzsGkyHMvmFkk9P
YaPa91mpoKPmJu372SmyH5YESmdNA6ktq5azZAG57qd51ow97gaaP9bT+zmuoqOex/W1NGQ4+0Xp
opJq6HUF4a0dD5GQBqgUwp6jyFOcYJLsakSkMir4354r80NhlL/soYt3QNr6Q9Qqyk9La7nN2+6b
KNPUVzv5edCnp7wyrJ2aaYCmtL67i0G7VAt5UI+7r/ZY1H5Ir/elZnxvbFFw0tt65OuecnRa59A1
+YA0s+Uq12neTTeRkUG2wtn+WHqt2A+hcz1K76kNM74/1cr3WeP9bDUWu0sYcegq8VhbMttXZFX8
qmWdKpoSzQfhVPPbWXYaaXzFwZIBexjlUJvaeD1kUfK1In/yWZj6fIz0AYF0c6rLq8zWM9/M9adK
zapd7abV3pVactBHdXgjzbE45oX9cZrbfCdxBf9O9GFbfq+1xmdohhYLKIQa7eOGVu+aMvVUv5xs
b1fo2qPoLHYTwQlrFQfxycLYxVdcay+NvETO2epBEU39bnYV/TYSbnzIQlBwad2ZO6PUvbdO2Anf
aSrtICbT2yWK8HwMN9tjFWpVtBsyOE9+XLbeR310tDvFrSnWl+qMwESYu8YegFv43vQKxUKmN3Gj
B3Vw26M5WfOVYiRGu+8m561Zz+XerZ1QPo4WHhle07SfpsgI343TNJiPlYc/TKOZyS5Wku94mfW7
QZ2yW28Yxsc8T+13FX1K98Zgjo9ZAhNgH2mTBoOird5FtRe+l70zX5uZRLFMyHaPHUx266p1u085
NY4oSiW7YhqVt0MvM/ivYzEfSXKlto90RL8rp9K76ud0fNMPo3ZXjXk97Zp8RHp+1vD0HcZ28mvb
av3ZGhf7IWd8nNIUw9wU45efVrfssLGtvyWlyZ3hjWX4q/Pg8j6GvHE+iWKs2cF2jYN947TaXe5I
t9/9dhf/+7b7/XZ7xir/JzpeLjdoazA3/w9157UcN7Kl61eZBxgo4BO4BVBV9CIlUhJ1g5CFN4lE
wj39fJD67N2ktJtHFydiTnRHdIcMUSgkMtf612+wHsU14xehL2SgYvWKyTsinbnpsx7rTl8fzLG6
aAr7ws9aLJHb6kzwkA6FsBUpubo9VsN928n3VSuLxA+2l4C2Z+73Pz8VlE8wol3/8ouFh1OCl+Yr
UVrayJ14MdL3Xj2/27qZoraQzvlkbffWtvLWt18cFiMOhJ1Ksty4rwr/BheEMUqJ2I27dor6sAsT
12tQWo3BvVM3c7wp/b3pui1SqrzYF88LX+rTfvjnx8dlF0cVxHIU9BRIf+8b/UGoPktdPr5e21Mo
8wsw1+ts7j4Fy0RabZ/e+2F3W0u1RL1dnErMU8+9comcRR60X52yKW3O4MW80M8+bQD/+ly0YxD0
sP7G0fbp53Iht4YjzpUklOETvfTtuzpvHITclo4y4R+ccfqJP/xVdT4pp/5Vyj6veu+7hn+fF7JP
it//WO4++VOnb91eU6rnP+p/YU38gxP1n4vi62771HwupP7295r4x1/6WRS75qudWv0jD5Ie60c7
97MmdsxXTHawNkW7wn+goP2rJDYs8xVjq11lAsOBVJ6dHvlXTWzY/ium95TZpEIzuodD9idV8dOa
mB8DHQsN455IB+nzFzAL/qxnZF41Rwt2ERH2wt5Vg9DjTvoqeKmBf/o2/bwWzst07iTZ7vPyp6u2
mkQ4Ecs7R6DU6RSnQzBZUbY4+RfVoad0gip7CRF/1hXut4f71D47A/xhuPXsRfGqoCl/mGMbpGUk
k8Mctx3y4vyf94nf3Bj0F7RLDvADqIz59MZqemtJBvgc5VnY5udkOfkxs1FPH7GFCwg78MgmeGHD
/82DC6gmYPbsqCfL4ek1sS/uhTcKEq/1GkYZ/uMp/oREXkX4MWWnP7/BkMp4n/3zJT7HJMqUdFG7
CuZoUm1/47Sh99XtZnkmaYEudDGEL/m578/l36cZSgc2NYbVjBf2s4z/Pr07FqQ5QWVYomnOL021
fl7ytL/U2nunSi+8alr/Elutwz/f5fPFsl8UCj9XJAyUGTmN6N93+3xMl85f2L2X0uJIaogFVsjc
X1gsv14FwincZ6hgO6j2nJ4yyb4xNvIQImn1000h+uJaKvHCyfV8dTCrg78OgAS7FQvy5/O6ZW2D
rR/Awnrk8w/hXK23FUk058rSzc+TgQ379331by4FCs4LDYTLrPz5/Sg3K3NE0GtUZpW5xXXTzR7W
5Ov8wYFFv73wjJ6efPvCgIW1z+6QTwL1P+cxMGOVTafaLTLKID0rwzV9n5NL+36QZXaNe3jeR365
mC+8bM9f8B9XRdYBSZYvFWTu6crIRh/MH2ZWVFv+eFek23JZYkZ95fT9EK9ra74UZfKbRbJLxgh0
2sOWfmG3LSWEBrOhsGFKGBxCcmfOAkDAF17r319lT0xgf9y98Z7eVuG5xkKGxbZ3cMAapZUlS+i8
RD35zZcHxx/uKz0tsNBzdkFabyLfTLVFyDLlqav2TlgW4sIuhPye61a+MN39de+AnY7JKKR/bgwO
0dO7WgdSw7tebkAI2xnf8hQFG0lfMKo/9I31uqRFoMd+SQD0m9cAiR/g1g9jBd67p1fFbMpuhnbZ
IoxixYHGrDt2KN7PUmP7Q184XN3Zo8DY9jSdHYveP8rfphnSJ7qzdlY34uxT16SPlKe2lX8YlwD9
Hnox9EAG8VCNYa0+vcpmSIJbLKrKai3Q8hmNsST9OFpv/3DT3XcpaMysck7o8LmwtJRkgwRj5USr
D4rgY+PACU178odXgYuAjo6CiwMav89nLzB58zCgXBZ5KCF02RPwnOpakfzzVX5ZA7yxUHX2iQyV
FN/e069sJX1iCoKGB+MGxsVQbdstTitLXPqqPP7zpX55dX9catd7UVAhhXpG4TQXPDZmDGWiwcud
LSKQlM5j7ensXthw95P2yUmMomoPn9z3WrrK54aWwxRoYmM3EWkYyhZ7+jqKM+guyohtse4Alb1W
a+xLUY+R4S6Vxu6sDJY/vl9IcliWgN/umpDnEzzeV4csTEEfvUxLdrGmfWiebKfpuxfu99dnyLgC
xPlHnjHXefYeG2nZ4FIIFlkvXXvMQymiTW/6LHN6+/5Pn+FOYth5V7tsgBH50+Xib5YnAQeCSE0b
ajnDbc+I3cxfOLt+XSlQT6AkIYjb5WXPNcBrm/nQj9YgKoM2O3SVo6JWz/kLXxtA+rOFQviOgFLP
HUErYJr7bEV6RVluk2D0R+LcuBxqzi91MGfiMEUAgvVoqKKEMyok9WkyFn3qi4hEWDc7ZarK27f+
oERztHGKZfs0DKOLBnsxrMROm8q8Kqpm+yq8yelBXdZq+JameKLEbuqqhtm0Moe3maMmbJE4jYfD
VsqlbSIrs6rhwlzSLXUjhQ67Li5UOKH7jlZrWj1BDlleueENmzRqlHNpl2FxV2K1PB1nFWS+k3Ce
yekO3GedopLfdnHQxdPsTohirCKrL/UUib4Kw1iW3ipOq4Pg+1IDwb/ziKI7Od1UNTEYpepfk15l
iEdoCmt9bapGbBE0ZkEw5OSnZmyu3RiewcOz2tst9Lr1HNxpq+6M1C3k0VLGslxRb68AIK3QpKe1
c9kDXLVzsyDCsqCOXNiV14nDuNiF96ZTS5ofc4VYOnY2z3DvQOCHIqnsFJGYtRHC5BYbe6LXq3mL
ILwWXaSroAfu8JTdfrAzfAQuOkYjzgOchJyQzH4ZivpTnbt+fuiD1nGiLXPyPILrp5FjtoEczzBq
Fw3VLXqbaIA7+LEq5yCLiwERc0JeYPFgMqzYzoOwN+zEXUs3jwcSp4pbgenHQ5Db9XrWbUE9n0+D
cL7j3LuAcjr9FmZRLXYywjytw5CoomFGsqQ6v8t0Jbq4gZhpJX5XAX7WOKvbd7kxFQVnlz9jO9d4
9RbntU8kNaLAerypcjCfi5bUtlsttePfr26g1nN4sa2Xspk1c9gcCH3GBCpZzTobdQIWmBufg3LQ
rhNvjrkohpluM1zOJHw6h94op+FrQfjr+eCsQRo7fY1Cs8X8a4pc9uou2uwCj9nj0gTj8LYfpS4+
Y7vXO07ctmYwhAfP6UdHnVV+aNiYWaSdabcoh2UmAMwlgeEisWVmTl9DpzPHKzeQtfqmZUlMQhyC
gW4ZAKxj3ZDI1uYXAFj5cpgG35JnfAj1pTKD1julIREjQWPK74bylRWFHbMDHKJDsWgQ77bpbqVl
WKNLy+c405cNuR9PVQ9GaJyHy+ZPn825IbYs05iXJHYoKzsyKli5aNdKZARhOZTYS5lbFsRD6xvL
+TAVtYi3vJDZ3YJZQEHsWjiF1wveweqUZ033FX+XcTrlI+/wl0Y5uRsHhmwvxy0z1ysi5Iz6OAc9
+alOXlnmYeXlmRNYFtMNFqVZdrloZgxvgroj2GdoSts+5IaU9sFycgQVWz6UHYGNabCSjFchXK5K
9s6DdKomOOVl2vQxOykn2KJ7vgZjDTdKki71Xy/VbL1b686cToIf6R6IgmPZo5rIq0PgLlN3Bp/V
yeLRMTVmrKqXaRyUU1ZFqRLVt20UBQUwjiw5jpmda52RyNDOj17lSnWe0/EQ7mQMSCR6RXrarQ6z
2X/fdVoXb2YzbPtz/AWC7WR3M2kEeDrW3jFsx/C99Mbi2uxDIzswyuq+mZZW2XXey5VXk2y8AsS/
7/oDA7igfiuHgMGQYeJOygPS8ycXZoyIGkyR7ru5rMO4HUTI0I7X/6Za2nmItRUUK4PJziljS0HO
AMmm4WfekVte0qp8aqKQt/FDJwy1f2d1c6f00JoxUVLGTbVWcNnwN7NjEnWM7OTYE7tG22KTG+VN
X933TNCs2M6CZThlS+qpIymlqMexxzFznt/oq6MqBmYzJJoG+CB7ZV/EDOCG4OhavRzibimH9APz
WVK0FjS41pUTjsZwY81hcd6xX7hnHaaJJUmydtE+joz0mBzqLXz0MS9xY2jRs/9dypXMRjzx2vFS
qJxJXbrmjNmkDhrjyieofCBZsa79i222iBnMZlOHiCWt1QSQbqU+uLYe16NJgMOW5OkoiPNRjmHB
iVy7LsrMbtwuct4W6zgYpali8pUxRZdThjMABDmvOQR4/Jbn0oQqGmVMPuyHcRyGHMN/NwsvTI7y
NVqY9G3RAihEjeKvoTw6LcDNobJ78ZltTZrXfieyoyZ+T8a8LL157IvUq+JcdK74SEbUhOzSgG9N
aHWW5QhWrA68I9eAEv26cSdzpknQ7F1sk2Nv6rztEA5u9mFNLTlHRP9WZpxaBHlGWy+cOjawZBpA
8mx/jTeLPMS4D/3hW2cM6XDAhq3Gq9tufWr80JnPlkmRcTStuS2JNK+87DhyBnws1mF+W1qFOzJb
83kV63owXvdGKqyI1AEiAOpaZH1il1NYXpAVaaCVDQ1kq2HnDuVR5JO0k0kulZsANZbf7cZmMDiG
CBBipZv1c9BLhe2d68zBoRqkZm/3s8CIZtNSQRL2ltIYs9d2fWY2TMiiwp7oV6eeUDBtz7Uds+mG
KTvy5L8njjFvz4umNfRB5RAEog6Cjo8JQrHegfqtbeyr3kRQbBt9cOzQaF6OtQd/3/eV+05sU2vj
imfRmKqsNhluTXo146bCqZ5pczfe5dtWCT5P7pHvWJVeEUnhNxU2NVW4xoIMFDgIc0XHaXp+98Hm
6OOVbzd4V5McUBjOnnS+5mJoOQBnB1hLTa2qIlwIpB1VzSSNeNg4DJIhKNs6Lraq/bQObodkz+ms
+ykIM46C2pYXgzmUeWwZ5VxjWFWKg8gmJW4cZW3BEWwB9r4HHSsGJMmYlWr4F/ahlwIbLXvtU3mL
qFJmr9e87sOYQMpmdKIBFioWyViJOQeD/b2IBaTh/Lqq6sWOajmXy1ub5AKPeErXK2/ckrngqXLH
cjnbyBaSUZOvvnWZjlUIe4JaYrxnOGrj2ZgVblpc+I7OmLsZuYIvFHVeupjbsTGKwD3v5NaNGfYc
TKa+DDOlAuerLUWWhAMHqR9NWAq4Vdwb2N59pGyxu2Rg2iijUs7oulyj0WcFB6I6TX7me3suH6P8
vm7SMc5oDuFVtFoVnB3ttMQuneAHaayZvhjqgJi7thmsPQJXrESyFjJMCh1adRQaeVEdh9TXhJ6S
pQnruHCGPqHocqYol6XN1y/5Cg48Ge9iVI5SJ1SC9Z1pdNMW+YO3ve9yQpSowclITbJhcN8MzTxd
eKpyihg9kr7KUgfrr2wd/DF2Mt/ghOrUMBzgzobTB53ZzoeV3pblZofaghIzQiIPzaYaj1OxjtmB
P7fZsXDHyJGZ/xWs3/ejblm1IprQkbc5evcU8GXoiXpRHI2RoVsDuwXm2iz5NuXjdSsQ+QSmkB2U
VZQfUhOSaWQYabPiOEiRGDmqgF7TWCW8AA71OdbSsEskZ81YxUOdzu9lGbgb27A9t1Fv9f69KsmU
wRzVYlpu19XoR3XXFGZM4TpMh9XG9PJsxeCZwd0m23vPsB0jWiccuo+UfeLWNzPfjJy6XrLYIYTq
g20XRMQG3rQ4URDU7Znf9unK1RnORFIvwRtrLo0mcRty95LNzJqSJBg5fatH28+ibO15DUtZQjnQ
pRb8iiPGd0qv+ZeuGoBMt91APKFnm7+3wdq/x1rbP3PTlFoK6gPdEr1Ap+KMaPCrVQy8q95AMi3n
zbgMUQMfIsAJUpAk69MOfZqNUVxuLZSCg52VGJsvtZffLux0/UNYDNKPl1wolpJeK5FI9NHHBg29
cRxyv/KP+Es2bSxa7KCjssO2KYYQxKkHq267w/QvG6OQw/RKoJTOLnKiex+knwnzoQ/sdI4GpEqv
N+k6t5A5TCfGa914U5Rhbhx8c/KPYa71lTQnBNejtyLY8qq+++y2WXc7aVpGSuyK5Hpl+3KLXZ2n
kFUIiXP24yBNT7ary+W89Gk07sA85m+ZbNvvdQ9dOWkMxelZeJU9JKG1tJ8WRHcuR647LComdmO1
0riCFUQbLNZ289jjSGChrmaWW8KsYbcJH411a4a7yoTpwUfMK70eGZeb1YPTQq5pmPCumU2N7Qz2
+DpvDbTVkdGbSsqYAojfEWYq3pH0sT3MgtfrUNetNx01ujCVzKPnfchUOd27tIKkvdCFOom1tV3A
UirXMe7GJQiOq2FNl8tG0R6LbaMN4W0tWHSm9nNYoLY75t8GaSiCUrpg+7RIpb+WRKpNcRdy6rBO
Dbg2vSG1ouPJKnLiZdVeen6a50d8XQJyhVucxg71oKiAt8Z23mEiYr6bSnZvNtvabE6hqPVZ2bZO
dYAHYd60LuN2nkPv55GgUv+a6bQLTyLIqw+9R5hxMo5tfYStVTixb2/hB2/RRn8LeXVO6bxg/vWf
dUEjd48iIAs/8t2u1oEQD7ke8oXSG1KG9h/yfghh3UwMQSNDirFIUqeZpmPmbpt72Qjt3UNO1stp
oRRsoT6DJoR3BnBGedkKCIoJRCeCo+1JmScAWfnFWj2Xvc0vKVbEqFOPRrlasLTxiZ4CE3azfo+N
p1OY1OKdefNW+5Gk3lRQfpbtftsM/THzQ+UQpGlaH4LV86/blR8SS8h3flTM/vRuLvC05eUwpXdg
xVE7AJ96nLW6t8lpEGBoEfBwPyZyIEf5JFUvqsivp/ZLE04bOx9T2iXyvXK2Yj0KdeG0nV4Oax6K
PqYA3U3Gdac/GXM+FFdYzlojMAiCmxPjzxS2Ym/qN4Nqio5jOlhuWoyTw4PdSSPkkJcLpCUyR09b
O1WS7tkwIHkBGHGrOhA9y3D2z4SY4QtB/2c79wzTkjddUeCyDOfRF1dTY2Uf2iHo0qTw+36MhNfY
90bnNy17KMVupBZ/r93qcrgsGr0sidiM8h0l30oBmnOGxgMeXFA8ZlHhbuTiWBF5o9WYGNKHWsST
docvossw+McHdwLnEVZVnxbO6j5hXbIddkuYWQcja8IsqbPSrOIKBcFHia0XluurS5m9mVv9YMhg
e52W2fJtaCSJC9lSDOPOE5y+si4z5+DsVqLftxXiywnSZ0W+olWMVqTHLWc+PQ0Wau5Bj+0JgRAn
J9ow7Rzpek3zY0NoLVmFzh7KO5jj9nmRBfuObnLrtk6LuTuvjG14dFx/oGiaiiHAwHvDETK9NtZg
sZu3+apd3i+p1/I0438b6BuzD1Y7qSQOHvhr06l+ATgom4/EVE1WnA2WGk8q64GpYAzSq99XlHGS
g2+2feND7ZpF/pahonDLCCZ0xXuaeyY+HbVTe2Hs+QsDF1nNRX8dpP78fV4gH2LztlTs03ZKtywq
+pVC+MVVtQXpN09OzXeKW/3Yw3e030+4VNTfSyiUE3wqSujI8jvbOl9VX3Zv8zzr5cmugzG/90eG
1aAAsnw/ZuObljDkgSZitOB0sjSQ/lPslkZLW+RhLt97NkFY7UfVWFeyHV63nfudfrdK8l58bQk+
eyzDQB2aIAtPvpgv1F5yGr11CpoFbzdrtt0vWeCu+eV/YzyxpRW2zFE+GFabTKowbrH2ddTBs0vN
IdnvjNTSUOMjsIRHKyOAYE+2mr3X/x10OBIMtH806IQORVmH9RWDolK/DrVjvaUzg4wY6JzyFF2Y
uoWPtHDGSF09/DMu/AuSivqRicgeM0QcJ5yup7hwG04eK9M3aEBKaBJAlFB80jBRprH8IThMY8jc
hRkSXAIsgJ671niLs4y47KaRZRQVxKZySdxx/cNgBourMBIxGXnvbG7/eUSJ8j3SZVE1wC0WwwVN
UHsFscV5YbD+g2bx91EFlwn3gGWKcwaNtvWMNKCyEerlqIwonI06PQ64SEETnVxCg4Wq1hvIycHN
LEx6iiqTxkPAgffd9PFkeWFY8bsHiDwXwH0feLri2QchVsy1DIMHSKGs43kUYWyYkFxbafw1rvgj
Xtb/HenqHzUL/wuZV/ug4j8TrxIq97b48qn9rzffev25Lr78nYC1/92f/CvDD16hBIB6yALfHSH3
ucRfogRhv0LOvCuBmQp6P+d1/0eUEL4Kd3/w3f6P0TX0qH8RsCwBN8u2XZYazxYGl/Un/CtbPJ3P
YNhBdipzT5h8vCeCuuPp294btV2uTj0fvBEB9mWpB3M9dqO/bEd64fLerkQ5gzHiR3HaUgrIoxLj
IHfmfn2pLLOzybKrsu5CefXKHyRN8aRh6aML0HnxacNDw0lg8ztfkTX0DeRYvVHL9sSVtSVTMJyD
U+jdNvrPMuqo99tzd8HbIKlpOB4KIt5qRhPtsMYTpO81KtqAk1gRQtXErVgNDE/gilXXbQ1pPhqm
OdQRx3laxsB+a3ZSXSkM6LeVc1PZo/fO8suxjy2KGgDgZjEA/zcl+gPqqulbqJnJ9J7RLveDWYjm
jJAVh7kzMN10I/NGZ0k6Aa7GRpibn/MwTL9i21vryM1H200mex7fgqfU1GiWAmyozE5fz6DM+gJh
pr1Ga6+CMaJGb5qjbjcbb4oZE62oydTaxFY22sNxBPJsbui/gbFVqLO3TYl28Mwya32C+zuFkdPq
4ZZdOpup67fyEy0HSQfC52/vhc2iDoz9Oit2/NSwITMX7Zx0y6jzj/nYmq+N1CdnuNgCervGDZrp
ZqYimE+qmIf3qvEoRSPQXWs6UBtgkiN7cFI7BNmKJyqyK5pTjOlSEiqu0bqZn2YRYINZeeJzhS+S
gvi+gtAtaKQXRmBM8aOVUuN17Ybju16GFSYSfUCH3y6kAABVGs7nTSzZSglXbg9Z6M1zNAsAEw55
qOdHKfPOikpjM4p47ZQNq7y3e0jujvTEXSnCzthnmJN32oxOOheuSx5qMlczLL8ODyKmQZD83xhl
LeSRwXZ63VMQMPvpB/EtqFFu3ZAdab8ZJygCV6U72f5Zrx3GRZu7EdeGGzTB2hz4dXasUyGay46z
YD5vjWGQNKmrPScG78aYqHGhianHbC2i0pJjQQFGn3s0AXcNSjSvrpK+cur0RInoXrvMZUBsRrXx
3OCYO6eF8XNzrIq1Y1TUKf1GWbnQkUrF/MVq5mWKfLacvbXM8+kKBF4+lva4yiTXS7rEIbOMPkJV
h+jBqKbtHDUNJkTan02RDL4zWclotSl560sL7hMQR/AWxC/NI9kaGaT+rLP6aK0RIT5qjzCeg+Wv
ZRt51GvvRzXkdaS8xXg3FNM8J0UjvHfBPJvvw2lGs9RVNliNlTWey6sF9mrtE3MnWOSXsJNtFrml
aWIuWBYr8NkwfRZtNd0yV8SMep1W+kbahub70HQgxGtll6iUUHy9ncfm20pxpE+LT2JDvBVVakVT
GJQnq7DchE0UpBXcBJC5yjP1ZZxM+sy53oIrtNDwE7tS8tqIvMAbQ1fejYsZPeVXG0orQX/fHAW2
SGW8ZauQeOD02XlTc7e4Y4+7SGlcmC52fWXIBNCj71BCkQ52ZD6FJoKmFvGS4SKbiUK3HjK2n02t
B3j84nowJ6uPDeEpn2UU+rD9J2xwos1vZufSztBPyMZk2mSn+lM7uP528EgjrKPARb8EKWXT1oni
uXxwSwIZY7v1rLcei7C/8ee8aA9ojfR7098Yq2cj5viMMlf4ZzVMtj4pJpZuNLt5afMD52yICh6B
lXi4G33O0ty9hqBPHWrqHYoapop2K1t8U0ZBZyC1YTxjd0daj6r8I+rXfuqQqEMi7S6Gw6TnOYfI
d7IRdGGcD+nWW4fUBra1hmZL/nYm/06VsLNQ/12S/byMSywdztk78/eHPuBvVCV7YKqglmE+LEj8
4PIP+DLHKJ1EovVWXuelOYAXlOlHxkneJWhIoClAt5dcS58WZPvHQBWxU6lxZsHH7Xm2Q64cOUvf
IXuma6yLQJfTo9eX6kGi2KCw+FcZ8ptbfsqX2S8V4FuPgJy0UNi5zy1n2zYN8eQtyADodNHEk7t4
aKOtmaccjth5Xw2McMMkB2/O8Q/nn1jR0P3l1///oi6cvg3kHX77L6Ss6r849L5+GhGG/v/Azd9d
b/71bHY97BPB6vn4qV7/XhX+cMn5WRZawSvMCkPUJ38pVVF2/KwK/Vcslp2Nj0WGScDbzlL/qyh0
xSueKM0SjlAOgpvd5PsvVr7jvXLhyO3kr58KV/dPisK9wfv3W4MbAnjYzgty+Xw0Ts8TlDoP0GKE
ixrleI9clsL85IcAQ6DKztlmlypmJvSSRQJ+Pnul+ffLUgXvuVCY1MBjt3hPnlaitttUg2uNZtST
fbI99DNzofMGzZdIwrQMdTJNqvSvOnJE+puyDDrxekOU7kWVS491CR7sDRdOatfD0ZmGwDkw+raW
eDJJITwnvHw49Hy3X63MttKkJJWwjhG7h92RumA1Hxnbm85ZHwLHXZhwO7rEc5CoH4ScEPYT+MJw
vGqYqpQUH++zTK9fjal0JCogs0ggHzNLS4G3P0xVmcPfgdxix3aYz8NtuZr9W78sqzSZ5n7zLzBV
BtD1VJ065/UWuh+It9j2fDFAVj7aMusSvSI08QP6Ue6BI9OyIwwapzJGb7BDrCGJXWW87OxI8LOh
EJc5PJ6hTkZRD1VkM3uZz8e0WZo3KixSOyHGPDw1ltYQjCzrtZ1lcL0w1TQfm4aaUC65oorJ5uu+
QM+ZD/7kR74ziw94uwL3ep1yu9t0Fh2CwbpbDBCJ3UkQ5oOur8wtNTlj4D5zJudW9Thbrf9+MY30
0CJwRiDYN/1j0AfDa7MN5s9auYXa5cJBmqTFxo12cxFSl4vVbj6bmPXOB5eqjVEc/J4yQkBI9MFo
NLZ1ZlYGvz44eZhogzho3O7NCprcmsH+Sm3n7ZRWhGY6YPd9nPrZeMh6hlabnmtHQhIJpb4t1nWa
3qoGEhB/pJGPpgfM4UvI1LGjHDqMbBHbRVmM3U2llOFeBHSE98LtrOJYZmpuD6tKyy+YNzFJWArp
wXSglfKBhkfgdQlgTI29Nm01nLbJRlKMCnJz0tdDaUzz18AZFsu5COGDMk13MyLfLlZTN91xdBkW
M20qSnXbmF3/aE4l/wuszLOfXOmq41jUdoESVxRd95pLr3hUD2naVgdDhOlwWynLqW6lo8fqlK7I
/9rYXtq8PI3IY1ktXmOqu0UOBnqXbu2g4yUz59d8a0rGLA9Nj3HOFQjcwir04dSALXem0o4Z/fWL
wWYV09kS2iU4mRnyk6GkC1ElQxX4yonrPgu2LbLm1Ju2pAjbTJ8jcBf+RzczMjzJswZWRS/83IA5
n/OtbfnEanbggz1OxeQzk5UzQ+111tw1CBq/mfV9cNf2bcG5NSmpHldvcVviIRlU8qZ0XjIHAuaf
XlHBUGbBimLyN4zmqROLVT0gXOZVIVoPI31Xd3X5Dlfoobqdfbdv7jmT4AsOTcG+MSo8Zw9lGBYF
uvBS3ReuNIpziehyTWC2BOILUFAJ2r9ogP5WyPYbuE/xvR6s8M1od733mKOAiEoNUH5EH3RRobE+
MtgJ3qFJrMLj7Cn3PoOGftNpy7yWa33GXCOC5YESyrbjHKAenjAk69ISp0KJ83Kyx49arMPJ8vVx
y7wHZ62mMy/jUY3IEyEXQv9hGncbQkW5lR6hPLoJCjPyMV68dCorfTdtgR5gaiDpvvPt9r51mu+y
S+cx6orFO5lwQ8411IAwaguEuWvh3ORsxnVMDzO/RQi9JHVhd1/thvq7WkwfmTQ9Muj2UWTe+wn2
ItSa3E30Zr3rg+5bw3O+ZkhCfwLnyFhmdVpln56LVn9mpPUaI5LgYI9znpip8dYowzKalViTcH8w
IV3CaATM/9cwkcbyMBfjqR/N/KhyHHCDYhbXk0qxDJiAHAYYc2thkfkETOrrDh+Ylo0VAnNPilxW
3GBS+i5onEPBMCeuM3s8iC5g8FMW/QeImk5cVe9ad71ExkWNaGUXegtO0A7lxegPNE8VBGfYLvWQ
XpFiGESuy1ng6O0y61TNIHMrI52GBb3eUkX41WFSCqrC1PANJ9icQDBkAOs2F6jVb9MSGJmtynu/
iRUtqR/8D3Vnthw3kmXbH7pIw+QYXoFATAySoiiKol5gGjGPDsABfH0vUHlvi1SWZNlPfcvKytJU
SgYDg/vxc/ZeOxiqWj+m0qyC2Fz7k61bp2QoCRtu1kscTx9bzrYo2Rgddh2zb9NxmsAolBf6fo/4
ZbQOY+YEK1meVjPuGKN/BaF6IrrvWGemFaDrWp7iAiRGGKfcpVTpejDp9b41tIuZJ+8sP9+z86/g
INASrHNPryX2KkgNqHDSIlRrOu71yfLuOt3XRGAN3TXsv3NCx/uGwdad3k4qTCseptgfH6fJvdPB
wtInyi6DL46TVzOiKpIbM6OXPM7bUcPODwmhn5FFaMdpWco3QiO+0JBmhP7BSs4+ir6ObZKNSivq
7KS1/mc0hAgo7SHL69CeyKgIdNbHgHdL3SEFQe7E2sMhqrwzegZAu2TgONMPcpjC2VvqTzRMWJq0
1q00lA1TGWVMOfGkd1MXtU6pDpNRC+LDnPxh0WNV8asmJHkZvULJaTvJB39ZE14NvL+M6Mas3aXm
WJz7eG7f1YNrfPK7Kvnoa22LCc9lnhgZS3th5VhuGbzWu6YU3gfXq40zY5z6E4SMnjF4uqy0B/Ji
iJaWazb3yS5xRXFMHNKoEKtYbR6Nnem9A9VKnwzHE06jeLW1SCq/iWL2i+s0KUrWxmRNdjoip6c5
HYwjJyD3Y+uYXQQ2Lrsr4KOwTRQMNZ15cW5Hw/+ki66MvESz8WxnTVkcDCNpnM+i8Afj4g/8a4wd
EkAhFcWCjutjag+tM42BGkYnTFYtve2IavzuM4fagbkvurBZtOxReO0aovbNnbDrmyLZjYagC13E
nZlFdmw5005uY+EA0dOiQm6j96jn6GKrLCERujaJUNvXeqHfJdUw02LRa760qWJtl+RSu6nW1KHk
oolzGImupQXUp7eVZshDbCr3M43IAqmO0s9eUbih7yZWRGLgwOQuhVjvzNXCtpjPbVBmZcfS63RU
GL64c1shGSqOkEscqRXdNW6fDHMj015aHLLdQ13q7tHrrUdYFAhsvLgxTrAjzR0aLigcC0G+XyCW
LwdL5sYH9IVWyZJYIv9FHJF2QV2O6ZEBj/1Bjs4EumoczH0yab4Mqi7T37vKP3S+yIOsQtBM7FN1
0isdSEiPih15bEyOVqLsayPv3HOC5ujem93HrOz1nZREwZEFioB3bOubDF8FYkXnIFkXDyJBS7Tr
EQW+62VMIheWobCLoWEzo1UHQjesu6y0s6PNAnockKOfMqsp9/S8BMthJsAQbHIFon4O9Wj5FDvl
dBr6EQhHRiLbRK19R7a9Cuqkc66QHHyf9bk8teW2CHfehMOeJKsmyiu38RHOJcZ1Xoz62ZHjepOa
JEzsgElzGk3iiqwUT8KZy9GNIdae6psVEjlsjPgATbhGT7jSg6YOHAr3LXpLKizYgvHBIE1q5wHr
+LyUMv2gQxfkwOK35cllrhsf3cnwdwTYeQieqjJce6e5QvpPw7JV6Tf2VOTI3jCog6vm/rykHCrw
EPmhpZQdVItQdyw9SHzYhMQh1duFujftxyMoh/IwoeT3kB0hWxksN0fVns1AZ+B85OY6PAyWpU1h
kWvLMZd6fjUkgJArU1lPMCzYL23EvnpoDhtLe3LW4baQvnrfwny1SQp1nD4oba2dGBzGw703dd61
1bsG5Uw5vd3YsCmDf1cxUp44pHlzAhelHFmsF3tt6qDU5fwOteGEJW300u9OpfNI50S5fEyYRAKt
cpKCZrtvhR3BQwpqQmlk4YQC+NDWiTcGDhIRNI4V6gPCpj4z/W3zvV+kE110x5xvHaV51rmA6tIf
nQHWAl7WBGyZXMVdyWxbBHPhN/2BIFT3nBpW9Y4mkY0ovpLnsbDmM0P5PJANeLzSzb+03WAgbKIT
fQEtomnoy9PuTpsXdc4JlkTxYJURUdZ1UOhFogVlooz9asNVCS2A6EGjYQMIzGzJl3CMp8SOJsqd
5Dbl9ieBah0vXGgfc7gx0wKlSwd8xhxdcxfzZB7pWn2SU7O8zRyI5nv69FLsKMWG0B7a8lqRg3RC
B5VcxhSgzDhl78kLz65Y1Y0rr1rFDbN3I+hZNQ+EA5v7aaTzbLOK3wpVI630Mo0aIMkehOoQ73Rr
GjWLmV5PHLEBOVr2F29c20fh6PIy9+WEE0MvDgh2HnK4Jyd9sYqLEFX90KPC2a/tnEWDnsgDRp7m
GJtmn+xZg9pdUcOjCSodZhJKKXVNxBob9eLrTYTCgkJ/5WkeXcXitCk1ptk5CCylCaVHl/a7tIzl
eCU4UEbp0k07yzboEWds+YcZb8pJrydruOi08fdbt+Ps1Q4SOV4Z7dhVqtlb2BIDEM9Oy4dmVIiI
JRviQMdGvGdyY6MH4tydJ7y1oxhMNvFVbqdKA2VgyRcuYDS/iWfH2Ve2aV6XXe2+T+Jl/Z7jZumD
QdfX20rvbzlASlww/LaRX052uIU3TkHRaUU4D9roX8U5tSJJO41OAHUNigkBH3cLNXef9etbRu2A
a2oq+0OptOKN49KGpq+bkMehA1ZiJC/8xAoYu6bnESL3HPbuvEZmRw9fxWX2tWvWJapGoooJ0bH7
vaq0FM45nT/mEMLcHkiOmVfKVa4Gf2RoLhriRjQM9M471Dhh2/DKAyKzPzvLKO4XwjzPpZROQYeW
VLcpG+0l0heMBeC7ai9DaOBNSZRD9tnNppU8WknRPQmcIgG9ZOutYY3keS9JfCKuLsNpwtg/6GVZ
vRsV2t+Q+AwbyXTR+N/BL+Xv8I1/q5KZXXdKKIJTU05WyJ33RSBpIQDN8dCKm3lrfUF54u4sjCJU
7EPJ+XMGYsWIrmiv0tUsTpIRwV4jb7sKUNUlUdfpSahleaaChDDuPZ+cEo1nVDtziJkM9JCnNDHK
Rza36gTByroZ1xk3j0ZiVoDDoDVDorrKex+f9zWykuxd5SzFjb3MXQDNe+Xqe1cut+Uc5z04MHKj
aSzjpkCBxhrPRkGwylfcMHI/lWNmfVloa38qK63ixi7u5wzdwbkVbXtAeNac9N7PROT6PbNJWTCQ
YS9O1N3Qx9hQSNSr5tM4GeJ+dZU5HVtzqB+HiZseNqxjFxTqINo4TSPyYgF0roql08v9Wg7oLccC
LBXt145p1lDg9yKxjvkjBvmPpZGUY0jPBpSbubaQ0IIlH8qjaxarsS8HjPqqhQB7oWu/uqG3rLN1
SmVafyrrpfuka9X6MOsj+qC50fye14i6lKuXav21suslCacCLNdVUSxqX+Ve+pg6LcUPe6i+Hnsq
zu8UZziGGjdFOaZlWnZtSj0Zd+hE+tvZqownulN6goRSJVcuxvDHrnLfsX8jhtKVbL6q0dXTsGW0
IniyFvkJf5t5VimiY84TW39LlBP/XOlt/YV9YUpPStPcO88ypnbHatk/ZMWY08FKLVTfHS2X45p2
TMgw7U1nzVu7KCX85B2GITfKsJRRP/pG+ji2XnnOS6MyNqFX8mloGxoLDLFQCiHD0Og1zAot5Gm0
vPpxcsxK7NPVoLuGbJXOQLGkcxIZrpToTAerxPaA9CzddSzqtCnwnNnhUBnZx9ku2WD6saETkfo1
vSivSs05NHthtOdY0mcPG4RyX/i3KfrFRKmBkqx9GlItvqplGyNw1fKiLSLObvwQNEh8vpYgTt2D
1bCp7BdZRlgL7QfPkGvIzsRf4520eHhRGfEOWVVebTsWf54/951g87VPZlZZJwJQz0lCAk7g545Z
njBf6GjdCvzv0OGcGK8uUyv6DuuxlOZcZCGtwba5rZKci2Ea+aovQbo6a3VVMthDQ9yCyZJ7y221
lUlZU2go4ZhYv3FWn/bM4s/tEyBCrlWLIX4OlRfzv0ZemdUVPWu9ebDI2zQ9jr9W+dAbC7e/Zxgx
HId0ZBdiMLvwC84KJ9S1FL7Zfa5q5IFRRdQx7Z/nVg79Ky6SOeS0gsYKG+AFRU+GBahz4ybyK0vl
R11p+hwi0c3nuxm++ROeOH6AKXIu04/ejtVSL19pWorRR0mdewBUmy/nWDN/x29URwiGSAznAESs
o+WlwCOux7Ho+UpI3vn5A/eJzmvb1s0tKB3uP402o7rq+q6ST6VLzmmQtCTcPOgmnpY7lkss8hLz
Kjxou+ehTDmuF9cgwexchIuXj8WNwdJTXaaxGB8p/OXwvnbQgz3ApmMahVS/2TY0COsHjNZuF/Ze
y0+r5Mov2qtGlDfg3/mtkHqMzok2oNaFdTUsIVu6rG9ytJnpDlUqGULenAKyyh2Lth2DpNgOldbW
Y5Q5DV9xLtGcBKa5ze5V2yeHDJQAe4ZdXTSHoLi+n+332eyZnFK9/FgJY1/U7lq9s+NJOcH/0c20
pt1mC8StMWKKWl8A9bV0M9tbW6HmOKE6EE8/DVb+YeiFGubnyYGJcR/GCLM1IDiEctqbxuWnMV9O
JjSOAYun1rS6W2QFmUE/ZXKQMehun+0tY6yGP0jXnpHXP40r+CxoZybSMoAITGVeO7UppqGIUjwF
jqu1T3TvJlxJPA3feo53O3NcxdleZMcsddKYfZeYELT9QqslGFTR3ZWqyvH7TTphiaSII4bQq/2C
ogE5qYfyQ6SKo3GHQRa932DVNQeXwXuwHW26B/+dQpDrjPPQaCSW+U6Open313Sbtrz6euSCblES
ng4/6vU1XTWzNdg+loAzcMaz3fSnJC26nbTE/KZXtrq2XFVjpUi6d7//5F/uJtnmIBksJPL6Js3e
/v+f7mbHqzZl9bIGE9KGC6J850TXOP2WipYDBJo2rHS//8TnxIWXX5ai1cOuuQ3kYEFsA9yfPhKP
khynijZSX5XxzWpPNW0nzT+jR0HD18W+d6mKzr3VBMChGpdsQP9eJqjiPanttaFRBs4LC7Xd73+x
l4Njl2fM2wgYzPyYFiLPenUp6q43i44NPShjc37jEaX9Jk97ysVez6kNfv9hL5VgPz4Mbwz9zW1I
/UtIIiwbp2kkCLfJrzhc4ZayRkQLiX36/ee8/lIGWkxoGJvuTDcBpDDG/PliL6AOc94phOm6pNuu
0ysqo75JpzGklcHe8PuPe/0g83HQ8vE0MyFlDuC/lrMuBiIy5FCYdLaNJ5szZg/LQhPo4MXgHINS
LlsTio2BzvJKjfUnFcIz7ujnx4tZJyY4ALREbsI0eY1DypSZoXQemLasQzc+puBRtSi37cFhAqkl
RAhLG7EVAust6FcWTzGCOY0eTzfS0HNxMe9GPaFjMjBUvJGge+Mgrl2vjQYsDkkATh6nZDxYNt7f
OZ5osg2sH2GXqIwzxmqux9nKlcuBOF0aGsA1UaML0j39CKpRS3diHFj7f4xlkEax0TJI2GpQ22LE
ZNKb7hkJ2LiRwLDIj16y2NlVTSFr3jCJcNqdhhV0OfbloA9vSjVznX05G80DZws2VCY3TAe7HC3C
Hm0OP9irUYwHcsQLsp/1bNt6Vcz/4r1oiqhoYnHVgeG4Q73DnyLzEpi5lYUUymbFMw5KF9tOnKdU
AybegJkLOWQHFILcSta15FPSIlreZ7nhnUlwpBFsD+54IbPA/65bKVsl1zijBogZM5zHAYvPY+3H
JZVJmqbv135Y71xtGdhMTZtfAc0NUynkN8xbsr5lQy9dDOWXwdPm9ZiKZRm/CXTw6xEG6qjdz7kV
D6elQUt2kKPwaU60KLgR1yPu2zeWx8+xMjpJkYkZbAls1NwVPp6UKqpA0CT39GmygzbnXMuYac56
jGWiDSeS0tmgK8DhzPOe6xHRFX52nhtoSvsMiSRu13qe9eNgKL26IjwQU/yQdbSvR39pu2h6/glj
ZvMhIwOafNdIBWcEpkvmH5ntPV8Ely/tMgbHWYoUqLys1Ph5qKoplW+G2W+f5JoPDG/aOabTrPx9
BrXk0bRQTZm5zpxjwV1zE2PMqYiYLGKm+pr3KS7ma5nXzBYwci43hmNzgMRpsGjnH1XarPKp4cZO
Ng6cCW8bnc3vBsqyu4XsE4RvEG3EjtDFtTxzbAKy8fvV4pX2ARIiSwUllM+yi9PkOYrgp53Adwpy
tAzMsZnMqOkTZop3fEfWKc+ONR2obXqTeyO34Pef+3rxhV5CvqkO6hMQC0Kh1+IHxfkw9hTz7tJn
fU80Wsu7htPtH+hU2+L6YinyEZew2UHDdzeUzavVkL6qPQHt7gPb0tz3KZHU33Ld6rtjmvuiChDw
cXAtV4TLV/FqNB8GXorvv/+qv1xiH4oBlBtGOIiYzdfxR6u/mBoWMAY3ypvfNAtlPK0m9w6tM6II
ope/Vgk4wT9c4NdVBd8YdYz3HI4Nm+71F2cGl0KQowNU215+ZRmcb1i1tnF3WfdPU5Khjfz99/xl
n+N7bqGkur1BcY1N+f3zPqd4d+eqYAwMc8K/nZdYtTtwk9/AFbCU/P6zXj8+pi7YY9B+odbZYtxf
FwqIViC9512Q+BxFAk71hXaHcWmtP//+g/7p5kGDcNCloz8BG/TyS6VjQia9DToGX1TxWYg46xA/
l/yBPzVIT3tv/vpD0PH7z+XNf/XkYtq2kUOJDaXJNbVeP7lpUzsyNjB66kN5q+tSnhdb7xsAYWXd
4kxsnK+ZW8zfRdYYX4U2TORz5J78BHgnGyLNW7qvJoF2ZoRWhYgZJojLDl9LeedWk/VAGEV18We6
m4gkp/y9zzD6E+xifdg1sedxzKa7x1Y7LTQys6xVOzOZpk9l5m2Sncyfz2RJCqShyl8+WWioEYnn
WpdfWJ0ZMXVO8xmLs9YdVsOcT2gzau/NbADwYJbYJ9mHxseXPoSp3ZH4icrXrayD+3y+HikMtLBl
kAZ6eKrc+DTQExu/+ebAMiRjUItn1ay2yzitnrQjghtW7dTOiZrrRw2qjv3cJ/D7lj+vn5tLmsW5
4hp78+q9saeFn5CUcPlv9KGJ3xZuYjDGXdWgV+fRiXMvQrUO66caq4ozrylxudt12phsnP76JpHW
iqzEsxGrrC37Rsl88bqb+srbZ6vNQgYqSLuV6APu5+dGUJr0wAyZ2X7Nh3rrsJH+d4uHFpMcqvGS
nvNCkeDD8TqIooQjAS3cujfq6XtZWqJGlQIVJzQXD4yFBOWpX6TI6VjDMxl2gCdHkBttvdDh1ET8
SLpV7e5hlPlHnK3WB9lm6r3wqCx2nuaI9qw1lriq+8ROwiXNvSyq8Xwd+nxbmQbUeEfG1Z4TZk3M
FggsYgAMM6upJ058RZzWKgGPcdsTBN3BnnUt1orLj6ZQbme1fGpTtd0q36MmaJOMeuzH32cS5CVX
egZp75INvYe5mZblh1k0kJ88ZwZ0v6ykChSl1CBY9c47sBsAYjRbj9ePyGKKq9rQGnAWOG7pmlPm
HsTii70inm/Yl8h/q1BfxzG+zmsa0Pu+GmQXoQKpqutMSdjsJbZJFMEIfLQQ2SEP8w/5y9ov/Mp1
PSTtwSEZngJmYeuk/d3CKSGwYaqYwG03N+8zC+QGcVT+VbPMf1Mi/5WUFO4z/32tCX0Bdf6PLqT/
hd6iTZX7n4WjYVM1fSN/lo5u/8IP5aht/yU2kDPtL5wKYM7M/6scta2/TLCTHK5gKQNm3Pabv5Wj
VMR/EdMO7BkFOLpOa8Mc/i0d1QzzL0YKmO+IOeGQRDPj32hHX511OK5SQIH+Nihn+P0cf5Nk/1RA
9Z00dWbBKE6SsXcCXRMLlai3vmV+rL+1SKPY0/8URmQb3fRFZ74fxEVb3dMhJPwk56xzaur6Ce/6
XCGM6wHE+Ljxd2hV0oYnzkENqCb4UDEYlzTExOlitomhOqyeM8yoRZLxnWJjel8airWI4VT5Ebd9
dWnqHmVMbWvIwqp+RWBhz9c+UT4reVJxe03O6fphSV37fiwL22VO0WBxSB+AXTWPIEyaPtTLVoyB
3tF10+McTkOzsVw8xRojmvrL7PeO9ocWgLldsP+u2LYLCtfZohUDdZsArNeYvtQHK1sydw4yURrv
yM3GwghMKQ871D93zSKNr0OxkVEwq0jcfgr5fxfL7i21XfG4FL76vnblelzjoTWCKq4IDrDX7L43
K0QVTW1P5zwthXUsQHn+4Zd/WXQ9/+64LuHvc9w3fOhMLx+GEj1p2S01aiECSyLli/hQ40+IHIxF
Uceg/w8l1zPD+9XFevGBr+ogC5BH6qpSoFXx6LHrtxWFpCEbhFr23WKDN9noKPbsnXUM1VpaX0rc
P2VpIuBZHs14YqfrUdWq409v8Jsfv8HP+Qgvi5cfF8LZUn949+jkWK/KJrNHtMQDD71qxi6/xlVz
1oo5/gOX/x8/hX6HYM6K2fV1jdtqyCJd5CsBMLjhgpu4j1CB/inr4bnSenWRnQ22CFkFUYGwXr3i
KIhWfCS+E7i5p1XU7rZGPIIRJ1dmqeL3TMPZOTKzWzCm9Pr7XjjYrUdHzz/11gpzVxcx3WbskgBg
GqB6WOPY7Kuq+GaYJaQDe40N5LozkL8R2tlOJ0drOup+GanYuoZNNr4xrLnKo7xM2vuplDUam9Q5
L4KTfoiaK2KL5YjToWwlNMOUGGdqozzNOkLcwMjn9WSRZ5z+OGH8q43qP+5CL/aq/++8sJxG//N+
deq/lZ/qrz/vV9vx9W8DrPiLYxAPy3ZkYAnzt97q3wZYYgawq2A2Z40zCFXdciT+3rGE+IsuJDud
ZxvUb5zF/9+GJYxtv7L4UzrE5BD+u/3q5QoleIJZnvC+AmHCt82r+XKFMhJ6b3LpibYxzSesGSSz
MDeMciKrUEG41b9boH58Hr85ZwEPoC09wZefV5jeihSbz5N1kWAbi9eK0j5BHeKb9X5wpuHgk31D
mSWQXkDm+5CLDhXwYDcnSGDLmfX97Uyo9DkrR2OnjWbBayDrPzWDt5X5v9/x599TcJ5kFWFkh0f5
1ULq+1Ag6rzkqOP2HzvGmWfwpST0LF13/ulh+Yel8dc7QMAtjCGdGw3i93nO8lPBADDQ0FeJZh7Q
Q3dQM/ITjm1uNOHw+OjOaA9+/3kvT7DbNyO/yOXBoceM+/qXZqxZ0tRieQjNgogk2ELojxCXhjAd
l2uoiLSIobv84b7/w5ek/uLTDMNgN7Re9bzLHIUTwroeLTtuZG1DfrXICnb9uHRHq9G+//47PkPN
X94+nq0tT4MTMx0IfdspfrqoWDUTJBIoMe21Ru4rs2J6wJYBnK3Ra/khpw/GMW00tHumuujhYiQS
913pia+u3pR+oBCcTugieqNmQJoKFxLi2OaEqmXrTLiY7bxDXWN9SVWtf+wyUaugNVfvPq8aQJ+/
/zL/dO14QCyMSR4WPv1VEdFnnQFHqu3CedK9Sw3n6VDJeb1AF2rgKJpO9PvP+4cHhGfD4jmhD7cN
+F5eO6dDG7mqpuOx0OyDmsb6omnWiCTLLW66SovvkbT+iRBuvHQ/PT+WHsxzYh+o06nvt6vw0x2b
nCyhcs26sJwoNUlCM+i25iVaObvLIx2ixMkAh7UvYaTssno296BVaBQ2wv7Ds/rrqw/XHfqHrlNF
kADzqlbRhCcbKxGIQufRPBM+YxyWzJvvHX1Yb35/qbfH8NVjynyRnpwBYMgCavDyS5ucEDSESi2P
qeVd2QV82i4d29P/4FPIueER2taY150jyUjF6Fx8uFZirFHJzPS+BoD2h3Xs1+/ioQ0jfgVJ7bbC
vHpsbIFPp+oR6Y/g/fY1RjQWec2V5r++PcSLblfM2pJwPfFqBwE3EJNsAV9h5i8du+2LNACqQqb9
2b//KIfbsg0ht/vzuhku8qZFzLPlzOpZd6U1sXuC8qpHHPK6P5wU/uHquZSSHBWwMG7168snAf7g
7NFWakO15FZA4zg/omP5U2rNr28ZxQb8H/As6Eq3Y+/Lj4HFQWO952PwUc5R3mI4MfLY+zxPFjyw
JutpIcUkZqYwR0XZILdAk0cPKHb+8OT/ssgw8WKRtdmGmEtywnv5iySu02ujADOqTTF0P7hYaKZq
cVXOEBcRDZNtl/jGH16ErZh58bpto3yaBBb/IdTmtTnYVf0EYINHFGvc5raiVxV3ECIIXwepATPw
MJFthscHTeTvX8F/uvDEiVBOiG20onuvvi+jV4skSb5vSgci0I3YD/M8NYMYS9+FGagRKsQWN7nT
m1fj1Mw7LwdY6DH2/sMz/U8XnmdM37KrTSBHr7ryxhhrQ9EgvSiqTKJIbC7Vpg5KpUQ/nvjaGSZp
/4cdjPbL6yvv8gJR4lJx0LoRr72tq3AGDFotwcCsCOc4gW8YoAnGiJihztsVhswODWbsmpnonJwc
q7Q+TM7WUOuSEf2jDZ4AraM3cYJcc5Cqtle3U2hqTnbWcri8hOqhUws6IHzfrKoTH7oRTOiJlmZ6
ncJ0liivTVseWpxV5wJhIWaIxajfjz32qyAVXjofUtbqEleOENfYFhsZufVgnlurT+5y4Jwu1BUn
w3XjpR4KQVy03KClyd/OyJRvWwkJpPMWm0qACSJkS7Rtc5At0n87rKI2SYVD1AEUDkcJptwZPdhs
D917nzzdPoKukAD1alCNAv4UKTRRJhoB3O9OHO2x1b7AGxHvqZKJ6aB86T7A7cAWOUrRIBLM3KPb
6fbdmusqjyaV6EfJiiYuQErKp4ZJCCq9TO8+M+FFRNP77rrbSIA7ZVmzFtBUH+zdPIIN3CkV61+U
1ZlPANg1nHQIEd1dukj6UaqBoxYqCCuMYFF4AXuttuF1yjkXjr4Hlz7oDWGoqCFYtYuMNu2aoMZY
cO0Sdv3QV627IKuc1BI0/iauF0AOl4gcSsn0F2vQNZTRGTLnVKSM60uU9MeR5q67gy6ZQTOGg46u
T7rjA9p7CnLohdpGqMjsJ6l0D1doqy+QUGU7CSyqU/+x0o1UEtLbSI4Ms59HGFmaeL9ytE85pRs8
9+gr25u2RssSwFTPbcToSulBUq/4DqQ1DGqfDxKVOPlVCYr7lj7xTjMcAAMdFSL8QTUlvLFsgDun
9cc4QPht8c+2Xj/6bbtif/N77ams/U3QMDNV3Rg2q8KVg1p2qMaR2A49nx9xHZAD2nh4dAPAfepJ
TbgXg97P5080Ntw2UPXQvUG9xxjmmWiwokMDV7lnxrHegND2nUhHaOnt8nEuD+nodAPtsLEBLTg0
ctw5yKGPzrIuzn7MlZRhK7pN0p9J441Z+gk+XgakfhDH6ZLQf8gUjfKy+D6tbQeXFZPHY+kIhfYR
uy4lKYVLSCIEvrYSQUS48FyrfRI3xCSIoStv28q0HnRF+Rwtntme0sqCopxIRD0VsKJp7xMIkMPx
cZ3PdEbWd0VLKREk/ShlsIg6+0qcvAFoFgTfU+GNsWQ6MjcDunorm0InExl2Ra3zmS94HarkZO18
3stZ1FFGfwZ1c57q37nkG7Z8aMW6WxdlfF+KFDZtb03aEA1jicVydVesOaKwHGQ/wtCu0oF43Z2y
46TazaSuUmPgefEDc6p5y1OR2RdHFBM91g03vNNsZyZDttrmNWOia8OuWjAkhLXQVBLBK4VBIYd2
+ZxbQkFg1rrsDf5OerbDKJk3ZbLSiUbwGucD2dZFH+RF2ZOx25gqcktcj2EGTOfraIz8spgYNfx2
xXJXKYqUw9Q6SRqqtjq24MsJlh1s++AsiO9x40zTk2a3/iNy4wLqE2glUItLrYA+s67h9Wor/xsx
QOnKgUwHCz0bDJNSkIj2BtTNeOoUMOhQJklznw34TfE/NFCHrMWUl6IcBPLdUQfduTi9cydr5CkY
zOpChr1MmwdzWIsqyKEtfBVEG38cOH82nCzoeJ9iXumdkeipCAcLtHgwELRlhXnRjG+dOsOblQCb
H/dqYoITlJ47kYtLj3dC993Ft4WdQVya2tw3QuGmeB0dsS3PBsqYQ+rG1rADW2Q9mqr33rVLrA8M
iMzxo7+6XXmyhk3vaijNpvGNXDpICwTVES77jVqZjt31sPQkJdSrLL6lTNCveRPbj+m0NF+cHHDh
TsjGHFnxabruSrOCHTspbbniFJ7e6kRDFJHuEKgUsCSLrysJ1HC5tNb8iKA2TcJU+u1tPtCkDCYE
y2QGI6i9Bs5VQgnmyFzsJ0dgKHcXWrbfuZ2qfqtA1hi7GBkoGdGVvYCNGhLzax4nZAvAsOl3s6jc
B6Kdy49r6qKdSkGpYgIpFU6zho7TEJZD6hdIRHP1gSqziNlBVnG7ks1INgDWUPwzE+jdINMXpsj8
Kb7Fzu/nS0uzH05XG4svAMrzMiKXhRSkonMgLGStOXmonwku4N2uEvfkMekRbGIA0vB1L9qpw0+E
sLYjwWKLKLGYaLQaoQwYgutL7iipR7SkMhzXbgpViFzhlHRZ4EwaAOKmuO1oGuNBR/4M3W+J44eF
k4gMoTk1QBKEVT6yaQ2svEq0UUvbIQ2ZbayfnYKohIgndLlH/t1xNaqe7ZsUmjaBK9pY2PManZyR
cSh9GuCV0wzBhOYRW/RQOd1uqd3sVMUS2QZp3e5nIuYLHBuGapnf2Ipl3Uj7Z2OtaV5INIdEJslp
wfJslf37zu6adJeVLvHHWUrOYehrCy9lgqQ1GGSzfrCcFeOrZYP/DeyF2JWK6Fp4RylCBnoWK8sp
brT6ieGXRkBE2XhfDD9J08uq3PbjZIxdtQPfZL+1V74Ceicrv1Bb9Qja48n44nau/o02NGNVnQIq
0OUUf08mGCLB4JnjGJEbGD/21OwpyhirBSYAC/8CGtX6ajEIj8p6bT5W4yJu43SG9LEWVv8GX595
rW35D2x15ZNLzMgbXF0pB6YsHjq0hjqw9Kku8Fr0bCwIz/YM15tT1kBk8t0mR6Nn1dPAMV4bvzVt
tj4JkdpwbW11ZbpdltCXBEQVkbgjn5jXViLcMHS7KkY3e21btS2PaFTVo1oNalounH7dzK65IL/3
cGFTJH2aR18aJywUxbsYrDbrKnywDCxcuUTEcQ/dBX1d/sEWMeciv6vl3uz+i70zaY6TS7f1f7nj
QwV9M00gO0mplNzJnhCSLNP3sGHz68+DT8W5VspXiq/Gd1BREWWXSWCzm/dd61m54BlWOdbfWHDC
WA30fFhocWHIN84KagYtvBAkzt/xWXTlrwhtAJsizSBNI8MiyKkpE9qnpZaRAeNKLt/a2lbqoJ8t
ecrqlvZBl68a2pEh5FHgpHl2PyMRrzcCFt/ndmqYmfW5ty3QycmK5+i1uPe2WRUB66YOFT2OyM1+
9lOffwYTBm6j0EZwXWpW919K4HwZkrnOemDQOp+TZmqOrHMxMPnSmZVAm90SekTRwUEDX2uTBlXU
aRs4qK+1jarDtN5GWdNEYaYVMbrjpEiTo1q49aHt1RlpXkbEOKB3XX9QpMOCaAOoxjmpkJvAiqIn
1xiYDeLNwYI/cRRpRmKKutQLQehlT6074yZ0O2ms6UwWxQm8vumVKfHLhh0isHt1bMnvM3udRATk
P/0nwPdlht0/mb5oi5XtR1Xg1O/NrPwusZfdI+X2fjalKj9rDrKBQNBfmxHgpznbr8ZZJIcPNfoe
FQJxHQvB6vspyPjZp95U3fVpDcamcEocepmaGLctyQWaH7lRBvB9ipnf8ZpNEBltaNJzsua1D9nY
8uPYCGD5RuN47rKYLZrd6tVB1BicN4ai5D/NHKXXZhlkcwcIXSc3hKC6IzINokucUbiEShhWipvY
ydZtWjlFbZgj5/WCymuWc6ZEXcHuwGl+Iq4FQVeTNZX6UdqT3N3EQjuQlGXv7brod3Pu6qHJSpL7
QpP2ntRFFEP2OIrzTLoTEy34Roqgc2/mgar38laxJyF8qXP0uzPR+i/Y6pMJz71YtBfoDfQycE9B
haT6M9CQbqlUz3RRK2RCU94HFnzcieC0aQ57qAT0NgkOaXxnbMfvXedIA9+GyjMlRqx9ad3YCSDQ
a+2myfI1lt4pUyWECpbaWxsMvRPEVURfwMorieNJx1uxkV1UPwo2Q8i+oxymoWcwMxOVo5GPU3T0
v7OWfIWtI+aZeYAd4aYD5y19rAFzTml3PewrUlXvTEju1sZJ25rwKOJfkF7KQZrB1LbDjWPIZfRj
r2MZzaH05wbrPbty/jbgNAtIL6BG8WJj4sk49lgapByt5BXO3dLt53qCPZR0RpRuLIH0cCNscOuZ
W07XLu5/YzOz1z/kWiPzjeCgfGgrwYCLisa8H8U8wcLRtG9CU1cuGZ+mwe6+nX/gY11Via7abpeW
/SAF+0bf9lY7dBzgWKrDRjHnu8hRCH0Y7Nz5LHGeCvxvrlb7bj0uUajRvqAvWDLn+Ar7ghrrp5jv
TVkxs9HK1M5xvVgvA36Hs91GCAw6Aw6hZwzEVSUxPPOsx1xlVdnIftAhYG7HbQ54/dq6Ke/GvjQe
xk6mGPJMQgfIl9aGyielSGNDpfZ8OXGtjnmYsOaihTIytQ2ivlm+9UNnzld6N9P/6bPZOGkQ+8Gd
GhTe/MJR2v3SSU5zM8PexsrtmFHYs+fF3ZICEJ1c7AEo9BfCVTBFd18VqXsi4OVrt6BoZA73uhNB
MZJMETRqbx3RhOBiA+uccOOVl1x7PcTHIKnJSWPjwoS8mbS6+pxbie0GUBfy57bQyMhCsnuNoW4S
m7bt7MWngFJ8n5xuvpviSHnJXJr5G4nYKj8aIifxBqEwBsKanevNAi893UB5nbSQfdJ6UMnBG244
dLr4IJ3+u+dURb+H8poecJTOPz1PGnLnym60g95V0jiAEkhJgYjc+MkcDZUXhkiE9KNkMfy5dQuy
IpB75KGzZuPqrYY10MxaFdJPPlTIx0QeG1tWROyXVAeVbAvowd0n5GaTsGWZ+ePCV2wFEmXINbo0
njZ8zfSkm8L8lXXSfEEN3F258CzFns0bJ7iZdKev+uJYX/QqZr7AVxdFfpNU2S16xAWAJR4++s4t
idxI02tgWqR9/WrzPoMxCKgo/o4wwqTQpWsrOrbv1CO1CcvddHW8dJuRUJ/VLp/JQ72GCnFkRGCw
XWMSELunfVbsWFkLeF9TTsZJgq4cKYrTKVezibV4w3EoY+4BptRsFJflki1c8zzoSdai9oqnU04b
/8c8DMN1n0rlRzuXyo8CZbSLhaDWWdWlVxnHuG0pz3usnAM5S03XHvMMwtKWE2Pz2FVDhG68W6Tu
NwMqcX9sytg9mVqlfqrSzJGhcKeGMkPZqT/JlzDLzeCtx+TaSKJ7rM01tFStQNaP6Sf7Yg0TSAw+
4vkAV8t8kem03Lf4vmLfK6BYcpqKUV/WmWaBLLIiuCxxywkEwaFUrnImYf7nHIM8XKHS26WmqdUr
DocpBUgv4UO06MiAm0wp8sNkCPfaq/KUJy6S5GDgzAOlYCYAvQboFk+OvWrv9drsq4NDvV8QjNRl
xx4/fcPsW0ckWdaQLSgvzBAlgbFq3pYESja9fZZROi48G5JXRtgfvla1PVFmTxRaaIh5du2w9F/B
xXW3bWq0va/mTRJRAbIrc1u2VGiw7+lE+ZHASKwSm71sU2IEuiuXGL8GnIb8gdoyJ9N0Gjzj0PEx
s8bg6KD8MZJpRj5Kz1YSYzXnS0RRmkVKCIvNFPCn7nA7ZbX1lGoUhDfNIBUWw2rMvunwgT2a32YH
3KqM4DfEsVyjMPEAwIWh0PeL+rx7vbC1h1XipeUTS9x83WulvZo6GooBlTpZCeM+i6yA2roVxnhj
qgAEe+ltmJYix09tMzq3XcHOJs50CE/UT7IrDhQSkM/IgdJve1Co10q6TIZPvMNqXyUIa/C9xkvZ
3gNB1vJPM/dWbadRMX1NOJi3BsPmcGS4o+nHhkim0JY6QYFCHYet54BWmPMotg4lSOjqkEHiYQfk
2LUVJvE6KDO7iG+J9Zwf/gusgqZWg8LLpYp4bkS73E9uPJz+q4pyudJbaa0WlV4EKos2xhdqJNv3
S+ZvSsYuITE2HxytcRVtxEUbzmbNM6qWDbJjFc1OCh3S4KBaR4JwPD9yYDe7NbrLRMTVB22CvxTr
LVNfxRAWDQNk5RddEmTKFAATu17pyew4SQ65Yh/FqlfF6dd56PJAknG5GZQ8QcgDGCIeTUBJnR7v
3n8Gb1qRtLp0b1V7IBRBO3LxQ2bsOiUq4prmAFzdrppmljS+lmxyPzJ+vGlAcSlDWx0CqFwdS11f
xx/912JqAaxZfHd55eb7tiii0DJUGb5/Q2+vQuuBHgw8ePS7NCNfX0VqSWKOcAwYVmq3w66d3s9K
a3/Q43j72GzaXDS4sMWirLkUtWD8md14ITeuaZjORVLmu8TMaSMIyvDv39DbdoqNrc1bcwbgiaHH
eX1DEdysZDS4FKwHleS+xlS2Q+raYUlyiO8tYFeArfX5B0q3N5dd+ykwjPk0IKFyenp9WZljJIra
tWmm2vFxWfrJV+Iiu9KckhIr9NIQ25zzQRPrzRfJRXHE8j2syiPkjK8vapRAtzTWB4renOtGwZ59
yloM2Fb11EaaDHo+VR/4ZPHBQ377Qa5X5j+Yg9gO0CR9fWVVidZKY7ZuZHSspnExQfqy3QZmcaMa
18qsUzWzs2bTNd14VfeEJIOgdJtggfH4wVNYKbevu4j8EDwIhDnzoaxW0dc/xupLOjiQPXzVyZv7
vJ+LQAf8RDbt8jKKSVyXioEsf4HhsODCOAizK/ae2c/AudcznUibLbZDPXBqpz0jhdEPUazREDGq
j5Iw3vxUl54/8gKTvHr6rJfJHymMy77SMZT1jpJvpaUYV3MRVddCm+R1P+gwzTBxb8iM+WAK/ct3
zoWRGhDVQJ/x0s6lFZMauQNRrI4+EzrlzUkgDTXfv//x/e0qawoE/VQLNeab/nw0941Nnqtvlrp7
U9XOwwye/O4/uAj4J+4CoZZ+6fiBWkRtZSw4TBm5uZ+0tjiLpXY/GuLrEH7dm0bPh1YJeDVoZHrz
r0fVaMydwHZc8apG82RMgtqvbnvXbPeh+9OV2GgEXG3t3kzuRlUH1t6PhEnhGtSDBDY6KAI9vXL7
WflSW8J9fP8haH971N7q4+JDNFXduRj0uphTPeJc5jel9UtN4/b72LT39rTUVwaQGDA9GGsXi5yD
DXif8QYlcAVMZJxOdizxtZozFVwtm769/7v+NsAx0dkMcxVpg3ohxe28UZqU/cmebrRyG9ewUHuh
ESRZ2vlxIQowLnDYatL7+f51//K2zHVIrBpNSq7uxYTEYWg1IDAocpttsIjg+rYR5V8cpx8tZhe5
OiijGBErExs14oqk9i6UURSaoapBJkTwjuZXNIUalHhRQlBhRjisURO497wTqdHOyfIW8Dzeonyw
GdPX3dbF8ES+zl5klQ4y/10sOIUn2fUPdCiEqUfkseZ6WCBq2Dgq6YoFr/2gydk7Ul6aHxtl0H8Y
3vyrG2yA6wrVq1aHkpi7fRUmBMyf0ZwuM5Fsrf2JMC5OMQ2JUfSemln3wcxalFNS1aWQpn4kQP3L
gLHQu1pIFACOYCR+/ZlR14VFrY1sQDQTx3KcuvdAS8uQ9JfqfnEi5ZtGr+dmNjhnvT9k1td08QQt
CHu/ly9GzeWmkljOoVEp7PglV36CEbNG5MWkbmCrvW/xK33wafzli7URnLD7warIwnkxoVQ0fnU1
0QmGQEB4j4JnvJUECX5wV3/5EDC56AZbEZdd3eW8wAqDxdyjE1zxYj+pldEyY8XprZs32u37D/CC
UvH7Q2A9MXh56KQQUl+MwXmwTGYYoi460sx86HkF5yE5XmlCoZUGwAuyiKrRXFD5VlK9gQxTftVS
eLX9FF3pov3HTxhXB6oWXfutQzPXb+aPLTPgqDgHm1H6pqJlOxMXIL3WMv7g03s7bthaIpyhkcU0
wK729VU8PZaFwTfkx8WcfqtgOwWi8yawtoZyqolz3bz/mN++Ua5ncRJAcorw/Lcf54+7MpVc5VDC
9Uy9Sre9ST+EjkC0Tepe/ceDh0s5IJDW/2KoXtxaSmm2aGER+s44dgdr3UYvuTsfrNT9CHHy9mvg
Gh5YD75AoBvqxdjxcjprTsGIEUVab60VSpgI7SOz0l/flYe3G3UZ3hD74oZcLVHBg3FDEY1OXpPV
XYGpA6s6Q1TH2Sg+2AD99V39cb2L2cyZAWa7JFr4ohuXT63tEgOpqdk2mcuPBIp/u5TBWsdCa+Bu
sy+mk87ro0nRuDXm6hX+DHazH4ruShn/ISBl/c7Z/6BzRoWLWUiz16f8xwiM9amZNUFjLWsG8wBT
jxTWudROtToowfuDXXv7xtDAc5RxrTX7C/zL62uVYDSpr6BtgGOmPeFSRgNoZu65AagCELrubGhb
ZHXlOnzGvO/kdj1nnO2kjfzMasD7VW3kBgMCc3o0QwMgCNH4B5/k28G7/kgGlYaIDpDVxUQDatD0
mpFJ1p7zJphx+21jSt3b95/F2zcMQArHAyZKNtV4JV8/CpoHyFKFg2scPcguicri0LZQAkwg1B9c
an2qr9dC3C6Y+thQ864Rmb++VJ2OdoH9oKBPvFQ59l6Ce2fQJDTkh7naqEDEQPW58qNd7F/etkmv
kHXRJaAQWtbr68I6WaTJZtoXcrIjKL1xT59BG/ZCi6548PU9L78/MtSXky5McUVQc71Lkj4OGwc5
rJ8BPfkCTf+s0uT5rLXT8sGrfvsSVqaWza9Erk3l++IXxlAMGpWAA7/T3fGTAvXmZlTp2CSx8pEY
+O3DgBbG4oXnhAmYA/3rhwHFVqWKkOZ+oXjeD13PCbOmgT4HoM/rM4ld8oOP7e0wJmYPMbWFRY84
ysvNetbQLWobKmp1a/Zf3MmQ92632N0Hq8r6u18PLjZ2BkhgdfUIwzR+fV+NFVm1m0PjNCj7Hpe5
REo3Un1F4+ZCRBsauplicifINgSlegWt+vc/pL/cJyUhdsomdTQOwOuf/zF/5VDpPB22gM822gu9
eszCHLbip/ev8peRQiHEoUbJbhKM//rnf1yFObJDGzHgg40McT9IcYfqu3wAwpP/B/fjYT7R8O2w
SNsXc6RsYyWdVhIhGS/RNmpKkstUr/n8/v1of7sh/NkG2mTKS7pzcZZb6gZDTgFhYFa6ESjcQBcn
H1yCjGWUBWnuxaHdFzIw9YGmVyHHcLan58Hq3V2D0mpLqx7Z4hrlraGh/w8GFcNqPYC55np4eP20
l3GI2HT1NJLTpL/tUW/5VU53Zeln2nx8zRzF7Yg4AbtA/YcM/IPrvxlTPBdGDbMyvibexMW8wOTY
RaNlRJssE/mXRPHyG6cHbvDBO/jLZfCtr2bFVaXOhvP1bZIIXvQsyATjoKgAUgROapdN8N1httNh
gA7k7sFSINjRkMqFZbI8mloidjmqwFBJxyHslML5ktALCn7/tP/vLv0/v1/m/9teenxsHqs/zaW/
//6/c7Qs418s1iuz4N+mUv6Q6NR1+WCPuy50/2spNa1/4YfDZehiv4ZkvB7h/81A0FUspVS2ACDw
3lWWn3+CQOBAxij5vzOww7/Psr5+ymvtHU3KxYRRobseaTFWZ2YV/crFOIOWNTI3NoKcbT1ri+/M
QMvHYfrietOJ1nkkd913k+pNYdkHMryvR0K3EOiozvjSzCPhbeheevuIaWELRng5zQaZ1QP/x/TO
06P9JIkY0dFnYdpSyoBj2BzQd4s4/DqIXsqJeFArezQzUoGdRUlDwgAR2lHr3jQlorIeGJrvegnZ
PX4Up8XDIhHDVpn+M5ayRAXU2Rs3vu3j4SrN6udhoRRXSqWgNenE5Ct90lXaMmNiCn/oPCPwJv2b
W8tnZmRz7+VOclKKpAj7Gvk0/K/yxgA0uM+6YZefszNf437w4uulvI7NLnBz9eAtV/Ts7xUyHAHx
tw1Aa41mWz4r4RLHD62KJHqAy7UpyZaEVDYdjWLn6IdVlkQ0Y0Z5elll0ObzmFcNARuWiegPkc5s
UMSxqgqBdxjHhwlpZaA4mbWZAOXMkx3UreLb+nOGQQV5tUYTjjQUJC8g/HCn9bW2x0uOYNUZjF+N
0nW38TK6AdoY80HplMfSMCO/dHITfq+qkai5ZDvPKH9mPQTvPiZ1Yejw90Hkj3e6OtNxjgS2UDT+
WwwFz2KcXYSMtReuCVDHXrZFMNtQRDvTmoLGRcIEMyO9Kad+CqeaACRP63SfulP7meNIdguR0tkt
M8KCXBHJdSo6N9CG/CFupz5wlOJJrBLLPCuImhJR4usiI04oEsUDdVktJPa1pJTGsKW++aMQkl2i
rLJAawd5bUyzA5S3fsJWo/mjdL5X9HZ4jHTorNbDNg3nwXcImt3qhfWJl5f6FaLp47CGVzmtPe8B
Xd5J8jXIiKLD1po11TtLkkKKLhL1lveFemO+NWkx+BE2D4JtKjMgY7Q/LlMandUhcon/keYVEvT4
uzHhTB0qLKltpWmD31H/C9RyTB9HO3ZCKdZBPuYmkRUVLJICErNRqUSpxLI+ZhQMD7DX2fAL4jlJ
ZCVDhPAWFInSvIa25G6iuZuByiItTBtcDfB2YDhy4iNuxhHI61vQFl3Xil/U0MRNaRsTwKDF0UOy
Z+tQ69Vp4zrbVNtuxYR2RsuXKND1Obldk95CJJUrgUiJN4gQoKEvNZlPQO23mIT4XjVa7Lg9qYhH
Jf6GWhj7Ilo4TJtIqLQuxwKTICQDT+z5ozr0O53ktyutn7vQzlyL45gcSfsYAEFyjsu3PAcywO2l
CEVCdn22AptdXOSHRNcRICj4LOYxisMhro0Dakx6egIxJwpFhAmxgcpZZHHgxOILMA/0isL4aitT
shk0Tx6BqqWbbra/5QCTdnOt0eV30l+OGffBIIhzmSxuRxnlbdU1kIYUjBZeV5qnxOFLNpHQBDEa
Q7pWOFTobULhSm13J2ucHKKr25uiLpA5eDC7rJEklFSby1AXgCJgA4+bBP7+sarBtnbwDjddHC+h
LKd8M6Kv3VR5S2ZGLGM0mukjYcrehkiY+hhzu5tc4VDrql21B5AkDuW4fKczD9nW9AjSEaAplLmD
STmRyYOTrw67pnf2kCTsbZshF35/B/K6Pvs/S8d65OcwbtHzti4270qFdmMiMuGMje6qJPTQ4ktQ
GzcgrOTLGmbn11p0eP+av/tEr9YriG7wZajZrOUh4/KiOQpctZ1n7Wwi2VzaFSWK4CL7OUw8GfST
Zf9JBYDo3Bl8T0byUYX/9aaLe6Yijbhv3fhqKP8uq0Z5ozYjZ3r1nJFj1m8yBuL7N/hmPUYZ5VJV
oU3CxgDw4etdnYSHzahzjHOXZz8IIXhoDXPczIOxe/86r0+U3AjeVZXvktOIw+V+d07/OJK0RZk5
altY54qUNimC6dDQHE2SD6peb57XqlJAqkTRkH40TtXXtxOR4Fy3TuudhRphs3tWkw8qzX95Xn9e
4PIkIkuv1ludC/TGTdafMvMuKz8oRbyugPx+VOg6GOh0IWAjXjaRJ4oACqY19zwiFkzElQnUfjbv
VPNXkzy//1b+8rg8pDSY7zh1U7+7ODrwuAq1TjXvTDT4VG09/eqf/vsaKp11G4qf2KSM9vp16FHb
lfTmlbPCKWEJ2Gi8/++/fVRQD6kWAdyhLG2ZF7vJhuo7mUZ5fWdoSDK3XrJVkeLglNbC9y/09rWv
kEyIGNoq/XlDwc74fpYxFtmd6w1bofSfvFR+7yb36f3LvP1KNI/3jq6J3ThHeOP183K8MSWmIEnv
9OHeWL7G8bDRxuekrf7hc6P6QB0fjzV1Q2inv3fpf3yNscF+CoB5cU5gexW3Ytw680ZGqOA/EKNc
PjcutDryIVo7kEXfVPOQFfSadOP0TIHd14tHJf1EWOD7D+2iC4oriTEAmXYdw2vt7nf14I+7QUQR
gyE343OViY2KX1IyX3rEdV1XqjiWzui7VuZn0df3r3v58VAIXU9LTKB8Orjm13v/47JJRZ0lt83s
zKk+eqmUj9a737XbP9ceLkA9QQXnw+GekXzxddLpkHKhgX+eY5xRgxD1TUdYJXsJlJW6Go1hSdtu
04taRV3kIfQFWfBDH5nAB6V+0FWshLXABEwOj3VHVq04SNV+mWMrPac1KYOONzi7CuJGqAmgFq7C
FqIn+IMjWTvhYE7ZIFOEyzfoIte8XSu6dYWG+8nsly0iSGtf69b0gf3/7ZBZ75q+FtUxKBuXooo8
kuQaY1s+1+rea49efaKm+o/fHJfgm11LnFim153GH2+uqEnHmuw4O1fXFieajyhgl1/xqkukd8Vn
hcyFG7lYhPAel5hEecg1OerGL2X8NcwOgTb/EIzMuKff7iK5MIEGr3Kv17fRl9mceFM7nkGcbtzP
Dq7Lf/qcXl/gYvpGXUzK2XqBGawlhpIheP/fZ3Jbx/DrMc6qoCIeAfmAb8W+2H+QtZGpsUJ+gJOj
bS2qSvN1J0/3A17vfT03fVCwp3/QM7zYA2vMjkIbDgo98SKG70SKhkboEcfqWLQinDMBQk4QNQpr
9Rl7pH32iNw8JkVGY8Se9O+qmqX+OLPZCsB+m4euFtG1w1mV0sKkn9Q0m/1+JP+wc6c2iHvLvYrb
zCFJdcTOebBUgksrHspJ1EP5OfFS9KcTNlI/MeJfM0rx3VI12XR0YIGGnSU44oNq3XYYLAlpMvIg
VrovRIiiBu7LPq5IrkLk4cOUmo45zNCt0ZcQe0UyBIjYvjdAnjDw0qpvWAP9WZ+9U6qSBEpGN+E0
M6FBG5VJlgibIfpmJKiBM6jtOwApyU1fgMeyDVHfuigp752cQJmq6t0fa/ST9J0mSq5tQoO+mO3c
3iRmaR8dO+7Csa88otGmYpvqifmU8laPrlVhEEd6tLMw2v4kW3byZzgCQdxMajhTMiGtRYtD+sbq
AVaCcVBiY9p2rnwu0xwvViW+I8YxaRlRCfSIg/YLCdSqS0d3o8fJvao3DyR3kTXXz/aWdHEYP242
X4H+UYKhFbkV6MYstnVb8KQis7kBy1qFYMGgH7mE+nE2A+aOue2mLszl1KYCaJjVEj2Lwj6IO2hS
bUyG1Zg6A+dTooQo9Iz7GpxAqDXG5CcAXcdNq9SUlAbVuWnNnDZXoVNHcAv3jgYcF8hmPdsv1fBV
G1SyrMkqggIA6FlXVAjTrTsctDLzrihWm9daN6nXnT0Rw15Yy5EtnbezcGdjZ4Ietsyqy9ncw3Gh
9I1rvmSjdcPREvtJqWI/UvP6HsUlZiwkxC8OB1YzTNxufOnL5aFygR7NbjdB9jPM6yXqieEU3nJf
G157NZbV9Cse3SdRapA5887e9h7zvZE085YHrdwOuODu8ol2FwaxZK9VhLG69Wzcuvas8U4d45by
in3InN6gvQ/TKXPws9lxawQV2eQon+OvBGCIreyZP+thToiScXAGuQahSBbZAyW5eSGGVvuK45N7
WLSuOOZqgv68lM2hqvEsTNmiU0g2LSw+pjhUDF+IGXOZgkLpjbtOCPz7MAzwPlt0OCOBG7mMm7BY
rFW17gLezXvYG9IafbLrHzvcFWFlDLj5zabHBYhRTIMXzwkxK3dU+uIXR4DwN/BYbCy3lBuIwVGw
pO2jKyH2V5Z6V9t4z3CBDAeiiOqTMov2kJuJIAZWWvscWOyBU6i87sgX2rbklx40u4r5y7YaaPUA
QqCzSVmW45RBa5QFpian9FnwpiuvJZRPamO21eJO3dSIn6a6oX7R0IHKbNK5MCemx1XgH4yRPJLm
WgHatr9QMTlxJCDCPQLKYrOhus6NhlIVcYbbmDe4cTOU39VnF6MO+rYwnlGYju2UhsLIf7I9+oT+
f1CYMWvzhx7PXeD04stkSwgcVaQdoEgW26R3s9sFD/IeTwqOzF72Ryt3lNCeMow61G33OIGbXSGx
xI2SBNtiMupgKmiJbDBLUsMYCnEHYvpZ4toLpmhwz1SAKFJhtSAAi1i8tLeNGwn+HX99reInHjFr
0mQMp4JETjVyCK+uVmOWbXkJ4fGgUS08IffzmqxVyvFGxqqNaYiZTBsU9RFGdX+1YBgNm5WI3SVD
i78BH0WWSL5TuHmH2m7LsEBLu9XLuN5iF4Uv0+T1WQOrE5apQQy0Xdk3QkA4RKn0c8ka79rLFOVo
pMiF1BQ/fK3V3nGsowcknz9koX6fMD1DmGjILyvSdGuhLIQfXj0j9x39RQc6NQ0uk2Ve5E+zLPv9
XJX1HV1h8bKoSZ4Q8mjqvmqP4rNo2gzA19geBuI5T0DnmtuVXbaZCODeSS+910YHy/pSzD6bo0/W
pIk9/WlnW49WeqBepPr9WrodCSrYEf06h0pVp9vRkNlp6VJlMyk817FVvO+prADKZHFJYLds9mAp
4u/aPDihjUOIeO0xO0+24oZpE6GoJidws1jxeJJghYn1Msn6g/miIPSAp1+RFP15Ai7hFxh+9uSl
sQxGzHe+BfaX1nE5POC0swCeusrEdM/6QF7T/GzYPLFC7ey9StjXJ6/OoDJYhUwpB0Yq2sxZPQ3F
mVCXPKOa60zPfemon/OFmk+XtcAr2va+Vetla+hSbLXEXFaow0tVGxMQlMo7dsD2VmugemOOgshv
tmQ+jUUq8FnyAtmKIW4vLkxygsXxpOsBWYfCZyFNz7NjPOEhi3/q0BoCo4/6Wxfz7RM+R1KHE/C8
gaLPzcnJDJ3p2yp2pSH6g0x0DVfplF3NrsqjI2fNH+vseZzhE4Vdj2A/KO0+v0tcW/Lspize5UKm
+oaVHI7rMKa7kgSss/QQF2wqws22NXuMU81WAdqQUaCpccli9jpnV/R1tiUr5plaHvkoc6sfM8X8
NnW1dlPX8ZPKTQTl2FPNllSzq00WdbS6vapnhYyM+pNpUt5u04I1vGrA+VmRPdxhpAfRM1jqScNI
dOWqMVgE15Lupl/wJ6mghjQIB4N5VBInxq3uKGdCefGgCrW/m0kv3sQky5169H4718UAjLAx3vYj
JHrDiEpC5UX6MHHKOJRrKbfuEv5pS/+hygHSu127/kpzCFN6iluNs89GYFQKWjF2oeizX5kZdY+J
pb1M638mIKAMnOGY9IM3+p3iejckPz/iKQOWlOCbK1y92NMJL15obmnsK1w+VkN9NrPksZ4M5VFw
St6Opkt7Mld13LGR649WJZn7lKU7ZblCn4fstqDwjHhP1B4C5sGd/NRLVH9KG9BBLsyjvtXrsCdT
Fc86vuGxF/I8FuojRswMFkzcPWGdfjEtMnEp5nU4pXGk+iosCxT3VRraJV2OyRZPRuFwz+rE5AGm
h/My1sIjrQqE0qvN3pAsvri25ipQmtrdecK+nWJ5MugjDaoZdubXLn5wY2z0GmovZXII8hXmfGti
7w6isflFBuZLpygD1d0+3qzsWRgKyXTFzqPelnR+OT3DsZf1BNIxV0ldtensunYnfBPLcQgLQbkh
fZeBL9tqz744v6mZeU6006rNLKnHisUq1jBXoOOKtNvv9BRUtlaW1u3GLp52wovSgANBHJRZJLcj
GsYDClIILbn6oyILci/J/PPH1G6PRm6MOwUAzbEdbJWVM+axobsmUVu622K2lh08ZPymRI1v08J+
NrJh9A0VBhjBgfZVHU3WDndf8kXxKJ82Bhv4fMjHQ97BN1NphJF/6nnXieKcOo8I8rpalK9xIc1w
pI3zNdXQIG4q+pktSy2186zKyLdFUUu7Qtr8tHk+xqWG66U13XvpUsbXDWWmpLLyz83huRJ9dD2N
i3lDdvijrbH9SklkIhUTL/qGcIt6n7rFuEYMoxdozCYYRicP52q09nFpD09yrqIT3KT2OpHN5Oto
2e87qJfgwEaLRTc5ZHN9x4gzA7X33NsMXN65gJa5sef6y5zgkzV6GDOETHSHqjO+ES1phlFSzmEX
VT8lm6XQ9kieTSg97VzkkaQ89ckY1OBjbonmoDdlEnqqNqkIkymSB62ecYwXSat/7U0DJrCpcZah
xwPVhG7uVaIjaOE7G/ttbogumEQXnW3InTcituIbJjq5F22h7CMr67ZmizaOnWG91Zp0ZPwWKYZX
0ohvkA8TKdI19oGAWN0DEEFSxcYcvPa+7w3ruazyLCwbE0Jc1YyfcdubrJqt2JVO436uGSuhC5Eq
9k0LvESFUuaAStX0FY5MR7JmrV3f8xmi9R6OEJh/Vnpsh21Fw7cm7YwlJiHlVBjxll3Cf5N2Zjty
I1uW/ZVGvRMgjXMB/eJO+hiTxyy9EIoIiTNpnIev70VlNW6GS5BDqJdE4iJv0DkZj52z99qmX4ym
AszF0XHBxq43zWIHFzYj7aQ0EIiXElo+uAphdX4/NTeZaNdTEPWM/uCSjtX0hjOSnJREToTbh9/N
3Jmv3YZnvy0jdw86KroBSwUBpie2ya6pJdHbKZuIMKeFTheuhYSWyYgrCtGxiPlhjOPqNoDfAm8F
gTihZIa66yo3fNfJBt7oeiu3xGYzz5VBssug2bzFhT5fW2oZ+iJVO3x8xXTn6NH0DDRPHKq5Rz+j
AIBxw6m6VgLF3NeTUR3l1LuvmVUlT4qi9QBHWtj4EfCKrWDztWXsTtasq9+Tj1GGDGTHAYi7md7r
mtzVlOiSjhU0WfxEtVpuKd0i4mD0/DlRK0q8pghee0ZhG9bPYovOd/CKJgB/XsT0uOAlkWrYVas2
moKNVOcHtmMWA29YDVy5CdQFJd4O2g/T/VgbvhVNYfmdHjYQi8D06Mh99rHGflnVwvewch+Y7ior
+CbNKhhSawf/wbzu7Sq5t3iW9lZQhai1+X5RqEIVxIR+U82msdH08UvcMDgsqC79qBPT1gXD588z
/YAe6+I6H5j0srHGxm1m1mGIwX7FFoWpinDuGln6D8Sh+X7gNd5ayux4Q4wtpWbN9Nisn2ItHPaR
g1M5y4b6aKkjJp8GFRFrm7iykQOs2QlHqLqt+oS5Vj9oMDH9ycKvIEpL84hvLna15P4RJtcCY4j7
mZFmR8YSzTT8ZqVL1kr8XSHOZFVK09zlihMw4nO/triq8ZobLxayhR2hBNpKTd3mKHRiYMLOfWa7
xXy/p5LqoUP5ooGS4s4VqKm+wNoT6AZRbVTtltGb+0RgDTZExyLhwE7SYq5LYcTkuyHDRimhqQu8
G2nC/KjEgrrM5FtN6M1wnbg9TUhSbg99blpPBui8rRnq5jYm2XINJ2nYBR3miyRtIKK4IoFHokgi
WxTzaWxz4ZEpvRDAtA8kB+laQl+HYJm9TYFZ7/uURBd9DsbbtgrHrZoO3zu7c28mCUY/YcjAGlmO
+3DBa0S4A1aRkhTHUrfdHW7zwQ95n9fNZEuiERP2U5HhHPrONl6HCQYiFijzi3A7Z4//Mr/nwoEN
nUcYESMKTSvNvxq9PrJe6Te8J9ZVicZ1oyowkERrmqsMrtKqKy3dq/EPriJJpm1XCIzDZdNuOoeN
XIUogH0pcU2L6nkd9l3GzJglRgxsoolxZ3JszwAxgq5fwUr/HpQ1bSK5cCJUngfDCR2/6dzuGAxd
uHO1glD50Eog5A7pxolJAWTMoJRas1erQux4MdbxYOzRCJi3OtHYj+RLQ4xr5XPq1oFvFDIkuA5Y
F/b6ZAPXhjPQgJOR4w6UTmmMvUy0VyMK6RhQwm1cNYX3JVOCnPPIIkhCHa4lnU2+VOI1rWvFV5Mc
Q4GqD1u6/GJD/5qeul2KcUs7zF0ZZRFxUdkt7wc1XRZYpdjqWtqjFkI70hOvu9aypVLF0bsUqpWv
z9BaNJBzN3HTsoCjxqM9WFD5i1DZ22X3Q29MWIJ1B28cFZvfaDMJkQ5OrbQ30nvc8OHKrppiGw1T
tVeGqdk25YCjrivDnVX1zqY3CBPP3b695hQKvyIC+9qIBu1qDMb2W5JoX1AKtIQitYlvGsXkQcRQ
N4nRUTVEtrFNKlAYENqmHV0sdu8xjBUeYwK3mkg+lmFS3jIb/lFqbJ60Ku3WVo/eqR3Qs7h4/Hf8
Tnedp4JChRYqfM+yvhESWiq02eYurpv0OGAqwrhqs7zRQclEnN6yj5lQ1jjhzYJRoCBSJmNfpSl0
ZmVwd6lsymOIm301tCipooDLnTVVcrBFbr+6oSq+tbM++fU4dqu5mcCoV7q9kwkvZgJ6hgXbrpSr
IAzCtRxNumoszCtD9oR2J2IhIPReU7diF8Lt2ttcpVuGFbwHTlJv1aTSTrJ1UMrMDcwugDLbwUoI
w9ZUC35k525gozUrw9Y5m8ogln7uup0VZgBSY+dLhQp0W9AXQ6gMdMiNK30zCp7dEfXNbWLG/bYM
Rm0basunir3dxo5rzUdO4bLbtYwlkey1r+tyJ9DfrHL2Luu8mKJTCDNjDwDfukZh03iwpqv9PAoL
qUif4YQZkS1FC7FOxuk+yFK6ELj0vQ5WIgqO2NqFhBauyryTcAXpLBRkpm8kYdqbwpH1B2yn6EGx
4TpaPKgrRtl8SOOlicx2ERN3rW/miBbHsIVr6vExi9dNw+ejy/XV0HTkeumZuMJsQL61rdEEkGFA
NRcWxTE3VbEJO+01jSp1HYJ1XtHE6SBkzEhUU4VIW+Lr1pFwCRBD73ElVDEe7EjPtwFbIRTupbwS
TtugiTaKbdlU6QqzRnk9Z+rgtbaVQupKtTuIQOVuCPmuz0rxfQ7TfM9C223KgobdDCPukBgpPd0W
FJIdttmWGxns+nDZK5qN60kwiK961gPYsRWKUt0aDwicykPcKOKxilibsW0jgnIidTPkzRvNc5UO
zKysQhss65TLOVwRg2xuMJnCG1dSbdsZabJuB1iNtcgkjeH6WSXd0JvYT/nTCANEYYi9D0l7uB+m
GpsMxLJJkcMqpYJaaYac1rnjTmu2kS09PrbvGbvil3wWUA915RGgI+E4dqCuZTiofB/QFoWqnVNn
NDSm5urdyOgdMDa2/YGEpFWRzPXd0uNfu43DZ1rY03e45TntJ/BLtCcnUJBdGu7SvMu8yqiUl4Ad
w5Wo6U3GEP48ymsV54tqbGp6dfcJroPimCaG8ubkY0oIWuP6dZxybTVp3dDIxGercXMNXZmuSTtI
N0rvkLzudvZ+zO3u0Yxg0bmx2h3HWDW2jR62m2As+nVaVzVnni3DB7JJdcAqnqtD3Ogbm6fD6uIj
GeyK1+c6cTWGVb/GKRq0OtPqh64qgFF0jTOuZZZ21wiHFU+kqb6GNCWeGcNAC7UpBKHFVCHjhYLQ
ej2P/SUEKHQXjXeW3Y1K81L3yxRgmCuM8mXPHR7qK9ulcVI4Q/2RSre/DbSkuhWwio52LoatM8fP
CcFOR5R8BLVmBbCfBa9Ilx76jgfFQ/cLQamDJ7F8MoxC/DAC1Wl5UlyIlIGCLsuh7daapXpTjO63
iVzMbZUMGo2pjLJQrSGcjZNz1IZ59gQL3jYBH7UZ2Nivabuqq0aZ0o3uFOnVmIj3yMp0hKomWewT
3Ak0cnMWjivLDeVt3RXhly4tlZvOpMpqxxk+UUAQIC9OcKezZWSnnGmnJiFxYl3b9MtoIoReGGHg
d4zRPLaxNdwgm2o20Knnl4ZH97ZVZR6xSXQc5InypYIj6jlaLR8NhnkGwoIAAQXzCj42QOayb06i
ir0WRMOtRcG10nEX74JoViCZxtpXx83VH2wTv4CBH26Yv6lfF77Wc2KVncInq3cPFkzmlRB2dF/R
i9sqg/poaHG4qnT2CPA2Nprb6Dc8eM96UzqDpw1d/qh2ktipSGaEAc9YlEs559usYsbqlVMmHX+W
EjB0x7OSJyVt7do2b9llfrAgdrcBgfbrYmzvmSFGu4wvAc1dyoZeMBnvyaVkANbq0IITy3NbQFl1
YsDea3LNq2Yrvcoa8aEOcXZke8l0pwr621qN2ZNWkm4f2H0ioQ0SeqvhDfmJ5UdmHm07WMeklGSa
cjUxfID1KEev4Um5SwbaCMBre/bS9AA0Ig7J2qr1K9iD/Tdt5rucGqH5ZluByvQh78fbmKAHX+qR
OBA1QIMjU5DGKvSsGxqjNVxh1n1c6uqPOR+0NUmt2b1Is+QhrqLqyTLM9lpP83lLVdF7WuO2X1pm
9cKO/ewrcNd5pySAJiK10mF0j2OzipMg4usUd2+tlhl7eszDXQaffVphu3EPrEjZGlhW9OLGqTzo
2BuOA9/HdZXMpZdEjnJNwubd2GCNEtYcew7zLp/NWE1zSkmSFWlv07qUQj/KXkJVd5J2LXU1o/5P
7S1x2QkIZJLOPDcbpqdOcxLB4IwGbW1Hco90HPUyrtJtGVOnlR2U3rmsne9AUduNVeLjoMM0+GL5
RxGXytaNS85XZ24mU/kVqq+200TyMcLwOjAhfB3d+dlJyg9bgYdCj9whun0EaIkysjbLJ6dzH8oS
GumWRzXbKgrK5GFsQXKotAueK0UzPpJKECABSte5CtJIp3ygf1XGVs5HPw2vmqzUT1M258y3Kvvg
wDoeuusYpPVWlbNyzW+aVxWx19lW5ABmFdtBpZQil27mYGBPxPOC5iIJdaju6ThtW27R1grC/gug
suSKMOfqJm0Y0RQaMs44tzJPZ0Z4Q5djln5qwTnyHaaQXuqWOTM7V3kBKGqvaTgba/px1VqEZb2J
GSFveq1gjhgBJTGCNvIdJYqOASLAgxqF4S7CnbrtOqdiR2PDIhs0xi64WdY585CTMUf9Tlak1OVG
nt6zIUP0Whn9ZnStYWdqVNFGIKBk4QHd5G0Qbsq8J02wZw3osll6OGiYzU3lvCNXNkC8LKj6QwOT
auika4Dn+qpLA8vrBzpLo+40a/sjyE+J8qWv5MSXPKL3plcJ2223/hEr7ixXSYgbGXCrysx+qdcg
MZHgnuE+qSCr0eRWW/7eVD/0deH4XRcCWymzdhOl7cDOIYfSqEb1dRtkDKCmQXiKgxTOBlhztEd7
XBtWK6j/6JKPTUxMriW8AYCLny5FWgMByoshSWx1ZjRrVTJ1Utvp22L3hQI2j1QdrPCA1IDiFuu2
m96IO4XHVeMvi/vwge+e8RwsRgL6r+kLV117d6u8pVtSoVhI9Zj9WpIy0KQBxdL+nll2eqczZfLz
MbPWKfEg91Pnmq/AiMdnBW525fUjPVg3zATEi0auctk3q4p4Scad1itQOH1lF+yeXUB4XiV6cZwL
JV1lMfhg1GIMI9kQ9TR6bKr0RMJCVxnofFOmsoo2SanYwmvVtPDGdPw6BLzgYJzLdu82Vo/ndViA
lhQhN53eIyGmcJBCo4OoWfUGAHy7I9ir5Qd0/S4Ph/CAtN5YW0QAvE6ZZqqrJDIoVlx7uO0qYMNw
y6KjFerqVwXOXbs2mwCTdgENgmdO90ZddHub/cujzfYJL2TuHKfORHEA5PLFrXmSExLovcmCbV0H
KkBxlWl2BwP8kKtSMHhEej8zrl23im5vWoO0E2Ug3oRfM26hHjobSw3Ul7oAfgc/3TgkkyEfMsJL
HsOcjOIgWTA5YRiyXW7f4M50uFGKfL1odz1kyv0xkk2xSUjwRl0PKFeZDe5HIiiabCbXJcD02mwh
6E3ZozJlyQeTQectgn5ODTD2P6TEls5GftiSTp8+JFPg7mCBxm9jCjsbbm6/peE2sInMWwKcZfpo
Mym9Z8jISLVXMBKsXLiwKSJ19bYTAd8BtUeNr8/xdKIfzqhWbTqx6oI4Zkc/sC3oa8wvnZ1TJU7O
1jRltXE7XfUdeh+dryn6dKQ1CEc3shnadca0ga99oyNSvh0VCa691j9yu1CpFOlfD3rRHvU5T/Zk
VrSMoYjwrWLFfCcmgPamhFHP2OltShXVt6MBwiOo3u8Rdf9qmOA36KK0N5DHV7NarKJ+WPexaa36
XETsVkdMPC1JKV4ZBslDxINzn2ZD8kFnrus2ppzjO4aKyPR5XbZ9V6KXqbLQy3jEiUjVcLKVeh3d
QPsdacPP6h5Grf6ikfS142o3pwL4Wb5yOnEXqzoDSmnd9pQ9J5ONG2jfMeu3QcerOguEIhTBqg+z
rdqXAFl9rd4JxTyGMR6jdJh4UaJcTp6lq40/Z21Oc9TWIDCqzCyu4kKwYoOwPuhdUH4YNm30cQLL
ZEGf/xL1uFanMGsoO5bqjSJlwyCAgZ0dAkbvbPfQagR19IyaIgJ0FnPHBAOsZjmRpGxXoFnXBTrF
OORVN0pd3DKbEF9ytl2mV88U7w0B1GvmHEgHMrjF9dpyhulZyrbZQS6h6WCpcbDNI52Wfa0pN2nc
IcSyo9pX2sZkgoXPpixNrgVILlj6dZv96DUjgDIt5lOSxNazmwZ0rZJQoe8omTxk9v2gJwa8voTl
8oK4bPFdnknLFpvZwq4zGFycCwkrmO1qa4bVXWwLMkaY34+xb3b50aymW/jgT20YfFVRIZSy9/98
7F+loYvkWcNfgV8SRe+ZMq93K3WOWdzuCBCptxA5/vbPw8vUMOuhdWVKd27FjGKNWb7ZB7cayw/h
GdZf5XUtglqc5gw94AoS82b9oo8k0WLoMhHcQty+TuHmtkq/+fMp/MTQ/fvuLKLZn0YAkEGI3N0z
4V/aTZMZWnV1I7RQo6+kWEs7sR2OWd3iu7Eg3KOHm/3QsIeVYOp/E6hq6smC/bKSNNl36NgzW9Y+
Ug992Jm+O47xbjRa5tFq2N2VSFW+UhAwBbBLKpgLT9ei4fzl5+ONxwywZEb9Aj0Sai1HO69uGCMS
0HDbDNvYLqlcn1Ve1FLwOkXNBbnkPxfl81EXqTONCAwpqq2by3P3L+GqqoShSae3vQmtpsbfZNMw
TTXqKSQW8/CGTZjoQsOAwZow+RJJtFwhxGcrig7abjMV/CzdkXSQ3NzFtOaX7+fwHOggO6DWY1MU
Sx8Zs8ZDRANlo2hhtgMzaDLVSNp8j5rE2miEtF9NbPjWZkv9xny08+ZcY77kNvuMXbJXCMWFBjU+
96IrPFyg0uNcFdQXtb0rlYmuZU4bRAlp9Rd18RSMNuQaAD2rMoyEsTY09EcUgiyAeAO3QTGjmZNF
4Gdd1B7tuC03MVELNy0vyMPUdfWNTVyMV8zVI+zD9jbW1OZYACKcnD2BFEibxrBaBWh6dlICuIfD
8k414a46UTXPNgb2fRGOrVcj3fASNXX2wqkPFMnU7VFcDgfFyL7zrDqnqMfgbFj9fG07ebW3NXd4
jZlH0IPuLXszTZrkaWQ3CEuizFZ9grkMYuAP8ouyNcp/xRuEnm0g77VeZTbNAzCrcTO2fXKTofQ4
SRmm5mbM03k/1ewxoejqvj5aOQzwKZQMRLX4EYOk6RudMmJ1t96FVVn7eRE5TTh5D3mgWe1qLGxc
nsGor1L+m+sItBUloMAdl8ajybXNsr2iTMl9U0pynWyt9/VSolTMm+C7Y2WRP9S3WmX4ToytKYyO
E9CkdRLnWC7Vobwj80L7LqyCfvTIaE2uUosmcDAjOG0ay94j1ZmuQiGqTVaAQ5UKyRmu4hprPti0
YByK9KNrdR+4HfSTm9hy39gzpb2mJDfaXGb7mbRvLB1uvmXXTjUypaQfN4FKxJRoslPSlJOvNhUj
caea0Mb0ZmBsJofW60oz8+4IOmv2tDbA14e30spWHbk/296a33uF/63g+UtX0ZAyGbGFNDbdXFIR
RxJssCmi7hV9OF9Pe063QMXLo1m0XxmexE9h2dPnSRE54a0Ib6pWHb2EBIvryiZVqFJ61ZuHFjdN
VJLGZSa6unLw2Jyk8mVqXtp1LMS8RU6KEbCOoidHl3dKXZKmAXgEdP51PHdIA6PMQ8lXPhdRo38l
OSB9CMkV3M7Eeuyh2Q2HTuuiG3eQzhW1A809fsHMQCQzRzYJtnWMp1YC+y+rFwK+5qcCVHA+N7sa
Lj7Tv6TQ/BhPAcMiezypNuM82Ppf6ml8Dxpdvim1A8JGW4aJtCqdGwVRCTJSE/D8HNI4YVZMWqua
7ekVDwfVjiYGVx3b/obkqi1CdWdbV12grUTjJdDgyABJevHi9GhLc4O6YEWZgi+hJuBsXrmKyZDS
DfQNYx1xHfVTeAgt5UOCcN3iRP0eIjDymgxhCz8h+IGQRm5GAlLQtdUdSBr82ZNd/YAD7PoWsTaE
1S2aVKhOu0xK1+tNMRwEXxhudWwhjtPEo0OQByXL+M2ievvQ6lAcwtSOsQwXxrUSudCLyNTxZ92o
rgLg7r5sBveqbJYgI7dqVoOJg3IS0KGdGENnbkj6xe2chFd//k6eVRKAanX8efCOTCaNOL/OKgny
2U3CCHA48TRVts99+d/9/XOJP5lxDY2e8pRlJ5dml7zg+zszbS5YSEz+i72QrwSV2NlnPnaDJkgo
ZO7MOTi2Ubg1je6Q9fYyuihWwKFRWF3yNP7umIA/1QVJqOMBPDunuR6COgRceidIvB999GjzrRoU
8UNoSPutdazmqXYQdRZo/OMLdcFyP/7zhcYeRimzuD+gdGqGC+T0/AsdpMRYo9Kvim08ECu0adML
xeXy8z8fQgcst1RpYEcBr5yZxIqOJX5qe/cGF//4Uc8EJvjdpfrs0kHOKo05z0oDeIxLsiIzNo/x
vU4iX3Khorl0lLOnm/5RlqT54N6w9ZmHm0CsBYLI7q9ciD8te7goDa4YOa26OAe8IVgD7dRHMR/b
uNuE41DdJFN/Cch9fi7Qi0BK27qBBZXy7PzON6nWkK9WzXcMmQmLmqcU9EldbFTkEQeiVS+hdz5X
oI6Gkp5gdkgaP98tytDPT5o2hOB/yig/ldELKvR5eHUbeo93onkN4gL55yU/2ucThCYEXwwNIOmg
/JMc2rNHO23nSJumQjDojnwkaK3qkVLCGvh3S9IvxzlzZw24hOg9lOLamHvnNp6dyQexH3z988J3
6WzOLh85aiXCac6GbFk4BqvmXUHFTqDonw9zvn5Dj0PNBHOKRQFI8LkDdiTBIJN11DzEZoZbvlpr
tXPh8T47E/aYNn8edJaJQx2yi/j8IGDFCfRIzYIH5ux0hmmOTjYt5AurzueFDUu9xnIq8KGz9pBU
ayy/4l9bj8KIlECtyvK+Fd6iRLG96ZLJdnmA/rOwLYfQ4YdjE7WQ4XKXz1YDfNUG2RdjdU9CIUnz
kiTDQz3uEv5tMO2/vDEcDBTY4hXHa7h4+z+fj151meHIrrwXXxmu109/d9v56ywCGFLZAcBKOueR
KoPeunOg5ve5umeLpP5dA4Arhd9VBe6DpwbvqXO2OpvmaMCkMJX7fnBX8QkPx4Wr8+vdtgVvurUQ
hi3EkGfvekWuZ28Emnm/mdJnIq9Q3BR/56RnRgxibiG2sqAsVcLZax4xP9Fh/dQnu58Qtfg9/ja2
IX95HwSPFF4R2PSsXBzp812uktwwwHo2J2drJT5d+//dnz97KRrYoYGy/Hm939jbSGz+/OfP32yA
E/RhuNcUgPCIzy/RWOVBrIK8PKnm4LdowHoVt8Fzjub+zwf6aSX+9OqJRVKFwZ0nlnbVOUm2kIVo
UvJUTlZGpmQstENtYno0WzSpZZffLjJDxgjHpsH7N4+UHsMzrqi/6zvxSNioRmCZ0XayF8bn57u1
xLvmTTX29+EuULaF8rdvzfLnWb14HRcswXlDUFOqCN2U2d8Ldf5mSvMVEtKfr+P5ar+cANw91nkq
P4AHZyeQaU0V9tAZ71N73H1RmCz8+e8v78Sn2/TzfecLybO8EJXPFq1xGJEvs2w9ZNBECes+Mjzz
sBOtAe/sm7T0wfGFl56Nz33UXwqNc+QFiuEkGkSRQ9OqQQQYyVVNQiEQyI90IOx5lEyrEKwdlLI5
5rI7/fmUzwIe/v/h8cE7vASg/85e4UmHH+cMIVPAqj7wdXjtyGLT0dn0cRx7fR9Y9F4wsk3SOlhd
8qgwWLrwE35XarGMU9mz4kKCOasV4rTWtZYh1kko+s2otNd9lqAREfMPh3xOqpW15UbfxrG+LkfT
M+Ferxi/ooZJviWKtauTRaSqkY3nrDWyshAEX1iHfvsDiU9nwaDMVc+pal0f4hvFSXDKcl7heURy
4bqr1kBRVWBissrJq632Hb/GhdrjjL3wz91hQKctS7lGTMHZ3Wlko6VGkuWnFPtWMzEZKNiV0GjP
zSfeML3/6jSEcFxYKM7Wq18Pe7bwTsx2olryUATGSE9pV/Vv4/B1Ck9m5Hrx+BoEOGibW5Q6+FCj
C2/5z5CY/7yGvx797OsIMqXE4pbnJyVlloo99pjZlclwByeVlb/1FqbdNizoEkR4J9AmvDPc/Z71
1oNJxpajq5tqtq8kJi5WoT2w0ng1ahK/RPU+RLWCSEG9M+nObaDR+3LgGPWc3zmLhINu5hYY3Zov
qrOZ+u5HmWOUMosQvgBeTFqxWoE1SLH8pMCBvviYohHg2jy/Yno5OimSI2eQeDobLy+jzdQWHjnv
pE2xigxi3HWBpFOsZ0/kNj1ahXoXpHKNU31cYTxCvjR5miwOTqX5xlQ9DJa7cYmMpOHoEHFAtIJP
0BUELGZzBjbidWDmNO+0xKtKsa0t8b2vjG94vbC+Eh1b5/q6pr0Wo0tF+ILoOgwfq7jp1kkjXrQm
PNrO95QhP83aZ8tYxLxdv5Uzr/uA8HIdDhp6q/5qKo3HURmuiqTyS+SW6x6Pt2zC+wsLwecP8v/c
eOY51F8UquL8PWMdoDdJN/GkWs4dI2SQZu4o0TEpB4IKt9GERyrH32TNWz2Zj9oYPJGSvtaQJTBs
+1Z0ygmHy6UVcln1Pz+OSF2ZNv2s1qCFnC1PeslAOjZKeUqrD5MNIPfJQL+iaE9VsnGRUyjTt7Z/
1Ds6VvX2wiX5/ElaLgmyJ4ZrYJN1a/m3z99sFTVdb00pNUqvFEfykruNrojaj1tjRqg6qj/Iwxjf
ZrfF/GHX8rbN5jfEFdFhBqDvK5luHbrBbW/rasK0FoftwWD2sFGHtPv482/Vf/2S8VsNymVANBTl
57AJBz8GCk2zPNXuPu4/4vLFmYFHkCxeuncGSpWkuw7Vr2hXV2V1o9vqWw390CR/uh5vA4goGG48
3flGMt66L36MIw+mUvPuYqPOmC2Clgj1q1GNaYqnd27yV2SUfy41E2nHXO41zZ+ztTZOQslIjajY
2WiPwZTepXFFeiQD3QsL3G9WdeokjQKDMSNwjvNCDN6jVgs0g6ciQ6TNsCb6QLmT7VrF/hiLMb+N
XWO8Tix0AEjSsRnEo3Gh9v3Nc7UEKLFBo5KizXVWSll2TNht18hTXD1Pg3lf5DMqnCWVbudm74aa
XfjI//oJ5ZT5ftK4MRmsOWcv0YLTVs2UixsWrvVuDHOG5gYgYGi30c4sR/GUp3WB5lbD8dAibfjz
s/nb04VJbbmEdwFDObu3itqhGqwKyU5CxcnNbJPg6+I+bvMc9La6N8LC61zrwtv7uV79+UQ5wnAJ
blneCGDfn1/eRo0C5iTLRY6AmzZ0KOzx7ysELux/jvHzpfxX4yC2A6nMfStPhtjCvl61k7GW5jMy
Zgx1o9e7fqHF+6krLjxAyxU7WxXpkuq04gydxtV53Sh1Ddd14HBFNfexdzTUZv3TjAbvzzdO+/U4
lOMWbXqGpPSbz/t+BJF3pSjs+tRo5m0TFE8KSc0j1uOQrg8+Hw/A0yO8jX1r1JtymKmgax9tW0/a
trwf0v+hIb+P/x1+L+/+OcP/Q5P3DgFk2/zf/1oW3M/n/fn3LE/av653NkgSxR2npiK7NRtWJ54c
5NYrpak3Q/r457P/9YO4HGwJPaNRgE/t7LEdoRLN+OKwpMXxXi3Rt3ftfnbyHXr7C/uQ3xxKA/BD
43FpQ6rnbe94Yv2bULKdujh5sMzSPZGY7G7CRPwIg8m+8D7+5q5yNHLKQDjpC+z381WEGdxpSd8u
R6PYks1GtQs/FxcWnV/ferai9O2AyqkoLX4RcrjYBNtobE7SrP0m777ZAARAurMKpH7SNldYVC68
Fr++8sshAS0tLz296rNXXplqOxs1DpnOg4CkoSlHtVKGlz8/F789CvhCNk2q6vyyaSPhScmxDNMY
kcWp6I0HXY8uXLvfbAxJCzBo8CBONkxsgp9vEaJyAxvYTG8n/1ELcn2GCSHxx+iwBSTejyG8UZxm
LGOJG114On53ev8+9Nk7pmPVCR1nuW+N3FVai9qwxz3052v4m0dw6YTw9QPhQ/zG2SNYSHxUSNzN
O7vvKwBMunWNWz0/zjGQ6z8f6td3i8oNjh00RRqKv9wuJendZrKS+NSZ9syDh6w70qEmTYyxPVml
84VF82yNQgFnuNw1xFGqoFVyvmykIf3sruynU6+Bk1WKXG5nkuv8lOhk30W+w6ai0S+MUn85KOpi
xmYYsWEELGi9z89LkIkMz1Nnn5yg6TaB5rLhiab02JuDvRm5vod0UC7lEP7M7vrXcgxUVaX7uPRS
QQMxjD9bIfWK1kk2qspJoPXeq7WWbtoWFERXaoCFmlC7Vex4eGFDCTeJUvngEAlKjlVPjPFsp9gy
RTSTNNsN2SmWgDJyLAt3cxhTqYxldCDM/cLNOXu4CUEx6DBRJpNiB2DqPOxlTGISZc2cvw9iyIq2
vXj4q6ft7ABU+Z9vhIH52Oktah0Sq0l6Q45Igl1gkBuaXwKEnr1D/xwKeRlNP1pn3IPPh+JTi2Kn
0spTOWNgeE8yoqIvjXzPXp7zY5w3/fomBc+C2viEaccwXkAxoJsJdP3CckBH5ZcneLkz/zmb8xrV
VkdrCnK9PKlaXqK3dp2bLMk7b6wYAzSYivYDj9tNijH+2BjiG51pxddsBD9mVSeehLlFU4r/A/g8
Z19XGhLjvFkUwRld7J2htyEmTUNZ4VYlqnsKC+dHrBXWrhzsL9AfmAPL+XuqKPYpQbznJVNVmR4p
zzSFY91swY0Id1fkGUjCOkz9CO/Rph5AE7GELKL8SFtpo2avQnNoVzX2MCyHTxkijgmsn4fjVm4R
Kr87LRkakm3VOqzirwhzPga8BX4yVq2fxw0IrMbAOTYP1nckcGzWRAp5gOb2Nk8B25lsaSD3JNFp
HqdDMee7oWnVtQOgQMGCADvAaoSzLqPCWA9VJx87Fa38NTiCGIZVjTwIewoYhthoV7GABiJSy125
WlV4tgmVgfXaBQcDpSYVY7CzzETeiTJ71/PQ8LEA2F9sDKlwaNNyW1TR/+PoPJYbR7Yg+kWIgKmC
2QIg6ER5v0GoZeB9wX79HM5y3uvpEQWi6prMk+NdoukogU0kWexUsMrpag4HtzJ3Q8apoxcFhJSM
/YRmK/k4WNNw1lsMnPVIBQAppz0WQPB9M+vEwTDi5sNRybCX89jtHBPXpNcgm3dTyznVxuiFJKdp
ux4jauhYWNPjfvocRGIHtRyNv1gAnTB7Ob+snW1ihF6XEYAWCKlV9Nya21VT3rcxJhpCTXfZNGbh
1iUGBOJ17nxEZ3KfdICNPK9WL42yRViQTQpMD1jXTTmn5o2ZVH+doUPvIAv1OI0TIfQrCLp+y8Eo
1njZ8a6YACV5+2dydz6zyQMdhBF6p7uxvVuJrzu0Ai8gwvP+khWue6rmXh0kSZMYVfWSR2kb5zTp
/vG9cKLSXK2PZLOxwpgQjqYxcY4d6lY/UWu5y/v1x5zPMzzzqV6fOyeGIpUyNGvTdLqN4zbeyzzO
iXjYCJcc1x8k5BoOWpfn4dZdaMNpgFRdQllrkTPuCf7Ld8RVquNgI7KaW2S42c1UnLLOhwqPiWSs
HOJQDHOPjDo51MMsDnEzwvMCaoHCvrTwX82iCKxi/Otn7bNbJS1f78T72OnN20FUTP2GloT6bHXe
Ycmstj+UFb7gjF11sfTbfih7B9n4YOCbTcAyZKl2X8+Ne0bPoyIl88WvTfwL45gt5xnADfpJIHkq
7ZLL4IhfzdORu7tKBkaHP2sqMV+LwvlcjJwZNbVuUKP+jkp2vn6sjOVoZNXCdWlll75Ip+MQG/Fj
nGzZcSC6yW+WrrnzVqy03gYdE9siQMYaoLxmYq8XAgJLgV+RXNLMwF9rubeZSkkOwFWzd1P5bUPO
xKOHCK7o3H+wE68AeSECtzDxsFQx/UXT9mfs5lx6enKZQVwc69hl3ooTlBFIeu/q0xKmjVu/JpXt
+Bb/GFlilOECtC6a8s3BONZsjCc1vHp5jI9Km82ovXptZVu3YTfq5AJ4WLIz82pXXLAHVeWVY1cx
mEJlm9zY/GOQDTCR0rHJQK317Xei4cQF/AVeUTgaw4mxWwMlHVT4du0nwzV8wHVT0iOSMrCUSzZ8
XizI/20wk65LXsKUNGGqdBvvjRrOdpwJHw3gFMxJNz4lDMgidXXeju3WnFIXPflUg32wm63Ddb8x
2S+62OdPxPfGBslHT9uPfMysoFgTABJDJviRe/o/C5gWrAoFRA7deJqCksk9oj6IEPB2TYaGb4Mw
FlUa2cEMnsW/Kl7IysY/FWSd89ljAiUnq/iZ6+G3xeDDbiH/maT2ZrUj/MXF+q7jKgY7xwcl39Dx
eT7fUjKzccy4DYxxBNlq5Xm4QblG29mmT3SVhB86UGVqpT33BYFJWmeT7mekyAwrfUOuCrorURXv
TdXj43Rra29DkfBnQsoAEYuEnQvMo3paUXSBMRhe+IO8iWW24O3NevoCToyXzBnwDsmufHWq6sVG
rfk2jlp1nrHsndatSc4JZPkOWyxoqfGqc3WunAVsadq3SFwvrGosjFgNEX56CfpOT8PORLsfGqln
n+rE+RUklvHZiuZmcDzIY/Og+RTBOjPwYcFjTouX9BPbVbvN9+YsxG7KK3gZvCcRpAT7MR+NeY/A
aLgAP1O3bSvyU19x9l4L2hsqZeLwlnTG1ir/OITacCLJg+OOVJvJVgicCzeP2slb96BdlihlUcRX
ex4ZHuEUwziGnVNYa8Bdu53MaZzDbRjMpzZP7Qmp8jhCzgZbuc8QZuMR8vJXEQ/c6mYj62+tBWri
A/rC1CV6fpn6nDzkyxXLa0449jyWXF7jfnl5rXy4mDBAvA3RftkUYI0I6/BNvJSgQUVxA73/3Rnk
hxzH11VChemtMnuEbVngZaAGlBMlg22vng9jpz+Xo5bcywzmgIfBN1CDRUu+FHhf5ni5Inn6CitS
ZgjrEJc5D2FNZH+qW8HuBXkOBrAkuTN5auwaQMQ7RU3WDSVupEqsR/WV3gMHv/Tps2K/ZKsUOM4I
ASWtS78kQuW0OGKJzN7KjwPevNupEKwaEwGRNha/Vce2a8CUeNKVUrvZKN33GPIUfL2qOZSSbQg+
AStyIS6ELN/N9wGYGuQjtGR4bjb5vK0uvudR5PhnEmN6rOAT8Z3X64shMC7MWvnXbhyQaY5ccdDt
Ht6qlt1tDZLrSk7Fgc3Idteyp+f/tobkRtgzYm0soOf1OjaFP5WE3HjxE7GcYp/IQeyVDgKsxKCO
G2lsX+uOgdVYdW7Aj2pEGkK3vapxUAaNpnrgzJN3hxed7/Haed9uj9XBveYyw2nz7uHoujuhzwim
F8XbWlI8AW1OMbq2r2atqS8b9yHerIJUaBlvlcRyuXHYm8UIwUDM+oPRdfFzTDowJ2u37IvaiMPE
q9ednbBU8+qNUzl2CXORWjXuN7Umzzock8d+QTk4W63LW8kOKa1i59gmU7yjnWyfxdWiCbrc3SmN
EwgwE1vBhfBO5MjuPnP1PMy7Cb+vx3w7H90nux6gTsXUkCkpgA15UN2vhYsICmc5o4/Fd18a9q8u
WIF1NSXt0LPl07mDE7+ciuYflFYZscnSfV1DkJ7lG4lT69bf6WpCf5x7fGDU3U11zjNDPXfe+mUP
+kAJNP6sC3y0dbH6y9Sbeljoxs8ir09uYb5mtyb2udkl4wbEBUCPNT0sC5seFlI4KVzO9rZLjduU
hYyv1Zyorsq2qO0lGwJ8spFYjeUpXtY20FLeyLQsX2Y08CA3chXWnWHvTBSrVfTd6umzjlwW1DG9
OX6UdT93hADNcCh8fZnHPUpsnDb5Sow6fXwEqG3ZgYIrMQnE5Q7pGNaxIYFI41L8nldp0DfkpTpl
Wdk9yq7KD91iWwEgqvkCu1p98cte9+ZUYGebQd7vcuf/Lrkb+NhLeSY+iZhEu4ifsZbjdMeiuK9p
YWEouoBpqT0MHAVpfzZzY3xTjQvWFU1z6LW1e0HLnkRyo2ayWlvdQ8iiCdDB238OOQ1HVPTr/NAC
r+ipUqfug6Cgm2WRn1Y+z9ZPLqzZeJadyiz2+lZTHjIQbXEk9b75xGV7/TIWE2SCwbLwtstp19nq
GqhTSy8oxwVYqXCXaXkdwCJd7JlrebKF41dY+49SYRqtHC+9L2ph7zy3bQ7Fltm+NLSPclCFX3WZ
F21dZX0VnUHf4lZphh0SF22QZPXVH5jrVFGenvnYc5QflzD7g1JZxZFZwbqbqjy9N1rCiTAH9M5T
mnnALXvxNM3XoL6UzRdnvXtvZxhwYgdGaNd3OK8ghzvqA6khekh2He6ppfI7WpOWRR1kiWNesnbX
KKnD0hraMJvmH2AkMljTAT3/UAD0EsBHGWpV4J6peXS78HC4ttYxb503ggx5S9yeTz/3+Gs5zfw6
jT/KWNWBKIQJLNbMw2K+noP4Sf3WzlM6JheA1LKml0o5EDhNJ65uKxhVeegBnKOqdzV+UqOkhgFY
wnEp8/UCAgZsm5HL7eIa7X3RlR8jDLfDbOPF9EcLl6VWej38BOg7zqL3YQqHYId6sIrAWHI1QNrF
EMm3Extt+koZwOAIMOmPnSbLt6PH0/3Krv7AX7BAy1HpLWxGJG3JJg3Az84UcyAYzbuqcKqatWvB
O1qcg7mllq/F0L4oOaajmY3OXRH3vOT1Fbg4EbsA2qurwp7U4F1LgOUdcyvYaXL4SBznVysZOJp0
IKeFoLY3z3S1fb9qzZe3xkAe2GKFeAtaws/BX2hVqrBAxhprTwvjKAdCILVOO2CQY/bFss/XgdGH
XZz0N/aMNUK3iPxyUar4LU296ecNNR74Qm0v5plYLhuk270+LK4Ps8fcGTFcIZnkm18VEA8JWmPM
ZTlbAKnHCL20/vUSQCJtAzrcqBPh11RuYSbwq+RptoYpVh8MUZoIG2/c7k25msctA/gIrm+9JFZh
02N4LaOzvt8L2SY3/SAx3VfSBfyXjXdFJUfC5MzxE1C6e7aXXLud8THypLIpqsD8v6ccM2fwBEWY
LwWQWL5O5j1FLfSNJoV7RxrrE6S332nu+2OqJhJDh3K7MdOn8ZogCreC1odHYRbGB8XrxPlCzdNq
UgXzOLAjVq2zS/nvhWZiSt9QLS0fRtkizNK0CPXV9d5FY2NNl7AV/m2x84Wran5JzLo5KqkRBqBX
a5MdWWnAKZKdAa3eTZX9lxZyORb9YoXxkpe7UmfD3LYxegkDh+uuWofmdlDmj21Z2gnM3uKX22Ri
scDRx3uVwSqYeO83AhzgS9ifte2og1U2DEgcYVD69RjMG4sNY52znMOZ/Orp65uDGYm6agX2N7RU
d1qp7Z2RDL+iWsDl1VSr6LBAIhUNXh6SCnjvgKtg/B1AJGwPjC4mFGpIRVg123fWhOMuc1j05R2Z
AVmlp4dMxMnB7er+MTVd54kPZfm2w9cyc1ENDfMnSDL8egKbtk4B5TPDBRSipnE3F5V4G7M2262q
tD5Vapq3Xl6Ymd8Nifu3qZJ0NU7T8yTQ3JRqAB2kx2+Yx1BHpCQmlxyjoRIw1+qyNw+DNyUhdtt/
W19MO9A3uLldi3MTqWOUe06MI679t8AFe2G0BMqGzLSIAT20NsEjXtdVPNZO+rLlM/mSmg6jyXIb
XOlrFTJztHANjr8zOXRBaxTtIR17wcHD09PT0Tw2qxwe5VRrZ5gkzhmOcnrriHKLqsItdhv0Y+a1
LR/DuHb82ofXWM0dIkOqVFX3DPUEY4sk5rWU39wqv0S1QL9CBBGIFdO80hYMZ7P0QvsqFUqyzOHy
hCrf2XNz52QaVsYaKkMNP4Sfz07JzzC7XaJ7XyyOu0gb64XGUA5f28T0EbUoZdUwR6Zoqlsqwult
qSFnWX2c+jSMDSxD2e/jaiyueBIagq21iw/i05KoricjNFdZ7WhlCC3QVyztrSrzg2pgrCeO+Qfq
A3Vdu21B20lAdsL9a1u9g7tcFifOWnlBO1SHQs0IopLE6h+7alzo3UuFg68XMG8xlkQutuBAA+Ad
tbgafSuv/qF+TXlt+590gTYD4sCwTnbNt3/cjO+rrd9P9ZbZHCBpSmnyH34LEqODZpDGXYWtfwdC
m0GcmKxwVFeYaO7eOBtQYAsR5slzORSYaI2kHRUufArAFmy/AXppqfZaroP+MFlG+tAPVn3xCtd5
xybJZIqO1OeXC/V9A3QAMkYehDOsV8+stYMJX+2EDdlRN6nUtGQ04WI1Q/WhlB2foRH2h5Sww0Ns
DOk9sMYhrIk93C88lmDMZ/NsTTyaxE44xPVO7poZsFYV59u+yQn8MsEfwPEz8JZaIOBJo2v2/2eJ
9MkQbfX2paWjw8C1XeyjmkUaYTmBPkXFFhkDhIah1eYDWzi4Wm7K4yhnkksyYR/nRRzcNnvubGAN
aTOMu1IomjE9zY+sxbtbDxz6yWQ0e94An3Kl9Ib4m0qn/bBd9R63ZXo2oIHtiwEi0pLlP8mwzPz4
DHzFds0ujNWIVzYbYhgy9hKy9GRE1bXAqp1CvwM8z/stoR2siafvqsZSB15OKyLsRGACNNuT1i/1
kxnnzvuyuf+ceuH7onPe4CJVUeOAgVq02j0K2TWcJV39PGjuEJqCgkKvyVsyCi37mExH3RBIek2s
14AkU/QF2kbuZt6W+BErrX3ZMkXkAhMJ4PG2iuMnHoZBx1e2HiGg0BkcowXIbCP9MwZbfqybnE6S
AwNm4WLCg+71+YWrTlwnuuYRsYV+l7YMJSiBpsM6OVeMI1ckbGm2nQICTNVS90tm7T85yhbTZx5H
cZ0m4Ffqsaz+GLkiCHN7TuR1XOyLS5rTIxV4H1qysF8XgUo6B2NCymNMSgkxtZHGmciD55t91y9a
GSbO0jC3UH3gxutCZIea5GW0mcJtJkhDglLfcaWiCli6X8yW84GcHygry6yQR+jYBSMWE+B/5raO
LMNKL2bfzPBiHcjIHqj1HjvIm72Kd5ZnOoVa+ykL8rX56+j5Ydioo+gQemoE15pxPP5YlWckTHFx
wbLBbNXJ9QBT1XgccCqp/t2sTMg4fTWEE15ss36/Iv3m4clsBFeDquWfy6F/41TzB4rN9kSWDxh+
ZkyMLj+yCtHxkhDvw8hABeT30EkSFbODicz5S937kTuQsswKd/OonPxpMpqe1UDHWKGvnSjO6/Qw
t4bJ2gEtCAEt1WmwWbDyykkytcvRbkCnjd659Yz2Q25tH0NeH8xoFdnL6KW0J9b8kbZXCrjg9xdw
A4gnlykBDOWxzELk+Bv066oS4J8r4sD1PH5s03m+pGSX5jvm0N3wkqGkHqNc9erFMsUY6EPmQVQa
SD/oUks/wTB1jwso2Le414eQ15YNpD3Ex2RlWGx66SsbBD2o3YQwFLLl9jHEgAONTXzEI2CEMk9I
bm5IByIvTwVaMpT7fJyZ3HlTc8XeyrBz23+VXv8rmsoIQJBiyJcOk7XzRCPZ78p4vC9daJSjC/ea
HJecbik1dx3YJ8a6xb/R4Fic2qq8pjSzRNFHJ37r9LWhiF687kC8xc7LP5mbNfFNXY+OdYFhPaMd
nVSW7XtWwLcb7l4ETyLbI6kj3hnsDlGoPQOuyiA5wNbsn60AAlxj5MH933zHZXKdRr72b1V+trvI
eLp+ABTPYdNEtn0W4NNg/0PZEgucBG4RP9/kU9eBsGhiYmAMqzP2tgEbV7FEAkEFtLuqW5gGgmNi
bUd1cpCyb8mk+WtevGAAuA7aeiPKS1c+Elv1bzWN81oUzxsv/F5HzEjKCbP4Erw8aW4XMa8G0UQD
aSB69guoGcuGc3am+wrvoQRwyZDTrGxK9qqM3zeqsYtZsd8JnFVL/1oxj8+57Q6fBkC60FuBK+D+
NjbudzcXu7xS04OjW9vJNbNP1xpek1aHE1+CnFDGxPTL0aC/L03PA66zwIP2+mw10Cd8Aa/ubmz1
+SwaqG2MhGe/yTRMZBqD6DpjHDHWTcLUV/XEU9OUgmJiPWLB8rQmePhAIWa/rMkTKg0m+syJSjYb
nMIrv61AzDCmptaciEUYswhAFxrloSKPZa1T8K1MaEge4VYTzvg8LOxRuix1zmW+fnCem3uHVUfA
saffgWXPwxhxTFCjQbZ58TGH01+zY0rpyb8EZj4WhOZ17sPd45fVNPxWGE18q3CbXTNQq4FfIItq
Tn4XZ0l3JHJt9Y71xnvH+ROwWIFoFS9fBDRAIWQyxBJGpyQBDB2ZmqAlzNpF/zG0YTi3CiBGTgKP
nzC78fuJ5F8GT7DeGRQ8WGujHvMsRe096Yb16JhVTWm8tV2w1vOnxTEVlhDHA9hIX+Sss2817W5l
RjsKwNu5+DIT17iwr2kukqOEH0T+a2iFz3lir5BmpWBh4iHJHowUk7bBRraKCzrz8kNPkg6If+6d
GDn/U+nIsNd1rxvKGIdIbgzxGpZqUk8d0GcQNUUP5wyaZVYSIS2dJH2e2mS8q6v+CxC+uROdh/Qw
56qmjiNeF6rtBLfX6VeWL+ObqAhLAMZZXbSxr9pzZRbVRWeD5KAsVwuY3ymPiolELw1aAVd7Wt9M
8RI/tMzwgfnV1Ir6qF5m3PShlWsLvPr2miJhvjaCkd5q4u8fpcxPm+MVJ1u/lts9z4JFKr2zmXRR
lxRp2HtKRf3k9AcWNaRpdXUaUXNA0mg8k5Ov1n2PsXoY5/KdZNVXwvlcXuoh3W1ZbB5I+ZIHbzGp
32K1uBEryvVxslB4KWe2jgA0lt08DNVNs/TgPwd3CxHRrFBKobkVVuIRlmYjgBX2ctE2zz07Cf8G
OcmfzQB3cSkM9gC6Seb80BMPQ3J7QN/LmQlB9yE1+rQP9djuPb/Xi+TSg1hnJ+OYPmt0mNxDfM9h
IkjJio2TbZTFYVIiO1wZwDQ3ZEIauUeDQBLJrlggWKOFJ2d1ZYIFTAoZp0RggFK/ZwNIMJZMuw9h
GLWfXTOmFqa4kUqYiU85rHiPOsWfirY6mRRGbDeSIliMbjgvOFzOuszMr4I0LP4IcvW5h2oGmLU5
uDj5Hgzqs32Sjw8Faaz73O5IvxClcVH5VbQtrCmEs7qdkU+Lk23L9ig0nA6NGxNo1mf9Z5pl7Y7p
XBkIKtFg8yqT64V7gCiMgnAcfXqyJhYyAGWGMykHPThfNexkvXGWpAaybkMSA9duik+6kh3lFdt2
8LzE3k2TSPdzObNi3t62buoP5JQ0O2cS4yOH9cq6CH9jjvH0YBlxdtOafXsGGANP0pq6h1bmLlut
daTI29jGdkl+N/Tzk6DwPGiLxVBMaYJ4wet2Wuhf0uuHyyqwVtSOso/Daq5P7TQybaLACByKmhoq
mpXm1V2f2rwW3vyTAS55T+baTv31irewC86Fdk5+qmm1o8LNYrrnuWCprfMvTFcYYj2LBxqK5EtJ
q94TcEfqkipY6iaEYRe5M92iHQbur3c691ncoeFKvBORVt6JK9k8JkXeovet4PS0BWEIXMvbUKx7
Yuj6kBq/I3m6nS+1URUHDpHxWiZqAUlBlMqjth4Mra2RNNjUx2sDUXteU9/O5UvZjt6eFU9/au3h
mizX6XS/EyYMW8ENjT2IMk0caNm83LZL0gD+vpLHLa8hqsj7I9jyu6cnYT/9LS0CnGxXK99mSxQP
07rOgd4n487iEr4jVFbsionVrimT+pR7hTwBnMv2eVW85MIpaUQN/TxIc+EXoGDR1AVQGTY2rJvQ
tNkzkjq2V+vRlHHyViTrT626Dyw1aWBQAQRVMzAxmygF2AnS+mm9JItX9ihaHP0uiZEse04xRI3c
TJ84HDPMOIkudTmkfrGuLMjt5WVqymGveSnZO+xOb2c7rqBxG9orWVZHlJi3a2NkEZuAW9I13Wib
5OdkqjSUKzeta/AVB3mX3ng81T19mnHrQTJ8QLtaBGKBIkU0sRfFY+n+ULAZcE2dhn1RAUJJc/vj
OkDbsVb5CSOpPaAvRU7ixUCmx8Xya3rjKCURlVfB+nSx5LIF7DtQttferNPfNzFnN14djyeaGhwN
LMMzHzvJjAKN6UCG5j4wRM3Xpc2tB+LiiovRAhLdUgxCW5p2OyNryYxseuPOvK4OvJruUKCO86VN
0iJW5urBTmwXFsP81lGyh2Ape0QB1zAmY5CHLfZYv9ua+Ivxx15fBIQmTv4KkXUKNkf7kbbugNVs
P7wFwk06j+Ol4OQ+5BqfJrEYALWDeEVHkF49SdthI6w3sLfqwZ039Wbzk4UMp3jguhmfNUIgw0Kl
Hyh4gEEL+WxOmRMaSTo/u43j8CEgGMuC2RIwKnVslbNFA+giV02vTcwuMZ+JhzL6MQOk43kha484
cPup2nmpoY7mWKr7UY/Vfiiy+hlEmhWSrmMGRiJJXQQbWAdxN9uf0tSHw+Su1nsCUeRFa90E1GdD
pCJbExc7WCmpbZFKDbRWOzdlVrh214qot2HTt/b40Fv19jhNE/4iZlEEL1ypukZxsexu+CIdrb5h
LCVY8TvxM8woXt1uBpuZ1MFMy8Buky0YzWevfxeDS8eDc+rfpuLuvTTc7bCkuRNZqcV0kc1jo4mg
8RBngVahXv9VzfyWaskzEWRkdFz1OUvJOBB2kYsGzZ5f3YT/AoDGZtcNLBBpj8ZQYN29k/nc/9NV
N70aOp1PTrfrl80CJFIHMGUobtnB1fRbmsWEmIDRCcZiBo4LqiT0nNHYJR7igyWuE4BltvlsjNav
Lr0ceT+Byotp5YFhdPGDh+vJH2RjEBKPLVLZLDDIkSDIx6TqQXsK3pl1xcGwWpb52pTfWfHMFy6n
OhmqPh/9CeL7OzIoM8om58UdbPPREq15oPNCnWMXHQd8y83iyvgmzrstWucqJzMmfsqglp5ZFVYv
SiKrqFe3vDHsE6oocpUKLX8jH8QJ2sYh3rSh+xEuYjIWFPqjVXyilGWc8wBKjXIg6HlZdYbPGXSm
gqX//JpXkYGciP3hpau/JyO/jbcVGPI9mds4+nXzzJiG7GnqluQHGD1XJaPfElLedafvXsb1BSFj
JO3+IOxnEm5IK+OllE+tcZbyxqnvkvTkZgcg0hkrJB3IruceZEeVd0OERkyoiVfVtD/Cr7J3QRCU
pfHrPWzlwa5+POeBtsvPdDqH4YZBpLHRCulnxeizHndZz6UC44mn9VU7D43+YtFT1Xdpth8cilh5
XBvigcrfaj6UDKEGLTAHFlTNzcpUKTsay71iyDSyYSwnxVKEeRxXW6/+gIhRI/wOWgguvB9vlupn
xANpxrdb8m1UPbFYBOp4qFXSPkqa50S8a92N0eZHyaLaFg9O50XcejdNfFXXNLuW3zyE6JBQ0rM+
RsvwszK/kAUyRvoqfX5dmUwNyW6ekBfQGFk9eZ4BCUIHIz+J9eym7FpFGUpx0MuHun2ueXV6Gu2L
qxj0AwidVBm2FkHpbuAqN2ymn+tTs9M/mkzSR3E2byRw7KR71/RvOudl0hanwtzPxplUoGNVgkql
ieZkGPXvPCVrEhGqAbd5hQA4P8UJ1qURQPDywwnkV5AeR2Zxoj31M/cO+P0Cw7pevzb20WYSQXKm
n8Wz31mnFKUR3xjukZCfukijzrjXyNMVH0lzXxpHlf5c2fKYi4JZ8gu8aCbBUhevum6/PpixzM6D
B6ZmkETAfwvjeV1esUD5rDkGcYndfcsaC3m7hhhH7XP0M5XcKeOnRKVYcasCOs82jWSzSxPfZoIM
LbRaxcXlHrfJsBKD3kUN7S78fbRfVaP1bHAn8ZJOsj4y3f0yC7O4hbG5cza6q+IykxftEs5H8aX6
BSmUuHeJH68s0ptLInw5dKCp2zex2Z1TKJdGeSid2p8JZoNLR5IDuT7AhBDnslyqitBZLhZxU4Ij
z3uZOk5ej71aySA19sX0Aqk8hEgUdFSDebHP2CvPuMpQsR7WJMPG+LSQ/1VdbKJ1Fhp8ObzncMNB
rrDfda1LASHJK2C6qTu5vOjeYxfvcwSYW/vHfHKv9a/69mh6L0m/38q/mQQKFlhNZ1xt5wd9ylGj
7a/ZJqaEWr9+ZN1LRsrjpB/iZDnasx4USDe6BsesB6SfoT3FAhuE44rqRiB/88gu6OunwXgdLMpL
7UBte2zMa6AG4SHZrxg9NvYVIQG48sgKbafar+x/C/TDKr/ZeFpjhhaEkc4aB7IumSdp94iKQoCX
i6xCz/shrI/r996xfxD/BUkKfd+BH8jAfTP3I+SrnON2ZSd/vKog2U1W6cVbDSoSDkS+AzRNoVbW
u2zQXifkZ2B8fTd+KOT9khaHwvo0EbWvNRhihq9J+9lMCfqsZ9CK16twuY4AhBWWGkqA1vcIoslL
KtLKQJryTDatTqdIikW9XgS5khbWiCV+kx7KjDQ+xcCVndhX2Y+jEahi7bT83BEf5l5ZndO9AaFw
6tmEszCiZOXc70Ji4s89SVor0YipDBPrtW4IROc3stDwIAhobLhBEUtPHtiznQy4HW+BFAusu4n7
qcyrDHW5LVYVVlr8b5jasEhZMtQXez1q1ds4f0v9sFZ7I4c7CdrT+2rkPUbgIIMpXFjgUe1TT59Y
y31NUtRMWldh4P594F7NIC3KoJy1YHG+N87cufvui2dH3tBe+LL9SMYPpGQ7iWoABQOSy9stR8N+
mLWLuxxwliuX9+F+JJureteaD6ZWYSvocZ0vbXhKeFNUFlXV3sxfh+nbqdv9isQWsQH6ticBQadD
X1hrI5nHOUc2cLrqSyT3zgBNtTmyn8HN/zS0b6t7roh2+N+tTLoP7R9/MSrG6V8r768pip52kPZj
ufyx/GiGH/S1B5jl9M+Vr5s/1UpkpLdfu5u84/LkFFcgsR1kila+36rnkTlKtt3Z8p7bLaKeDmAb
xH8dI5M/gMZkDv8q2CjJaz496Ot7hUrEUGeNIitxPHW4CouRZ2ScSDYk5hzh0o7EK3UqSW7a8/QV
dNWGHHjLTs+dVd7PuKN48GlE/RLY88M0oxwcmRFWt4bHBDLHi/aazQSCym9n+R0QoORwxeUCCnpL
rplRO74MwZr/auwdXIKdFNrqORUhCtJVanuGi+SUvCEp29nxdkv20H5b7LuYlG722jujwKOOyqm0
x4/VsKIhOVbuO/sCWukyquRbGv/atwo2oV4dhi/32Kk7u+V/ONMr+1O1V2zktik5/kfSeSxJimth
+ImIwArYJkn68r43RFmsMALhnv5+OXc3MdFRnV0J0jm/nbKjoEahJdA5Wy9XPc+4vDicqqXkzLge
EO6P5J6ikZxgqXtf4g2jbq55DKjtaEu+5A8OsZDGQcLu6rLaCuqbOVsCC/fN+pF6T72+FOEvNQvV
eErnC9WFGzHcXN80GGleomPIxG3f5u1jYkPIe35MBRs/7bep4oUpD6xk6r9CEDFIFK4eFamUJOz8
syhvWrQHxB6sItbBm+Hd2vbdYh1VzyprHtzZ341cG05wsgz4iH7nFrcCjmRaHxCnoku/XdTjMn36
Fk/MR5X/MzJK5wME9RQGtcaN7raw/zFJopE5fkz+eW3uSdhsIAbb7DLlFG9+gv0Y9Xwge1V2z6aD
6vLT9M/CfUymFyqMmvS4ejuVnSWhVuueWIDIlbchwGwz3VXFvYvSNh/+VfnAQ3D2gpfR28/cYnmK
UeXFs5/T4l6PFzOlsR6V1PBeiBOREHoNmFfiHIMqTygxso+hTeEpcZc7MXq8j++rdRfqmEVu6w3f
3Edw3WQRUhuX/M6Cfp36EtCQ7FUULZhVrAiMZc93h4esJOTUJv+4cDeWuRMdFhl0UQmXs3ktJLuR
lHGlzVH7j4U5XUb7X6qTfWWHQNW0lqlbNppI+Iq9p96MMBizucdUSFNjGzOmMzCDXbMBGMKki5m1
JLul22TjcwEH9SOOZ8SnL1Rwc9oVp5mw/Kr/zlFNy5og9/oord9s9Ded/VZwANhmgf+ziMCkJQP8
DJuYTr96ybZGvmDhXe6KXpICAooLqCb551v9KxlvfTsddXiPoYKRIN2t9LQtTByzH/sk4bbiyRbV
Lp/6R51SGrC6nDLpViUfs4dof3pJ2psq8SKjowUMqGr1/sZebtfsaWo/k4yEEiSdBedBA4SpjG1u
3vWhd7+G5WVoaUZ1ubFSuSECC/uGHU0UEYc2ukTBiaftl67iaW4q8uzTb9eBsSp+u7GGi0Cyj5yG
G5Eeen0aMbVBbXPmEvUP4FzzI2u0LQk9wD7gUaGexvGdmjcx3BGMj/iCEzvZqfrHgWAnQxbK868J
YqHdvZUkpEkXbOLdMfP1brR+uk4R/Uw74TWnR0t1bIFATXw5pIqj5zXejWI+NrU+IjUBXZ3TP5Xs
g+BgoW4z6DNaZi6y7HmxyRNuVAzwdxmwH+/91UNO/9cGVHmq10E4r3bZfa6m2FQUXrvOTyf/Ms8/
ezRlpERvyOp9UjkbOno3WEC45nWkQvC+Nbh4s9c8fMlsK9YKTe/6NaMLSZ7r5S/sqCHDbWN9aKJy
NZ84O7jr8drkvbAlVuJfSqmr2hareRj98aLF89TtRM6sQvxMYWwsKGE2HlP9UGepu0/PeehoBIdu
y+Zz1+wq6077BCMfPd+i2mKLCyNGPRENzIiizveaTs4JVZ9tPgzqrN2zghYX2Y90vGgGQh6Mow1T
2gLkFtaL79+MhrVH+Lkx2aVImCA0mm8etwrKgCi/bmQAN/p1dijN0DS0Vg9z8EPl2NdKv4YrXaJ0
bxvnGaHqJm9mcJ9fzng3uVXG2fKPstjrks5QPhu0ubc+ht6fpvQZFqBSO5m9TX5CkiinETakk8FT
BGNA7ckF/tnxfuu0RSn6DF2So3PDuEJQS1H9mfON2T17aFXri1XwcOITTM1b0SL7OqhreUpwbnt2
H+8yyj9HiG1KyYkCr8qfhYZtol+i7e4T8VJOXjQut0OXQPczlr1ZKL8WckF8gHaWPh6APrnxSZlu
6ic5vhrdU6Aep2U/qgd6KSPQXzD0k1fxB9p71X/YbDBueO5z89iAZpQLExA+Q1m9UtB7N+e3rXHG
EUhF+2Pln6V4L4ifX5ch8gX1r1R5ZQQ006e3WvDy2O8cwFXJSp0x15nF30i9RqsPaXtTUJyZN6y5
3N51/RNSs0GB+j639tQqOjZ18SRzp8u2Kyh3TNuDzl9HyjRwtkFef+fTZzjwL0R1YDjvtf3VqXGf
OcvWMY80RqDp4jleA/2gDZqHSWEVDYINYsYHVWMTHHcrVUKiw3/hUphVTl8uwr7FLElY0hdcXSfg
hmSDle+VypFo5aRGS12ekhBs3whuMQxGa1lfqmaBL8flCN5DGUy+xPbYn3qiu/h9+IgbgvJawKXu
HcJetGVgh+timeDs79yoTM2/QCFJsueYjPCPMMU8BBZbUy8/ynqPsOLkD8thoJ/GvOqaKBhDGz+Q
UF/aJiLp9dtK7DuFDp1cdFawcO/0A2Xs1yaRcdvV7qFbeNn9ZToGTfqu5+bddY1DuI5xIMxL09DD
2q4RcNhGLNU9eGbsjPMJjP/DY0AU4XianOKBBsXtNC27vKXA3PYbgp0EwdDmcQiMiyzTc+YYuxr2
fwOb8asMsdNyfkwXEyIfwmqyo9Xrjz1vTR6im5fOB8oXZgmabriN1SYvjYi0nifXRwGWiWPtdP/m
MkAg3pAYEFbhicZvqlWryNTOpjOceCXaPSIQG3vf3yIfhv5JuCMj8lpv7PC6zVXv0EP3U17urBmr
gL+c1jU9oIa7r0Ijyp1wXysLppLqHKu/qSX0Xg1Jr9VhTpJ7Ox/JXCFxTa/9rV7luTZGWr/rbWLS
xQS4TG3yOeCA3qRrco+i8GYmyKdOvTe7HTYjl+ZQ2jj90OXY6Rl70lYvxYtFLNZsry/92schf8ZE
HamXNArnInY5ODr6HNdlRaBDT08aoq9Y94ZnXfpGHpye9xRJ5USRrQr8GOryozOCQ9lMN8qaowZ/
ZU8/HqwmFc70c7+i5j8INT8CR75Noz65ZbKlW416SYqCyUdh7bnutVPDbNcDy1MLFCwNEl73ztQ/
OvHITjEOOfdJZnqxB+VMGR5YkblD0f5geFzBgrd3WNZzVjG9l3jgBmHdO+YYi/96nIjsc/st6rIo
y9Sh6wd6q4a9Nmd6iyizg+Gj4/bo281WYP9zyuv7w2fnYkbP/BtSgjdZ/qm31i1JTbeiYWIb7elp
BEQa/HaXGmByJsjP7M3bChAeaOrXXMLHnMSiyBupU2eG+1UN33cg49bjikJi29mIzhxGSJqc6fR2
kyUm3BRxDdqPaSiO5VRtQ1UdTbPG3Vnsu7n+gFWu6ELPUv41xk4pqJir5tCuqRygs2frTzNJgMkO
2tiNNa77rEiJ/G9oTUu4DQR7qS3ycxlMFBKl+2ScaT4PDURFXVzN7blJOcuD9cVF+ToODMQd9QX0
3EF/jde+4xA00DTVGX3RsVyId8XKl4QZCwl19816RDmkWevo4RXOE016W+qq7qiKqojpX/dSpW8d
Dy9dESTf6Ifa8Ynpc2VL20bx5Ayv5ciW12OJtwTOQH6dHBld++QN5UexCLSAtNZ79WGWKZ0ZTFa6
ZazDEIoAskZ0JrczpFJiVRcFG9YOHMlMPzweBfdHp9u7BdVkn/FSWHUUoIJAwIppGwn4yimf5JSd
8Sa0HQMGC46nslOdDJsiabd1A7eNu4FmOiSRbaQaLiKizZBdA863caaCgw3ASlxjXIxzXA7+xi6d
PVUZW9urbxkzT7h82bQYigcjSsnNCmys60rgFcJp6WOCzGvwMJeSUQgCxAZFE3kVhqyhO4VUozbX
nS2jClla/cFl6lVa/tGjQUuds75bE3TbuNyMbIYrsGzro3oOSJdFaRwMhHLXnJgC71CtS5A9G5cf
EfE3dhigs+1AV5pzz0LYN1VkGdOOk+F4VZ4vvdraaPPCqXptdXHSc2FG6GXv1iyh082Vj42HTBEV
BZshzrXCrd97y0UVgoEmcdDEFpZ5042A5QEftEI/xV0CPctIdi3ZzvbYsuKpgPld+RYBRrEmbZNk
joge2zmJv9EiQE1AL2MlsJBR/jshDfeB5MvWATPBj8r3uSBxyqdi2iD04su5VrmvSdwSz1Wtk4yE
4YFrFHIrcCa3yuTaxTSUBVsUW1E6X/f1LnLq+mIGuIwtTpamrxEr2RR8ix8Ha0m0lG6UuQgAzADl
NFepSTNgJTDr9/1vwyDe8nmNdeILbc+zUHGymrEDvNdazo0F9N9Ror5JR1JDU2Wfa3d9dgrngLp7
T/nME3meD7DCtILjSJ7FXhvxHDZgosV0yOinTgexxyi1xUcWJ2HxYA6MqvCQAc5AQjgefGl8tBMa
0QDmzzJXFg5sGCKDOQ63VPFGLjNcpo3H0GF9m+rjwMROHyZdlN5MKwEN9r3C6mz7+3D+crm9RtpW
e8yRPRpd2sNHuR0EZgf+r0WlVz4wCrvpivbd/V4I6UJw/8mzxwGLd9hFfTz4w3uF0tGpirsJgG6Y
aW9darxd6TlX3R4fPxTPEIm5vHPd5mhp7HDNuLdF8Yj3GzwUdhbi/mgK+2i54V8ncnp/S8w3Wf3U
kC16pdgdMwST4aWYw+Gooctl4t431rDFPs+n7CWFpagNHQ4kz39fDID4ofdvmT0+JqSEVIyOgDyI
ssrrD6xtiKXwrWyTy6pxpk0DqsosfQ7r+WaoNM5BxP9eS3uDXvgVOWOzB2KG1sixCVJgmxdQDFwO
LsZEhNdXQsWI8xGH4zw19MkuH3ZBNXYwIurxfOLzcG7bUV5pRujBPFF5AhWQtCQxeOi5FQxrnA0z
nWII1xKWVDtcD1fp5uL3NxRW7wkvOvt60Qcotp9gdnZeXlxmUEbp2nGbijczHXc6Ue7tNDXAhwEh
Fk3IThNsfTjlRNB9NJKI6XfBNr2ujnJhl8eTarJOCNXfdlXCBm5dnDb/a5zgNwzWG0XCZ0srnuv2
zIX1aVKkXQQOuV/ZyaMz6aqGYebdLgGCtCsIBKYkAGIsW4GZzOvG8VJKSwHgG4MbOwDIBaBMr5eh
gdsmZ1111YL4iMrtrswY5ajlKwRJGbJLY0QNu9mm/7uleBLafjdWEK89ZvJ6Vs3RzdzIJk2hmz2G
bhd4hbiE1QETH8a9X9VoLDWS86J2ZaxJgHk0Frz5BW6626YVpInSN8KaZD6EvKBtJRUduMGVJhrt
Byto2mBH1+mwl3mGnXOsgu+iD75MZYa3ptfBQVhEkL2uDjSW7V36vvDVS4Pu442snGo/LdwGk6eR
RgvUQg6ppofEp49n0zXlZ0FJ6l0jkIGRX0Da7D7J0vriaqIAcTIYbDveux7d7kx7zvda9nqPxTDH
MF4L3HCqpNswS+5IT8bama7ZzBuU2QjyAPJskirM4LVtlf1uLWlwb7uLLCM9K3vvgmlHRkDrqlWD
OJRjUpxG2zu1IWkYrsJMvdqT9V9D5gGfi7zpyAHZ96uLxw3b5QEmdoi70kez1CPamwWW4gFLJOIh
PEyY0/obaf+SFY/KtqAnxwl8+5PaUVRbI5r4tB3g+oo0OfU5S70s9YwNNbShnjBRP6JMy46FwmMA
RpJ3oLFd8axLrR5k7yHmR1473+Uh+DHx+kS42Nh1HgpiOALiS9Lpfmpz/1tIj5SSRQN7BtTVliMt
ypbnJlQy9QZa7Gl5gvrfpSmdm/7iE/HQ09k0UD8CKjVO8juw1nWnC749syK+A3fSp56NKUUb1QPu
jIQNYKPcFnQQQSvOS8/xuWQP/jo0f+U6sOPmTc0W6toiRIjtEzSCX9henkvEEvGkzSc5Tz+tqYpT
7Vk30qsI5sh85sGiLgm6v963Q4DJ2CNc5T7MW3/vWQP2SDVZ79DP4TMK5fmVlBdyy+mL4KVYxrPq
1bhLaXg6m6HQL0NvQwWHcj2yR+LrQZb1wLPi3tekEMSNaXc/JoLJfbfO46GGOiUWUeS8K0UCvaNS
hxF9cowfX9TV0Sox4eqcvQJbwX+PfU0eBcdaWXSYljuTv6+dvkuTLJRwJqXYWZynPOhssltQkDC7
tKVxQqxiAk73ANZeKjmkLEBh8MDqFQ/tVfy51t4OyVx+QRZjb+kx0qe2JjwFWnSYj6MtkX0IrV/G
ecSZEQZggGbYvNBsyHg6GpzRJdYWc1MVLt65AtM7SsbeRRLiDfvmSvO0U+h/hbmq4qsBjCyAscOR
WJJ9KnrGsqr1ZoCMlIk6z4KIwP0JwJbjpya16om/guPJhgFvTKlvbcJ0OEDnKxctUlx2AAv7fsx/
CZ/OkTdPwEJ1GWJW6OC/sk7yX2tLmWTV8Gkspw/If6U5tZILV25P0sOSoboNgEOLQi93BmVvOQD6
SecTRW/qmh5F3nbhM1n4YXtom/LbSdZnWc74WG7GXNwHGSFwWDKJ4wjnBaUf0ppDqhqOcrt9Kpij
qG7KOEpl4E53XuLVD+XsBFxI5OKzkbrJkdrUa6aE5b0YswbVpMx05yX8psskxBvSi+V+8CUtZs0Y
INoFYtjONq3FISusZv59LxerwWhpj8fphfSAbNzx0dUx79eO1x/8lYlQN1tJFRoVtVX644TpP+aT
9caa6+a9Ahhyl5e0agG8k01GqEZCngHO8jTCcsoBJ5PkT1Ft+mjqIPkdFmGlkOJJfvST4C7hDnya
JledXQNZoTRoVCPgLeQ8uZ4X1WrFs5dHfbJfHEZaN8CBWql+PHqIODc6pbJ8y9RTeJGZTaFF3rIW
Ou5VRY4BZtf24GAoisjCBWJd0gWGpOhMhQMXqLWYbbSOAFf0D6bZjq81PRqUl1OcxcXsFBYP4GpY
3nkizgHZE5vCpVLvUr3v8I9sp6TObjoXLbHNfLYGCQTtSPAy4frmphwMhmbRre/GCt3tTobDM+H9
W2aelsHO45EIJZSxLC2ENSdA+QYY2jQz6JHGDV3c9FGn3GTfG8oF+Cm6nV56gkO6IGHcmCzJ2I3m
asgtnCuyYqzDP8GAjrePZHGTvKosEfhwUfvw1pvlDn0s74+WOInguTfKzrmIaNZFFU1xtE5NdhjJ
hJwa/ueK62FbmZou8ZKeBSY4xtQydEELh6SP2nwhn8jEXpGEmG/R2XVRn6kU4YJ4SHGNpFHWopfQ
asAqUtZFQ91UkqjtuLY37TT8msTyjo+CiQwJQlLcq8mpjr1yIYlwKrmg6NktAjeXfcKwpz/JNU7S
l2N/Uen4A4QVxu0kWa2Y9MsoTGD9wnQ8jf4XjWVoC2Rnt8Qc2AbKWiKIuc3lW9159gP+Bv2O48iM
JpISUB3Y/4ahKZw4ryaLoW8gcCwly+wIYTAcgxW1jUs46313FT0WNgCVz14T+0Mpd1XKDYwxC4Oy
24f3XWUjYOytc1XO/R0ugRZpZd4B2AgDj01bvQdrRSZP0H6ytWo0SWnZ8tozlfjkhrhRWPWcxkGR
lTfkFDB/mBUSB89d7tpV/CU6v8613vyNtvenXRA/zZ1/FwpjvkmyBEOvFbIl+WY3DjE5dm5KHIPo
eTau/U5hAag/z+LKloeGeXCawvpEh04lpEgJjl5CeY+H0rtITV7DZgqnDP7Tnr1XiQY29qwrAEYJ
snFjZ+geg4nmbZKEoIdxS0SFSVzBpRGiCB/yNISrdmmAXFIBwG/AkQjyWNI5/OgG5JpkUyDC9vK7
FFS701aU2u/JwBoByJI0GdTAHNq/NIM+EgX22LkacLAd753JuNSq7F6TxCuQPHQAAnp0nh0U1zAg
/fgj7d6EM3ZfpoHu69qXr7QLZDduluoXj/2DHX4GqHUwp9NT/bC0FAbV3nMV4J9y8UxyfXOKbtau
exuKWdzKgsnPFQYxRjmJOqXbTB+dgyr1GzvO84pFUN6ZbfXapVeb2OJDZ9WTYfno3ik6IiJJRp1e
IQYCbooAZGIjx+GvqiUhHUUNGIU8SHhQ0B0BVLwrRarHqHUMMhhMHtNkb+U06FJU6yLop31oMw3Y
p0fm0ajrjHovcv3PI61kT35GeF6G9FqlECJecAsC21QGcLiwHUWkdBGZ1jv2QTsN8v18DBtrOxfS
seBYXYvI/KL/o2FcxlU5ktGwIriuVv87B4nb1U3+0bY1jpKFxaetjHVTkM0S6cXvAA9WuI6AxIu4
XjL53UpTfpKPdhVxl6CSsatgzPzUR4Yv3Jbz2l5gHx3tt4+WXVhs9WbWrYSrFc/AGWyc3F7IEXoa
d/MmG7uDMYXestOqdKk/DWbrSEPkxNufWKgM1ZIQpJMiEH9l9xBH1bYESwwWmsG5mevYEmO2R09r
kuFIYe+9lU76u+LVLmMjMN6mRXzJEqaX0Lh6R5o2UVH+6P2OTqWbqLanu2nsx1fPClE9ix59VJ5d
UwRIWGU97J+hb59NPJKUThk+hiR72HUVND4jd4bJwXx1MqpIDghHXApQg98x4HJg0fHjUbI57zrC
mI6Ot+IAroJF3vUL2Fvnhz1/yGNzcuDF6SYsbrKyf1gV9j5mOJuBrOzcB0lEIHTrYsKTMjNtyloT
AIAhA/qJ74SqSrnN+8EHP+leFjEFDwb1I7sxG+U5EdqOGWg6cE6i4wOPkPyN72bhrktC9VteQ9mQ
nTAojr5xr8mT+iEYa74MrjueHbtXx1n7oMFJUH8Jd3W3hjQHVhBTX3i7mqhyecyIw5oOAj3SzRiK
7pgHeXCsFKWzgVtgXJ2GBrTMcuE35vpOTZwqcgRXA6F0rlgxdiNFEgkonoGu83pmEO80vpNfI6LS
195tU9vdR2n2/alTYfnQz0VyYztj8Wb6dPfak6GjqcyX3biU0E1EWZ18aAzmQe1muE/UcnI983tF
nGaQ+rYxG4LTZREaxxGr+cFNbR17gGJR4TvtAWQEnYJtcpIHfLQkc+zTVOfiU5udFS1ePm1tYg62
plG8lP9XdKEMxLSAb4+yCx3PuQG0FlrJzhqt31UP72LBcG8W5vIvALE5OzPObQj45kS4ffm0mkjp
zGqeLyi4xRDhRIFu7uXz6uUDpwnQpGugHjNE8dW6isGIWWvTh4P75w8eryPTc0Qf+vKIgcuOZvip
DSYzawOHD7QqT3m4XBODjDaaS5qTC7SVnPvrlMW95silmUPRVItvqE9baxfMobU1TRhV3S8t2QhA
Vx5yFukNMS8+IR9J65+Vb9l/k425uZ8169CQG+suZ+z+Kclgul9CE6Fa1jH1k9pz0bN1X5nuLyFl
/UZlA8QUo23IvFAKItauWTazn7qwD53x1Pqlty3FjDsmcWpapiZbBJ9Ct9krM0b4jrnwX04ePvrq
yZnelHSLfYOBBpcfNmLwn655y7qhh6Ary6gnh3SnR0v85eLRbcpDIrzpoasIitzJFFKwDVNuCXtR
p84xCkIBTAPDJTM2SWrVuzt1hEQ0eCWAFZf8jXaehbUDIyTt1ppG+xX05pqWehZGDYaSoWpiymbF
Bic51Ub9QbBeuaUu+LnqjTcrpEsFEfV4IZ9KvaB57m8hoB2shymIlVUm5xArH4bBLv0GsqHQ3sSS
ErSJ+u4WMkRsCqk3mmXxo2lWE8BqAldZlXfh8WqJtHB+q055EbOaPGTSXe2zZ6fN8DP7hsjjpgj6
i/ZTC3Tdzs8KwdaJFJBpL0cxoWEq6mc5YCL1K2p5VbGAL5mLPTLjYltKopDV2jnU5OZi8JYl6g1Q
lbHaKcn5GnvuHNymfTEBRFvOuXOxPC4yWQ4rCvgnF4YUoX1f7eg3oqQFm8HFKldIzEI0Wzs0LPoN
QlJOqzyLq7U1tqvvTz54konIXS2ts/EDQSpTaXrIa5fgbchB3kvbSctt7ayvzupAGJEZ5QCPJik6
zwX5UZu05WGwrM8y42Ja2gWmoe+WFaKzaNX7WuYa+bzdIBWQc0bzZ6uJbPIt5z6w1AjIbru3Gf3J
D4lJ+NI8IomZNdwbAV5rLLNe7Yspvf4N4Ys/VMOXbYGv9T02ABuN2RaCQEaDdsNYrmX1Q7+wupRt
kZAXl1STiHoH3k/5wrpb3TbAzK28XTsUQVyxrp1kmw0wfRBQvaiZDDLLu6UhJ3zoTE9vQzGQcm+A
z02I85ac0NN5rdYXUnabw9pM1r3lGCIKg2K4x5td71p7ldHSW5QZsnxGrXCTr2pk2gCXZFZYHXOP
9xWxRs8Rnxc5aVs1+riE5MJ9FTQW2eYg6XjG0WdRm0ZJj8fA1k+fU9G3d0UtvW+CAwhr84DuJaGO
Kx8ZZm+dO2Of9X4WCcaFLb79cStmS96s7YJQwSl5nMgvpL57JFKmJKZ+Vy9Wjnk9TbaDL9IXp4B9
49IwnFdTGRLj+mBcgoDJf+Jq2APRNfu5N+Uun2vrnrfgyjaBYsoMBJSgM/oHRhmSFKT/6S4JNgZO
sz3wbRVbZp69zf5inqSp1bPUPCEoLCRySkGtuGHAiVauaaDWzFoCT0k3Dog1IVUWAqys1T8ry7uf
aZHzE9i7ps6ePrQule1tPc7fphDpLVOE5LlCwRyqrsMUtdaHULTT/drW4owTmIA8KMetGDyiZZy0
xi2IIW4MONZbBb/RjB2d1ylcXJiDceUD7ddV0+PG6Qj8RcK3TuiPyUYmd5j253rZLEQ57NKel80C
ot9aymSkLNPrA8xBtixgFwOmmvW9TLX70mcMalQ++VE9DoJ0xyDcVZ4rDyZA1abIlzfGTvBvFmGy
OIQJTkEnytZ37fZlnktuJsYUyB+SXzDQz3uXkMS/DNkYdpYpOZgS56gn0dyN5HoA+rPPWDkx+a4o
J8DuMN/BhDl7PWUMmHyVd9dza+PjsdzUXLdxTT0CxuOGaCqt/i0mStzcS24TgY09WepiqwiWQqmS
/eWMqhthze/LiJhYqcQ5ZFP1wpQ0RIFpPFUOA9tGTm73pkWFxMearIsu1a9LswYZCdjrb3wbg2yw
GPLWdjB9DjRc3vkk0793bQUq7TqI4loLaivLf+UaQAhTDffacoNsbWovjubiGsc0cVmdYVtjZboE
5fm+PJHPh2gkW1P7eq9xYXlzYH6xuoIeOQbKlHlw7Njg+YgywcDWuZbYBw0L8ORY42ta1Mlt0Gt1
oZJjjFmIUPFNMn+CyMA5rlAD54QUZ5sVF9RmVflXKPPmPDaqOiPD4KMTncTKnyKLbvRgXaqyBVYJ
BpKjnJS4QkYCt3oiccw56LW2HmB+0HP3NeqzEWMCCp3r95BaBdPHOng98Grn/PMms77lmSNqIct+
yc5AqJY7xPkkDlKIvKGeLs8HZ9s7QKWAHITrDRhpvNawN4FbM5mTHZ0E0olnDNj7saMzKu0UvKrf
AKbbdQczdK0H071DDqNtn1cTRY2ToTVGr4n0a2iwWCBH2syEZ+3tdXisgE9AQ+TTrN37SqdtbDbp
tCfU0/z0rwJy4r3C69vD3Oh6CkGuZ96I0fiyqknt8t6dO0JdWxUXhTWeiB2ZSL4vPjFYJ5GUJspd
O8C1m3bmLgy75ZytLrDCSFYR2XLjrtO2ybZFFK6vs09SbeQuRU5BuFk5X5q6YbEYQgRMBqP/NnNb
5ngT5UQobLnP196P06VSww4ZGmT0Gs6RIwyWRhu9VqBmqMt5OIc4YpdLsNQEeSVumF2P/vI+A+P/
Sr31BYAKu1fP5HRum8amGK8aiC2HLkXMTyJgf7AJMfu1+iF7yEUQ3CcZymFFgdIdLWjXSCo89NxH
ZQEqXixNg0wdjS5uI1w02VVIPqDt+IEl9m6Tes7urAAHYA1+TIgJEVx2W/2aGYwqYDUWPnhsKPEU
U6Vc3deOMrdDRmLJHiMsrn6RmuSNULw6tUSfinRlh2Iy3xs27p/eAqpFKyu2rpN+TuzoB3dsp4eM
eKRtofBBGLrLo4lTOSrnUJzHmhYof67fUkpEd2mIrbdcmglnUBbEg7U4z6qhs3yYGK4sY6h29jJd
pZd8rdJtPoo0QAQcGDzPI6+UY/U/bLOQqKuNh6ZYsZOSUPJkj0PIu21eTQjo7nk/yCma+hHPBmOP
5wIWVwnhpnJwBqI8vD48emDoqESlT5ZTCg/y7OCJH+N+zZd3fBx9FPbYmslRHDeJuKaUWwuzngrQ
UDgtQ85UlcyOw1ScQmdeIrfWT3UH4KQrJlZ/MmB+yYk62P4YXCYXD8DGbTq4t67peWiK1J4htJUp
lrPMbSJix7l4Tlr5wwFMenktrjRQUzzqJZmfPKkbTqUCu2bgowgXmf2+ELh2ceelZLBH2xMyrZMx
meUvdVeQv7+i3Uj8OdtlJuC9KxITTcfqNHu0B0z2Qfib+vJzYLvkl2Ll+5VChHM7d5QUTj5zXqsI
ks1IvePqyxEDgDGaLylBFEjVkPSaBGUDla7p1pmFFWwKOIVt2q05GLLhDAConbQi0+FXNqy+/YSR
03p0ZIHQw+HnFPk/sIKQLVqO22pKmAiIF0K92iSHFQsBGl8Uc3MLYmck8BvFCIVrJhzYVW4cpFbZ
v8oQsASgYwfbmNUprPxmi74C3XRNiOOpktbAtWoMM18NIy2BheWFmk4UKWPv7fgl0XPohb90pyL8
7tLwXDmKHZt3hsTwdmXlzg1A27BSXPvJ/0g7kx25cW1dv8rBHh8BaiiRGpxJZHTZOiLTzrQ9Eews
W33f6+nvJ++LvTPlQARcVYNCoVwlhkRycXGtv0EL3PcgplK57sbbpCuRzg9zf2dw8dqOY0e5cvBn
DZABcyfPiUq0uP16I6w630Uqsp96y0mextBHTEEW0axRYa3sGmKl39PZaclQpMnNPqjMLx1OeB9G
5GORzTZgGHuCc8sS215ce+aPnir1Wu9aB7U9xzee/CGonw0Vg8CEwEOtvG4oGdW8Va0BedCbtrqp
hBZ9FIoc2WwshwpJ226qDDiZZkXJD0+L4mPe+Eh1cn5/UyEE1bjjaog6+HBFZRxalqhN5HNHtKwV
sL6sc6wdtX8S4wrVSER9Bnp90XBEKtq40Ry7+eaVtj1Lig3VoTPQAtFUXF8ZSfEXpQXrR9cahHO6
bRvHjLgzK4QaJi0GrgFXAOaLcFZeyeXYaIP0m5PE1qbth+Zz1nKpQICEHLtXrwbKjthietaWFAJE
i7IryvL10B6DUoa3eUuV1ACaNljdTGGx+oCoY8RfFA18LuxgE5qx1A5loNIPiXLKo0kBiwrqXAE2
BIweZwJ1OYwOYPg4xGwBpXxoH73Mtsri8kerrcWoopfrQDenB9cmlYAdSH3HR94kF0SrtkSbAYGr
1qS6Fw0/QJNne6U1cgt5eNwhPFjtuxLvAB001rfE7PsJoLWo9zkRYy2mmngqhvhu7MF8jLqB1W6E
Dr1X4qqVJNQuLdAc99yWUanvYdygSEX0y40fpD4kaXYyH8NVdVNrJBQT5nEbZCLxxzRQoXiMMp+7
nSyCgwGtHA1+ZNquWytSu1b2KXR1p9x55dQgtyHHbxUuEFs48cQLdAAJ/1BX6Q40z0kwIp0lUofq
/8wlIT3YG7SVPg4NUHG916f7oWyw/8TvdIfIKxLAOsdvb5jag6lEt+XqZe77qgm+F95U722jTa+m
fPje2djqNXka/szQ2QPfONRbI+qLbY+97NamwoV+lW9tjQlwbipIcFOE/7cC7w1QqGDQgtyoxS4Z
KS9GobkbUOBejRZs7M63kViIvGYzWbUET4o5Rt50zueq6CnNzcF2hMN33Vmad6MGat6rcKi+xppQ
X8VY0TnMnSK/Ruu3WjumzXygFOD7X9J2Fk8unWxD28HbywiOjYcdyibDLxk1CKnt48CPNqHfagRX
P9tYIzDk0lQ/G6EhADVLf1HdQa4niFEtMSJO9qmkRoi6Bv9IaYHOZq09+noubmd330ezTIMNiuvx
CqIJuITWNq69mH5d75jqSCcHBx3lfCGzMO/Q/dduHaQESVLQlLqyEFJeQwz+QTduhks5Ul6FukRr
qc5x6YjjFs3H2I2uExu0doJmmuPeArSE2JZEyWeZaUgv5l6BmRdMmwCRl1stLooXu0VmxoFgtmlZ
Th8sUqCbCM7/VeWAQEmiyL+XdKDuepY+h1TTg3MA/Z/F0zrtcqQCA/s7/SDrAMn8FXAf9Tjsi3dd
7zTr0recncv17wa3CeNWmWO95fwtdslE8IuqzIXfmfaAlEW4DePa/UL3bVhxj9RXZQrM13UwqMjG
qL4KK0omLMAr1Mqol6RgJwv0QVa0XKLvFFvRQAL0f0+KGF9xG4dlhpv11ZDnYCy1jkK+ysScycmP
CAHAhEAnCKk5FA8hsQQzCX0MdoHT49UYZflV5GivHPKhQE6MwNRHk9hGnvTvQLWC+5uojRKNAdIa
udiaevpCwcvflBQSr8bO1Eg4tfCWyl2wGTVJwpQW+s8pcD9VUFw+OYnGlvIQmD7KdtDv4RJXWzcJ
yamgtkGct3DdRaR4NUnwe5iLqXU1AaIJ0sHe+yZQEh/hhAolD0m/9cFCLuHF8NGJ5lbS3Zo6q2PK
p2IdRBMqXgHswEz3H9Ed2U+44sHQKunP4QFKDjYmFL/gK5paluziFCY1qQGcgFrTN3WC+m8g9f4q
1zP9mgIvIhRJWNzqkjh05c6+OlY/yg+aDgKooSKE8BeEnTiXu36ojQeELdXKT4MfaZGg+0Pf7g69
7ekqNKgTuE6Y711aGHvwtQgaGOQ129REIWAIs+c6oz9O5A2uLfQTJcj+key5QNFyNahGrns8aTZW
VoYvIhtx/qBqCFCTGv6N0mzrBVyTva3n9KLrumLXmFSfKYmJ2wn++D5CiGubDoBnw7BDZ6MHMTyI
NH+OQ5k9ajZEW+7OI0Atqt9xUnx0x8HcEi7QgKPzsm9iXR6TQMu3wDfkM0hOBDwSRScKRAKtztyA
r0qDZkhaVOSRXd7qMQoeq4E+6VrNXSFncq0JEdcYzHJmlEA7apeis2o4JECQzn6FuvZJxCkiFUlQ
fdLSAWkseoQPCETzrZsiPSLfjhiHQD6ynop67dl9gQC4Tv09rpI7LymmjzmZ2B1+04cekYp1lLU/
iC7clV2/JTFEFt7DyQQhEdJdG3jPyiFjxCGDMjPaaxQncMpoku66QCHwzksp31QlxUk+JkjjwTKA
Dzf6Dkntz4HifFhlbYDQMcAvL+kKfS3t+CeCn/ldWKiWfCiudnUNahc5DuM4+P032CRfa2Qtrvsp
GJ8biuVr+rHddvQRrsM60yU1CJx7Omr5rvY67ijQo1FSwB/Hx/XoFxILWjSCbC7Fiyu0ZNxVHNNU
TAsnv7Jqp0RjmLOowrb9Fdvs9K5UIb3DjsRW16fgnstdyTUFsNtjoeJ0pzpXrL2ROlFvoPFRdFb0
BLyvv+qJb2TNoHy6XA3IclLPrLMQCHjuybvBLCDIxndTeax1ZE5Q7Ne/2EVrfw/NWTtLwgVy0Fm5
ipA6vTe8Xl45bTxus8lztkp3q5eor6kpSK7IGDGjB28Hwx0Ic+OVKADJtNYHeoTZ8AXRdHGPcCMH
qunXUHNoPyeZm96BF03JrnIykLLQXgnFZF1Ij8DK0N0dntzylgZfvDEHC7WkykcvyqOiEsVeuDXK
sMN2cRa6jDsQ0IDdULO2KGl1RfscAud60UncwN1CLpUdVauV62E+FBVt8IlesEdqnsSPPS4iRxcJ
epD1Y/MZWLe5RW6Ni4kjgNnwt+i5l5bY2yAirsuWouVVTMUG6HuSgH8Nk6q8K+OspG5SpteErOmT
aRXajUnffpeULXGGjMVoSZ8AwnBFjCREO0//hjbNC5iAY4t2OxL+FJkS91PRf8olxT2DSs6HcpDq
1gdgftU2gOfougYslTx/jYwh2cR+nGOFLGfGOMZ+j+6U69dm2uKdQMF2Z5lx+NGcKWC6NII7imbx
j9SiCa0DGnvQc8ClldEOG7cZklsuHPlhGlKx1XA32yLIgh+BEz+HmlXmV/U+yjFyQSfOpVarKLHj
grK2fZST96naWAAcxXWQ3sNXRYik9WiNFI0JpyOiGKFQ+JklUZrnsJtlNRTSplWfgiYB20krAOje
YIUTqvpVviGShJsmAz4JT8PeshbwgsRVc5tVVgW2PvemVy9PBEtgBnRkYXnj134EtFVDmV3n36GM
LI72NFk0ZYd87YrG3SmL6XIqFAh0DykvdH2eqTHr33AxsvdOlD96w1RtNWFYv/BykLOxE18Zg4up
UTx8Ub0q7uE1Ba8cccM9UBCAOoiBptQqoVC1OAOscbFJDxSGx5cuJxbQfc33fSI/leVQrSrJQzrD
e7UmwyxxuOGOh9404AExvozcxVe2NYRHjb7MbrJMZAuShtXCRruNWj4DcvA4rEA8adkeAhHD2VKF
UlRx64OfX4UOeZbbBJsWReIMrixJezD/CxR23KC/auShi4PyUy6Q30GLN/Bv3SEWN4D3irUzjrQ9
dWu8L6NUcYA36sHIqJXh15fs/NZlwXTSBQVE351eID4bo1vdlVSeDzQ1QuRgs+/wVPwNWtH+wQlK
Yz906MVFdA+BEpnpjfJ9+Lapme86CzU5r638D0PpvKJIn90YeQeZ1+oVwvretBq5uj1gJ0VYBj9O
vODGbgy59+g4QCJ9WVBZyRBzjGljUgup6B5x7zkMEj5BaFB/sHpEh5qoUA9VV3N8umLO0+B5RIMe
Uzlk1kYdwlIcY53AYtc2OEKG+1CBpuL6Zs4Sz9m+ZTsib0uw6hsXT9IQ5glaGfWjPSqcpjgs7zUf
ryWwixrUG1QyubiGnKSq+O7PGXRWlt0PZXbta+q0/jbB3gsxOdRXAs3rdhQwsye9G33cX0RDgwut
2SgCmiMtfaRkjdSgB7jktpFwrDEMxUfCRExAjLykWTW3tYQbYLtifK5laVJg9MQNMBy44I7xRaEf
EUWUnBA4bGzk2vARR0XT3dlAJR6Q7AohYYHhwMuuX2Pa1YK6KCinJWCHNdjThgehTCUFRgqZN6Dz
hGpP4yY6NoiGuClA4G8dq3Ovy3QqdpoBeKadtGrPxiOrrim2N5EM176ZqtsEAOya9I5o1LSfC1CE
+xrAzGOpppq1hTciqgnRlnp0f43GJ9tV1uTto64+eYb+KBO7X0f5KO4maX82OxsF+YRTtcloUgCw
VI8tBLq7uEnBbjesj9IGjZ1obbCnuxIh0oAzxuhif12VBfpuackmoWpKzqVZSNbSd7rH3SpY97EF
2waNbe42MLDrsR6J93V+a7gwA6wWfihCmi1yD1m2R0NLB+ndRrRF7fIbiStZDuBT9F/ipCUECr25
RlOLhYsekAZUiTts+l2Iip5ql3bbwq2KB9aVdY0h24Rw1CQhDgY1Xnx59hcpEIxY2RRfZNzBFO60
Vq4MbqggFE2oJRXQD+p63NKlZRArgRgNcQX/KIYoo4E3f7TYXIRAQ6ydCZZKJypoVaFXv1RVVR/1
Gg9Hv1Txzh8HzMkDYa8B5H6j809bEJ3Nu5xzZ+M0PkLrRY3aAozsK/A8cp9ECAdYrUuwH82v7SDL
u5rWPaQiWkC1AVI5AcG96jAnWvdG/w1/NH0Hu15tVSraHxgTOTeGG9E9cvVX2VnptkJq9dHt3W+B
VIDZKioINND+As9rbOjecFENEyywNTTdVNGDBREtllmdQ+1Pz3e2QDnKgPeNMI3tbeUIA1Dg1LUW
vgZP3sV9Kx/MnB1fWOm+1Sz/YNpN+ii4NwISbwYK95Sob1hUr2VDn6JIcy4QKuAg8jp905s6CNLa
0FdSatl6gLS7EmOGHiHp29UwQcIECZhvWp+Tr/HoOOHGF0CHC4fdoAUmpB8KMlRzxgZrLEQPXVs2
NxE2F2umgqt4oI8blWQ/TewS12g6Jd+bkUK3LVvtW4mhF8UGq4FxKB5LEssHGmxoTune8JVs7wvo
MoeiKxQYnE2HddVSOOo7sApRlP/Fy7Gl8wFax+wxkkd0o1QR1DdDIsSqrsrqGBB29kGBKCY4PzoU
9FXNDMo6EBxcVGhkmNDfYjt6sDF+XhsphFkRcoOSA04pK9MbvWsTQxMSLDmCIuZM0yekZlqcPgBJ
gWSqZTXduG6HvnGg4pfGo3KtTJoOdczRYOs9LqwIJl4lYQSymTIwCrpVDS6n/4K3JKXlOJGIiehI
98MaGYZ8T5tGu4pj6I6dYY0boNMK+gjECb3HX2jKYEq6ODytm66xdmZcw0avRgwR6DXewjX5EMWx
+gQMKLoqs1LuwLYg5YSKxxXl/gCaQMvRD64egowOvlhq9Z3dOCVNBwA2tAkE94t2LPyN6uRP3207
nw7pMMzXfQ3ZKthRMGbsdd6PguKvBzIZGVw05iJnbG8ccOk+CaDdNhV+Vj5R7spR5JO0R40X4EYv
5R02kdSlLEx7auTAgS24dker1UZzUZsrfqFbx1/6tkES1NHQN0ewEKyab9/UhU9FBcDGX04/tD99
B5VCgbavlhQ/FIXZHdgbrK5HNc6/Lv1ZG6lYdxbN/MBkdyMKgXLgrFOqE4CvQoVodxqg8aN/LBHK
XOUVHUqViH5dOnq8q4DhXguSKtwQydpWNcctHDcZ7yusnZAwRdAsVHBUWtdEEDh2qjuaWNOzgxfC
E/8tZgVNoG3SNtQ2og1GaHsAkEAg6n9pLchLCnLlX7FjhdwSYjwEhpJPY81aB6KDte9YinNe0A2E
Ox+/1PjSRhzr/owWriGvXHMz7eAWRPV13FLvQUpebUz6d4iFWBJlkMi+MY04xAt02FolHOSCVil6
9V2nmc/0s+FECpMKpSOdG+GRWXJcQGgiPdwU6Vjdox5ub6opLVGGwB5AViF8NmJeOlhIAtk8xKvq
EovPWfiDajUYtDC8ElWLZo1jg+P0bW2njC7cAaWhowDHnc6P1X2phWg/muhzoaZKmelYWiDMcsyG
rqbCQ3LZYi1W4QhcIKyeFV3xrfQ+uJAYyPFmSxJ9AuJaasBp0EGmd4fhy8aHFgbqc26bZq346pMr
fC4zumNTl+h3fZDZhyClMquBtX/UiwJ22uC6UOuBtAKGrCjO2zR4aYLDuQLwLW3DuHV6qJKIlH+Z
2hkuaaJDq4fQyLlItpumCb8IjsVV0lGsoMYudix+KnOiFyjQAFgL0QHfIWQHWkJHi23WY9U0cpBI
d+m7GvCNyOXcexsLErAxQ/XMLdjYdXDCYUErz7spDYN9E+E25xnRsDc5wEDCasODpMyt74cSDDIW
Y7EsjvkAfdcDU0U8olhmmlR3VJKg+lAopi3FuCd0bQTw7Sx9AU/+LBuHkNOl2BiHWAg7LmABRHpB
PnH7rVGPdeL1lI5IiWFAvHJLGLFjQDTXBvTJGn7oVVRq9uMEQApQXli9YA1j7lSR9E9xYDucKiy7
2qShSidtoqeMhIwKTXFrmqDZObsNUCtWS2uVkpaYxRDCOst3U2Op1zxqsNZEs3fleyCnztujn/Rf
t5QSEE2F5K9//U/x+u0xJM39v38Z/wv2DbvkEJ1iVNHQJ3Re/vTxtmVarmlbdIFsUzfeP75lw3Lj
HvMj9OeP/lRc5cb49fwQvzuiM4TtkqtbpmMLfeG6Tp1NtlHZ5UdjuhvVM9w4J4abDOXxD8fhE+nK
FUKZ1KvBar1/lUJPTPpRuYaS17d4XGMRTgsqHm//2Sjm+1FEaU/xTN869q56YmfmT05AkRccnXZH
Km9tzw93avqZeISKTeVaQljvh4t17vpWKMsjBw9H+Ohd8JG/9Pz5z98sL5QCUqPU3fJYfqVTg6HP
P/v59vvHF5Qp4WHz88W4kcku99bnn2/M758jrpln13/937+UqdtM95vvMy++N78fNrGEYeaVqOse
1LNrHP0OBTMwhFBWrxAxQxajBrf7MmmP50e+9OEW+7IBZclJIsqjZqMBuy7aC2926fnq/YsVRdoH
jm4zMWAtIZYH/3DiF7tyRMxE0ydmJpvgfj9Cg/lH38fW3/9+6ZIQ5Q3P9+k2GwKu7u78APPS+X3m
JSZdCGcYlDbfD1DTei5aRyuPSj2VwA6R+6pfzw8xz+GZIYzFO1Bpx4Aq9xFjEsMGDMaqbUmp1IsG
4DHjBnN+tAsvZCzilwKaBAifrQg5Bjh8X19X4sKiujSE+f6b5VbiWuO82wFUZNDCAd1NF4Y4vW7/
My2/NuybDYlglm8AFCyPoCbzbkVT4vxXuvT8+c/fPN9DtTwD2lQeexJbGOtP5x9/6QvNf/7m8YbG
lSmemHIEjcKWriQwuX/4BouQhVVh4oSJKo8VWSXR6cIEzP/7b4tWCVu6JHjKFovHFxz2tDvr6jik
eACQmUfRVcfdxRuP5z/VyZl4M9AiAqpaS8HwVdXRpW2Huz0aTucHODkXCl9ycPuCy8bi7EslzVqj
jlAQn/WN4Qc75YdU3v+zQRbrSXnwzhxMw49OiBzvZMNglvQAs5vzw5wMJa5QCsi6aTn2YnO36dTh
vWgRrXZAFkGcH6wRCc3D+VFOzr2rGMFAA0Q3FlNid7Wm8C/iuEW9z7u1ML5cO5/Pj3Fq2i3TtKRw
uXHb7mIMfNOaxrO66qih7qe2BVTHfzbA4uRzaLVWk8MAbn3Vll/DsrowwKmvJHRD6KZlGrzC8g3o
WfEFp+KYfquxEBx2VIqL/O78W5xavMJQtjINODZq+Zm8pPHQoW2Ko9PeacnnoXpojAup6Pwhljtd
mLaAdm0pw7EWsUq5ifK7NAaFMWAa4ZZ3mq4ebMSsY9+/gb4x4bU1ZBc+3qnpfzvoIrxQme5KCnkF
9bDXlel+P//VTk7Nm1daTM1IX61Pu6Q4UlR3/GsvpDq3btoPf2MUQdogdDyEhFwElsxXEZmpXx6p
VoUfVPAq4s+TeeEkOfmhHBpDLubjlqMWO97Uqa4XANSPTnwDT9+5MPkn19ebx5vvD6pJ1R0MKZ3J
pwEfmUcOK0Sazn+nkwvMcZx5FVMbEIsUa0qLPDLFUBx92ot04yiPoLQ4N61jCnl72/pbn+w/4y1z
RqCnTjLGjJeQlqTT0wjU4vwb/UrZftszLrMuHTHHyMWekU2K6HXr5cdKAjPZBcCB1RYFN9rWkDnT
7+gknR/x5Dy9GXCxX8IgT520YkAEMbH0CBBYyvfnhzi5aVx6o67N+WItL762XeHMnTEEzpjGgAxs
+Vdpy5W8Pj/MydXwZpjFimPb25NMGQYNBnzgdkj9lyYSEdG6o1PmM/D58ea9vpwqWzd0YdvMkzQX
q69EjwFaZ1Ac6+wQe4AMNrG8K1HI7y58v1M79c1A1iLNp20HJ0cxkPoZ5neWeDj/HqdWgK1TljBs
qq+6O3/XNymlDr7MwHGQx1sYxIFhxiLowhssVoDQhQ4MTddRMtIpfjiLN4jTcIB4pMlDIzD/CiKU
vCG4eGsh+2cULJ0LK8FcLIV/j+fqXLtccz7kFmHah7EhW5mqg3Cn4KON+MQHii/Go0wt42eIzw1h
27RfmtKiwZpT3VvpiI/c69BvsFCtDWSX21Ddq9CilRhKhOMDHYEVre7BZdFNoo0+rJoKYTCYff1d
QN/sCDvWp3kInxRsi0u1FJueVKcdg7+lsfmjKfv1fnxLCi7SkabuLKIEgCo/dZpYHcJu3dYlv561
9/HvjCEsLrBEImEtDiE4lo6HN6Y6KByFkKLZpuUHG4X386MsNtH/fxOpgHCCXCaXfr/4IJzBCi4j
dbDof6PDj9+GeFA6FpYx7XwDXOr58X7dUt/s2n8PaAoHEii71rYWS2NSIYhxv1UHaGNfu9B6Agh2
O8TpcZzMepXgmVEg16tXqMBF4jFxswv5/GIz/zb+YrfFmRfrod2rw9AgJo7+bWPLC7n8qd1m/Mrt
bGD4kBrff9Peb6bKYJUfvDozbzTXrJ6GvFW70onVNch5ceGbnnwlm+2myFe41S0+aWh2nTAC4R4M
/cGOJ9T9rAur5NIIi4+WFJ3QSt10D9awNZ2NfiFXOfl4x6ZHQJXZdu35z99EwGAYBjcLcvdAo32l
je3q54VFN++V3xaddKkum8JySU/fDzDizJj3EOYPPRod/k37U2a36ByE2FuNm/47MrIFEglyrX05
P/B8BC3HNSmck04QJQBZvR/XVCQTeQltK9EfUu/ZtD8KmhNlThch/9xP39tLS2+eiN8G5DqMPJkr
bA6U9wMGmpvrA73SQ4bplh95d6aW3uQpKRlIrA6wuGdvNK+5kDWdmj+Mef4z6mL+3ApiDUQC90Af
5WM6tp/bggbj3/iU9gwdIv+jE7EIVDTAojC1XI4Uyl/ARVchqFdt+pI2x1Y8tnW0HofX80POs/Pb
xwTx7FBgMJjBRYLR00mSZWATgbNbEe+c6hpxxH80xDK1QP2gh+Gvq4MfRd+B5T4BoZxWgScvXPxP
hXmTig8EGUUXZ3nbtNNQFLElFaraxatlF9cZ4DJMpZwfGLXSaSuEvjv/ZidXIqV3yxKEJqgV71di
MV+u1dTBWJQ0Qd0OxIPrqRBCaIRFW9PoGxDUxXoUmICeH/nUu1o2RQ7OMwZfprteUnqjCZju6E3X
FTobwbqxd1V8LZO/EbaEwzs6vB/Shou4i2mH7nVFFRzxPOytW2FfKBGc2laCzqyQrmvNV4T3nxAJ
HzTT0As4ivxWm/kJF7bUiXNKGtLkFFaCUo1YbCl8TCyfrB2gYTfs/E5fDQaElOHYDH9+IEqyQGjH
872KsPT+RboGBbkSksbBKxBxMKJrfZiuWwFCf31+6k98MWlapEtMhmE5yy8W2qVAyLCxD22E6y58
MSyzz48w/9RFTMAMWCpBV4GUyVqchIAA8n6KTPsg7P5QYgXYa9XHJsn/PEuRRFRzXsW6beuLLzaI
GPCwlNg69beVBUD4zyP2nJiYyjEpA/L39zMSlnjJ1kNoH1C4wV43b57Of6YTu//d8xdLN0JHzQSB
ZB90Cmhf0zre1FW0UQpmGJgfVf/5TpTUrfGxNOZT1l0MR5k5nlTkioPYef4+iy/Esl8LdDnr3MzQ
6dPJx3/LxbUpT4sCHBAudan+MHiT+0XhqLtqRIm5U06IkT14GZVxJbDSDL0XoA478FnhTrVgwEsQ
+bvSdYY7t0fT6Py3PrUkBfclsgyFrI01b4o32RMV+JJGXSMOfq+eSNP2tp/na6lh1XN+oBOBVaJI
ajhoQFHdFYtFmSaAtjwnEweUQFAfxdYrwbWYKxAsYWlGF17rVHSyLYutTN3C+K0+NiXuCG4nFQdT
O5jgdKwcWSzx6WId7tRStfFGxngRfACFhMXnU1kt/KC0D6b7FAD7NPX7Sf8Ui7tcu20vJYSn5som
LrnsbIvr/iLkFkGcO9jX2wfb7wGf6Gm5tkM4806Jktj52ToVC98OtdjiWHw4oChxF4yGJ1E8uoDj
zw9wcjnQWncIh3y5ZU4BxqJTfcWm62lWbYQaZ+1XfYS8BW2162x5h3WEurAVTw4690n49fOhtViD
Tpq0qHa7xF/cPLzZXp40Xqi7JnsMotfzL3hqZSBvD5xJcNM3lp0yGy2YLK6VfcjM7KfASiCTMD8r
41mo5tvYZx+9Et+J82OeWiDcixVBhlqds7zLaWYzAkdlNeZwAErYCebewnT3/CCnloYjHEq2NIKk
Wl6HMi/N/L60xaHOHgrgWE5x4cA/+RZzYZsmEwnYMh63AJWwxpLiUKC/lm9LNMrd7fl3OHG1okT7
3yHmd3wT9SIjrPDUEuLQAvIaU20FEYNC489OPnTZt27CjnT4fH5Icy6TLY+BefNSSjNJApzFhQBP
2rpNXY4BoDjNB0Sfg5swiJ2dMEqxtgt0UNARglWAvRaqFE59W6m2fqjy0cS8MPpRyGI4xP4aHD8y
7znicb4nd0UPdrJMTXg1ncKa6G/sUraixb2Xs4FrzPvvJOwOdlU//2Z8irgBWnuXqhl470vYgZOL
isoQyaqkJbvcmQIuax8jZXbAFB71DICkwoFXcH4KTm1/h2zVgCfBZW+Z4Jl6boIWQi1m0l9GdFxI
nVdd+d2sAPoZ3YVYc/qN5oTVnXfJMj82E2qYOmI7B336ALgWftP5lzn1fGni6Ws51G6c5ckzi1Qh
pUuSBIryUxX3DwkI2PNDnDpE3w4xh7g3uyQIBgQCawweIBtMK7fTtoFDsCSF3dAaXJ8fbNk8mWtr
AOssm8TVof+7/GCWpSXwBmx5gN7lXOUjFjpacxtEGYLt1lctse7DtNyYWfiMcNGf9ez+PTZhc+7Z
UnyTizctplQz+kpn7LypQOoP9QZOL3FUGP0WBGN54XA4FeIol+pEA6IMEvzvv2wBjaGB9yoPGhL+
rW/t+hHMuDv8jTXIpnJ/Ve4Nw5zX0JsJRNEQZRunlgcHlyHtPjmen7JTS1ChejgX6i3uAvP6efP4
obRkkEhmTIw7mMj+9fnHmxb//zJivn3+4isZE/hyEfH8BIV+G3OEKD2U0+h8UJGBbxMEFwtLDh1t
VzokYFAwYnCdFBE0GWhXJYpkWGymwVbO0k6xgYWN0PvuM6CSCEURdHICvM9vMKN092j7divLBR6M
xYV34T3mn7l8DWATxlx8klKpReBHECf3GVQdWsy7YySsquRY4NA0KP9GRH+I0Pm1lIHDzpcZpMNI
Bt5PimVGelX7ozoUiJ66z+NtmBzNSy2hE+uXhhDXcYpbnGfL7M0tKsMoTNoLafKU4OYCUQuV4gub
8tIgizfR/bjtEmTPDmaALSMO3x1tDHd/fpGdWMNKny+yZIWAYJdlutTJlFkXrjy4evdpxOPPToI/
RCvOU/J2jGWdzvNxRKwmJQ9DBomzQdErnj6df40ToZohXMcBlEVTadkGdAA8t6LiWyXBJzN7buRT
kz2HT+cHOfmtXG5U1FDJzJZVOQ1PmMi1JO/RrUzryrzQyjz1+Bn5wzFAYmksi7Q+fblJdZVzwCw3
g7XiXMgr53222Ifq7fPN9zsDJaq+oHLhHDocf+Ho3XZ1/zhkKawY515T0zdlxl9My74w7LxMF8Ny
/lMuIfVAEnW5wqC/Y58TlOoAHCjN1phUftZgBNdXnnch/T+xCN6OtFxnkRapAPEKdXBL7YhZwJNn
F3t/sj5E5vjX+aVwaajFVVRanhbEaaHwtkZILbERcJq9xCmsj9/Pj3RiVbx7qcWsGZk5aDBj1GGE
tIi2xKXu1Mk34TZNPsi9+rdu7Jihu1l6hLIWjlCJTosOXwgS7eBrf2chvBlp/iVvj0uUhfCzYqS6
+YZkwqpzX5UY1mD+V1b9V3SpO3Dyw70ZbnF64jCEhKRICAkOqA1YfNEfQih/HTV0U/7z6RYBGuW0
FG0Ogg6Cy0jMm/1LcikHuPQSy7MzGqOKKw4HTf8oGxi1FzKkE2eMfPMKcoFt4EToJG6JnJbup8H+
qofImiSXsNfGvEZ/CwH//VBysVuQZ1FVPeaU9+qBy1vxSYjpc6Squy43sEJqnoQqfxSetrPscAOr
Dr2PbnN+G51+0bmnIcFc/VaETFCFapQ5yAO0wYcIJqTv+l+KXl/9s2Hm+Xyzxn0EmEWtjWBFXMx0
XfNVGC5NX/PCVjr5NqCQfwEPLGN5lzbcoTAVLOlD6L/k4dfC/4kF8vk3ORkXwJHMUAMDXcrF9kFF
DhnjzleHQLu3c7wcYZep6KOZfDw/zilMA1Xn/w602EVx0Ta9KIDXeGO1LhFGVQqmd/cBUt/KHF98
TG6hg9dwVsb08/mxT35G2wGtCr5zbre9ny0nMOK2CEOFJdX9lF6HiGyICwvi5AZ+M8RiQZixgXxS
wxA1nlP4NJd/njTMNXu0W0GosbAXW8tKJvTmfHKS0JNfiqh7MS3vwtY5PUPkJPMoQLmWUHG7DgrD
Skzn4OtffD8YVlpRNlfI6uB0GtabBqXoQI4f0hyvganZDlP8fH6eTq5FEm7eb04jltDFxAy5XtiR
PLRY19mArhMAB/mF7OFEesTl5L+DLL6kV+CDrAkG6U0dmSC9K743Gtq98Gz6R+j77TdMlXBbHXG2
DCNvupDtn2yTEJ9sndKsQ4t+seESAFlmlBbyYAzOTZDHO4kYGhrUCBFUH105c7fH18KP/rKG+tqR
4TFKuhuVdsfO7G6wufl5/pvPw/0Ws2da4YyLYXfMe+dNJOt7f0K6y3MOk4Z4fBQ03Z2fh+lBj+rx
sQ5csUPp4lJR5+SgYHEkyC0i4xLLoo1hrCNaIg8quQmtW/S9aLQLsZ+S/fm3OzXZxDT7F6bFkssa
a4SldcKPcA6Q8zXkZIpZCxyob9Y9Th3676OJP5/R7oPBeDw/8qlXBKtDRGWKTdpB77+r7yqEmiaf
EyL72ojXor532nLruPvxUuJ9KvS8HWk+ld/MYDShn4gLunNAMMvykFVbn38T49S2dA3BcqXGp9vL
zF73kgmZZcM5SAQ8ihUawf+PtPPakRtZuvUTEaA3tyzXTq3qpuzcELM1I3rv+fTno37srapsniIk
AXMzaIhRkRkZGRlmLbAppro61FFT/j2H1Sfu/MRVK7k5DODrP4AVnj4NBpSJ3dD3920cTjDUa+Vu
kqBWqFLz5fYvXPPvFz9QfBCYYSyZascu00f70BbkSYAtLs3fcMGXUoQdDRMlkSwq3mc/oxa817bS
tqtacMnj4U1qDuJlnza6DD8Llz1cC381uv8AJjwMU1sJyFXD1BlVdhxjaWoQ1EjplDRheiMTYECO
B+d0WE7Ptel/U/Lhi1ZDlnR7c1bN80KeYJ5W6xitBI7HOZhhYM6KZ7/6jTYaC2VIDtuWJb+pufLK
blXqEdASAunm7wEoGMwD4OBq/ahtvaNWd+lC1nJYLk5bP4H9auT4yzKx4Yf/24QMSt0K11dPHEkt
EhxLCUUce9AT28+CiISmVN4XoLeMeX1XxZKr9en97d1ZVYeuQtaObNqb6YRsBmYwMwbrDNfBtxIe
ZW22PHo6Tn8kRrzZGWyPQdJFjKJP50qP7sj1H8B0/nBbzKqtWSYRHq2EClyr15sT5clYRxr9VOB2
/hukxZOa6htNJ6vH50LEsqAX+1+1ORgD1SKC5JCxs6HkksAA2ZVboy8rNsDmU3GnmYL7yxGebH0I
4yKlMfNsLuxb7P0C33uo9I+3l2xFH8QwG++YXI9vutAZ1PSrpoxNXp7yPU9gHS56SJWn7qiF7R0D
XhtNdmu3yWLUlsJ5ZQROrKtWYSJ3kl0sblR91dXPZfgteDLTeV9ZZvgKrWb40KaAc85OB/NUppzB
3DyCCV4cQj2V/+4SObvXdWMreblyEKjxYjMkk1lwRzAdFZChEpIyIgXzUfK/jhI4lFQAf2OxTTLk
hDwkMB3hmQ/3TqzShGKeFSgWmWBIT7Ocfpxz6xO78GBQd7wtbyX8Acfhv/IsWbChsrKLOS5xjEFC
CLm3uxYSNpjBdpMdM62zq+cNd7JyAHlf2Sb9wwqdV2LnV0aCOGqtkVjE2muNm7/e1mfr88L6jW1i
5bLM543uy/ggW7/zeQoXDLPRfELx//ps23nR17LE5zPr0Smeqc7+xs+/+P5yFi98B4RR5dSAKHxO
71XlWEXH259f222NSJcpFoq/pjgMMVWGFBPUGmfwKFq3MYHUm5uvqm1Bc9TDrCb9C9A9aOz9VmS0
5qouBQtnB5QzEj7qRA9ICVAXTEM9AOG6+m2wt6Aq1gyAxhU6SWnLeztMl0AUYtLcYnDTf4phU9+4
pjY+L15TQ5Xlg1rxeXhnadoyXfnXu1V5ay2JXhwfrl3MRDRq24Pyr511q7Z3DZ2lJ0gM2w0pa/uB
f5WXkhXvTDHf0YYBL49S0s5wsKTzcaju1OZuijce0qtSaNtXKX0q1htzU2zwn9K+UM8liYFRs+7t
TAWlWGr2FLO23POSHRKeqSSumdDiJtSW+/366MQ0RI/S1KrnZgLKFAqUh0yzPldd8bWmZxtUNieA
i2/69usnisqsTA+FIis0hlxLzRI9oMt01Og8Lx8r2jTtkokBLf576gEh7qLii+aQqe9SIMpuS16z
RJrtlmE0ixYQ8ZZk8CyZTOD5z3LXfQDM7TGZs42beO3GIyEHzhKj1bwGBOXyaKzS0A61c97cSdPk
+tK+C7/eVmNt25ZW04Uxhz4t8enYRyANaU5Bj1NAVsFVIL3PHIid1dwEG7AdE1hGw2Dvg4F2uC15
VTuucuyFe+9N6TYvGkMDs1s7K83Y/1XCNfTJLs10X6rDvHEQVkX96LOiHq1xrV9bSTqbk2pJlX4G
5/NdZGd3iQK+PpQFtzVaNYmfYsQcPgX8sS7DGjHZqcp3SblhcutqYAfM4ji0owlHTImtphhNvj/X
76rpofP/tpWPt1VYFeHQc86BYuJehJuBpyRqCmqrZ4i8Phn6AMqs/0/V2X8mRoScmalz+UNtatzj
C1esCkEsGOIOSQvQy/9Iox851YsrPTTlbg5zWzsDkbnwx0Rm5FrmhoEtKy86P7rl/rtsP+ouF0Ia
0teRPAV0Vkdmpbq8QGHxsQqYpZou2ckZbTwDsPy/YQ/k6HgWmiS2KelemzX0vunSnq6f5ewg6Xdh
8C5ONlIqa/ZAR7qCBC50eqKuRZQgC+tjJtO+PKdfBr961tLsYMRbwy5bYpab7GL9TAXIRwPwwzNE
eNWHJIKKjHli6eswK91hwx6W9Im4V8zzksHBpQKrJKRXRkWGVjQMjLPFwA9QvjC0QDrT7CrLSDs3
CuLiKZun6VjkVbG3G9/clSWk48DpJxzsiX7npIWC05KyA/zXRgemNoyVTTcWO7WQmwd7UuCvNltQ
Dq0uejCL6iUuC/O9HENR3GaGfxcwbQQ0JSPlU9FB+8w4yWTCFCLVAFNHNsTJ0dTKr2YD4ZIzDNDG
gZT5r5SpNKAW8l8GbOlfeCzC3gdl+lMzwcTgUj/Ujz6wPgdy54qbANbgGX4APG0EA4AO1eJ9bRTR
Ue79rXzVitujb58VpS5BY5H4ppcSFb56iwbAUjlMe+jvbm/YShTD55lagKJXx/UJzrseypTeu9E4
V82THL4UxWNT30WZvXGYVrUgcDE5TkQUYhtjUlapxcipcU61HUjOpbzx0lsxccegOU1expRovBVM
vK+aOKmGxjgvVFjtxxnKz2gjOF4VQeqHRzDtA2+GkqegzNTRz4wzVEPVYOxM+GSUeUPIynYsEH3k
mVGDWt3yIy6OalFFY6O3jk6fkrPXQP4EhZtpV0gqEmdjS1b0uRIlLBlo8XrlDKFxDpxdar4Doz9U
j7eNa81xk46kc1BDnTddV3C0zXFqcaUWffu0pI5haAsOfWG8z3sbJF3D3qgurZiZjYVRwJNVW+GO
vV6+DkTrppN07UxP29+WNR3p8nq5rdPqsl2IEJbNiQIfRDeNsFEB2VYxXp1Ruavz8f62mLXI0UEX
2wSRYeEovtZkLpJRyjtLO49D9qlVyocZ8gxIL2nED8t9G8DUBfz6Rr19dfnwbSRDdcfU32C1SIGa
9BHxvpm9wpNhdBtrt/J9hyobENFgGREUC9uTToaRdGapnSeTaUi4SGs/2rDqlQPEq2Gp39r8fi7X
63UrRr+TipGAxLSdb4Hayl6nZSWsY5J+0AfF3HhqrmpEJZMmBR5nmviIGNqmH7ueuSpLiw++auyr
fuOZsqrQhYTlF1x4hEFKZ2dIkQDlySsUTXedFD7W3byzunwrBF7VBixMKJx40zIefi3LkYpuXkLj
s9W7lSUdfEPZ8Agrp2dBsvqvBDGIT0xQgmOVZ8kU+38HJu2+41B+tke83O3zsyqIsWwar4m238zF
mrY81Knva+ehLcGnV2BFmLWF4w1+vtuSlkURIh7au39KEjaoZNZ0VicsTvrSxgf9Ezg2lbXr4n2Z
H+Zp44SuqoXp4ttwceQYr3fItgrmZmZCYb1pP+lxcrBBRh8me+M6tdYsAVgzi24LdemXE46Rrs51
G5mDem5HOYVXI6PBWAf827ab7hy1hrHPC8iknGbWXrWo6T4Y8gh0NwF565p1DOWSaVUksVvJfoIg
MrqLIzDezMiH9d5oxy+pPZq7MW5s6FDr5h4U5uKDDLHNDprw0mPzksdsxsHCVwexpFbB+9D74LT4
U5YdVV/PH/2EIp5rlbm1s0IdSJy6rd8bEgTJTuCH+ym5m9vuvmYA0w72droHDuAUwFg3KoBU70bY
yAG5e4yDSn9H1EYWOivrvQz2zWuoOQwmSHL9qNi98WI0dvCdQNU+GNCDHet4mI9gz0N0DW8nc5Tw
kZVQk+w6E+paAiDr+1TAye0Ae+WqZSftdb0ZD5pvp8eFyfrVSqTgLlXa9ND28ryxcWvewrCWvgIS
hLKpL9fKhbfQqzmuGC9ipIHG81dAxfP4sL9t76simDWwFVKtOo+XaxGNX4e6FvnG2fQPVgZ/BjdF
Fn/ry79vy1k7V8B9/E+OYOoW5GpwGDCdEcYfQ4hXm8NcHpJ42EWwcihlSzp/K8u2drouRQqrR5OE
VhTAFJyd4UiLoDkfYfy5rdX66tkyU6sWPfXiFVvBbASQSU8UKfMwiSqS06F2Nw/xV0lPNx7nQvhF
AEmZW6HfFVDrZUZWWMEorGdjypz8pYzfQ8Kll8EeZD/ydl+r8he94BtZwtLVo69FsuznL9P4NQ++
O7QHOJwHBS7JNHvXNI+KsfF4Flbyh0TSr8y7kF9DQcHv6h28DITL+QsgLS3cUsUzVC+MXdzer+V3
X3j3RcrSqc5UHL0sVKyEOKxTynoyIil/0bUHA66K6NB8mZy7VL2rhn9ui/oR092SJWgUtEZK4RBZ
xVAdUo5WN7/gPNzY+neuIByQoFCEuHP4x3G8MYEx8Bd7Ff5PWfLMzCupNObLwtEO/ILJ+yIDJ/7B
giQlv7ut4MqOUdD9+XnBHh2tbGptSooXuXyKKhjCTlLwUJobAZNwiN8oIVgiMbVi2wNSquwhCPez
DorEhmtaUeTHo2YZX9OomApxUjrCFgcbd/7yn7T4qw8ghXKgANnws2I78aLIkhYiVbiA175xFTGc
gnqjcaSSvy33Xwh6oh8NY8QXnfSgd8/whofOp9tbtOIyLmWKFSC4yrWsz+38xQq6w2R/TkrnEMBb
lhae72wkdFc26kqWEGPEvqMSkuGebJj+hsSCgafaKdOX39BoQZgBWYSCgjgolc8WbH8Gh0p1PjXZ
HgY+qXd2nQEZ+vyf26J+vM6FA7zkUugmwTFRQV00vrh9mzi3BrlFI3hcrMf0JTlqR/O70e7T3YdK
/2DQs9p3H0PjfszhUx+pFjGYnr53inewVkQ+rFrv0+l9PN5v1kYX13H1y2gIoazPFB8dpMt/179s
TKtWkkJHfTX65kutftRy8/tt5bckCM6r/Z8ErXjJnfMffl1Y2b6WHTmM+f21Att9spcgMrn9+9+c
aWGFlr9f7F3tm3AmEg2/WjBfFm4QuanxmGyd6VUpyyClubhX+GyupfRKBYNPk2qv8HzZbmbkd6rf
H8xeu4Po+5ukOkdIvF7UMf1Lgbp2NCoPnj/Kb+nJtKGZ6jPoi6AfOt3W/e3eAdiBgRigCVD5F+f8
ksInb0s3sNc5n03zY7zxaNn6vKC0PpPSHeAk9WrzYGbHbuOKXvk8OXTWUyPxZ7x58ldJVAKYZ/iv
5nzXjad43LCM9e+TsVhKaRxq4dqKcsjLfEnxX6FzzF3zF1OjLPsyU0tCmYwF5UhbvTYJNa+U0pIb
67Vu3tWPRbjhZdd+PbgUYFBh4ISBwslJdC0OlGn0X7vgYTrWW7BNa58nXfSjKYFSpngVKmVhlLGU
Bp6p0XDIwfnlg0/xl34B5mpBriHDcr06WsjjKZUs6TWiIykoPlTSRpC8qsBPAbrQIzR2pjLltQ0r
OlxnwSkvNsLUZX2vPa9JCxLZFIUmAWYwBOsZA2hZtLYIPKcD5xYUCncyfsNASdpRc1mSarDeX69R
KZcxbU4QuzfBP847td16Fr11WkDOkrVbQAqBOhGTAYbUttIEbauHB5qCY1K52nznqL9uqFdShHOg
SBMveE2LvCg/tBM8br/uJq6+L1yB8MGkRdPz/ba+b6N7KAh/2YlefV/YBX45oS21NW/6ZIVHu9rw
0SubwHVB4hQUYBpBbMGJRobtt/OopV6R71XTTR95YUnR7rYOizEKxsoFAFcruC+giomv06YCS45S
UerJ5HF8uDrzp0h6rCE12GrwWDkWnAiqWnQsL3NXglvKoq60rLhrvMx+5p0IDbfubBQDhATC4liv
RCwrenGjV0UYcxNXjZeYRXAcc1hn7WCq3sFnJp+dpPOaxog+mHpP776fQZ54ey3XxPM+oGWHZjSd
1ohr8S3tnHWSqzWsrzBb13Nd7EwpMJ5LWiDfx6XRneQ5iqGcl437hqj71zLTP7S/FC9on4fyLOuS
UnvHavySSBtR9WJtgqHQukLvDBhl5OXERi6jGo1JbbXaG5VP9ewxJzUpndv0947dHaSt8dA1YyGN
yzg6uci3JB52WAeQedu116WBq0IIXBn/auVWe+KK8QMaxbQhLYEmKNvCVZO2eWHbhVF7fv3k99F+
zP4dhsp1ugP8h7dtY+XSoWGfiTaw+5g9EtO4sFtXlT2MtTeE5WsN2uxgaBv32tqaGcBuERTRQfVm
mq0mzwTcXV17hRP0r74TqudEaSUoHSV544pbMwYgIlEHwnEql8JDLgDyTY418AF7TSpcS/si+erd
YDZQp2bBPrWU96OfH26voLK2hJQMVeK+Hw5R2C0tyLtWlxCaQWrtloMJas2Dkn6f1fAYIL/v+s9D
3J3J1ka9c1DK6C5z9GPVbnXNri30xQ8Ru23aaqhDWBhbr4061+xfJhiLiurzbXXXnMmlEGGJq65s
kjKuW69r97P0PpkeDAuKZs31ZS8OH5qt8726uguqnkoNbemgvnZeUZIYSTmhlAyze92+xJsoBlsS
BP9k5X6v6FneenUF/+lMZdAd/Y1j9mPtRTeF9QOeBFDa0oF3rYZDE8qgG1PjNdIZzvUCovhIATfh
q6Lld7p/1wA1oDRboHerm3UhdTkvFxePbzVZnk9z46VjDnHvfa5/8ocHeb5PBjhgu9StoB+/bR/i
8OoPd0/DuUVgQAseQ+iCTJ9iexOFrQfk5F5W7rPha+ifS/9UBYcsvKeq68bSvw2o0rcFr27jhdzl
7xe6BtE0KWUQITfU30PM+9nPt1LLqweMQh4QRwAiAn9yLSIs2maQSr/xNN4v5rssPLVbjQpvU69L
YWZZPGqFkCyIaV7fzqUkwqN4bdZDmuvsYufFbM5q90Rxfqc03wvrP0rwXuopRTwDNvTri0iNDYRE
KKoYjRVOW5BJzlxpnIVp3MNh0Fa/sUmX3xfOmh1PQxTofF/TdnCk693GA3/tArj8vnDMYDNP0kSJ
8U4TmWs/hu+90gOGmC2l3WXjQiWdTqEnzVDH/tnKCUdND4cqTm00K2j5mRc2h+L+toRlbUQXwsbw
7lkw/aiHXlufMtkc56zEMsw7x/xkN4Q4L5Hyz20pb4+RJYO1Q7MzhSGecYIe0N9CqhfrjaccJa3f
p+qwvy3g7SFaBACSSmvEckkLJjZbAb3cVY+AEb7ukyrXLnHvb8hYklq0Qyzwx4Iv0Id0TNQwaDwQ
9KvkkKqnYYt75+1uoAbv6GV4mjYS8V5ygtGHZgARBdxO7V4OuA0PSbIRO63uxoUU4bzQ56XVnS7V
XqZ/ibX3Tna4vVBvLwi0YNqMUPPHSgmb0Y0a4XNpcEFUX6jSEb2cYLN3x/QpY1CheraVrXBpbfuX
yAwUVhbvDTgZ5RA4i1S78aah3Eva0RpgTe43Xo8bQsSRPaVnZH9KrcYLy/ezcXL6fbM1Vv7W0/Bc
xABA7+MN/AaI14/jChJtzntEHr89GPWuh4s53g8hqEEbXm1dnZ+yhDMpj3aY1nVGhNICXUwh6Rjb
G6fy7ZPjWh3BucQxIOdmlXJ7Tu0ubku3sygkGaqrto5b11tP0pUo4UqeyPEzRr0azCrLFwavPt4y
kh6WMnQDAoN9Z2GJUvpYjQ+jsnGg1o7txbaJaACxX0HfMRJOaspTn7xXg73unNotutstKeq1q+6N
rqZfAClEe2P8NYifwvqVu+j24d0wC1OItMpWjTonQEooPTg0ado7+5fZPZekyE8rNwVHOpqVYVcT
ZkGTpDq4jbqhwvLvr++06+8vKl4EbTWoiLPfVKgwfh79nSxvlGBXv780HoCLTG5A3G56KAo5HTg5
QzUDv/g8N//c3oNVAUzRkgijMPFmukWKQ00eKo3sUfw5PMblp9/4PFAEDIYbjJ+L2Y16lOOuH5TG
0+FEYb799c8+v2h3sfw0V2n2PPJ5WYXB6F7qsuNtAasHgabxZXaLsp/4II98VZt6xa89Ky4e8vlT
Te6JbMOh22x+W3VgS4beIQGgvnkndrZcSQzbEVYM8UE2g6Ni0nlUq2Pmtl3O63GrwWnlSYft0kXK
eC2dH29eA0kbk+429drrU+N+0oddPPX7wDlp1kNivRsyVrSX3E1OqtUlXQhz6MJfacxm1sAPOp9s
3pCAcKTYrt4/59lX29gIN9e8y1IaJAlrUMsSS3HBEEeTmWckLRNe+rp/iBL1Phn1DTFrB0iFPWJJ
JK+0yUq20Um5pbVgHczOzpiHUwoZ1UY8uGYcl0IEf1zqEqweqd56FUnBTj1OQD031deiP5b1Ruix
8oAjmLpQSPDKtVX5XR1byMrPof9haFLXiI6TnLuS7MnWE+mflv9PZbeH0y7KNi649fVk6nth48Bv
CC8gtae2Cup76xlyuJub7p3u919vH+o1EUB5QPQDljCho+C0taZQEq3JOo+0nnv2Gba6/f01C7/8
/vL3C68UDpGvNzrft7SQgYDZlapnqzvk2um2nDULpxeNRwIB8NLJei0nrSy7U7Oi8wDcuZvjYJfN
vEq74XhbzKo6TIPoS9HTeQMzKk+A8se00Hu8I9zAPDrTjgmfhhzdbTkrESl+aGlo564Dy0lQpx9G
DbAwefQKvdwxl3SYlfuhureiZxWct62YdMUIwBblfbhQNBHGCwGjFI9DXGbt5JnBP+2uzn+1sQlc
ClplVIP+aJ6jby6+2Jx6I7RGHPe+H46AxbXzCXd6e8l+pN2E+AMxpFxUWlWXRuZrE8jkzkqlfmbN
6PvWgo9xOe5z41VKXnTrWQ2ORhHu6LpzS6AamPvc57W804O92Tyb+l6rtyrwK6ZCPzW4zRD2kEgT
S8AFfEBm1UaT14FsNB+SgRaLh/iv20qv7tyFECGDKyd6rwxyPOGgMvdjMf/G4/tKCWFNo560ixHk
kxc390OwozoCvMZtFbbWSTD1qaRDsdcyVIi/OfGOzm5jF/Vb1eathVr+fuGHYubc58pkN8LmbiRf
27z8mRaCH9XbUQlaOIK9uAN/bu/372bnybEOfyZlWcsLLcwJJrU4SiYvMh5NcMqNPoPW6EHfqr2s
rxanlZBhIUcUtAFB1J/ksJi8BlAya6dugWpsfV/Qg54GhZlJzEqZj6N2F6cbT4WV2wCz/fn7hYvT
T22ADJR68oL54AMK0rtleby9FasiYEjTQESliccSlkizgywNO3/0TCYUysPACNUW1+vqKl2IEFap
0uoxa7Jg8rL62Rx2c/V6W4Wt7wurFNZaYoQDKjjdzur3nLvb319bIvpYNYihFIbfxU5xeaRW2Lfq
7Bnmayx/m8rejbfm95ffKDp9poqWQVNuSRqprk/ENBljPkal7NHU6kqqF8AAHcd3lvUQgfh+W5+1
9WIii9uFkB2NBE+lNGWYFQPDX8rw2MgSOKvT1h229AWJ6vyYx6W9hwtZhHao5XksAt4oXqAXp4lT
nieK7BqtBr5Q9N6K55OkNv/pIuNhjrca6tZiDvQCNgzWB5gTBYtm/KYNKrobPIfJ9/zOjh/U4CHV
j45/UP0NRdeWkjEgIkNQ34htBVlZNEwzGVfV63R539GrWP8iiRc37oKf8lOCYBjNzGhPaSFhGPbB
c3wcvwdbVHZr9k1NnwIZlvcWGmiY8mw2Yfnw5Gxv+bs8udtEyV5bJ+bayEszaUEoKKyT5fv6OBvh
7ME+w9Q5tW9r45CuSsCWKXcbzBuKFifFUhnOWTF7LZOTYRu7/9w+NGuLRPXJIHFAGIQWwgFVUq3V
ZWJLgzk2JXvnxxJsQHe3hawpcSlk+fvFvRj5S5a6LSdv9l1fc1X18GffF7ahTScmoByU0IJTK+9G
Y3/7+4sxisf+8vcLxppOqm/EOfeVw/NIARnWUF9aIzuU2i+3w9EzuDR8UY3kGSM23Wmq71dD0k9e
Es+HWG042b+uCsk5+gaZ4aJ9WqyrEmON1qANA2mo5KgU8jsNVIV0NA60pmw8j9ee50zoAHbDHA1d
L+LpyLJQSw2tGrwRvuu9zMy0WxSD7uq5LR9yNYt2Wq/Cyi7V7bHSS+ela8bqg2rm0t1IPnw39TJs
FL+8lVe/SdjKyZDphWn5TVUe7drsn156rVR4zTfeVGsZqys5wuUdjaBuyEo9eLA+umPyIscfA+Dv
xvJc2S+9dBjaj7q51cz0dnoELFZe2SRhbYrKb2rKhkLutU6C3ks0wO4dSoo145h7qzqU48kKUhjI
nJ2cf9Dnc61tDRKv3PUqZUAykKCULWg316dcctLBkWyr8xTn71hJXLruchsItkd/C/135TyqsJaR
x2Iq9u2cfDMmPtMOee/N6vfUbtylJ6acLDcuf7mfDk5XnZHKpfIo8+S/VilOm7kzlK73hvooZW44
bziuFe9Lgy3Xk73AUL9Ji1haBSrkOA5eV4OFremnWal3tbZVzl4Ts3DFEj2QfnkTOsjalBWVXo1e
lO2z6K7RXxXNu32utkQI56quo4TpIUSMjhvJO0l5sLYyCFsihCMFjOTUjDMiNOk4RY8MwilbJrxy
UZEGwSsuCV+NGsP1fofZXMB60cCLeYrlvS39+mV++fkfTuPiHgxVKy9ljc8Pn2z9uU1+/Vl19Xkh
26CbbQYSAp832kMsPTIknQ8bN/naybtYIBGVSS6CnoFP9iD4VLfuXLhd5+ZbAzMbuyAmC+e5zZ0m
rEevs/ZDHOO0/r1trFsClr9f7EOkhE1vLedBH/+S/pPm33/j80vTPCk7+nvE3x+2pW4DKzZ4Uu6m
HaOc/m+kSyiD/5QgKKDqVSA3ORKicqfea8nhdxRY3hk8cZak4/X6ZJOq53PYDF45Vzs5ynZbtaq1
q4JO2P8KsIRzVtkpUDA+t6NtPafpbqT7JZizvTS6xRY6zGoUAjfbQmcOJAR92dfKFGM8O3M7dV5a
e9CYB/29Fn90ylOvPrWWdmjVUxBBtmscBoZvY+vT7aVcebUtARDOF3Dmtzh5ZaDlRa1GlaemEzSL
kEOl3W5xk2HoQhy9m7f2bmVpyWjiwWz6fqA8FLykOcWAjytO6SmwNzX+nR6+k+rRravQTcytQell
n4TA+ErYov3FQapszQ8yzS49nXd9kT/03VFqXoL0nyT8aAFRaY7ahgtdW89L9QTLSQlxujACLsLP
0y9NiwMCwKhtpgdNN91Kmlx1HjauthVvQf5o6eaH05iHpGBAUeNUzigrpZer7vRPsfH1FY969XXh
rGm9pAL5w9f79+n4abLuleTk5B9vW+FaD8iVFO16o5rByfVaQ8o03Q1J7OrR5yaI9p3zvaaH2nFc
aTz5zUOjpxvx9tbiCZ7KqEc7M0cEl8yyk+r7jSv1SrElaLiwQKlpqmxmmM6j6aDN3GCr0rP8e9HC
QReDhfXHELuYCfHDrG+pqheeYX+NqifVfqiT/9zenLUlYgqQyFleJmO0Jel0oULa9lakhWnppU/S
vDfGjROz9XnBfGUrZkhpykpPnty+/9IDIvUbvx/uGuJxeAjAq7v+/d0AB5EkaYU36c9Oc/Zrc0PA
mksDtcwhuFkwxEVmgHxqtN7gKeNFINWNUXxs4wY4vtINGvuglsPGI3ztRC69Bg64o/SDiB6U3HTe
tiFzGr39KhX+LivSfSd71sbbYsWyFj4cnXoYL4s3o0JpJJUBPOKVF30HTKD5tsmtseIqmfrmIgAa
TQHmXTjzZNhmqZ3TyoNoM3FrSX8ohuQQd91xcJR9DXhnIv0ymMQCgH4hUzjuCbi4jm9nlVdl//qS
tA+D30hNXkkQDnymWH6uDmhVTr5rZ8fE3poZXDG3KwmCPWeDXXRxhQ5J3bhhdOx6V65PDAxY5ufb
J2fNBMiuLhNBXNeAZ16fnMaWrHHwg8ozRs9u34ER3Bmn2yLWEhFQDvxPhgjuMEp9NcQ6FyaIS20T
7gzpY+p0LqD/uv8+689xdTYg/LwtdcXngELDqxkkfpvkj6CYXPRmMlsqcYG99+2T1u7/6Pti02nU
qji0mu+n9jtd2zfjv7e/v+ICLn+/I/jMsI9qxQz00gvbpUCl2vskeWKx/kyKer39QdgXQxBpSMl2
TXivq3u/3flb1KgbeyGWRRJVqkCPR5e+b79UWvHkl/HdbUW2RCx/v7jBqN5W/7dcZXgAuitqN8xp
azuEMx9JZqMXGgs1N9SNDlL1EEjuvHUat7QQzr3v+61cyUixglOW7tRy/2ertPidi1Xqik6V82AJ
hXh6MmEYdE8jN9mn21JWvdfPoyeyBddNOZt9hhZJtevlJ5UhevkYx+d4q6VHJHVbSjhXh0Q45AX9
JICVcggdqkOA/J6GOU1dW2n3qhbpB/h8ysOcqCdfTu4hdHRVp/mcRvJdJRVPQx+ouz60vt5W/rah
0CV6vcRxoYCTkbPERXYI813bPCVfGX+8LWQty3qhOCD511LmKovkNOFE+R1odQQ/QNSVQbdPmmhw
wzKdXcK914TNPkThXLt2ZI9u5xiVGzCLvOHg162Wsid4lAuLoWBVSmg61VDx3vPrY1Icpa3+6rX3
M9r+FCC88ZyyVGZi+NKLtRocu/YQ6dLJBhajapSDrsZ3ku4c+9F4GNBygR0nh3mqK/nl9qqvb+3P
nyFY2ywnIEgb3GNF92T1gDqWmktHMw9oa2N/10/Q/ySJ/fJAsw2mUSNp1j/N4WMhn/PwrggeNye0
Vq//nysrPiwdy6+7rmdle3UPvkIDO4664TnXr/8LGcIdk/jJkMOAzPuomGiB+GgWz1X2HMnv9PKp
lk9D8B+oFw+3t2pLL+E6CFS7LUnwcPs7T1rznNk8zn/r6vy5R8KNYLWVqdaLCElTDkrdvRhmcD8V
IDUO1vG2Nv+f4/5T1mKZF357DiZaJSqDazp8btV/Mv2jZX0a/NqVW/Duym+9+tGZ/kqNE1AyG6a4
YfSmcLgtyFJSGMxLr1FOTXuUnY+5f0i6DQ1X98ugXxIAOLJyYpOGlGrlnLcz+2U1O7g3u263cfUt
h1N4RVOF/ylB0MP2Deg/A64Ko753ujsdtsLyQyIdq/AQKI9Ts1F5XPWJF+IEl6X1tdOZ1sAdaLpT
6ZJ1u20SW98XfFGZJkEZmSxYlZw+t1sefWOxxHwAzReJPCksVggUqunWECH/C2SyVTwFu9/p9Ljc
GU24y1Ir6hVtUcVQodwDaSHc8NsbxqUJDqhKFb0xu4mTmh67gFbp92N//0fbIfYwJGk/hnHHghX1
5L72ANHe/v66CjoZRKBDgOQXHtKlmsXj5HDfa/UdOOBuZ5+Ceau3aN2mfgpZ/n7hZYyxcLS0XWLc
Gtqi82D8Toxu/Py+4DF7JWu6vOD7k3E0ovvsN4Y0MaSf3xe8ZMO0IXc0i6Q0L4n0YIVf1eBkZfMf
7oXgSSyHWoGdLMsUHGLjlJvEVBsiVu9/8HTthU+MBmHBYn3qaECAkLK3x4M0fE/yE+wcO9X6qyBs
v21Zq/79QpRgWT2V2WgwSAAE8d2kf277Lx3D+o3160ON7M1PjQTbyi0lHKyMiKYJvpjFTjIfk2Tj
DtlaNMG81C6Hd9gkDB3ap8o+0Nrv6hACNfbOdH7Lo/zURrC0qcqB3PqRNXHctKJss9uEdVrdF7jw
DKCOQZkTB3KyAXoSnjc4+CrZB9qTnb8rKsiMNzBU1s48Aw/g1tNhoLwBsRutrCi7eMT5hgdA7OSt
fV+N/i4FCKZsObOTxj4XYVc/Jdl/uuKUWhCy9K+tBcT1N6tP90W/odTa2l3KFGy60jV1jOy+9Ezj
mOeunxxV65DVn2+fnDV7u5QimDRVHriJOzRTpc/VdIozerqPkbKft1AittQRDDtrzbhu0oZXu+N7
WTs8VFV9TJVQd5N82ohql7hEDJMulRIs27I6IytalDIK9/+RdqW9jePK9hcJ0L58lWzHTtJJR7Y7
3f2FmN60UPsu/fp3mPtwx6IEE+oLDAYDBKMyyWKxllOnQuoR+jgNe3XY9fJnW73e30DRutgG37w3
yhAATNFhXYq6GyMAmI/T8IkOf5Hkvl0R54llrVxrYwINR2uWVey0EUlUQYizvhCQNLOmbdA4cc6Y
UsqDQ228CK1pPhtF4St2/xDBswS31F+gxwwdjT//L4vPO+YtCQaFeUvVKTjKQDTH7iioPqzbhH9F
cA6ZBA4ZNW2RwrDTB6V5sfW/8ANul8CZhDaIkmmMWYoEJD9y+U9dBYIDEa2AMwDT0AxtHEKCddYm
V/l2X29FX+cufguUFJAP8CfT/MGs99nfPMm3+8Pd9zbF5CUzYOokH6X2i0k/V8WPKBTQ1LGvLG/6
v6fM3XQjNNtYNeXiHOSfU/pFjnyp2/9vG8Vd8Gi0LEBWcfWGEeMbPVFVfDX9d7tR3NU2ZEI7h+CY
W0p3ZRztAvolBMQxK56k9DNGnB0AO3Zt64c+PHbqp9D5rWmH1BCFyCJ94K5/XoP+wgpwJVsgKprg
IFfn+/t4374AFDY3lEFRtFrAAhhVeRt0jMk6DOGrEn+5L+X+MoBXn0shcM+mPIUUDZGedtREM0RE
3+euvWJGfVIViJHUEo0Rp0SElFxVaA3IYuAYMQuZz2WhU8m0k6JCmJd2ALtqrj1UP0ihChzm1WXc
iOGWkUeKOpoaXq26+lxF7wTs/H9xDjcCOOMVjWpcggEEfmyBt6r5beZf/zcBbIU37+5kN33TDVhB
OmCSGFjdBdZ3VV1BfYYpuChdyzzoulNigKFA+AL8jxdXGBL7oEj7pBf44CIp7O83q1AlG7numj2E
aEsYlH1vfMvh8ieWqJIoEsRZMafLoi4k2K4gGNw6uOjZpQNr59h/+YtjgfugY3wG/uF7bMceY7an
GGZ/koAj1qG/gE/dF7F6Rf4rAmCJ+Z7lVE4iMsHmyw5SO+5E3itRsn71etyI4KxIamGoDWCDcCB/
TiBj+H1/AaKvc5ePWJI9DCNC/CbwAZWjAkMr+jx39Sqp0ks1wxFI1kOmgSNdsP+rqnSzOdzNI42m
VpEFnc3MB/uQf3vTRJUh0Qmzv9/ciqDo0tJkZWkj8cb4BdXcXPQarW8SyLwsEDOrmNY0FyGPDSBE
BhaByjTtPSosGKyuAReATYYET4TFPeslHNA0oSXyRClmWoFB0OyfIvOlD5WDEjmYw9rtlNy3mh+T
8UjJc4G+vth5BvZRcFqi38G961rflEndFfgd5PPYHExMYBEpxNpe2iASZQz4GLbJv7lZTJrM6PoU
QB/l6CTZTq9/378xa4u4lcDdmJxM6eC0XXqetD9B/qKXJw3kFBtlYKQ6QJiYGWIwri8+O2kkRO27
sc6vtJCiY5gH5hOyPdapGE1H8LYo7PBnbuuHLMNBXgzo3QUUcqCgOEvyKb+mterFMZp6Bg+8Jbs2
Pbb1c5tobi5Rrx4LL2+oj7EWUVIclSh71mnhEkv16ogCnS4LtmCRDMDPwqBggFzQKIcOB95yJO00
SkVXXoPacjWz2UvxJQewV4l/N7Ygol1YEU4WZ0WSrrJLKx3Kq22/hw4GMmq5F2LqVzSJphoulIeT
xP5+Y01G2aRlidru1QzIfgxjF6q674VNQ6ubZ6MDEPEwEIh8zwNMemq0eVle5ey3PBReqrxGAcbn
ThLGvYnm2yyuHNaEdmyoqYn/WoCxS4vEEXiKiivoub8YTfTU0VCgpCIR3J0DZbGpSyj+XEmT/6CS
fWwJEeRpVkSA9IWNnjU09Mh+hEY3J6OPXWlIaVZcGyp7xbud1YI1rCjZTAD7+40AFBxURYrz4qrG
xKX9I6zGYeidvSF6c5fFTZCl3C6F868CFB3QuUNxINOroYRgPm1c8I24SVXvpvyEMRKHuGl2WhI+
tE7s0mprqQ6kJhiMphjgNcE/fIdVaeRWl4d9ftWm7BRisa0sSH6v6DcDvNsgDwR+FNzY87200kIx
xiosrsNAHrpYxZjCfnI7TMZx09ogbl5TgcQV9WDN7oqOPBGQHjzRty3ZQRgTSMwkFS/0j0Hkfa8J
wOAH7WOoJvqUOMtgdSjExIaRX9vm+xiW+84RMVKtKCAmHrP5pjZSaia/aQ3tmhzNzfnVQLgrv7k7
Jfpy/9li7zf3lECCgyZwDFpb0pUlBij4h1zOrxGm0+lljzmRPzOjfmqSwVN601Ps/SAaC7W+qn9l
cqaBDo2WoPELT+WA5k/db+RLpGSeMTzcX9uqHMY8AY2z2DD5ucqlXdGCWaGFUgP61A9TtQ9iQOP6
wuq8FGSWgudv5aFw0F3L0Mro+0Sfy1xcWLdJAuZAep36EuWWZI/5sW4pbyYoBGkYfE7cVbAUyiiE
zsVILc0khzgYzAgOtl0ualJcU+rbz3OHowbh1IKkP74WSZW9VoZePFqmML233KsP0DVGyziaCVg0
t4hqTFUJaP/w2vThQQqzPSag7CtFxIq6dJTQLmqiDxdDOdHSzd/QShtyDP8Zmiv6v3axdhzpdyt8
NIwn2TlkyY/76rbcORgDA2BbRn0BWgrOhtdm2k5mAA9wHAOvBeZ684QQG6OiwB+MvAhmU6MsNj/5
DgNo236SCuBc9IPRf8mT51gH19D03eq3pnc5UdzVGfqoaKrCKq6p6TqpW4r6OVb2SgEuEaP1gLkG
dRf3GgRaAj41oGGvcUp615bMxK2rbPPzDa0BpQpMsw0HgacHg1rFYyM37RWzc+TiYFboZ/dsEf3d
ylLQpsC8XnT2wqvhIqQa0EIl6qfwSkivvlRDlu4NOyoEmeqlFAupJIC54eyAMIBHwxkIwqaKlOQS
VI2xw0yFqtZ3W/V3LoK7k7YcSr0Csp6LEfrpcK6P/9vnOcNCJDqWmJ1OLsWH1iZ0c48T4ke0i2BI
NvBTqBhz10PPjLQbmtK+kK7cjy9Bre83r2AmgLsUpgZm0iqo7MtkQ11tjBDcWrPlVsBZkArzLnVE
G/ZlyOsd0DruTyeFnzRtptGFr6eyWAMTZBQTLelzQxLRXsYscDu9ZuPTmIXU1Ubku9XtOjsXwynU
OPT5CL6j9Ko+lOGw02URIcjyUgAlh7YdJFgRcCJTMl+HNqryVPUOvaL517WPndxvftKZAJaJxA2H
o8efuEEI1VqJXo3kFU1bsfI9as/3lYp9Yu6A4b0ApTaYK1mTBv+cZ7WSp9TuKM6iQfurl+teE+4L
hwqM4cpezeRw1y9WSDJiGg29EsNxi3+iWMQ4KhLAHYZNrbqoRwgoBsTJg+4p0daaLKgkdeQ82OQq
De4wdxo0KLVR6cz+AiYxhMo7exJxiS3cEkgwZNYrzh6MxRii1HbywU764aK3uybYBda+rwRO6WKb
5iL4u4dIK87MGCIUFOZeHRH5wEKduM9zdy5uiBXYPT5PlMf2D4nRCVA85pt7KJgUWFh4ouA4XgzW
SwyamhhsMVyiRwkz6nt012+8FRDAwlBUNmGpFl15gzzVdaRN3WV868xTR65kfG9F4xmX7bh4KWCi
0FfKWj4X/VEZxGO2fK+CgAAvRm88pV3pYWTt56lt9ib4jSWJHPRR/5OjVUuWRA/usnb7Id9Avgy8
I4xXam6/snIKYrtMVbB1JG5hKDtNOybj6KGE5/X6YxF+6sbnqAkwmfeBgJNziI5m47ciO73UGbYN
2G3jYzICH7gkZYgAMO7Us5UHXgNK5zpMdhb67bJhqw/AFqwg4MSkXmw3DxEt0ZMgh+Wono13uTvK
xtYsBvd5dvdu8jVTr2AORoHPa/2wB6w+bESTANdVBvoCdigZ6V4ekmaUUm3bpYEV9Ajw+tzN0cZN
or3uoDdhD6hwYR6y3nILYT/E0jZh724ks1jnZnFk6qmWTLp6ruXHavrUB0929Hb/1i1tE0QgTsby
VLDg8ItDs2XZ5qGqnqPa7SyPTrv7319RNFXGlcZrBxJCxLHzJYC0hAQFXHYUNfZNeUye6hKTDwQP
3co+gacZuU0sgZHmcZdKJ5IWRlqmn6WqP0VS9xxpw6eynA7317JInDCGffRZ24gtMBuJd/tpFcqN
Ilc6QGLfWv1kaH8atMMQ57VWD0kJQJK8ucEbEuHdok8Z1xRdRtzCymbKMifTjHMehV6lvg2lIJ+6
cjzIZakwBYgzUcHgNGyqrGooSWie6/Ct7yY3/14B0lkYl/s7t6JlsLeM6VgHi6Kic+swtMmy8kQy
zp1zUCVPE6xC9HluFVR1SiRt8flafjOQfaGToPSwJgAjxlGgBpsI2FO5J7YqnaiSCTHOZpW7vywq
wj6sKDDL+MmYmM6KKfw5U4d0VdYm5pkO1yoi4GtQdo612ZfC4AAFKoy5x+joXwzzSSfUqfLBPMtA
0ju5lwS/Np+yBe8ACiVj9rFlsF28MVejmkXK0JfWWVcObbjTRYTIK6eAHAh2X3bYaAC+XpKpcq+F
SOWdU/TioKy4j/dbFwCmb/QKwYhACE5jvgCzdcpkAAPoWSO7OvPKZPNjNfv+whEkeKgSpBPOsvLU
/E5ygX1aXmbMzAL4hN1jzJPVuP3PnL62GlMh5z6N3NKZXpyhfrG675ZosM1SXeeC2N9vDlqv7LAD
Ozs5x8E+f5SGvWhc7dpKGLk7JnWr2pJxdVCtsAvKBKATJ/OU+JupX4POVWpZ8HAsNQqpKMhAiAFy
iwVlT4PmaSXWi+Ay6V5GnkL9vFmhmAU3cRzoXoHXN9+opBjUsm6b4ILEIO2OsYgUbO33w6tCEgd5
EFxsTmHtHpuUa1FwkfrMN5rhkYJYUuCXC2TwSpuBIyeoMdDuMqKftpcPjiXS26UEINMRz9uWgVsN
t3i+S04aO1LmKPa52QF73Yi0lVn/WbiNLMHt55my3WirpkZZiKSIfR7pvlcHT0tlT2tfGs3yiKZ4
wfZwD/LgjWCGOvzdBflmE0RF2amRA8pl+2A2zkFgx5e3b/59bj2mMyV1VhCsZ8K4nB1pP8nb37u5
CP69HpNUUyhEqOZBatxCPd2/F+z/54+E0VIzIjLNXLynZBrqYLKodFanASMH4HfmRzs49uTFIcFm
Dxd5ohtZXBZkiGhSDSNk2bWPrLCTidACK+oLBIuKMj6CR5QdOeeAWJ3lFJJBzvaXGPT8criZGxE+
50e0BijnCr2nHOiYd2I15Fw/5rqzn7R+f/84Vm7ITABb4c0NqQCqqCtSk7MS04egtR4xM8ZId5W6
M9XmSDT7cF/eigbP5HEX3pSGJDEpFpQY8q+QtscoTI9jkvy+L2btYHRgDhQ2mBv8c9xFaYcyq6IU
y4qTN7BvmILU7ernMYcEcQ00eUEQHad6BKxAQTA54VuG5vtsc9kP5w5wEZiXMKwUXhWnWH2k1KVp
Z+RcdQBKHUp1s1eLieIYtIk6Bmh3FqmvSG/H1qwd46xVu07xkmR3f//XjhmREks4g+t+kefscuAO
gsLUz0mQvVA9eVa19iEona1FfxaS3YjhL3hY5X2L8BA8Ozv5pyxqSmRawtmq2ee5JKcBknEwHDr6
OQMlYxlRb7JiLzDwUIkIBFf3C4wBsFY2CqR8sa8BW1Scx7GBnsTph0ydTzUag5o4frh/LGt6i1of
gm5EskBlcMa9K5rWAte1eVa6xqvzQ59Yf3PwDjJcrDDD4GFzewLeiqgAvRIUa5owlKcEl+h+FBmR
1WXcCOGWoctpovcdhICPGaWZtzTaWn9jenUjgIsqizizaRBAQDum6KaI3b9wFGYCOO9NrnM0b7Bt
ApPYzvlkOdvjGcY/Bl5qVp1G1pazs3KexHpILO2s5dOpj6T9VAgi7xWVnUngTlrVu5awAUpnIr2P
9b5KjttVCcZVg5UCTZ8CGBGnSnlSqHITmeeADCcJwwTyoXTV7rD5SmDago4mCuAYwa3D6ZJaR4zT
m5jnInzWXzFrbvvnkQHFSAcwcqHawBXfUrMmQ6dm5rmPv9ivkvb+F58HhBB5HAYe5t+JMFfyrG+h
R0gXa9+j8cf9z68YQEsBtBMTuxFaLjCegeakyVRI0tn8bhqdpySmVxijlzuisvqyaRYgMVXBc80o
+IHf4vYpV6xkmoxWOsvRtJf7fZY9yeVLNDxECvUsbScjIW7ngudjRYU/WNORpHYwQMTihE5qJUsl
nZxzH7yXprHXi+KYBJsDQX0mhHvKA03G6DUmJDNe80OyGRoLrmBsHBCRjJN9ob+jJkvhBLbds0Ux
C6+tPtFQ3tdd+gmEroKQmV0F7jkE9gFQHkBsLLRpc1eF9hWdopY45wn98pbzwzR9kpy0L7EiAsSv
HAxTZzArKQaqc3ypRDajpsLjAse9Gx8qxFFKhTa2Wn24r97LdwSpNwXTrYFMAXKQzyoNkmFMeZc2
l0z7lT4Yxc/tn2ezQWF+MUYbrNRzA9Zias0wZHZ9cYbPdugp+f/4fc5AkmLKtarG9wPbs66bR7M6
Jga5YP4h+/2IbTj73jvTMA3ECa6jfKqMQ735iQUnPrYe4TkDivJ776QEiCMrqi7d0TLTvVOJCJGW
h/vhPsOL1hVkPflSu6SOBOnotLwAAe+Ee5lszujNv8/5no0cmEQ3khKUOvRT6kZZKRCwvATYeRAe
IJ2G7LPKl89sqgSTnTXFJXeKf5p29JyOYfn17/e1dGnjYXCZAUENFiUOHnUaAuUvZ11SX+r+G9U1
bwRGl6Cgn5aigtDyRD5Mu2mBvc0BQov9/SbWdKoq7I2iaS5h91A6biliLBR9n23ozfejupMircH3
tWA3WG706/5GiT7PXYjBsDFMsa+bi4QarfEdU7bczQIAKNQRjRlIpS9maZl9XZTElptLCmLv6qRg
cvx2AXhc0XjzcSP4WkaedXo0jXVyidOvzT7bPDcVHgJuG0ql6DFgY3Xn+z+Z9mimRRFfWntXYxqC
wFqv3IfZ57n9jwIJ8nN8fpcY38tT1n7bvDuz73PPW5LWGpF6fF8FUcs/hR0e7n9/7fcbDho+TDa0
Csnh+faMo6JOk0TjSxLu9fFBIftBFeQHl9kcYMoUYBMZ+hVxHvcitE5qB5Mcx4CUXewo95oq9JoY
PMS2BZBO5vaixteVOwFcJ2DQsFKY2MLHrXqXJ9Vkh/FF7mU3C09Vd7m/aUsBDshgUNlFKIHiIY/q
7GuC7lHJQAMqfSOu3mwOYuafZ+JvTMYY0RiJGHx+ioeDMYxurjQYpWIKjl60Cu5m4MbXOQL/7FK6
ebzDcKD7m8Q0f+6YzVfB3YwJfIMINPD5RB9dQ/8i7cf2K7C4m80HspyogCOWgbeMWuV8s4DNA8VE
lAyXKi9cK4ncSvAUrWwTq8GhxRIZuyUOKE9My2jVob2Ynt6+JepmT5xNmEGJEpNn4fHzMXEtYRp8
l8r9RYme89TxwiDbfs7M2QeiQsZPXUB8UG2oxrF2xksUPQYPobM5a8ec/X8/zzmUYTwEYdDh86r5
3qYXc39fjZYGCn4YCDDQQ4Ghd/CI5+dbFWMpGWYuX0AuLz3mspK6SEXZQAk1lZCHkz9rFFkxkxgR
n2nAGC6m/ugJ4qK01KZLqZw+J8rx/lL4G/Hxdbh3GOCNrBq8m/lSTGXsp7gop4udjvYriOULX5GS
+sEsZQxZTigpvfsCl8vBUmzwoLD6N2A13N61tjWhjyLq/fBrbu+DUhCpLtcz/zz3doRAtsdxhc9r
I0Y9NV9VHQ3Bh1BUnBGtgts2KoeVEhgQ0+leYbuTI9Aw0ffZ32/MLQKOwKkjfD9zUKYen+pEEFXw
KgzPEtBa3D2ghNHdxldFFYLotxv6zlfKi+LsbBmX/G3zSd+K4DMVgRZKtEL60VdUtyq9UODlrGwR
m+qAdhiHXUO+VyJ2tLakWtr5rfxgZ8+OqCS69n3gDFBUYIV8oC7nR9BKlZI3Udj5yECCyS12t28P
EBQfPXgaboPCuSAqqI5sDST+Pmv6i9Crm/68v//MDbt97HDEKLsgWMfDrwMgxeloE3V1ZADe4BvF
SSLo0nSJfcJbR6XLfUErO4UuP8YTB2+WzROa7xSAuwluNGn8yHRJsFMErofo8+zvN3eBWjamnhX4
fJ+8S/13fStpwcc+3fx8dlVuvz9GXdb3+L4sf1MqP/bv786KRQL8ADlTZKhZdzHnLUumUdsjzVof
xCrfy6I+WL3kSq11wIwAgd+xcqlnorhnL9VSDcn+tPWj8qB0v5Jkn7eBQIZoOZza5kaXm+aA5Sjh
jsQ7Kdk7pStFgsvN++cfZ/LvpvG2A1M0ogqN7K0/VL0b5ZILVh13Mmovjv4o5amJRMtauyxw9NhB
oetg0Xk3mgWGKQZV7BeBRb4r9oCBjWFB9VOYkPFpiMvxMVH6RESPsMA6Y6GMzgKguf+wtnHbKRUx
8BGFFftVRfVXTB03CV6TzAKxRY+5K5bzp2/C9kASs3wusPWhm0nNWLuDbfYHqWox547EU4ZBI3V6
qAwrELwTy+OGzgKcbLGWRLSUsL/fXo5Oi6KmxL445bEe9k33yTTiXZWLpugsDxxykJVFSwmzInz4
UjWTbdA6jn2zeY6H8JRJxa4HtWUEnoTUBzZXoMar8tAAi1ZR1EXRSzxfV92hg3PQotgv09AFlv3R
ou/q8Fky96Q4qX0oELe0YThkFfEf7DFySPzy4pGmxjCFOOb4QFxZNGJ4efFhXTAMFNkvlH+QGZmv
JlDkLh26JPYxeGSX2U919jaJgoI1TXDwzMoohyM64IOaui70KkS1zC+sxivAy0e6C4ybR6m0u28x
P6Cc3MuFGElGgQOC0OfA+YhOUqZJHKbUL5uifLDQPxy5ZqOYj0XWa/tRBW9vY+sguiyH9ljaaNFO
FCU4YPjON+Br5d9dMmFMmVRInzKkidw4cSiQu2n5+/7vXO468MA3P1Od77qCVjFSok3Jr8fwpdWz
3xKGpKiddbovZqk7bO4WPAXwlmFmns2JieNmcEYVL5P6Zin7zTPKYIEszPhhbdMANDl8MDNFjWEO
lVr5zUEiF6fwt/96VNKBL0MvybJgH6pKWup1WflJ5xnJzui97d9HFR1eLBw1xNrcRU77zpLLjta+
Hj3Fxzb9i82//Tz3pJK4NnKtxudH42Kk76UgD7VytoyBh9WKAF5ZdMmOaSQ1kSTXfqXt7HgfWILU
uOD7fOGurKUsCgm+39OdTtxe4MOu3IDbn29xFzVroiLvQe/j63V9SlrMr3Qab5ys4/0zXpoeBREK
DA9AogBLfNREbx6huKzGJpeNys+M4xQZ7lT5kVF5TvzjvpyPzCJneNDAYuoggDHRVcrXuDONmGWg
NJmPX6N5dmNrnpKZ1HPyRD2EUuR4BSi69gks11PoZNXOTIYOtgk8xr/Q+VCdrXD4ppEx/TONUfyK
+SP9JS/D6EHpAvu1jK3hUMfwYuRgSFV3qDRL5FCsnAgqaIwFgeVWgCqY26ReSnU5sLPE79r+pGM2
/LFMomlXEe3r/b1aE4Q+WVTrAbrSFg+2nuap5UR14tdF1n1GD4b8ZGEywNukFKKekpXjx6kD+6oD
Jbwk49DsIYnSQsp8OhxbegqK5y56GwtB5mDlqjAgDntAkUbFSNb5zqGChImnqZX5RfSs2AcqavRe
27Db73OWpMQoTdPO8f24fFOdT2X8YlPBdRQtgXMmtbId0LEMEbLyML6a1e7+kS99ZHQQIVRlPpOB
0gvnZThpq4aNqQ1+pLuq/g3VZjgyQfhj+nVfznIZrFNJZuN9NY1ltOcn0UxRahmg+fHz+BjtaSWw
JiufB86OzRsHsBaFQ+4garWM7FqvJ39o/4THamuHB+aUMJcFDylw89AlTo+GzuioHDidX2Nehfae
bcbS/kcAuJ0AC0ZOcOEPdKCYNI2k9/v6l2r9SjY/qOiKQOYXSQn4Skijzne/GifUgqURCbqAePQB
MwgEApYXAQJYmAUQH+pIGqelvUUDwIHLwTeo4QaVb8tnkm5tu8Ym6aAaBLILsH+8qxxiJUFPXWyV
keE3mIkK+9cIMvBLm4SBiCAIQkoW1DYoQs53aWqTEL1aqekbz7X8xS6SPXXyvaG8378KC7gPWweS
BrgN2DLm4XByiE6asIwsvwp95SdYtyX9UP3pxl9gbjoGuSDaW7kakMZooZDFWeI8+ixE4nyEtDYE
v6yfZ39xLFgMsBIo3uKR5ZNeU+DYuTxkjZ8opvvJKbfyLWO78H1U2lgUyYBY8+3qMCemCsOm8YFD
99Q9hlgJlJcZh7mHwAq3UCpbBSsBEM1zAeCEsiK0kje+GfZAur420WudP9lX6UtBp/39w185jZks
TseyVAqdlkCWlCOBGnlSuRW3y7YLnCAI5hyWhuD5hvRB0s2xnhrfkF/aWjvatHMHSwHpjGiK09pa
UDABqxFQ7awFldu3KkkRwlTIpv7TmA+B9bB9qxAewXA56HtDcWb++QBJEimIKctKua21N+vNfjqA
XDff544iV0Jg7kjc+tn0JMVeYgnQj2tqBfcWXVaIBJbJ7KLQMCqso50f67/z8Vsd/iqqH4n8PR3+
GIpoQNSCKJMdO7ohMK0YDgmYk5iFvvGnjU7qJ2QRWt8ZHDfT93J8rN9GcH828ruZeE5yypLH4kdZ
esXo9WQXp2e0ViN+Q4ft/XNbNI7zP4XTizx3nFaVtNYfrQIT0l866fsYfY+lF5qw+RxG40/hqxpd
7otdeYJwgcEsAtQv3EqeRhYE+lqV0hBm6Gv9HQgY4FTuC1g7T1BIoqYGpWFFzvkOD4WsSTqoCX3L
avZldKyc6tRNlafqx9SJDrn97b681QUZrI0APB2sZWguT7bLKKkVp/aJYbxWEtkNxXjtNrOlsNNC
eIFsBHJYzArOxfRDnJVqgfALxA9S8SCJwNjs/+etK9pu4ZnBw0Syg3MN9AlsElJAKl+unuvQ3PXj
59Z+NovXpmwO23cMwEnHZPVbhgidLyUrdNIGqorAPiy1/aTnqhuOfYmZoJaImJYdNrcqkEiyHnKk
WuBwcqIMYuRmNPSt34Pf62tGh3qvhO856bWdWgYiCveVPWRARBXFVWBN4DTMF2YCmGOlIF3zpRIQ
1wgc7o+2egwnEPxtjpiwd1CHj8YePIecIx3GVqh3E0vSB/ukabzONtz7h7TyatgfEAfkNRF58BQc
tUKiNBytxic5wcO0CytRYxrTKP5sgHmEHkChl9PbnTiJh1zKer8J0gNYCl0rHl7kLj52o/NKrfyT
qZWlKwfydvVDKIsB6whC0H0gczdJlYMRo0imzh+I5lrtV4xa9oJR2b5/LAZB6hC4etaDNdeFamhI
pxXI7UVflB/TP1sPB9l6tB7DjKKvbwGpZ52qdoH6tN919AlO0RMSWYJncWnW5iK4Z73Na5vUMJjg
wuy9KbePmEn+CWOjBHARlZnHuRZADqIF3BrEmwsIbFsO+qgldeQnpM4x62zoQIBPdM+a2hfLyU+6
8jUo612tBnu7MoPnktDxnyCKsx82pkocHGr27gCalYfK1ANQQyidm+eZvmszOzg4iS5CyC2fF3Co
4jgZyhyZf/4BD9Sk18cpiPwoTh8CvfJs5SGbxlNnDycTbi+QqffPeqVOBYmwkoxtjyXiOE1quzJx
QFAa+zSRFU9XqJurz+6uKZxdLBf93kqC3lUlR9vFtgl0WKD9rEp9wBtOu33fRK3ggV1xHPCDGDGY
BRAlWse5p2KqS9Sj0Wbmx/F1TFCsk/clfcrJo91/ChvNTRR531Q/HFNUZF3aV3Rfw1h8MGeai37y
cFL7qbQo9Q3Q807F8A7i0cYNe7tyaaO9ZVq9E+z9ymkj9YXkF2axrbhrqloUKeZGxz5GC7pj/TQV
1AudYxcaO314b+2DLn3CvKydpj4mIODOlK+OA6pVY4fyZTR6avr1/g9aWmXWaYCRzoiv0L3GZ0lp
CpqOiXQU85YPdXAMREHiyq2ffZ97V0rwUzoybanflG+0zty6LV0q5KUVrYJToIIaDkXTPvWDyNgX
5T+KkPhdsA6dc8qGdDQDY6ypP9pelZ8G9cESARpXFwGmPOby4dHn25oCDdFaWo3U737F9sFRBGHP
6gpuPs/Z3xrOppOAYclHTNgBFQuKPBF9z4LjGzykrOiOCjNUClaNO4feMJPAlHTqR+Nj7xRuYxzS
7hn/tvRjltIdzTyrfdOnrwMRkf+tXGWQpbBOUhh9xHecUcsMdTAqu6C+6jwb9BBNqWfBVZJf0c0h
eO9XRbEnmIUDyGVzonS1QzFAL3FQxS4gu5a6hBwpcYtuc8VHAy/cv4KYM3oT27WqUWZ6AUG68mYX
n+rT9rtv4mFHchbJNYsvKA191ZVqk3zc/ZYeeoHCrW6TqeE4QBSNAID9/ebXV32Dflmjor6keZhZ
Lb1o/2CKXSaayrem14j9kORUPorZnM6ZkV4WiY7HYxx2loOarYtu/vsbtbqSf0Usala5kqqdacZ+
kO1x2rn6ZkdeR/aJ0IVlJ8o5L+BA/+9iPl7Kmz2LyUj60HQA0VDcJj4k3WHEwM6t00DZNb2VwpmC
qqhLO+vs2G8it+/dXFS4Wl0FwiQEFAD1AWgwP3kq270kmyH1yeRpyEANbpaejNy/fyqrBw8YFtIs
gGUvgBLgXc5RXzRwKpjDbAZfrOEEOrT7MtZsMrjcGOE5IAwQNV8JfKNWG40i8zFuSokOnQgburZT
t99nf78576wCb9Wk1Jk/OVcD7KgRknYBEPnUEU0M+giCOdVyPlKEyEsBBMTjSoo0JZFlB7kfJ2Ht
Wr3+LQltzBZRPbkARr/NjyawWVQLH7KicZtSd2st3tfW1hYyKB9aDzHxGCYHORU+nRIlOrXNGIUt
lewr62DHAm9yRS0ceDRwaODZIizjtpTSoS1LI019NSleCkJ+Uqc5pUMkCGdWNIN1LFmIZFnFlA/N
1bQGbjiuISb8+Y8hql6Lvs7+fqMX0VRV6EOsUj9UP1PLF4HeRZ/n1FobAFWokDbznend2ZvJ9f6t
WTuCW6AZ9+t7zL4KxqaOfaOFq3GRjMvWPk2mRLcSuAVMaFRS65JJ0Pepvu/fty6AkdOhSsO6QBma
Zr79nV45cClhWlRaPajZtVUVkN3/uS9keQhzIdz7OJpVg/GieFWAwfQS7aLnopTB8hzmEjjnmwxE
qvUBEpKuxyC7V8fxzLzYfN/mQjhjb9Z1ZmYB3l/MrA+L05Q/ySIu3tV1oDwqMyJvVEm5wpkyBhO4
I3AclnSYJsXt0RfvqJsjIazjRgj3KA6BUyDjByF9/B6FvyoiSEysLwI+KgMOagv2mSnWjVIesE+S
Sr0qLdHZj1JQI3p7V4Jpto7/yuHhtvAZW3CGw4Vovsatq9NdVj4MzcE+9JZXv2NsqirC264UNuci
ufMx1G6K0PUc+1FWu/EYAmJ/6tJnKXY8VIdy5ZCARZY25/v3h13C+YM2l8odmDb0U9MPkNoxUrBd
MR6txNW3F7sAkkBbIZjaMPVsMWJnrBoraHIJ29mDDZ+8KOHP+8tYMwMYsefA0WfgMT55LelV3oaR
lMBNDl2FfCbh7i8EGMi5MrpYYGK405lIj5FFcZn6UvFIHGlnZ+3DfQlL/1iHjcRz+H+kXdmSo7qy
/SIiGMT0Cnio0WVXzy9Ej4AQgxCjvv4uat9z2pYJE7VP74jeD45WojmVuXItA7wZiCgpFkZ3MiWE
htmpayNGWOjRx7q9lzQL/ez9nZnjk94cvkK+U8UCFAVw2049JKfEqDZW+uBKZ6UzC/NxYUHpjJ/I
ibUaLFTPjbWp3e3tsVpoHpH8WRiE4Ia5CoNrlNOp7vX0VIq7KqzzdzusxEMUFzE0lJ0j76dcjCWR
maGnrD7x4TsDl92P21+/cIhdNK9cjFC2rFNRo/k8C2Nsb+oMkfNeTTLksEGCCSoiOPYzwZxyMSJI
2see6KtXnURVWUfQb4hsum/Nd7twl3aU65GMeV1oHey4zetQ44L8dXuwrqcawQikiHwEpIErUTNs
vlMwwKzy7LX96TgPyMzfbv76/ENkbcZeYDPMXBXKQu2oO+g9qoIArfK+Ovq0pS9a2uyQ5Ph629D1
pMMQ3j5g9cSKhZT4pTeU8NybsqKLT0J7KbttIrfOmtO+MFTQSILfDggUzlu1L2Zl+WONtP9rMm7q
H9VaJeFa88pVQUrCK9NH8xr/7P2o2xWozfX5hwQJQDbIc84COSrsumxEaTamYK+QrLKs17T44rNX
J4vi9x8e4GzBq2aGvGFvEKUfNhDM7mC3xWutFYHtaIHrbm7P9cJIgbEJNSK4MBCTt5UN3hMrczri
la8H8FcHI2Se/rf2lb1d+z3RWB2Xr0RuyLAvh5WpWPt+ZU8D4T0g/I7vN8d9Pm69leFZ2ArIZuPa
sVBMDXVSxdnlBtdxk1bslXrfudYENgWgOFtTTVjoxLkVNTAnyrFsCqNmr5ofVD+dz++egovWlXMj
J8KrCqdkr2CskONGkHdfQaDlAlXSzIWHAIwKvu35gPn1M/YKnVJOo2mNUWVxDs7aV6bYMuI2Z3bK
Xl3oqfV4EITFWjB5zYQyzaPUkOZCPvnVJFs/jTJvZ6wpnS2c3uejpKI8aM/GygXw8DX33P7XBCHw
E+EQxrBFHW/gYsn97VmfR+XSW55lL0Gwgno4aFOobuYIQglNonjm1R5HaCvTKBl3lf1b2HlQWl8a
+V4SV8A+QOIPjBiMwW1WL43cjAsKNXX22mjfMzGss1hcb5JLA/PvZyGSrkuZZdYcy6w5OvyOD9vb
A7bW/rxGztq37TGpphFbPZZ7KIauwtyu19jl9ysnbZVQLjsfA5QUUW1Fvf/M3ivSjjnAGT77CLYF
39xUDtsytgdrQoXBCUFYALCq4t2HOdpHjBeZa5QPwN+8HCI3TaoiKRLnZDbP9d5Zq2u/vlYvmld9
fVnXDSlzzT5VTf3sEe2379J7UEZFCGnsvJ5Gtyf8ekfiDQYeDrCw452P8/2yN4yzbjS6eDqxKP1R
p9u+DCd/xcbCokI1ylzTgTwfnnvKBV6AnNkXdq+f8vplHDfWGjxprX3FVeOQnTeZhvZT61S3L6a1
MuPzGFyeIj4ewjO9BOq/4KfN9s83BZ2fZMzpT2V1tPSkuRuz5hmUur9RMfaHj819R9r03k9f3zk1
qEwBFyNwUFhqYGFRpiY1em2Sqdmd9JYGFQnsJg1091PS//oXdoCFQ3Rm1jtUu9dY3ah5OgqiMxRC
iz4qeFSTOjjetnK189EL0Cibs7MLslL1jRaPncsLWnWnvNwhhZi6kVW/9/CCibk+fWYPmqEVyh2J
Sr0uNcByfYIstQyzLppSf1pZC1drbbaBUD74ZSAogOrby7VAe49BWYoAeBnvinb/6fYgLbSOCkPo
gM6ApGu2aU+AU0ubiumEYu1+m/DN/9S8pXy81ve9YBLND96jsevoe91QVGKefb0K9adlbDlNj+Zb
bZtsbPL+6UXzSOGBiXuuf1G+nrEaWHLHnE79o1Ht++Tu9uAsLNCL5hUPkZlO3McumoeCgOc9EfqU
vZdDC0hlPO1B6wO4HuqCVKUIR8tQVFdx/ZSJOCjuJ38NjbzQBxgAzgm7GRtBBWq21WjWw5TqqDOM
g0SzgrHgYT+sxSoWlilkJnFZAP5HZkrSy01g+wggYD/rp8KJ6jHy1ooglrpx3v5s/+zAHXvdr9MR
7Qv9UGQvZbWV2Ypn+MZ+cnGoYy6QD57nAamsq1owUHB7KCy15ClPOnmn6XW9NYXJolj0SYqzVhxT
4e2I133B3TL84qakcCYGnedBnpvGKdOyMiQkN8gG7J8pKr29PPCFoHc0TVgIzGL5nIo0+4VXqz8G
OdEHbWuCazPq3MG596Tbb/vULHeI7UGuYqrYNxQxs0NWDvUIJK9sn93RF4GhuUmYe4N9yi1TtPeF
XUe+y6PWmrgdOvrgFZFbTmIbC33a0CnRjngrW9uOGekOIuYsqvUhTQMLUJQttIuTH+aYDsd4tL9p
oh8DG8C3gOp9Jze1cAGyNZNQN0a2l34jaWCZ1HhEXaEWtI1s67DRiPs5rVK2IWmWPjQ5bcMmZeJY
V5P8lRCrf4DePEAvhexCLzPS0NOEvm3AARoCA8lfC48mYcMqEXiF0W9BsC+CFqUVP/XBBaVI5ZDT
aNVyCEBPFIfTVDkHiGEYP3PPG2lYs4kfcfbrCWAPdm8HWhz7LwMd6Za7yY+WxN4awPZ6MeLSx85F
VA4LHo+Jy8XYSEbaus/IySLgroBuYLaJnZ+3z57rDXVpQ13wQ8ebBqCOk5FF/nPK331yovk5yIQg
B+hd1Zpaz6qtqhpd6+SM2r0IK+AM/8X3AwM1Fx1Dy0w92DRSNWWbYOoSOA6eeeroSg8cDPLlbkUP
zgzMv5+dCD0KfRJjtMlJ2r/BOhQ0NAl4jnqPtVDQoiHELlGui+fiFaKqJ5BjYDEnp9x7HcadFUP1
+4tnrmkfLS0qKPQCwjEfo1eJdKdn5jDg/YsKNRGkzT0F4JM2H2/PytVTYqaBmfVKUAwHt0tFh/Ec
qhtNM1onOVqRdIugGp85uTO6jzT/fdvU0gIGhA/gTuApgXNQ7mZR6UOrd4NxsviHUXvpd7ebf0um
qPMPlR14dojv48GiPOqYOWaGEffGqWNj4E9/cj7skEMK0/ze936Z4p7yx0FPQk24m7p+GNuPKFUI
uNNsZHkyyuehfS75T0tCsHjF6Vmayb9fBv73y5UpRedZiY+eZ/SFy2ACAq9fcZ2XBncuaESRJq5b
MFVdmmDOSAs6NCaqovf69CBfbg/u2xtPHVy4C9hgjoO6QJVKRtc73cSVhjVv6aFbeUFpsnAErRrd
MyZCc2IR155cDyx0SdQPW1Z7WyP7HYNNIKm+VeXebPbamjt23WnUv4JNGxyqsza6GkpxHek5Ao+x
o06bMMhX5d2vN/pl+8qRWxt9RgVF+xP/M1juhpjtZmJ3Xtu/+8VwaUidPR5bpB5gyMLVBF7nPJPB
7Qlc7ArGCXAwwDeuqIDSOb+foF7uSEj1AqKn17au7wbefmvGNdzDkqm53AynI8iOrohBOzy+4qyr
HLDRDM9Om+xEgwSu8FlomsnH29263lnmTGH8X1tK2KCpktZnDLY67bOF3QxlVL6WTl9aZYjYAjYH
bZmZRfJya+X+MJA4i+0jdyGX2LbBmrDaUidAtY0sOjYQMm+K91CmFLoKuG+OKRkDHad8HQ8bbJ7b
Q7XYDSAPZw0hOLUq/EvTxknmYLc9+qAB1gMNYim3DSx2Y75GoPADbQs1KuVQImK7lehGx6A5oEc5
FR86bVzZK9c4DijWIP71XzvKI8w1ew/wQN0+Zl4cFjOcuTA2Fn/tUIHINn3fhZNeBaL4Ynmfbvdw
YQjn+lUsN8QOUG2kTJRv0BRVL45+5AleToFvbG+3vzCCF+0r502atKPDR7SvdaHlRyQPs8+3LSzs
zQsL8xec+UhulvtZ0sLC0GwN72sGUOVPugaoXxomC4yVuC0ASkKQ5dJIH4M11usG/ei6B5Ye3l1V
hnithfJ0JFxR2wpv9bJ5LXF42lm9fvQt6DD1Gxp7AV3LZ11lBRQjSmAtHmqt1WP0IZMlHhA/2FSF
rvNi8C3N9oKvTMvSxJ91Sd06TeP2hl6NmJaMH9zS+e4N/N5r0s3t2b8280Y0NpeOw9rVJYAam4Tr
eSwBb95kw11iBbxYQeYvmkA+BTcNqJU9NbWf2mVKDC4lEE87vBL7fJ91K+fM9RpG5gRFbLOQDkKf
qsuaoP6+tnJbAuLohEazzbVn2zyW43tV1+ZIzLmd+TvO9kqDZSzz3JEnAxRIv+SazP31Lpk1tyyQ
q4HvDFBnZZdkFQXroNaAgIKHkkWoabo92WvtK1cjH70WERLhnvJiY9sgYmJk7SRemAm4g0iLz7So
MwLxcoTGNjXT3KHxaTRk8l3kcXwsPPc7Q63756KHhGduVSY4NgAWDYpOk9u5kjbwqfkQp+Vdb+ph
z7XfjQ35x8n7cLv7s0996bBenBIqBfPUgN1vmLCBZf9gxbtMnPTsyfRToAvXQl2LpoCEQzEyEFjg
K78cBmlqRmK1uX508j9T8VmaRTSM/S5LTmXNVmJS10OObjnASqJ4ALW86i2OcjgBIr5SP6IuPyr1
7/HsgsO7Mr7fHr5lO/CsgalAFaCvHLJuAaYo3Wn1I0t2hpuFFd2k5NWiv26buT4u5u78NaMcsxOZ
zM5shX7skjQstEwEpa0Fg5GsdGfJzgzFc2ZabiDA5s1ytpdxS1En4ZlxdL19Yka1DPyV9bZmQdkL
NippDcTyjGPrAoNb7kUM4OVKL+avVNf0eS+UEwkS8LIsJGzkJHCnqFgjAFnsA449JEgQ7bx6oScT
IqpGzIyjJN+h0giP3e9X1u9iF0BkOJ95iDOp+ZciGSq/T0vjWLM+6PceInu3V9SaAWVFmaWe20Ur
jONgf+62rVihRLquooZjgKKX/3Tg7fezlUSY03Cz45hnUT5w5I/bDvec5Q5fXN7vHQ81qbLcxWP7
uejciGoQmiXuRgepSO3km5ygsigvoTZAxyiFaG8rsojl9QqkenEQEA6YyTIwxmr+GXT3WWPXvnHs
042XRGB//ReD/Ld91V9JoIA5xbljHDNjR7M7vnaiLn4/MDIgrUXo/UpRFVkJlvSxie93Pnrth4+3
v37pbCMeLi78gSekXluO9NnUlIk5O5B3cvTDydl1Q7oZhj66bWnJi0RJ8xtbD2q41ZCX2QnbSoSO
03qid65fbIzSvpuIFw6G1gXTiIJcb43SfbF3ZzaV28guPJFNOWwiQRZo/p0sH0yLB27z+3bfFg+L
MzuKf0Fjp5gYl/pxKj+BE8G2vyXJv4hagBzq7/gpD67eEC0WGmwg+vTUDdNTZyApViPnEq/hp6/L
wOaNfWZrXpNnG7vIOzee+kk/6mMWzep8+aPLN5kD3YCp3kiInCQgGyybL9X4qdbxBni9PZ5L8wZF
SPgPCMMgeqncuK1eSgssLRhPG87SAVz5ULDt12STllYkBFvgrCCJj/8pVkglbGSl0MshfcrpoWmf
tP6DSD+AIGSji5VnzTXHMcb03JpyGFNuxeM4wBqqCO9tCEhkIBwZCQ/hw2wMvb7jdr+vsjrymibU
PfltHFnU8mSvW0bUFfJr0nhhy/nK8Xhdl3H5XeohPtVJm1rzXLt5Ffj+byu+y11E+bpAZ/s09wPd
oJt4re53cYb/jr3qJ6aemWUxx840yRTVKfnkDFpUZ2KT0DVxxjVTyuZsAYh1WI6N007bcniph6ji
e2utdHLxMjybX5XEcignyaGiox9jqN5RY9zGDgvqono0mjiYElS4JuDOzqaTXbJty8oXMTr3Ewej
Ai22NGn2DUohaJpHVsICSscm5EWyv72vluJF0PzGcxQMzSjCVxk9h6z2BfXnJc/uqwr6gtrWIHdd
8zg1qLou4seUw/cseTAiBXrb9tI9dm56fjmcnSle3mUOlr9+bMQmv6fa5nbzi5sZZFVvUXmgZpSj
3kG+VsNzAEcW++PDSS+KLsgoMvrtN2v8nqZr2JAFe7PcE2hL8SgANmFedWfdyfPeF5pPERSJN3m1
1f/U426ytrbxIVkDGc4ng+Lq4jE1c/ZZIBYDf9WlqZTluu+kBUbOmf40ngwoOE5KLzt5sY5Krb6I
ANXcjtq0vT2kC7ca7KJ7OCGQx1V1IlFBkzZxkerHPtk5NLLT0FpT915YFBcmlL2JwGlvdwRd04Yy
NPhnIOvev+wuLCjXZqb3jZsXmCcXLDVgGQFPT/8/mlBuS1Zqw2BOMBHnr0LcZ+9GyUJ/ctbtwarG
BnJVnJCZJAkrKMObmppRLzfAxETvn2kwewEAOhcrX+Wj295Ou9y35LHk5Fs+sAjowN/lKkJvaUF5
Bp7ryFJAnkaNGdMmpW2Ru/Ko+fe+s+NaFkgU/d3uy8JxDzbev0aU2dBKnMJIisqj59aBVkEuAwrQ
xmOerRw4a52Zfz87AFg5lNTPCTpDNqkI/QI1jCsmFoIps0QJct5ASM9570sTIxIwVUt8eUyMu2m8
h8vVfxrsd0cpwV4MuCbyFDNg4ypK2bRO6va6PE7Grml2TbkDtOf2lCz5k6BHBtG2CygjWEGVsaK6
JXAdTdORmuY+1pMgy7tDB7ROT91NXwFvbpi7QnR/Wks8uJSEfVOErbU2ZQunDT4DOAXEpcBGrEJT
dL/XPMKt6eiElOUhkVV4u6MLa+/CgLL2UoP0gBy705EAg8w2NfkhmB4UzXt5+LC8gR1EaQkKNgG9
UIYzFkndIxMH7nVw8AV+vnIaLHkJYGvGm5OgCHkuab1cd0gktyCZ0ya4Mj2oT+meW0VYuQ+5pW1R
6hpMxrMTs6CxX3T35/tHEDWuQMUAgIF7VVnyXWzmCFro1lE429b76dYp4vJbayWFv7CxkDVDfhHS
JkiZqqwzPZCLkueGdaTssWibqJkyEJD8KSs/RNb0X/Rops2CdpmDKI/i95vgwbWmziJHbzjI+LvT
HZgBdBhdg8gsrT2gPIH7AapkIU7QmCRlbIQdKjbEvhdVYHUBijlW1vjSJjqzo4JixWQyt0cB1XHw
nt2MB927Se2xus8NKJ4ckk3AR1kwoOf3qLBlaxD+awKq2QBI7WbUMAGWSPFEsyEFoVulk2NlMn0n
7K4JaqPLAmS8i0crQZwoloLvuFN9N8VgBHg61qEAliDw034tgzPvVcW5wzaGPj0YQhAVIYpzV9ix
VaXaYB+r9pFDvKF8NNqVJ96yCdy5c9Iepd3KqdS1bQLUQW0fHVF/ZyR59PwKBLX25vZCX1wYwNL+
x4xyKg15kspWh5mMgO/UG6LxX8QzMVZ/Lcxb4OzKLTKvzRynso8MOr6b0Xy93YEFlx6UezM3GBLb
14+jzJBpVtYGOTptZMcPJIOTsqX5A7QSV+E0i3NyZktZg5MYcVXgkjqWnRkwM/Rq4FzXQkaLM3Jm
RFlbXddMVLwZacPf+vvR2dhGqPSwwW4G51R1HByK5HafpThwMNdWpT2a7nR3e0YWz7QzE0oH3MHU
S41n2Klp5T2gtlaEjgYqYgG1sKAm5bh9vz0XIX8HEGfcfrpy+wCvJZxOL2GvJREE1gKLdCGk/CLx
fuw/BsyAxtqcuIdwgXLIuVM9an5dk6PG9zXd72/3Y2nicbXhJsDbBwzRylbMLYcVhZHgCGWB9r1Y
ow9ZWrznzSv7sKw6Z8rmaenJxs6hpf3okRWY4MKbF87i3x4o+8NLihgCXuhBUu6Al69KZAj2pbZB
YXYVjGtidGsdUtYZdB2KBApn5GjVHiLgz4NhANi3uz0pcyPqSQ/9Ecud05WohFEcAdBQkba0KDlm
+WuvQf4TpcGJ/cO0PtXeS45j4La5pb2DnDoQs3jBzyIPl4cl6v0bH6RdBMgTExD8T06vRdlAISS4
uW1obui6X38NKYMXg9+bcROGJtTi3Qs6HroUzGR5yj4ViGZEHrfWfJ3F9Q0KADBVGvN/yj6tfDHU
+ZiT4zi+eOkm61Z8tuX2Cd6oCH6gyEvZnVU+ztJ7khztdFezwB9WhmxpvYH6DieAOa9xdX8iec49
Vtfm0Rq2XblFSiJnK8+6pek/N6HsUZYOA0MJkHlMQeMvo9G8r1LURawssqWBAuODAU4DCOYiyXa5
yDqZgB7ZNM1j3vImyAxLhn7L10CBSytsJmoDbwz8NrzfLq3oWW1Zo8jAqGhYm0w6dz7zI2vS8EZM
m63lvlOyGhWXIIgHLPtNFP0auOM4bUdR2usfEFLTycvkHW/vmDeP62zLvBnA5AD/D28Gt43aodqo
WzMV/qEswsYIB1ASkTs+hTl5JVbEv+rVtraCNguhtyTXiCiUObsyPv9+5kV57TQ1tdX6B1pJ/sPn
Ldty6q0JZiun3ZUVZWUUxKssKJ/5BzslQSfdwOhefLkv2bNBHTjSrytDOr9Jr4YUrhsgRAiLAJV9
2asBCC/Om8E7OLEJEBEBugXYLzCy2eDgbfLGCDwmxANgA2JnmNy7K/S8+XD7I5R1+k+fz75B3XOZ
I7ys77yDDVS0SSXersQPUbWE2gvzyGwe3banHCP/bw+oKTBYosZPjaf10KaB6CXzDoSLTUl5kMVx
1CRrIVQ1RfSPHdQiY1tAPPUqENwiFGH2MeyMSfkMhmMImjbVQ+sDZNxb6UtXud9RL/Otje2QiGJl
UOfleDWxZ8bNy4nVW6StKz/zDpb0nmhD73xarMRT1BfhWwcBIcKqQZb9OtCWc6KVeeM6B1t/8csq
kvH9MB5NecgrGQzFxuyGTWz6oeEku9ZYoztRjup/rDt4dcyAdNA+KbeN7wH0w0dYL3qcZrL44/rN
VtpxVDC+EvhYnEo8fv9rSxnN3AHTdtX7zqHBEzdA2HHXJuSDWcoPbQvsVDJWd3Xdbd1R30kE4953
XfzTUwhIIkox91XlwEnTOG5NqjmHdHwQH621h+7SUvHPmlc6p8cMJXgpmgfvcrC18dd79xtuaxwv
ePZgmsBydLkUOVof4nFwD1X9q2yHcCz2tvb7to3rPsweAUA1gI2j/lsNTjST3U6u2zuHPKD2HeRj
bjd/vdYum1ecNWcyqyT30byVal9Ls31OePWomeKBO/XK422xJxDxwITM1a8qXRO1pAm1k8k5SL+F
JG8a5L9u9+X6uEVfwLKD0InrIDEy/352kWngcrdL0qHgEZoIyFdy5Mxxbfb1g+WtHbWLnTmzpYwb
r2RGe6DFD2aZbKtCRPYay+/1hXnZG2VxpaJpx9RBbyhKad2ohL6K8J86ECU63W9vTUB6qT+gYEfg
H07ITPdyOXaSuW3qjtQ59KhX5bG/k8OH27PzT4H55ckNrm3Q3+J6+EeP5NJGok3e2JIpeQEGnrtQ
LLfKfWHWXdTithbhaHc2cNee3BTm0HwY3D6N6MiTu1pYY9CDY+9l1Lh9p3NWvJQlyDYSLyefaUbH
16pspx1OsOFz54H7o4TOzr4HXG9fWw6kPKQfh1wX0C3P8rQOYuQ+Nrlu8E3uttOrKAXmME4JoGlp
/Mhb3u9As9PvGQq5Is+BxJslUm9TCpdurT4fAqnn6X3OclSLuGOH7LXbf0UB6h8X1h+EwfSX1mny
bWHm/sZg/lfJ9XbXMNpDwAaANq0jcgs2e/LQgaG0D2Lew7vrq+nARic52IXIQwkypJBDVXlrp/TH
CBWBwK1SI0xqq4sIj7VnfyqHR9Qs5JsGVVcPRp1DiGQA/Z3MhipykM0AJpWgio/pVViNXRyYWZpu
/Jha28k161PcpUWY9rn7KdacahsjGbcnva3tKpGwh5pTpEXkaN5xl3yp7TENUThMgqmSydHV4z7U
ErMNDZGxwGuM4kHj+o9kMNKoFNorAqPyN8j8b6+hpR0+lzYgYYNyYhy7lyvIbVHjS4CAfYl7G7Iq
+YPtWEFuko/eJHal0b8vUIrraaYrAQQXMHTQSaj5ttYVhj0YdvLipum20ErUiCcPzB1XenXttsHM
nNBzoKqFAiFl7yUtaM916SQvBFQyCG2kj5j8w9A529ujt7THUUo1+8OzlqTaHRrTREw29h/EUsYY
Yey1KqelywT0bzOHJOohEWO4nB6wIsbgtxbJC43boNJlAOrwsHZB42rvbndFTUm9TQ0qnRA7QbYS
1Q7KmPlVPE6j1SYvqK/f+3TcYec+1Iia4g0XaFSPRDEAH0G+523xFDN9JRy1NGXn5hXPoku6Lhuz
EUfZ5H2VtvnJTtvd0K/FbJZmDHrUoOR8EylTT+WepoXlVnF8qLzqJwEvQdAa8Yqzu2QDQVtYAQYI
p7Oyp5rWLHSkXrWDOWmBidBMw1aiJwtOpvkmX/r/Jt5+P7uYja4g8GM67dA7tRMk4PMDrVS+R33i
R5N3R6dxo05Md86I402zV6wvLUrE12Z/ALnzq2BBTqVnZ24dH0aXbSn7Xrf5hk3fqVwZx0U7CLAh
Wgw9oqsCuKwdrU4vZHzgJaj4xUdQHgWdeyLll9tLf3G+XHDBWjNRHgJGl5usnlgtHNSTHGK2sfKn
fI03e6F9XN1zqQYOpJk48rJ97OsMVfx+fOiKE0qZi9Ptz1/auWgfOE4AS3C6qrGOTJO+V8aZdsBh
bmJF9FZYalZyLwE7fuqsvI90UXgBRFzFHogHIyqH0dsjh7+Gal3sKAgp8I7FWF7Rhw4SteelmWNV
ish9stdqMd9gWIq7A2AdkAWI6gEFoEapKtIM1mhZ8WFq03pjZo4MK9tH9K0ELwhlBvsyDWUZmSX3
diisBDdIH9Ndnek27tg4/dXCydiOeVKHruCg7jA6tgOzx1evSbwoN2J4Bnk+BUWlQX2v7v5kvv2Q
9fbvLu/IkxRmF/U0QwWoPQ3vv7DQM3uOMaBo7kohmnCjzKjuxQcN5NlxZm0S5h71strfXiqLE4TL
BCcgqlOggHW5EuGlmtJtsVIsLw4qRkO+YkDFaM63yIx9/I8FFdgwJDUbmJZqhzgeojIHzJGY8JUs
96WQdui15UMntKAxyyiXxo643Utvew/T4O8Tp7xz7C6cyXO9cXhCKmqTF9neKNY4HxeuGpCnwC2Y
lUQ8/H05CobNOU0MD8u0fnK8qDLA3DGtODoLftVc2aL74GjBa1xlmGONPUy1bmiHqTvF+seSscjU
eSB9SDFNKwfAwrsGZTQW6NIQwMXLVnESnJwMdpmx5CWrMav8p+Y5UZrvumw3aWbotHfvX0Sw52GH
I+QHbMfl8NGu5ALcrNphnJ4pkCu/bje/uITwOJ+RHHjaAm9x2T4CfJXozUE7DKNtPGixo4epbYmQ
1uA7ohI1fUXrm0dZNfQxdr12R6TLoqSNv+AVm0Sys+JNgfL8VyBo4p8jc42wLkgfDK7WIhHQuw+k
4clKdHRpTRkz278HadoZh3X50Ry+pTkwDErrfUwclOiYQO/EaxDchRsR3O7/taIy0tqTlud1ZmsH
3cDCCum3bnigdCWCtWgEbF0g/57j5+r8tp7NnbEscUgI24/wxCyiNoNkMXRQjI3HmzX4ztJWwcMc
hzpiPrPTfjl0EjKHeAVV2kFzaFAjpDv4f1j+3HLoTusrW2XZFiKQ1qy4ixfIpS3LSgtfVOibNj/U
uiQwii6qpIO7ACzO/VpaZWlnAi30X3Pz72duGoMEbm0zdE1SO0iMnT+1get/as1j1phBU4a3t86i
OcBXAZKfkVBqUs0aDJ+KenY8S9DK4ASFgFGwIzZYGtfwrAsDiZMeOqtztG4O1132zO76tOEGfLMu
HUC1kn3rY2s3aNmmERkSenLlOF24uM7NqQu/GbKiSr0RN78MwEPWvVN/cb62LtpX1iBzReFODtqX
FfykoFhLp6qMNv8YAKe6bwJqjCyb6gO2M0Cz7NABQX6ZbpRUgdzZPZyTDY7pNA+yAVff4Gz0wn81
Kf+mF31gGwzOhvtpHIZHXtfAdWYre31hxaDjKFjAOYvEjjuP+9kCdabR1LMKHpWMtz00Nxm/1wDA
ytN0PyYFQDlrOIDFdXNmUBkHY6J9bnl6fPC0/snO/fuyRL99eFbTFEnNWNkRby6h4jKC3BOBcJBD
QG5NfYsB3RKXuRww7r2N2vCye7JkudXFN4e9VgEHzd0ASq1+X0uyy03Me1KvqTwtjjGoqKBRCL6z
qyDqpLUpWHPnZ0wWB0R77kbQjW6dFjpAn1m5cg/N++6qv7OeF97x4ARVXeSmBig3n99mANlEhNkb
z3hMxl8VyYIY50DhhbGz8kx7E4K4sjlX5UOaDWDWt7qss0Vk9J4+dVUTH1LnVI15UDtGlIFYRhIg
+9qjO37xpp0Grjr8203f+UEPBdJ6ykJhVKFWijAvkqBK8caTT7mrRz50bxuDPEP2dleN+xbVWoW0
QjHTCsR7bTBDSh5c/pDpE+6KNNBasOQXgR7vPPuZ4s2dDM9Z9t2O93YO7d7vmv95su8kv0vHIbp9
4r5VsKl9x/LCkYt8CwZAWc8iHfDY6LP4kIzfRL8ppgNKggM3lYEhfzpTGXTG3nT6F81+LgENqfIU
cZRpY4KAsR70wNEpGOO8/e2vemOUvvoqfBJwAyAewMPzclvHhE2OURj+wUmeRrONxu6zD48/N1Dy
BGn2SWpAGG9r+VDV3ywTd9IEiSL+VdNlaNtQBKA/EsFDktWhHI9960UEepFi2k7tn5g++hWJYr4W
mXnT67z+aPiwWLUgslXd8jbmbkepDY1wfE1Ja1AAIOOQ/CkHGZnGvTZ8KkmLB9/ntn6qCneTW5se
8Rsz3Vn6tiAU4UsLRDzfbKeEEuiDobEda56l+6Hudz05iOoo/E8D2cvxW9+yO6f8VfARoV1vX6cr
LvJCutOcg48+4BIzvbCtXI+eJ8s2FTFBnhoyr+mzJu6L/GFqjjaWPK0/tfw3ye6Q6Hi3CO980xAc
6cC8oaTFBW/N5dyLZhqaPgFczIlfuvqpPt5eWwuOLhjf4JqDiQOhGXXBE5H3aVdz+wCmsid/BKOn
gzidfCcdyj+9sOYOzAHJq0IWV0AluuaNfQDTYdTGj63BV57cCy4FOvLXgnL1jSBZ7YXo7ANgyokN
wSzr8+2RWjIAymdUFMEKYCjq0UCcchxb2z6gfiwIXMH+RQc8VNpgIvAmuAqPWSUIZQSi04cCfKX7
4ue/+Pqz1pXhaRrhW12L1mv+oTSf/4+081pyG2na9BUhAt6cgqaNWgZstaTRCUKjkeC9x9XvA/3m
I4tYYjkbMdKJYpCsqqysNG++aTdbNfmVZ5HMNgm3pVMEpRW2x+kmrQ/yyvxY9vp7few+xqP9Fo/l
51j195MVPI5Gs8WUv6a8pD6AOTEmCxIc7fJugHYdlD5Gefu44VFsmDhU9GNwyBm4snE6V6K4+Mu0
Ml58Xn7qHZeiYpMkSFR1qSdrz3UONvA4dxsAtC0R6qUIlUGhfc/oBS/Mp/6pU+kdrBnH8LFQ7S1Y
wZXbxmpIXy75BViwqAlfipqDIo+DEFHyEOyroX2Q49hyHbMI6bPQ/unAkN5Wv6sgdBEIHxJTYujL
Y87OpUBlqAzNd8rES6KvofmshD9qLlC0la9aWxeAUciveXKux8oxNUHNus5JPFAb9bENs2NpN+/s
cvhJ2PZotNbv28taOzINmnay5iSfrjBU1awNge+YiddMJtR+YfK5CfSPpboF7l2Vw2wzYjM6Euhp
vNy+VM2Ituc58ehOcesGh/Nn1W7Yt6sLzBFpZzIE9YsDkOmxLyceEeI/uh58nTXzGeQDtfX2pxoU
H6DmNTZu1bpMnQF66ASULqIeUveYilFPeEfpJwpfzaGEd/o7hRC9fwdZ/Ya49W38X3Ei84iUTj1d
HVoCuSS8JsSGcl8xS/FfKAUMczjs2CaObFHSM/8ZpHKQdGmdeikjKfPR8ozJ8eZhK+25dqWA1NDr
yHOkXd3hwZ58RYvL0ksa2MH1YDa+xlX40HefIx+Te1vRV4VZTGwGskoLgwicm4w8SEkPFN5U1/tC
pzRVRE/OkLmTtIWVXxO1dH+Bs2D2OFWcy+1L9VKLuqwpva7BGg1fJgZ6NvNPQoXbS1rTvaVDfKEa
BL0q5o4yo+gSTZMKr0oD5SglC7nvbDA5WfnHVONXvNYXudXbjY288iK4ZSBzeSdBStPGJBjCUIob
2YqR2qovivTibCQAtj6/bO6Z7pVJ1OVRFZRe5Q7xHiDn7T1bu0Dnv15QbTMuGkkt+PX296IibuvH
nblRON5awXJsZyuIjTrtzGUFc3SQms1Gxq3PCxZniPU6q+ldgBTmUfpAE+3tDVr+94ugh+OlKw0E
PJMLgCkLGySD7ugtUy+9Vpofiux5HI5l9i0uTvn4aKgP1bQlcOW28OARnYC/xnt3lvWebVcH+3be
xXXu5XIFWLcNpBcrqWncL1RpH0z0v99e4Kq8pRGQx4iSuOg5jPVc+FU3Is85xq+UP3/lW+0Rf5gg
hE3kHcI3MYFJXDebGpMSmRI8X15m0sXvQssv7Qbu1A6QEj3qn+pQOsTFsJNS563NpENtRB/TZIJu
ARDQUH1SDaqGZaTELma6+1zM8/ius8MkgPohKF85QgUebTvVnpDDkPuSBqmyz+SXUjOifVmZ8qHM
o9o1+V+e/FwfXLPpondBGPu7sR6ST01l8q1SivNdKdV0VslBFcM+V4ecdrEzA32fkjc15/mQk0Hp
XdpMmWcQB85jKMvzCwGd9ATyzt9zTPFHyApy5agNGvlrICgu5Qg/dtUq+z7YnfJRrpTvduH/VUYS
UxjirAWDGCXyYZAshg5bzPSEINHSc1eL7d+K1vtfNElWXWcMTOVA4P/ZLJvklJZ67MlK6KT72GRe
sT+H9VOsaJMbKoHyTH+p/8NJVLV3u4ARpFISqbtUz43nLLWWaaRK7SpMmviQjZO2H4pk+FBnmcX2
DPWGiq1cUeCJlF6WVCZFN9ECWP2YasRXvJvdy6+sUTaSzysqTBMreCLq99CDiOSORmszqcLQMy/Q
CzeavyvJ+2h47tnA21dlxViSqMQGUDzHERAjoniYu9pvo9xLJyjlk5eytkFxbIA3VjYLH4CIhKeS
oEsTvLZQ0eCZLevMy8In/9WatpKB1/aM1nLw8gvbHlGp8BgXkzE3SiWlnhW8DYnvMujhcHuX1hYA
LQxd2KQFrvMbtPTJkRTmuRdVO6P7Ym5VUze+L1awyyyaMr/n+7pzcA6kIP+/fr4heOaBk/iGPPF5
6x3g73ar9Xp5LwRTCPMQHXDM8iEBJL4nzZQGdZiUqTeb3a4puydN+4iLjsV7kjfJsde26lyYcPHs
ITWyxClSiC3e2ZgT9fX2Xq1dvAVVR5oA2iFyHZdvlZ5ko2mDKPDa4FAkjdvFhZsp++J4W8zKvYOP
nmYhfHAZfhbhSPqw1aj+ZFyJOdhrSv5Rr41Hf1S//xsxYHRoeoPYSDwa/MRKMvQo80Kt86g1uMOg
PpbGFqfQikexEFYQqKME1xDLgPabbJkJ503S4KpOdzCH+KAr78P5oxnD1dIPrr/VCreiCMsR4eqT
toXsTXCSYj1H55Si9sJPUpYf6qK4/9Ivc9kXqhb4pxgac6kJmRXXtlUUlaeV5OtcY6tssnJtDI3s
/UICxaURCYCiwtGSpFVLz1D32ek0fqnH/dZw5RVtNkCYQVVNNxHwPWENld4paZz6pQch5GtfHpi8
BSRVst35Ts4n3hCygQvhJFrN32JEZOWKXsUM3vLGrNx1/PFua/LacS8MxAtVAIPzxIr91HBEOVMw
vClMd9N+nLa2alUAcwYZTIZjTL7u8rhlCQsPPLr2qAdV+5Q/9y+A95x4EfPFuy7c+FQpHGvIajbI
Uh+7NjxqytNtCWuHfS5BeGZbq1JqO+iJSuCaCyx1j9N0kPq/mWVyW9DaVtFK7zgE9SR7RAhyGM1T
PUFy6AU/qvDR2SIWWv087jslmQVOLQvxiSX1gTyZZuU1xZep2qnWVsfPlgDhqOMhKbtQQ4CePSjy
g3/fcPnlKlB2JV1Epw/TgMQ8hN5VmW5WUuk1Uf1ba3Du1fx+l4cAgFE1SzUE+yEoE23GM2ilofS0
Dmg2gLeNE15RpYvvC6rUKHIXtinfH8LmKZGGN3I4R9OPHsnybbyEK4dxIUrw3mgBJkcUImqqXZmB
Z2+3dXXlob34/CL+LPYsulktaolLYTGex3Z9qlNbfd+rK6B1XIYkhUS/eN5SVGdhGziFp5sF1XaQ
PZIz3TlzZlEqUp/AUOlgtok7hOcuszqpMP2CE9Grw9w03xtdP3ZtdvDLrQkHq+tZYORoFtVEMemk
jFYIqNcuvTh5mR+7ZCO0WT2Rs88Lt8+UK8a5miafb5InSz40ymGokw1buLUGYbsUM+tHcuGll2dH
Oz0Oj7e1auPz4ghvooGhSmOr9Mx8B8GqtIXfWLt/pEw0uuAsEhhielb12zIJC1Sqyvvow9iov6TI
jz61SSA/6dowbzyuy5YLHjz+hwxsbCHJubJYRTP1o0akCYForryfWyvcqUnvuNnUWTuFx2rvJ5H9
PdUidQuuJuwkhTho0qmEkKdRAAiLpePBD+haUqCqNgDHfe23WM+Ejfzvzy+oWzjxaTAR3hK1rp15
UujTtqbA/2Jlo4anWGeRa0y6tHOMwbhPM/5L4BJRQ7xoA/lbtP/M3gyzVCi61oAV1V+s8oOxheoS
bs9/f58XhrzTgqJa9vPs+zVDQfM2k2k8V7J9FX7yw19L6/1t9V7dNQpGAPpIQFyNHautTpXywWTX
SsOlqWmv+fJRT0BnbtiCNUE474SPmBp8ImE1TW86kx1x+l0P7iwxkjd1UBtXVZh4oyVKu7u9LsHl
/rN55+KEw6EwbsZZt4gz/grttzQ7+ukx798059ttQWunRHkA9575YHA1Ce+zAjVXojkS9O7dN2v4
7s/HOtrwMta37j8ihCe6Uhl3MveIsOqnyDmU85PePCnRw+2FLHbyzDL89479R4rwOit5Y8dZwY4x
5m4ej8E7Gi8H6wFUmfYbWoJ/IQylph8Szno8qEvdLktJbTWJy5pV7fQkm6nxGsuNBW1XpjzB3AGD
cVUN5h620VgGbzNaGz9gdU9J0mJ6wc9eIasq20780M5UTwm691Wd/D02Pu0EcGm6vb+ljKs6ciZs
+TFnNzmoqJlNUorlqw/1P3n8WGwl95bbc3V4REzw8UDNynzfSwmZkc6Fs9jW3jhF0Qez2Hhk11fw
n+8LK0hJKBSZHKseOEi3Uf+p88fpX0wdoVX0PzIEncimeG6cHhmNP490F89f0XzVjYr+623l21rM
8kaeHUdPN2CsmNwnMNwPkKcCm+z3kbShYVtHIvglVTgCN9GRgn2PqJJbj35u/xujCr4AkjD+ol/i
ciVZP2llz5RSFGsfvJfkXf1+7DbWsbpbZzKE3bKYZCxJYPmZX/E9HI+t8tj1v//FgRjLxF7gOupV
Q23q5EGiFGyVmj7n/l8LnFQe/I2XbnUdZ0IEKwphT6q0ms86AGXVjhuPBz0yN56d1UM/EyIY0bir
okwzEKJKnyw4ZO/n7KO0TvxBuoqK11WWh5nXfTwOhkbATAfIjwGA5+2juF6AhnPIOBQS7LBaigW8
WVYh25cUzRvfzfR+5u2dyReeGUwuA0tgx8BPsx3hWvjKNNYS9Q7PiOWDPSY7Moe3l3Bt2imjEI3L
S8INmnz58lJU4zhDxQDuTiun4IUO9zcyWUxESYuTU0cbTuBywy4NL8EgSUNam/Fv6Uy8FBb4Q2Im
4Ea8qt3PyV/1jCHZycF3Tdu4hmsHw01GBtCUa2wPwMvQiepW9/z3zB3w8w0Dv/55egTJUQO7ESPb
sVWb3ohhTJOTdwAKo+b19qGsfp9kIahBRk7C13C5T3Xe+4YUMRW2mXZp/0CPyu3vX99u9gXwyYIQ
Z3S5mDQMrXS0Yyc0vMqCG/oxMplMdP/VoA+O8bwkYigEi/GLUTCDroJzzFOyUflcRs7wXRrDLYKX
PyhBQaPwjuGnoVmJVLQI7nVyKl9tOymeNDoMZCJVIms/xtHCL/lSGTr15+yhjp6bkW4V+NfLf9Ju
4wKtnBVgF+ZSEpIa8CsLV1TppTIwdEn2jr4uPxTRnSCBxQScf1+sgc0QUnSyyuivSZmOQdMcxjx0
1Vo6gKu+rRVrK4FBU2caDqwQJG4utc4o51oqct4uvZkOH7pqPNz9fRX8G88veV76FYU3RdHzuIiG
RPMk+6/e67bG6Kz8fPCdtHjSD8n4SVU4iM6SM0UHXOjZTNwavuj3e1yA9//z/Ssq6CDNLbO2NXJ/
v6fihbk5lOkf7t8iHhQ6F4mSIZIRjqCmdzQ0lEEDamm6EbmsrQj2+uaDyYAUnuQCdoXrf3nGMn38
bVvGvSelx4zxEJEbBft714AIWHKXRJlKM5PgZgWhn/alHg7wFr/5Ybxr2g0H6PrJQgA7BE0aYDYq
UJdrsDpI9kay4Z6WFkceqV1V7BvpmNob92FLzvLvZ55vyTQ5JRmRE+DG19Je08qjbzxmm7Xb1UNh
NCFt/iAaruoGraJm6VioPaMd833dyj/7znI1M/x5+2C2xCwX6Gw9KhyikxErvZe3+lEjtZiWxd+2
lv64LWZt25gxS5GYUYLyVQlXyYn957LrvDj2LC1iBEkGude0b+r7h6wt8EngTKCnyJWIjCyMnG7N
1tJazzAfcuNT7zyaQevayech+DHFd6cuFmHAJ2nFhVJOZI5ojDYByy61XjU/hpYHBZPWbDwlawfE
nacq7VBcvSLKJAOppl2VdF4Y624pnxbqfLs83D6edSE0KpBAXVrxBCsMGKpIZF1vPRJL+rinL8yw
NyzAmoiFwgPXmxCVDNaloskhADBJR5/T8nMLPiuXP+pblNJrWmaT+ScAMpZ2e0FGXFPBpTQwYI2T
Z6vUPziFcSz7el8a9tPtHbv2WvEgaU6B14t8wVWuNKKHj9RMOnr23LlW9jREB8NR99rwmUr4htu0
tnXnsoT40a+ddmD60ejpw5ttf2HMvVtFn2+vZ33rFiUj8cswp+U3nNkBMCnqSIPX4NEnp0THMX4u
5529lcDekrL8+5kUQwlyJW6RokvjgxJADsbQS0v9IDf3wWZxkDge9IzqN73PhDGXgoagc8Jaa0YP
Ll53Ji+VThuv8uqhnEkQDsUYSyeJnXr0au3nWDz7MdPrtro6VjxZHeQ0MHzuDdfSFPYr99vaTqcc
IePXcPqSqc9zYh50J2WcWuzSZd1m32j92Enqc62+1F21sUiRuubPPgIboRGCvhJ4QwTXwA7sMO4t
dfAas/zWW9pznCuvSVl9nG3toFG9myrtnbFkGE3mvc1m/ddttfy//ACQcDI88fZVcrg0GFkzqGiM
XZ9y9bfS9/s6O1bSk9x9teNDVz62youu3Z0VYt+Zefs/UgV7mE/t1GQmUiejdCsco2o/RX8HxoYR
WbsO52IEz66K086IJ3PwKvubmf9VwnnMwA/reHsPlyf8Mhy6XIz4xE+FEYIRGDzHit2wjNxwAzi1
ZguZV2LyEoLNuUpF1zReBPE0oCR1XO7ksdkHc/ogOfYhkoO/JCv4entBy9W6WhDB3fKOUEIWbZWG
nZpCfx48H35TtXpSssLtxidlUPfQD7rpneCm/7oEC+OaCa8RpRdBG5wMHK4WBKNXfov9N93ccMGW
V+lqOWefF7QgpbvD7gs+L5ef8i7cw5ESQlhPScltAQI70ENJG51p14q3zBQl4FrM5HXUpdVhRPo2
oApfvDmD6urxIQq0XRl9uX1S16q3pEOgIiNPtUBnBdWTuj7voNbKvcI1p2Dn8Oe2gGvV4+PUwoAi
4VkAmr2083Oo5mM8T7kXHh3lYP52Juphh3TDDF7b+kUKqR3SXPwn+hXMHw7nqEcK9Jeuq0F8cidA
DxW7kCAG9EXSp4a9SFDsYxrgGm/s08pBENmB2Fr4lMhPCQcRNlrTlcwLx4s8ZTst8P7FMfDO6kvf
F3xK4jFkxjyE2sDnLei5IsVN+r8kaa84e/Ak+9uy1g5Do2d+mdnG8APx9o9DCsFKmOQMTHy1iCby
A9Mxbou4NjBwG1NGYb4YZWlmk19qVd0bVhL2Q+HJUbJXuudm/mZYJUFEd4jyowQ3/W15a1p8Jk/M
IsRmN5ZjSgN8BVof9lS3MKJXPXMUVy6zxyCngfi2wLU9ZMo9ybjFCqhiSqE1YwfeYDn3Yjn6qo4x
blK8m1JnY11rWrdkwJa5ToDNdcFw6nFuZ11kcf3n3H2awq184uoyiCeWJnEw7WJMIfVTZmeDlHvA
gBhRYf1SciioRn/Y5H9fbPCljSabCMAVtlJAlezapUZoo4oJCGMoCurUbcsnqXrK58mVzfGgSY+m
+QTp+9wp/IjCVcePaX64fWBrGnIuX/Q29ajrINErPDMpf9S68pLBXesC/jwGdf5Jz50NzNzazlJZ
ZgYdVfmF0upyvSrMqXYzBfAwp7scNFirTI9V/C/U41yIsKkztH0NjKINrU57qXL90+09W9E+dAJg
ITkULJ5o85pJ6yhEZ7VnuBGVqi07tPp5Pq4uSS3gbMsWnsUy9N3Us59PJROGArfpvxYbru/q9xe6
OEoJwMUd4fLUkh+Pcc33/fJLRj/32+3dWTnhhfkO2hvIG2htE36+7ytW0GUxaOcuPJpyfUhgwt4y
bGtrWBh+CWCWR1qcJgUosqlIlgFfC360feS244YjsyVg+fezQ5D7xujxnkpPNb9W+m9Heb29S4ue
C/d+edH+dwHCLsVNHw5GuwAuM9/tjYeRDi/jnVx+uy1m5XqDgAWlBCiS/KsIEi6GrC/a2Si8TK6Z
1VrrlavmIU3U2le/t79JQbtxN1ZPn4YNYGRwyOFIX+4b3UFF2tpK4RlwcJOyptRTBdY7yanvxA8v
ng0jn4ByU7KEoUCc7jcVsGrno1p5UbefPudbxJxrCqBrqJZMMxONv8IBOX6SZrbJLQmYKPM8Ttl4
KrrwTsD+n0WcSxHMYR5Ovc9ck9IrZOk5GfT3ZbeFD1lZCGQAlELwYpmHIwK5dRNgbx+orSd/H5vn
Mb87IULt4OzzwgMyVxiYMOLzHdyTn2b54bYCr/76hUkDCPqSrRbuIaS3pHUqPh9817u/NCl0b39/
RV95w3HF4GoBaScaw7i0pSqc0s6TGRkmU7NPi721hd9aWwQzV2lnwCRSARfK3lYkS301ZJ2XGeUu
OfhRs+GFr1gT6rdLwxTxykLCennriiLKws7wW28y343lczS+m5gdp+/v3ytwNwvtDOMNqB5cSnHa
pgpiib2aoOIM8l8AYlWGrd0WsrZXZ0LsxWE6M7w9gJbC7NmrxvhW7bp84/FbOW+mAhJyM3tqudeC
Po1MBK07WWk8yX+I1V29BeLd+r5gNpRStrPC4Ptl+yw5nwdtN5cbJnbFphPUm3AwLiPrr45BhclS
Ge2k9RpOuFamva5+a/LTmJ+C7uvdh+FAWGKDPmWE9VW2U25qhQ7usva+KQ7NqRvB3fVRAzagdwWs
DLiAqxRc1zhGq0ay7jGap3n02w1Xc+XzuGc8QSCqaRjVBduqzKpRhvmoYcEDt65jdwsfviqAp8GE
ppwoS+y26mSJMR/GBMAk+PXch//cu/f/NSoTCAtV5ivGk7SvWkWJe8Ob3qfNB7/ccEBWfvyCU6KB
iFCXGEpQVF2jWRveNZWmNPWo5fMXxdriorm2SjCBE+3+QdBfw77j3GgiPVdADdZuaOxqBybZR+NO
MiRsEfHfQp4CPhGYidhdOUVhK2fdoHg2zaKpeYgt+Zib9t0WFik8oGyVjHkSOb0qvRptX6pUQCyD
W1hP0nQoJ0/WNzKea1sGhRtGHJoRPFvB+hWBaU1MZ1G9QskfZYNIkDayD+RYGXVu3z+zncwqnZtA
4THotMRdmlrbDsJU8hvJsyAk+Br6X24r8LUphNEProklFwA//Z8M/JklZxa0XSlVaXtR3751tITn
teY6ivR2W8yKIl+IUS9XEaWGPmVWZXuZWsC96PbjxpmsCDCpkpADXCiwrop/ndkyP0bhIur1T/Wz
mmz8/mWXLyMBbgigvj9ZNGIZ4SL6WqyaeaEaXpb+DNpj+U0uXkb1KM/HaPx991Zx3qCQVZnq8VVV
GWL1JkoqDSTWQQ6e4zv7cZabiCGkFrsMLiZjL7g5s6GFcy9Lpperbkz9ZCtbunYQ598XkoF2JMeT
rESWp7zWfuLawdbA8JXbh1tD8goM2cLnLRxF7zRObhWB4uW0Ew1FCx1u7FZlBn/I490nAXgLn5ax
DeTJ/1Chn92NOJGyZior2Wue4/6Tv0VCv7JTF58XdqpXqziSkkb2YCT13bjeMIZbnxeuHLRLtZyN
fD4y9nG4i7aoKpZ9Fq4EhLKABmB5AHwjFlmruDPmOIhnL+tOnflJT76P8f3GiXYkssp4/kuSXzjq
SSr7SipqIMex7TaMOYUQQx83qn2r6yCmwNuEKptw+NI0hbqczGYaK1A4BW4yemOjwTX++bYqrQqh
15X3D7AIRZFLIaVmd1Jc+7JXZh9n4xcMFrBj3I0VoXmLwiVOMwVjQHWXMrq4IUVoAAs01ecgaV1j
/jioW8yfK7dvyVNAs0UphIshLGTMKj/2k1hm/MXvQn3xoSmRQFy93d6uFd29kLL8irObJ0+WXhdV
KHua8auQPyX+8fb3V8w5zBUL++dCxUGS//L7YRoDDk9zGRD1SY+/SM2Tkz1psJe3RuXmW/1Ha6vR
cXyAOhJWXpXRBwYOWlDIyR5TvA7WAN9xt6XEK5VyhlwvvUCMfKBSLhap/J7ybpXVsqfK09/1oB66
DELp2S8fU4rYoVE92qN+MAvzoNKdVvOabYSEKxpOEwP4PmDj+JNiLa4apliWdGf2aunNmN5r4VPa
P90+tbV9pJpAup9GseXsLk+tjfxSygN19szYetH69oPv9Bux1Jp6A4Je8kl4klcwa8VnwmmdLiKq
v9VMc0snd4fJoES6cVlXBZE/Bqe0eN6i1Wk5BaOsBoy/zIjVMrd0V57GvRlp0a4sxy+3d27tcCjN
E0svPSKWOHHNjuCcsCHCou0h2hk9CZTo1Y/C/W0p1zEvDsWZFOHFsYtIMmrGenqZZLzPis5tYY83
+h9S1D6Y8oaJuF7SH9cb1CfsCjQPLMpyZiKgHQ/qaAxnL+5KKuXKTtGZUyt9u72kVSkLpcni7MMB
JzwOfmhSxEqtyVN8KWBq8/xpHnIGrhXBxiskzgxbsjVMhf1fSVc1YDmaSrr1kKSobpa9+tZXJ/tt
RJ+bBvL0jn6+8P8hTXGthrR5wM6GyeDvK33vEknW00GdaGd2u+RQdTBbuYwCun8Xl96FxdQSY4hB
vq+aI71vI7cKGrZ0mgj0Pznxz9tCrq0DSzkTIlgHo6saiLOm2ZM6meFaw4uhNRsKvqYNfx5XEjqA
1UVtiIa4m83GmDzLechmpqN/7PqHu1exsGEsMygATFOvv1TrOaHLqomb4vTRrnWXQGTDTK/skkVg
QVYKvDeGVNgl5t6BN3bC4mT4uWsrDNndOOs1AcuEExKd5B8tsf1CrY04IwrOT126n/JjuHHtNz4v
ZmkTv8KaWnw+VN+C+WiGn+/ffwZ9gepdSFivoMrRWEM0aCvZaW7hZ6KmW2xAyNcWQAT2p3+LdJol
WBQ1yNJ6CrLslLiN/60o7o6DAXhABsOoOTq3SMcL+iPnpWWPcnVSc31Hf7icb/UzXvtOSLDIx5My
ItYWX+FcH5VWKZTqxDSwUHYL512suHL2ksfAYDdeyevNQha4v6W0A7uG+G5pfTSUhdzW4J5fyuld
Ndd3Xwe6BqCqoxamA+8SHUE1BOoXzkZ1CqdkDz+lG24huK8fxUUCeCsd674kvy4PpGulfGZMYnXa
N84Hx9l33c50la2RqmsbRRIVpwjQ6zURSSZbURMMTnnSM3nvz86OR+Pei8E6ziQsanH23o52SpVn
RELa5bshkvfDFtz0+i1CAuXCP0MZGI+xrPFMgpNZRlI4cnmqkuesAJL22HTP7Z0UNLyzpIiWFCH5
ZlJqsmBggwks68w1PzVteWQGU25sBRcrZ4EQpvYAfFmAdoKJtcI4HJ3Ark5a9JYXn5q7vWBGOzCF
w4HUiMS5aMElv5iVNIqy0+R/GuNdfr+B4vvUIJfpeKQcr0PVtrWc1E9PbVjtfYNBzdLjbVVaOWhG
iZFXAVK3nIQQfSlGNJtTa6anTj+W0nuzfnaSfVptPEQrUhbsisG9W3BizvKYn6mTbyppag99fpLc
pP71K3F+bhmPVQkwaJOegDIAa3gpwezKopLLkZPQnkv7Rxh9pseflsON7VoxuEv+Y8Eg2uCPRCRL
QhZ6NCAePUlG8hIPxl4a9H3VOsdRpgnbrZpvt49nRX8v5Akbl4aV39cx8vpwOph6e5C3GgGu/SgQ
fFx0MmvLAAGRmaWX43lMRis/+dXR9pk8ZLuVfrcjRcEY9MzCcg4A7c8MmLPjDwoFFlJfKU7d9F1V
fzGC9PYura0BZI6DuWKUGzmXy8NXUsvqUlvNT9ar1rpO/S5KNypvqxKgFyfTiUsDT/elhBTG2bHR
K1wden/sKNo5BmPJ4q1a7poWg9v+HzEi5WyV0E1VG4gpsoOef5LiVxqAtiZ9rekUtXuq69TxSTyr
l2uBl620szbJT5XzK3vttjqxVj9PeYwYjTvPK3X5+TrtLTAOMgrl4JEM6QEqx43zXgnQUCj67VHd
JWwXM1+yWkl2Eyv5yZYlV+keDdvfB+WvOI4PmQTtMtWfoZTdctziM1vTg6VHFhuwxpNkp2FeN7OR
ncr5l+a8KdUXdfp9W5lXnBTsPc4csAFQjmL3uh5GXZANeL1m5uyUQvtuBcnDbOT/2BXM08H9fC5M
IeZeMhaZISw42pfHpbcEOE3jZ6eeblathBWsUg6as/EArO3b0g62pItIIYvOYxGHfTpVSKn6F9t6
6Me9utUfvXZ3ICWl0RuUHnohOHdjkEqxVfHGdNk7kB2HqMrcZvjQDFvglJUDIk9EjM7QKh59Xdix
QdVz0I5TeGqz8VufK3tcQWjKJdds+8M4WF/v1gfSiAA/cTGI2sUB5k7VanCv5+nJyTwZfYvfSlVz
J/7I/ufbolauLhhk5tNhG5b5EMu/n9npZMxwkHsDZ8D6arq9ev9jRqsIHGB08+AFiErgT7NftxzL
Kf0cdTtGit7+9St5VzKFKBe4PaaJGaK3FBQzJ1PjFsfm34G1y8b4wW6zXdIfW/khcI5+Ex+K/IOv
bnn8K6p3IXj597N9q02rmS3NL0+jNLxvzWFvjdpLkflPULRsXCRxXtriMyOLqYVLAzeureCwyUWY
QsGEZ67BMxbEH2z1vd6/j8u/ss45mPYP0/msReXeN9tdt3XFVrwfUrEyuoFdZ+KQcMXo6AyU2rTL
U6n/09bvHO2FNoyDNT341WMwzFtLXVFH/IXFYhCaG1eTU+vKGctgHAhz5k8UIXalPZKYLXdBku1S
45cZPEIq2dDnoELvVVafHO1QOH9tKNXKbSePisFfkulMgxB8i6isrERXh/rUz9JHxUdrqVDt/TA6
qoH2WcvUY9do3yiN0X/KvGVNPvTM1ggICLKJmXst8xKUCOa+Wit+3P5pV7+MEHnpeF5Og65kcXJR
kNl9OPty9TqMH0HGuMwprOuDHj7Iwd2ZKgTwJjkLTc+CohIMgzaWQ1fXXfmqZdnuoQySjaNeWwox
zlLGIq+LCbq8QOYkTWpot3xfcQsVnuS83jc/m+pHWPx9e9OudGrZKpl4zVyecRZ1KSlN4lYbc71+
NXfzeMjC4+3PX90QwjWdfNUCAqMCKOYwjFydlLk2+1dD+53kr9H4INcM+z35BvxD+sbLsLIWCCIN
2jGhi7ieZq520lBrZlG/5pDEys/Kp9trWfs8gTPc+GR7ADEKt73JEr/X07B+rbXfwUHLf9//eUpH
YKqoUzENVTCaS+7eTky1fqVZ+2e75XCs/fjzry8ad2aSyy4zOyvS6tcq+7EztY3M3pU7Qz7h/OuC
j6vHbdDrNr/9ezydpO9D9+X+vSF/hMHRYXy5quxKzZD2FKqq1zT/q2Xsa6fodyvq0sZMFEBilc4j
seZVQCcjKRGHGzrvxxG32XwZ9H806900P0rN3XENXhKPMngwokzSJMKjJek8jHYR169DSMIta3dZ
fjSsN3+rm/L61JEDpz9ACJ20ieg7g3Vxij7o6lclOhTRYbg3X7ws4+zzi/gzpRplOW3ylM93zUtU
vqV3E3At3zfplYc2w+FeiEqrO3EY+HxfZpDsWAQfqyrbKUq2k20IezX7820tu9ZiQDt4EKSnEXo1
eSx1mtYK5nF4BdfoKsOvwPpiDht8nysnspBi4vozsQ02PGFJwxwkuJXx+Dow6sYo6r16txGkRIwz
zpbx/av+icBvUnifuwFFZszd+1C6//uUhSGjXMIWyDKEBbB11WTLifHaHhunBC93N4aKIYe84ctt
ZwLxVcfJnCXppFqh8eok3434NcqODOnd6mlYOWruHhedmJwOKdFzA+o+4d9E+mtz0rRx3zbZIbyb
L5CFnMsQ8gp9a7VoGzKiSN1Hw5dK28p7X7+uSABQSFVuyemKIZ5edB0trUgow32mfeBhOab5L3l6
kvRDIm9BHFb2jGiLhqNlMumSHLu87XLXF8BSNPXVnuXHRGb+MfOzg4fbdxBnbeWKLNizpZ0Cwror
xsiq7mZ/8E3ttRlb/TUP5PRxjJhoBRJNPdFcWHz04yHfqb6lPdTqBB/qQCOX68zZmO2cUZ6YFueY
1cNoZOlL1bZ/N7b1t5yAYyuN1GkPShZYP2YljN5m5qDWjNym7LXTNd9/0gftp6nT4gKWSHuqktyK
XMcZ433M6K3D0OXSg1Ob4ykcu/EkTY75Qyd4rNwutaRjq5QKHSDB77IKj50VQ1YVAWeoKinh6wzQ
7gOLJJkzKk+RH/8dSwkzvFqzdh09SZkjEVa/klHpXkboAN/ldkvisVaj72FOw4Eb/h/Srqu3cZ3b
/iIBEqn6KsktcYpjp74Qk2RGhSpUIyX++rs8Bzhfohgxci7mMRjR7Jt7rzJNBGu0x1lYJPZStyA2
R03qvLRl76A05GVPbdO7PAR3fm/56qFQXR1rT/PHMvDqeMgsuUT3KWzDqjGSFtPrrOBmCNsvvhDM
wDXX83sIhyTbbjLMBR2MVz3ZfhvKXpM09BK//GNMYxoOrswWNhfutZise3hC8fsWor9rS7Qk8p3B
K6Kk0HByT0HooYshhH3N48D74EmhitUt/DI3V5YYfvFGPlpBNYZWPZFLP8Cgh1UAc8S2F+NzLmoP
k1M7GgTMsryfRI33DjECtpko7aKS5Patlyk4a/ltVRZxVVF/Zw9EoSqQlhFrSiATuNUmtx6tp7fM
lL9Fm3TLRnQvlUYuLEypkVihbaaoJBTSf1CieBg7/5FoPaUhKFvmrve4CIHAg6y1MSWxqStfhKVM
oN/nBmPdRoNhVO+uDxxOkbAkkh2r7jLkZdZ20B6ALX9xrHGXVHlKYtWNi6wzf/eWakNWu+NN0GnV
x50/OPVVZ9TDSrXVn0LZHlsCvA9Kfyedg5vJZoiYAPM7tnoK8dRE+p0f+eOU7YGPeKrcvsJdYrgj
0iDqjrfZi9V4uynvRRfCOe5JWeJtTBsjbHhqRywYweSrBhUxO/PCTKT+shNuuwmMwaWLLBPVohB5
WsYmuGWXvU6zJhS0gb5EQmFAlzG5cN08W9W5TkLp9CK2QP79I/goNpyX9zAhS0Kz5jYs6ZLHoTPo
g1uRejNN3Xvj9p0MXZFUF6KYjGjonZchodqLDY92/rrMtPUuHShTA306woIm6xcEOr7tzuw5tNMa
CDSValAQR+Q1Yposi4sED1DUbB5KC8D3NfRPkxSUbj7YN8wEikB3rQ4bp6/jkVEejTJwY6/I/rh5
U8Velw/9ovadInT6oS6W/ig1lpJDQqLMbT5RswrtyW6aTTeVdgg5Nytyc9VEVdJAJayoIRBvQV7L
BEkkQhqpj82J70gKAZDeHl8hGdus3KJMIsVsJwpIQ8lSpahtRd3kv1NtdOVW8faKQ8/+qlJVTrA0
2ntSltspN3aFVwtjpaWoyqizTQmlyOzAxuLZ8nMcPCpzbB07mXoSUGJSF62f5VtHtjjWhopLKzQE
fehGgqFDPgZ+wdQEo4gHXN1XZpmoTe8YyVo5ItlPUEgwQAcaBEItpwq5kdCVr1myafqyyha54Q1s
hZV6w1tz1TMY+w2EP3kmOO24BtvYxQ+IOk/UUcqNYQiThGRXxB/T23ZkPFZSymYxOepSmQ02X5UJ
U8QwOvffCC7K5Zgy8421y6FYSqCzFyZTWP9gYd+MuU0YcDlwQqx6079uM1JmMa+d9tFv6XRAMfAV
qs/mZdnL26rAZBjwDX8CMMmHE0nWpVEAM6AkFDa4vmnaVaFWxRgVwP5sEwe+EoVjjr+GvmUrKv3y
HnZn97rKn0GeERufNM6WFC7d+g2WB3azEUlHshCIrD7MDTOLkR1lIHJX01IDJLU1ODOqS+pKOYZF
qV+hFJQbK4okNnlvOs+HcF5vk5irUcUDDvuwSG03RqHQjge3aQBB6h1tRoVbB6FSdhBSv3iTDVVR
YUicrRUYHrB0TK3yih81NbZDCTjOhBp1F7eFYdeQIHfSYFGXkDXoiYl7iLgKd/UIMbhMQHG9W9Nh
eq6nwo/hsJGFgujyMtHttlNpH/ayAAjPKl4DP8UZKdKb3tMkhvcjXTgOBPdNhYPVUdIOO1sYz7g3
/kx2lplRX9dD7JOpxQhLBHlhNZhCoOsss1Yerj8ea/hT8tU0VSWWaZrUMFrpaRr1Q1aEaRWAf+jU
9+bUCAG7SSTTaM/GGJiRde4ZkS7AcbWqCiqQ+IkmLbGqCkVXtUHJIkuJH2WDn1/RkZdhMRQr4bCQ
WZiXXuKH4aYe9gAim7ekTaoI5FzsUVs20M/IocscNkVfPUBQtFiKySQLJ+MMi5Z1e3ccIXTIRLNT
KH2vKdS/t8BIJqti1Gno9+rPhKGMcOGKyEcR7NYFwX91zBzGZUDVIpE5w340+udGFByzwdRzU0DL
zLTyW6BV2KIy8v4Z56F6hrnoFOOori9qP+3ufJh84pDw7CZinuLXPWHWAjJuQxdBELHq63WWFjW9
MgZLvUCqmIS6bWkETCV2YW+x57Yt36zOdZYuTorQPFptypEwmIkOfAOv0WIVeMO7Tfs7U1kPRNgN
sCCGv/dFTpf+kLptlI2of1MUK5Cxcdnaom0XM5HWEYQms8hmAdlOqZuHiVt1G5zNVVjlfr3gWesd
cME114ry4cLhUNrgBHtmILWXRyXeYSvF7WHFCFeXQcCS0E9HnyBy7XVY+VVzBeax/Uxl/tgTP31Q
PUz8nNFvLgucLCHJc/C0OkRTwmuwn0aEeLe+bgIBt6yRhklOq/euN70YvxW3fNcV8JBm5ntSoNgX
S2Ee7H7sxrXhSt7fSNtK3zqC+EbS9qINyK63y2zb6KkoN/aQcx5acGpoI123WzPz7rirOBa4VYSu
0z4nfn8r8qZeG0GZwXYlXSGI850RApnjMk/Zqu0GueGuYceWMbobaKf1EVDJTdiakshlVkO2rLX0
EaiEe5xOZReRCsTxwSmvE02TBbPTdjEalsT/6OIg+dV2XhkNjdEusF6g/+LSOBMiD8fA1yvcwX/o
ZL0qoZbQU6gAIkcFgAcrO/fjhjnvCa1M+McxYPHB5Au9NgPVIy+RqMvSMMjhIU5c0UeQ1cIoQ7o0
si242gqV/gYTsliOAq6KknSPlDdZVBD3WU9OdsF750ZRAqkoX/wp68q/zhNzeAdVxdxmPhsO2mds
ZRUV+P2Gyu+rpK8XJTOndSJcFSwmuzDzK2j4N6FRBsml2QQaUqlgJfueqoOYtIPTh7Q2EJVxMAEW
gZoAQfVx0znVUL+gypk5IRxXyycx4RoMzYamextCslNkZA39NSivfSa8e4Ei6y+VuCwqddohosth
JaIODB7xd03bIyBMcfRsza6XIi64W5hRnquxjXxcVu+jr/0VRKnlL0QTbYxsjhOWdoZCSt63zSJN
jGbhsGJawOY2vwS/vb0hpTJvu97Nlo0rHEyFy3mUJ10ZhCKb2D3vBRB9jHSFt+0HryZhYkut48Qz
yNIg5h+W9vKmINV967rlAkcy3hJm1qytymWQQqmBF5JGmfzKuqpH8Nq6LUanC9IVPNQRfQAU8GIb
bX2J9wQ0vLSRjmpb2WVDDoVwq2oNNc8M7mAIeiHizfIlLxoe8yw9oOD2XnOEf7WTR9QZJpyFAx4a
gf4TBLLH8e7gxPHw62GE6CxK7vNHALL8rRYkX4w5cNAT9vS+dzVC+7rpXzLi9AfDNm6aVgLlFHg9
3kbTEJnOgK2QMzx9RJVaB8ym36+sKc9yFtYVrIwvyVRWKeTxpREMiFpRTeiHpkEsqatlokzQYwbD
fZaYoGdWBE5y5fRINXsAoK3NbKztjZDWNSqZErqEktZRacOdu8gdOixSv0XeJ5lQQAGA275u3MwH
O6l4I7mDOBfSe9dWkCkoXKr0Au7OdRNaSFA9GEOdbDLKEhULAs0Ko3KhkwQyQH0RNCUOHRz66ePo
Jn5oeAXGAcAcSGmJGiwEi9YL0H9+uY7mJvDoiI3t0b8VfSfCrk1hm9fpLOJJfjCtKYvgvr0vzf6+
Rlb/wg4EQr9E97j7/S5iaVne1GZZRSPqio+VW91qkSJIM+H+5A4mdnVapxuLQHAys4S/gqQDwWam
fgxwcnUBOUOzvQO3hYS+zZrqKlFpU15Ds+Kud80X+Ad1w5Ylve3vmGlCbEibQxGypngrneFg0uKe
NK2D9WrLx9R0xL1fdJYIDTLpR2EP47Vs2q1fJm6MS5Rj1Qf+i8z0o+2/Vmk14B1imOvEdYyXvMrN
ELozgHtnXkPSZQbLxTsGVZhHN8Gvt+vae5V6wDVo0x1Em53FNImHOh+yqMqxL0q/+91JP8Euqx9t
NVaRpfFMTMemDj1Yqa4at6iijoLyMoyBeUBMfJ/6dvYI5XLvFzS80gvtWA2u0c4rwmJk9TWryThE
dYHHbQEixqJA/X47QHvJXFo6YXe1XwVVDHOCSqy1Pdx1lcvVNuNHVcrCxXsvDUDhGhT7bcnpN++H
S9nkEIJ2y1+Tp/e1S6BvLR14g18Nqf9G4QUelg3glIsmHXApKdMaIFXnA2LjexV03nwoP6F829eY
cKiuk03Q1x7IM3azcWrz1RydVzsY8qiucEA6pflKOnASCY6iUGcYDFSfStSBxxRj1rD+QQOiEk2+
xbCDCvmnsbURFo6XRFPr6QKpiDTZ9pUcLgQ1BhpyJbZMJwa4ew5QJjmRjhXzxH0cBWD0VjbdjoXr
xXj14xWoshwHS3BoTfZowFs89JzCXumsENGkabHWyk+Xdc4G/LSs2bmqknjeiyPZgOXtC0jofZxp
RN8VFziw06m+Hn2KPihw77gu5MFQuvjFYar1BO5fJddIE7U3OdDGIcHVIyPl2XsN5aj7BkoFa0+1
WR6R1ORbSIs594InGXa42/ZArMGwKEQsSZ8F4G4bTUY1xKw2vGZZ1aW7kkOzdERlPuKtrOISGKhr
CbXMRVfWHZD31PpV1P0wrWUCwjLeVUD4JTgpcAsGYdCbTdT5gV6J0X/C0LMQUQnoEz6C2Embh7qw
1ZpnSAx4co1H4jLI+uDCbD0F4wOWDdd9z1t7G8APcTE4GbnIOr+NUGpuY1v1D8ia0rVrkOcgbcZw
rIP7VKJjlDswmHe2LDf3ivUIznny5nXiGYGZt9ApDTaqxdswQKV+9LjaiyTt+0XbmkXUmqotIsM0
q7ihLItbH2+dfmKvHiSsIscooNlnF+uyIGvSuOvamMo2QvjchJ6rFw3Cq8At1rR98um6d7vQmpzf
ZEzaZdcI65KmKVCJyMb+dpAU+ZV6PZ7mlZkMsVscpWSL6gbP0AfSJXzBpSwRd3b5UgVeF/KhK7a2
QnZ1asznycjEJUzivTJWTPwKqp5eWIXsFm2q3Wtm22qn2oThuQmVGdPLD2Wv3/KkdlYSstVT2NEU
72YTaR6ZigArv3PGg18E95VhFikgVS6ycUUmY459EfHeCjZNYZRxDpWiOmS4WN4YbpF7QDGktdZ5
/iYQIlwmIzWvssRt4lGNMjRxyFxqX5Cb3ipt5HFKwwylzaBR6xtPAVG3ttbWqq1stajzPtsqAjFd
BhpWmA3VHz81frdObYeBn+89DnEvgYA5Bq35lbEK8qIMOCKmM2+TOKXrXowQ73qwNXJh1mAET+PQ
ujyWSev7kZNYPcyqcw15AEcgDggMmAWy0gsHSwpohefiPqsSNJV6jzIgMpaFb90pRcXvbGjgIsJw
coIrr/WTwHWw6imeu8sRz8Nd6xK8KV1XiLeOcsiFds1da/UEIrwQ7I36PFV9ZJHqUHF3vMAti4Le
FBTjVhaZtxyleB0TjsPIlWrYDR1pnqAao6Fx2JaLpDWC67RqTJw1IHHkIBZ6YcvKEenD4AXJgTxK
+rJ71EB23bgjSZLI95lGtxCqXLikyUyYhzBvqdikInPIIS1P/Iepa7PfATKht5BTegTyyF1rMtEI
mWGNwyOd7IVm7qOFVF6hcai6UHKHpF7K34aW9Pj1eVcgvSDzLE66gb5YNXMfpglJpIwpHIBBQl96
PEIvDe0372w4zrhp3+J3d/HYsqmPGiTOYnhuywVgQc2BBXjgWjK4IzJlkbRrLyS0xkasShUWdmZH
Iw6cZW/Xya8cmIc7CBj0d1bX6SXR/ZV0Fb0Fki0fQkWy4/PC4DZWEh1HHLF4HTeytVZVppELAWoX
KAOBRNWFpu64ss1yugVdzr+yFYyzptKpVseD4q5vVaDj3Kz8sAgMGaYmHHJCq9cGXhjcdqPGovxM
WfZUzQEKI9axugFGxxzsJYRtIa6a6N6Tj9pbSLqu1c8LWlAvATQBOhYgjtizMg33fEQWJaeoyMVW
vk7OsZJPlTMAFPkLw7K+YtYd5LIock50XxqLzomsc0KzJ75/LCEDxAE8P9wkZ4Cckpss4F3g73vn
FUcoFuL3FZkTU/Dx+3NApNt5Cgk4fL8QErmjtV1tEmTivm/kTCfmLupI0k8+0j8+CtVbXCPGmarS
qc8DUQEJecDtQAA7/v1DoZog6wMrEdcDfPjid3JOcf/r1yF3BzQ3gC5wJ4U21Oev+1NADZoNdA8M
mLHxy/X3Y3MEfnwSMwC/6OPnZ7gTPN9s0qX4vCm2gbeReqOmlYd8xPfNnOvFbB8gU4nyh9HTfaXf
9HjIXv9/n59BHojoRIJiMd2Lfo1ENz0zwycHCeVJqAugFAoG2+c5gOBX5WbCwa83lz4PJxHav+tz
2qOnhggA8aNeMZ6IXzR8mLBSLnLUvktYdQdTHcLK8uejdFSsOMpfAus8p1hmeVeVGSRw9zZyk5m9
KOufstawmD424M3GKa91LqCbtR+oDJUfM/McgPrUIAFJD+sJCs4u2vrcgtFIilwTsfcPAt6ILjtH
bjj1feh6HC2sjlj3edFbBT7PqBjcvcJ9iIjdU8aZSTiOwWzDHfEZ+PnAWn41MB24jXKq3Xt7qa51
EkN+Qa3au6D6+Y741MwMNGWUOU8CH80IlBDipDiDITyxIwjwiQ5ILADNf7E1aWqkO9K09hAgO1d8
jJ1yZaNy3CIJ8/2a/XpBQDMLMEXgo8HaBRHh84T3rkVlKQK8LWydbSen2qNW4dyIQdpnWjrRJbC/
QDcC6eSoQzRrKUlRuybcN/eW9Rs1rUiNDOW8DByH4ectAW92BBYfgdOQ6v3cJ5VBkQKLb9r3E8Fz
oFGtvATggLxwlSELmfrsx+BCJDQgHAFgL5YdBOk/N4g62wT0W2/v027RyUV/Tlf7L1VmtqgBJCUA
voI7fATWfG6gpR5eKTXCECtAki4xnCIqs8IHZLjtrnSpkxHMfgE3ahR9ktgYLQU0hO2FvbaaS235
fIMSZHZnAWUQJng/r5Bk8q4Ruk5bWk6msZpcd7ixUKW9puMLHMcg2uWuueX0y8JM1KJqwRLKTOFV
IXPy7sbUXrIYHdN47Qpu3eU5Qs/v1+WJ1QLCKYg3cAwHYHougxzAisF0dUv3Ps7SoDhMhISjXiGN
9307XyHoR2YrmkLFDzEA1s3noR05uFhDZtM96tYhVbcD5BiQ1Zo6JKhQCU/G7TCsSLnBMxB55jOH
1VfuDzBrWKQuLiYQMHC4f26dHhNPlW+yvXXTeQ7UeRMM8Juw74OsjgyBtx9SbWcUIb6ewViqQOeA
wIKGyZxgxga39r1RsH2aJCtmGMvd90N64vugVYO7cLTkgrzcbES9yVSFy0R2aGp1XVnlBbV+Ks+M
H/2xhePi+RAR1mUfdJB3zA4Dyq39wnB/DI3E94EtO2LMIE3pz2aFO7BFGijPDnmOKCE6S/E7OULQ
e3ex4oCXm5PWgkEMZgFNvL1FAJIpVxC4/Q9T8KGB2YHUsdEWU4MGhLnsDiY5c8B+/f14sKB4BLwt
KOhfdApN2TNaIzu2B7OPCwgL/zjOwfcxA5DMPT4d52QAbiVGXytm7EvvsrJWyj+z7b5eegCk/t12
Ry1Y6NZ8Xj/E6OEBYTn84OtNFRxyd1lNFz+dgc9NzOKDamwcE/AYfnCMGOym8pysy4kp+EtBBc0N
Me2XTZZAuJg7FfznbHNTXtTJj3dAADm/o6jK0cjhy4UjVVqoUhv5oXpLAXCWP19AoJkD+IgDAmef
Nxsd3pSkbKaAHyiS4ySsH38++B8/P3tVE9m6vSfx+bK69Ier1jvz84/r4/N1fGTJ//vz50bGNqqI
XNr4vjVEwgNcgYRIz6NmHmX+Oa3AE2sVmRPgv4GpBKN5jgIfc9dNi6CsDp57Xw8yHOFwdo6c9PWy
ParM/q+N42L7cJ42ZQddFYRnB2MhVBbKhXXMXC5+PCmfGpldC75bgfvP0EhN4Z2WX+rqx/caegEZ
KnB1QZlDqDnrReOwscur6oADfaHt6YIVw+o/9OFDE7NzVXXMrRgrqsNDN12N+Y+vNRhPQQEIAjcO
Lp/5scQL2Y4JCrz7kr/2dUTJmVjnxJkBBhrg2QEGChT22TQXNbBBI5Kb+9GMsw1QMj8enE+fn00w
N0BmBeLf3ctsXEIHrObTmX13sgNQS4USCeIWxPefZ7ggmaulVhigFtBHD3426kwLx98429lAEuFe
g7EU0onz92nOOgsJWd/bq3YJwJvLl0wuvx+mE5sNvh54YyPt93dXf+5EDSgPqVHg3EPXNrLz69q4
FEkbFT+2MIAiJDKWMPKEcOORXPm5HYEHQgZ1SH+f5OKSXZRno6QTp+CnBmaHeErStJ1QrN/zPwAV
pcHSySKvAF30zKabB8mgXAAMAukq5IeOj585QV5aNuvE6BmH3kM8RhZ1QS6M4cEDe2EYNjqYYuC+
UJRI19/P1F8iwYfVcOSS4A2JxwHksPBqnXNwqz6jVsJGephGQEvAzOR2mAD/cB/oia4yeEyjfFE/
ZL2jfrOSDL9V7QaXlVDsTxm45UXFzAcBT4xlSVgQGlQTVHMlkGnUwNOibzpIVExF6t+lfQMbs4Gk
NxDpVXB5h9p+VF5IGoFoopoEMITx3vArwBNEt4DdfLACCEKsrIECmwZA4qYDVgXuHnwEcr0MeLEF
8jS9U4FzALPTjL8fmNkS/mdcKBKmoDlCz2WuU52QQJapJ+khcy6fVnW15U/fNzDb6P80YENrFIYV
J8KPouv6wDQHejBlEgN330pypgvnWphdFh38lomdogvwlTBW7D90gEDCFuk6xK9HmfXPmy+tkEar
Owuft41VlqfrM/EZPTEFoO2Bm2mDK2l+oX5SlSGP5jf0ABsvaH8yzq8TzxL3Vl8nt6YDpSPD0XCu
qVkeMygHRQ4XzhUK0okTSuV1S48OzoUg3L0ru7pfIWVA/rhKXTFA5tYmUT6SM0YeN7khNoHurFXu
GKAJeAPCQasDks7vxFL2AFVJsBBWlp2O0ZSBGReh2N+Fgg/mewMh4nBgoFfoaaSXQCadkyc9MY04
HjAIFtKJWCrzOycHlTR1R/tAyZ/gV0Ifvl+Hs+vguA4xgRAWBGmKfuXoiJ75QekzekBOMbQBOxjH
CwDEv2/kr9L67Jg5knLA8IFuGypls06U2utHHiT2wZu8uC5WrHsKVhLZG/sFYDygwWkd899H4Lsb
l9O7a+1c70UiUW7IMyHUXHXgnw5DQQlaEB4iwvnLiwQdg4xibR/IUF+1TbFQdnprwbNXJvAnSvU1
ZUA6QfCA1taC1PWZXXliVR8F2f5tfrYrgSwahjxD87IDlJKD6HBriMvE1mcegF/6idTzkVFJIHt0
lAuaE+F1NwQOw+69Rq7wxoBYiCtwmCvBl7Ro8oXK+U3jZ0+jsbA6fmva2ZmOkmNJ4+OcQ571H70N
pAyRqZwfEFxRvNGRW7shA0q+9RBYETFMIAZrcSgbs7iC71G9SXNuH9N5ZIO10wOpiR3IkdF2zPXg
F0mUyOCP7nPocJeJAGBwhGpCK9UakPdzsddsKyCpiYHCox/5CpB4kTT7fKJ1Ja/ycmyq3WRDsKBf
t8U6ATjh+61wqhE8x6FofLzwwY/73EhRwv0MpuFHR8zfpXhhCs4Xj983cfzEh4H/24+PTcz64XNg
KQMXTYjsl0uzTRGsfBZEGLmSJMshPZdgP9kecvkURAK8TOYur2mp/YoYWbWTBiz+tB3ZUNAzSvgN
yxuRvhn55vv+zU7Ev/1DbE/BpYfn0xedxsmeDLAXUliLgdQkutibfuhb+08Lf409/gr7zGNkg/nK
pWkDEDBbJsZv5f0sdfLl+7NDIBc27yuku3c2pyEZf3N9ZvOdGiIb+VYL9SGkT+YCbkOfk3owDZh8
0qjFKJ0rxp5axYC1gVSP3UIhb/J5FWfctIwKmuk7HkRMbgxj0dD197N8rol5QSBhlRkkcNhUqln4
g9pZQ3OTNd6Z0PtUM3gPQR3KOuo/zBUHM+FmplcPfAdzlaBYqn5VnisLnWtituXTISBjkCq+K6QW
Kx/yTSuEsmzBu7Nh67mmZlu/OYK8xgb3N+bt1lPptTtutLz7fmZmV9jf1Xt8vYPQe5z7uRJEI4EQ
bKXJd121yOlau6HZRuz1+0ZOreCPjRyfZh8SNgL1LT8JCAfjJngHC20CU0admftTbSDDC1AEHj8E
dcDPbUBV2QKfJi92kAo+onHPCRKfmA3cKEDWQN7qrwrP5++3uO3AG8nEzuiejLFHmH/Xg0by44H6
1MjsLBnb1M8TK4cdZb8AfpgYZy6sE4P06fuzQUoN3SrfQSdcmseOvOOte6YHJ4fpKFOEaMSH0NRs
qrOylGWZ+PBw1OH0DE4oP7OWTjcA2AIec8i3B7MueBTUpVLqejdId+tM4sLv623Dqv33M3HiHvRQ
cfq3meNIfliyXCLPD/UEmB9TwCblSrsE0fQQTsm1bT1n6fP3zZ2cGGgpHF3S8EqaJwMrXI21aaFX
KgMPxvND0v2XDn1oYTZurHbMpuvMemdV/jqAMq7l3nSJiEbv1vbzMCufvu/RyXnCkxgmHzZC1zmU
q0scsHFcUe80ycH30H8m1aA2xYwzAcRxQc0CJA+hyr/tzK6WDDh74TRDvfOOfIiCSBcx8ATK7Ajk
uPR64w5go/LMe/Z052BVCpiudwR6fV4dSIo0MnGxOhSyH81qYBfJcCasONfE7KLJmtoSoFHWuwAY
dvciOeTiP+3VI94OT1IAmeZFa2d0Je1bqGflzl0lfwfNdSYW36+Ck7PzoYnj9fNhG4lSAy8hEN7V
tY64s8t6oFHd95S/W3n886aAZIKcDowS4Rt1HNAPTVUQurWLllW7IQ0iUhdXrKxB/7C6sND2o1WC
kvh9g6dmCHGTfQw2oEQ8f3zSI1zbnuDrTfC4zFKwlmuQiPk5M7dzzczvBBzZVuqhXwZ5z2sV0ubN
IWc0lU5N08euzA6HUtdT09o+2oAid0dE7BQwQmvC3kwWrr77ftxOhBwwQv/fuM2OViPRZZ0U6FCA
ubHbB2cC4pvUCybObKFTh6oN2XScl6g5fjElNEkJN1gzqXekci4NmmxBATjTxKnJQQIAoAv8g4Lz
bOC8xJ3y5OjtzoMaRMobbTwMP/SPP4ZoR3vif9uYjVdrKYOBPlTtyjEWbQgVie/n41wfjn//sHGc
ybVBgMP38ewLOw2+p5RgW585p0/NOuRckN6neOoBZfq5FUktcDbcsdxZI1kZ9g10N2JavtU/LOv8
M1rQokYE6ELSZX4MdNAKgBA2L3fMuMucDTuXiznZDxcnDOSO/p6bn/tBS9UFGahUO1Ov+kKEQ4p8
b7F6/35OToUf0IUCFB0wa6QKZxcMspPJCHWDemfoKkrFetAvtIFtp4w9msR2dy7w/FuLml+jWGKA
m3oQvv2SI6+pV0D0oKh3MAnVlx6ysVFutDQ2R8tY5X5jr10p71FsqheCONMioW6+AGnCDFsQ8UOr
QQZnokjvk8yoo4wE9QWDclT8/bCcWqpwWgBm7fjG+yK76IFroKY+wJFbPXAiIAf5RIb/cLd/bGN2
3kLN3DQs06h2JtkZzQ1IMBC2WH7fj5PT+6Efs82AGlCVgHJc7yBrdeERdedRfSRaXjS5iJF1bWC0
xM8kS8+N3ewYKS0iC+Vj7Nqn0rtuy1g2/6UFAMTwRjqiM+eHIdKG2rOaACFfXUaN3KTytZrkfzit
cNL+28isG2Ppa2+aWL2TlYhsI4PaSht2+eH7CTo5WIjugMtFyQgR+edd7oH6DrUKFxMEErPSK028
yMKT5vtWTl27CL6ojXw6SBXe7OTNRUMHNXmI8ST0k6C1Uq/KoA2n5pAW7983dRyW+f7+2NTxWPtw
yOdHuWt3QKw3jg9KXtMznz81XjjakadGyfNorvX5817lFB4HygqZl2Kb+GRpqWRjpP7PkKt/D3fI
j0Hi5UjJ/WIf6LEGOR6psTdtiA/Ahv7W8P3X/yPtypZjxZXtFxHBDHoFanB5qrK39/RC9J6EJEYh
xPD1d7FPxDk2Jopw337oF3eTpSmVyly51vWZWhkKUmFYDhCoIyHyNxf/aqZkRcvUcAJxEepnzneN
tRfBxmzNu2exGIBuIi5B4xWeR8vnA6m44QWeIS5+/adP0atIYmKgb768AUFSYpHHZktjc+XWemNx
8ZoQAm80gbXB8g+RcO4bmkXF5Me+OW7s6bXpg3K8D95sFCveOYGM6cJkIP25KKOIBr6XIHQqwo2w
a3U47l/pQnSsY1+/3W5gws2mQGZI9tCvXlEfhH/krUqsakslZXU0QDz6szg3gOfzsXq1GTrZlKBz
wWZwjS9oMo2s8KtqNoLvVRtgLQd8E0V7kNG9tUHBfUGnDGsDJdrJSJzs0ex/X9/Ta/M1v8OB4Jx7
GZZJE79qWAgdrRzZDC+GGntkWkNigteiGzdOj7/iaAjEIEIoIKJQhGDv7WhALqMn2cn8QlzWnhu/
+94UaVnFnsMLoLQK45yW6SPAHnvjwtEjYOTevkJcAk4B8LoBAV58RalP7Iia2qipuY9n41R+LdKR
HfvJFn9yJPP3ZLLJvfClc9JgcwB1FJhJvNpD/cCw1RGCK8MFIIwykn0/HITh8gRvOH2REJO4172B
3mITDElVroxbv7YM0Fu0Dvlp1p07gAol7BKn6+xkmpr+j3IhSevUY/9bggPjhRYe/0mrihwrMA2d
vKowkhBd7AcgdF64LnVU0YkemeFPBxCGu3sQGoBywsgmPEo1RJ9TVxxzwcrfnQOmKwPMYGCzAXIH
DI9brWiry45zCHkZgjfQctlbDrI/KI7jLDYHiDU8DEZU88P1rbW63qB+QmrJ9YAFWkSq1ZQHDtiM
xKUA1OPBLOXu+vffjwG8tRg7RBlm8ahlH4bvN0bptjiBoEv5DaaEnZL5lz6z7go72HBd74cCzA5E
bOYGShM4iIWT9Cr0d+hawNQh7VAH2XgBLbH7uL1mTBAqoTPKAm+HxUGvKmsCFRPKEwWKhiBMbRG8
NBOKOpXeg5vvRKvhdpDm9zEN73IxHdCF+9XkYuNnrE0oaiPozADoMCRLJQBTlNBDDpCMRxvPZWD8
aGq8w72qPYJPMb6+eO/j3HnE/7Nlv3UGHuB7jscccekmua/AV+dPN2KCbrh8CmV4z7fc9eoKIiED
JIANoPHyYgVReuAifscM63SPHsA7bfsf3u8YEpIX2JXo9XgnjGcJSVSIBCAES+Eq6O+22NI5WR3E
LOWJ1CLGscwr6cwomeodfpn2xD/JLaj32voDqWTBLQDAgaLi2zWhhrQrT6MWV2TdY56TncXBHsHA
UyDDYCNeW7U1Q9HmqxNVmYWtHrT2gkAp+cIn3t+AOm7Yy6AdEh2A5SwjTb2BTZm/9zawQjcj3v14
gABTi9att2MTekwJARri4toHEYKbC9mr/fUtvbY66L2ZMxh4F6Cr4K0Jv2t8XgUVTAw02NPArncd
SNY2HqHzV94OZA6fQKWNPio41yXgI7eLsgWfEypm4yeuYwU2QsE33N17G5gsxJke8rNQtljyEle5
5QpQPaCUCZCiWXz2mh/htLdQEqL+VmP6qq1ZkA9lQHg/b5GlbxUg7p7KBFLNhf7kI90Ye3gEo8QF
KtwD2NWCH1OaeRuubnU7vLK6cD8EgYeVovXxorLhOEcQse90VgxK62pjLlctAQ0F9Y8Zu7rMOoEp
SIiWU3Hxqm/l0ILo4Mn2N/DWKzawpUEV7mK9sM0Xm7sHDc0oM8IuDM+rSSektBN3K2G/sr3fGJn/
/irgpTNYgnMYKf6BUnLCkY+4fn5WR4EKLZbFw2iWobs5VmZedw2/1H2TKGV+qcf83qbdRi5ibRzo
iQES1keq+R2iEUjgrmVAYF8KMLq8GOz5+ihWP2/DhwIAj8zlEvkT2lohqMbnUxAu+0cbHFPXDawF
C3h9zoVsgOznNuq3CwFC4HayzYFdHBD+3gFK9QwYfrGXiD/BTIvwPRiqH9LwvHtwl2iw36ryFFa5
f1drbm1BRFaHC4A3QBUuannLJ0ppjKANGlx2GWwj0YO+z/r05fqAV0IFa34Aza2NQIEvT9DYS6sZ
DWy83PmMHpIkN91D1t41nCQW+IxrZ2MF1/YhHuCAiIEVHOXqxfxmtZ/rMihwNaXyqfDkA2nYUfX0
6/VhrdyAc+MNYikUIFaKROkwdqp22EWm8ki1+T2rUgBUhwvr3G/XTa2OiMxvLjgwVMEWIwpbVnoV
C9klaJLABEDhoW/j6yZW98ErE/PfX3mHZo71TbTaX3RvVckM3QI/cb6197eszAN9ZUUOkpq0CeDo
xNF2Hrz++P8bxbxmr75fKC2rNsT3J1A4OeZw9gBC/rgJrDpgWwCL2OgOfGui9RwNTvAU7qfcFTLh
G3HOynUKpU0kWQDWBrpx2RNLnRb+1Q2R/lJH27+1w2cCQrnhNnA+Hu3AySE3AaXVWXdlMQ7kLrka
lMguUGDaa0J2jpN/rHtyfhXBBDJueD0iB7K8EID9VmgAYNkl+wQS4g9Sgbz7+mKtczIynzJ8nSjQ
09211u76Qi+hue8MzEv1ajPJuh1zr51/vtUkFWQDRWvFBh/R9gFpqAx8X0U3/B61uqfu8FLXW+nK
tYsCiCRIuwK9BxaPpdI1fH6uxq6hFyrsR0+Dz/FHiXYTOwdlrGJ5zB3vUCroClogxqPWs7D+xXl9
/QuWxElorE8bt8QvaH33bFbpi2bk45EcEGoo+2CPoCdsCVOjvtv0vbTpxSR3g3FfyMtINs7UivuE
CbQ4W8j1wV0vfFsW+k2QOz69MG/fFuCnOhlbPYXra2XP6HwAYkAXsIBaghdZdKDPoBcQzpbf7ECD
rG209NEIlXEH2Dc9uCB5i6ogNeKeIC2VNeDkDkZq3AgHAmPX9+7qiGdVwwBcDXO2++3W7evKluBu
zC7KOufFV6/5TauNRO2yGWo+HpAJRYobvFrog1viwSAErBEZl+wCf/sLtcSfGXXBafdbNd3e8ovb
rpQvIG6D6IRCd9H18a3cI0gOI2YJCQaHyOLt+FQIPLojwuwSahYPXyaWbVyHqxP4ysAc07w6+4Yc
0beJdpVLPd1ZArJEqBZ+rAnyP/MHqg4gJgB2excud2afWmZbI9Ccml0PIrii+fQvZikE0wna7lAj
WAaaoehK1RqaXSjvUygdQU25yqE+8P+zsjhdirsOGs1ghWs7cgEt6Rp7w8RKBInWb3QqIBmJSvby
PUvqsCKBLBiS3OCCjBh4Gp85WLRvpykTx7G2xkcIftiJEwxbmcOVKA+XPFjm8fRDXmBZrgeBKSe9
i2DdaLqTP6hTHk6f7F6/0NHd2BCre+6VqcWeSwfAUMFEjhAsUGmku6x+sKupj0OTb23v1fODMhuI
lSB3+Q4bPHmVA0UPRP1BdyifhdoIw9YmDQ2fUCZDJxSilYX7SZmgNekmdkFzYl4ND6FzZ+Vd3LT+
RhCzZch+e0wdcwLTcAhDMn9JO/fWaJ+A2EcrxRaKYm3C0MNqI1kd+Hh3Ltx7OnDFy8rILml+kPZx
3EgKrX4eyRPESCBfeacZNtJcFBP6JIEaeOhf0uZfXIAA7f5tXwVqaikejbJRbfGxzi6QHUEb40Tr
l4F6/Z0v0QZy3RusXoTQOwc/EI4q8gCLt0o9glu1HuzsMraGitMSkL1BCPkQpGqoI4dbUcayw+BD
eoN1OvE4BE9qYfq/nb7bIpiZY9i3uTZ0PgIpNBctkaByFidqyPy67yA7culyIAZR5lBx5kz13grL
MAkCXczyKzk0TsgLxLGGDa+1dp5hFSENIAAzquXt5kSbEtiM05Be/CG8tXIGcaA0yfLD9QlfPQIB
1nS+B5GAW8TxWQGO80mX2cWs1M+QV2AAJr9Fg4KbajcyL6sDCoEmdS20OaJh5e2AKtzIXh/y7GIJ
ond9M9aPHWTVT33Tb8m3rXn8OY+N6AJuH4v31tRodLoZGXZR5nfDY5sDO+M1Z6/1x4SiC+1e0sZN
HNmMG0+W1e0LUVrQEqAsPNem3homBvMbkw8Z0FLluc5IkqMxR+UjuADrRKEMmQdQTwlago4aWyXg
TN6no/Nx/G4I+q4gmFs3TGTTFovKsyqspzov8OCHQgG4Sei3ZuvFv7ZxXtlYNgfVIN5K7RA2hu5Q
9Try/Dryxxun5xsuYc25ATeCFlYktDwQPr2dUhtdQZYobZSoxTFw46B4/vgJmJkkgELC/QweoLff
R4p5lKPPi0ue6UPbfEVZFHyyn+0thq617Q/2WB+0geDCc72FN6E2tLt0OhYXJ5uimfEQmGoDoJ6P
jwaPFHhQCw/zd8KFnkNLSoQuLhJCQDZ4XG7A4uZuaf6tLf5rK/OavYpvwb4hS8fpi0sP5SDpySQf
/uFZFpXGr38xHORKgNWF2GOwfHtp0y3LAuJ7F+4kgYwVgS7VP6P6N74WGZP5HYkM2bu0SQoEhPSb
Nr90FjSjiITigKO+d57YePWs7QHY+MtXhkB0WYbkbHDIAGr7Szm1eM05tIkcUh2mon25Pm+rjui1
pcVuA1xCS2IN+cVywBk/CKgLhXe9QSKRezeM+YlPzf00hc+T70EbgkFYw9o4WGsHd05v4mjNPCTL
Gh9teWsZ+ZRfglB9B5v1uQK3xsYw53BgeUWj4AHSO0CyAJdbXJJW7UHxipXFhTTeJ7eZEjExEE1g
eKKKcdkAr+62YOcc7hzAgMRATkXFb4Z2i4ZhdWHxtkDZF50D73MtHJQYoLMoLpXdQEvPaBIoQ2RJ
Cwzw9RGvGkIo8hdPhwhp4a1EIRhDbzlO3iDAauUxukeXJog10i5MN2ytLiDAqADvzaHB8hYVk6QK
qn5AZrcH8qDyfxG1osz4388vtmiRBqnXDbhBtOVHPYRJui/X52q+5d9tjlmDG0ko1OaXlQPJO1+X
Ni0utJ5+BfWJ+LFRlCdn8nZ9q3bXja0uDOjWQPECnMg79IRFqBosAgRiED6i3yQy28ccTIjXjVjr
VhCsIbKBSPCy3b7tGMlBc1VCF8rMI1JNj14aHqC3t3ep3rsMKprRGEE9D1pU9mTcV5n1mFbZse1A
d3/9t6zNLspokIRDdhHNXPNPfXUHFGna09JCI32ILnoyWt+aCvpbIx4Lu6EJ/nRZbvyLKUZBJvgL
8gSgaHYGryxyswfnDIoZl9G4m0FFhH117X+uj2rtZvNwhgF79IFLWDqUGvJASg+I+Z3wYIudle1t
cnA+qGL7N3kzZ2QheY/sOQh+344koFA6yBu3uKCAeICy4QHKKg9TvsXOsBYGe0hxIT00B6SB/dYM
Sy2E2oQUl8L6RvwsTulvE+I+WfC184uos8aN7bnmMF7bWyyQC5U06N+FcBgQqPH+2JCiur46awbm
ggD0uEMUV5c7oNI4f40n5nv6htFb7/wvPj/zNSJ8BnPm8jFUFKGe+S4E4uY+8kFYUjdbFHWrI/if
iWVKHLl26J6EQPiWmSpuxqHJH+yMbtF/rWZXES2h4w0FADijxQMIp32UpgRMxGNF8G1MB3Y0mFHE
ngtWjUGk4gDmIwuimnkKmA9z92U3Qgjn+nSuOSukzVG6nTnR0bTydvtR3XS58jWiHWOKAez5Kqbh
WEL08rqZtSmd+U1txFUAXy1TBgGkYa2pmBvT0jQekQ/ot7ISWxbmv79yPB2qUIbLYKF24jCPBnH8
NyMAFQViGOBtzMX3vbQNs6Ay8ssU3ueQ49zIDK7lMVDQntuHUaN/R/+VO5XmbY3oVrt3IVeRH3gx
ZMci3A2ZcUe4HXvWRmC25kZfm1w4OIpQm1UEYF+F0CSshriQNzaqeI7emLq/CIPlJf/a0mKTTa4C
nK9QeB6y4FhKcYQ+5K4r+L5j3qkHQUqUB/QUglqAGOpLWfpJGRqfupRvPP1X9whCUASyuBJxN7/d
IwGFtGjVI7R3h/aF5P0JSPSNsa6ZQIcDykMI/PDPwoTXGH5VF4CJoiMr+xSmRQpBQj18vr4Z1y4N
NOjPYRNa6dHw9HYgugJmZgwncRn8Icnoi8uRfb2vvDvl6Sgwnq5bm7+2XL6ZxRlIHOBZQGD91ho1
J9oOBVBzjl+CHU4TqDiRm0zk91Q4twRUkhtXyFpddma+/K/FxWEjRov6OQe6beTtva6LLC5NeRr1
hK6EorsdGro3tB+NUkMLFJqnUaD65PqgVxfy1U9YhE52MU4Tmwpwa8hocJKs2Hhmrn8fkaiFuocH
lNDbSfW0Ayogq8E9Rp/s/Odk1BuTuObZ0afyXwP2woASyuASq8aKEQJjVXkDIuifjrtFtrA83QAW
zASWYN+eSzfhO2ibKbVArhedD60yvB0brOaJyWFMNCcgtgTZ+wPKN2XSyjKIeOZDSsLp9zU0Ss1a
/2JlJzZWbuHX0OoBzPKcDgZOFkjZZdDrcDOXeZGzS0/t8qbuhboPLObFeQfKj4n5W2Ifq/aAF4FF
4LLflUKI2XaFpBW/ZFlSW5H0Lw7khp2bD+3H/4zqlZXFcnK7HqeqgxXL+kUmFeGhdN3AYr+8M7A4
5VLnA0q9MCDTGVH8YuknqXfXbSwP9l8jM+ZuVhhAvPsuv9xamSTlgDp9P94KVj24hnMIDOiv1l33
OEDy3PLSJGXpGZFT1Jbhy/UfsDbIv9xYoGTCj1li4ZQKGUThUMPPsy6hzDm0wWM9fr1uZG1DvDYy
H/1XoUjADeFY0Ji/2CN6shmPshEaLcbF0J+uG1odDUrYBO9mnLxl8NZ5PYGcKckusgl+ZKz6hVYU
sIvpy3Uzi9vmP4uGIjO4mZCpftcVZpVDX7HSyS6cMTxJMo2nKgQPmfVc5z0UQ5w/jfXBZ9Ffmy4y
pMgmI9J/126B5akQUaAQQfwfxDty9qlgJ1eSqCFt1AdiY2OuzSRKz0h0ILwDX9/891dL1lZOG9K+
yS49hE/lJy4/g0Py+iwuHP5/RjQzRoMlJkT9b3FnC6tvwNSOWhGk60PrueQfexjN3w/wLMJ0AVw2
k/G+HUJpZdNIoDB6bjiFAvUnu9sIUVcGMDc92nPfIy6s5W7Ly7Iz7NYl56LfmftgyzesfR5vejRv
zvG1vcy9W2EdjBb1yDnXD3f6g1CMv7MDFCfksWwCwMySvHMwndIyq4CcjQxUzl+QFr++uitnPkSn
E8BHuADQIbTwntw3uDNmPWBUXpTyn8BW2iSS9GNBwzyKN1bmOXy1TSkZWNlTDfeVlweIW/8TSLEB
VF9ZBphAXR9c+YDELzkEtZni1QnqkIs/ojXPSW9RgUv+zVz9z8RirgraqnoaYILaJwcNeF6clQe1
VRleOdKoFvxlgQI1IQ7227kijq4bDVTOeS7vjc5T2tw0z9cHsjJXgCDD+4K5FSdimSKywlRNEhXO
s1KxK49Qi7z+/ZVNReYrH1UINJJgFG+HgF7cUIzKxImrfptGH5nkVGs77s2PhYrYVlhyIL2A4UbL
PLDOb+0MeehRW1Jynn4q8Zh/7vSHXQcMeEiJ4v2ANXEW7pV6YSk9Gobnkt6xm2arueL9OsydarMY
GhrL8XxebCgLz4Ua/QLhGey/4723RXP5bichY4Ga41+BIAiQLBO6g2eEac4a+9xVt+5vu7+1wt31
hX43AFiw8PSfSddAAb6UHZTGkEpjbN1zLTMQhEAvd/rY09fBPsISzw1p2E7wsIspMnwdZpJb7rnI
I13cFOHGVn3/CsAK45g5c2sVCnTL683TVLdlWk/nLO+SAmI2PDuAajgy2KlsxkiED2x87s1v1NvJ
9Jg2G27rfWQ527ehLYZcKrg2l4Ak7U0gQSrYdLa8J1faSZZ68TTcTlDABoH5o5QJ6GvpR4Ny7LsZ
CoqEN6hx3oMwLQNd9Kk9nP1yVxq3Qm04mJWdh68C1YNNvSI52uXccIuuHs9mnqTdvduejOyjYQOG
gEsROFKkIlH2XoQladkTJ3WBo8/tX5bDEsv4fX1vL8uc89aDBYBkMBTHe8dUZlOo99KmH7C5ZYTm
SMiJxXjA9OrRmM7OT/+bx/2dNxTR2NLjddur84e3NQgnINCHyOKtYwO/cGVWrB7OTkc+6xHZzdF/
duQWR/3K8XVsBF0hSHhcRKuLOSxGyD0Cgzee28bUWCgmb3KRb0ncLtIwf+cRWxtZEWyFGXn1djCM
FEaruTGe/yqaK/gi87fJx9gzQdgyPl2fudUhvTI2X02vIg2fQmG8BLXBOWuh8lwkUI/d8hjz7fUq
rfSf8czpYFw9aHhYjseSeHIQw8PmJs9hDnV5Pz90zbfa6iNpZ3Ex0qho92a7EYevTuOMW0SzDXgO
lpTCukdGAMXI8Zx1LY987X8aoB0m/CpGqfPQ5uaWZ0IOYDnSYA7cEJRDAQqX+VKzT9eQiPbENJ2N
SbF9m4rxD5itAwp5ZEuCZVOAtTXEHLMhf5hE2SQGz/Ok8tD2IKBFDKakTsdDDVys8tNphwzcCJpU
6HtPZVeiRoSIbeZfbo4a3etR7pTdM+0cSFB3uTyywg53tG/dB3fsrYsDasVE5Tq8r4ZQH3OLfnbq
tv9SuM7wS3gFOXqUGZ/F6P4ygj7fQeCIP/mZKHbtAEBWAC8fW16PtQnLH3VnQWYaGM26SLqqK1kk
hiI9TqQu9gZV1U3DBv9IXakj1flTonywORI2jrvG9KqXoBUsdhvugoHP0RenGLzIsQsn6fUIAees
ru+7qSIg8PHJvs274JRqCMVbVVknkCYFvzXhZmQVZr8Lmlm8TyvD3tupAYJzi45PAePsqTcleyTu
WESuS/9UoYlsoSfzx3zw0FWChFScmmAiogJsZhWwpveFI9xdXQiSDI7XJw305HedVP+gF4PHrldY
iQxHK4FPBTwkK9I7EMmZD4Vdmk9t4d5RpH7qadeN5XBySVrsGBF+lJWS3vhUjUcHITvKMdae+sFM
6RD+8rxiShiXLAJ9Dk1yzswdNz1Mac+NHela8RVKPdXd4JUmkhYQW4lcfwisO8XYExrKnDj3h/SC
zs8fTiX64yh0rTH1LYGSPPIDR8Ptskh52TcySrjZoa+/WhML+1hVLu1iKadvo+ReG5dWWDwaodEn
gOXbP8DL27pJH9rkOwup+c0G4HBn9NLgsTEGwYs92uWPNCisTyRsqzuzwG5sbPJbmqX6MjlTFmFq
nrExxl1aqN+FMRjPqUinu4KO4ntYVG544zBPJV7QDX7ieiyMsBft6og81J9MT/5T36IozijpkyIc
6RG1AR37TPsHpHGyp9LkYR2RhnefkTNuf7Ca6dg0MuRdpN3/k7aoq0KBwkhSvO1pzIPMiPWQB/dO
0z8HxpDdSgZGosfa7eiB1QZobwcQO0BvhN4MRSHBqancnaXgZbN5k4xeUCVDP55rt9KYZ/ZTOCP/
XtKwe5xhpxGaEq0XjqKof5MCiL/vndp/HlPMfeSjhgjgQZc9GFZJP+VN/d0O6uJLW9vfRAqEz9iP
dazdCZLyvdHuBVZpMgZvj0UaHjG35IszKjuGEJuVMLdSCeQ0qz30zcKkEuY3b0I/aTKqFhpnrKtj
xMT4lwTHKc0V+QxGNhZZXVEmJjrQdsFgtt8pTmYdk6Cg926jOgwUlTMV9uhr+RHwHxpeGOTfkXZ+
09ybIg/0GonVFx0WucZ/6HV55LcBP1gFb+OwJzqZ/LRKPEX4Xo1uHpfgbYnxjLH2jpbNjVMRNxE0
C15al5snzVIa53Skcdk6LhjoQhL1U5pHNR3MeGpakA+xQJ5k1xsxz30u4AlbaPmynh1A2N58abVr
/PBRv4wml7OkCGod2ywHL0zG+sOUhwWKWqUb4QybMfN4EdttB5XFhrntMxqG2thOWXgoclnFsguG
PxrBwa3EI+ZHV7H8xrEzLyKqEhRyN4WKR8iPH+F4zLjysh5trtr6zJ2yrWJUk7q7gjXZD8/A3RMx
PKdih8vpQKSvTw5vvEPdG8Guzy39xe5Ep+IhrK3E0Fod6NiHx9rL3KSpuH6G6EUYcSHFJ7tQ7CAZ
ytwaRPu3Ggiuy5B2Ndy4MRxRWg5jbnXmQye4t88NgOML3x8vPG+7pFMhFFjLyU+6UFRnbSj/ZIAO
9ag6Y9rR2hdfW9oXRz6OVjy0XgkQrBncjqyqTn6bmlGKCgKAKs1U/W6dHM5uzHlimOriWUMZ85Rc
qGGlCUTTf0FsjUWsL4FjzPMvyPEWYNIxoBSb+irRhcv2phHAa5ByehC9YpERVlYkmgYXQzux+7YJ
2xjvIh3ZORo8KiXATeim5a7NqxpV0NbjJ9nY+E34UXeaq27PlOjuJ7slYOoJ5c6BON4OXDZjDFWC
Ksm80T1Salr7FGDLHTB9CJKo1X3H7Zvvxoyz3TTgLRQYtRsPzOC7WmBP68r1bySAofHgu5BDMkDY
nwEzdN/oLo99WZK4Je6fnPjTswypfKp5XRxaB2aDTnr7MDXLiFAxfC5VHiRNr6YIFBHmQ5oBF+l0
3LwRJFWH2mjrXQavdyKK9bu80P5eAlW/b+H4b+RMT2JI4d+4EFl67oquj40WCCxkrtEeXGPvtCKw
d0Gm/WQqIIljjOhwifsaKjqD09IEQCfACFPl3uVjaKDFHf/y0qCMxww4JFJBF6Lo4TRGQ8iTTwZr
x5tSPLUcXWxO29RPssprcH5M3UsjUf6yxtC9yNbCjy5lvtOGVv+IbsyiIRybiFhQq+We6g9lZ1N0
zGKyIpvQcuflbRmJmpQ3uZ0CHupUzW1d4k3mjIQdJTYxjjRTzy76039yv+OJloE+2oz0UWqDhIxP
3a/Kc9oIelw8si1ss0FU1i2ObBojYWjv60BkB/CJwXercDoCgY9DBkx+wkvlxEPRTJEz5e6NKg39
gCDed0+oAY19lPGU753Wfxac1qdBd82uUib2rD+hgz2tQJbZmf6ppo7eN4UXRKG2i/sJXYax39ZB
YlReAQEuRFdg+DVjZ6gRQtLymyhNgIfdyb1BdirdN8DD7PvQ7SLTzMNoLP0WwJsOGLDaI7t68Al0
X/2f4aR/SjQ3fdM6tRCKMri8zjYPUlccNSWI0I2sBt2crN1bPmb0vjUydnBEV30Wk5HGttepg8hL
Jy5aIpOGMp6YUM7ae2YlDyWklu4QFWAPjuhRHLrM3IO5iOygwnPpaEa8CLw8LM4b6R1YWkE3rELb
ZjLOlw1YwbCm44AYYhDu0+CiYO8KA1oDANMZsavRqNrYuk9SXwy7tG3ZsWyz7jzxPD1Wbdc+FBNk
hQyp/Aeco3E3cEofq1aYD7KsMlDW2saeW0YPkDrqhiN0oIKoyE2eIJ1R77lQqUq6LuieR3D25F4V
54732CC+3Fld1n/xQ6bHuAKN2HcnGNuz1XTil1sr8ZVMPt15nExJb2Y/hSWsKDX6PEYM4sRlQ5y4
1QhlAaCzj+DVIXslU3OHmnsWNboNEm8Kh53q2BCnBTo4de3SPTdAsAJuMfdIrE7tcsPCpsOTLbJ0
9W2sCLpfBlI8hmgrS5wyQ8HcnUawstRhNCB/sqNuZewya2Q736OZGfdWbXsHtxwnvQfBfw027yGN
3Ix+oZOLtgCl5DeEEZm3c1FmPGcu13ce1K7yEye8rhHMQvYLRc4u4S4o1TxJ2gdCg1+9FH1UV9j0
blpn+6EbEJQCwnlMSY9rp8A1yPLK341cqxs0eXXPfQUoXUCr8ptj58EdShnqU6CM/NS21XT2Dcr8
SIBjuLqVdPJMlOfSJuZtO1kxkHL8sR3gEDJ7GuIOaRFcKVA3AreKQje1J84tKJOeEJmBri2t832G
hOpdOejwpbPytI55X3enYaBgylGp2TcR2F/Yb9A8dGfXQENBTgNxqxqNBkeuKYv6UAyxQvtP3CDC
O6SVMvZEjnAPHvNjMHOFyWRb/TGvmuxYkb5NXBF8V9gL92ldK9BXpcXnAXxAdzqrIKhazPmiUbOX
jHfjfnD8Kumm0AFjd2N+Cu2anW1qMPDZsQzPoaY7OGMZ7myqqxedN3iFT0UZk1rMQU8XQC3JI6dM
TeWuovUXo5XtruR+cVfyrr6FtqS6x4uH4s53mkcvl8Nz4Df0xpQcW6V1xE3j8T/4v3iS9U4HIUKc
TS8b9YFAxPsGz63m3NQNIntphdCScvt0lwmqz/lYGZHRB3zn2CqPChdPjALYtRcn9ey9Lz3zkeBg
f1KmX+2yLC2SkvdZwswC1HdDo29NMZX70dfjE3ML9eQCqw336VpR2XftXoo0Dnl4gx7GzyJ1jaTj
EJOidi9iXpT6wR7wVmrhDmM0BbR7287d/SwjHzut2R8yT1tJqsrfqZAdnIVuTpVk1kNlhzzOzTYZ
fDBayqnXkP0K1Z1jZeqfvGwB1GWNcw+K3RBAodJKBNDjuKoHccrMSsRUZTVA5eYhs4wIJLl1ZEz2
dOpR8NuplDcng3R073gp+LcBHX1CaQBwKsDVk0HJ4nYGYuzzmtM4nPrwzqq5SGpOyF77DNc66CY+
uVb5izMVPpoO3JxPaoQtfWOgqOvkNyNl4T+2tAoUtNMusZVUj/9H2nn1xo0tW/gXEWAOr+woyZLY
tmXLfiE8Dsw589ffjz64Z7rZRBPSwQAeGAZYvVPt2lVrrdKTVH2QUqu+Nxrxt25kOOimlO7DXkGj
vQ9Vm4RcvB81Wn76VFo2VlqrtlZmw05vmgA9RVPfCX0vHTxNbOwgNsM/qtyQ+1c84bnQo/A+yJpk
H3mduKEe6O+qLhxtXLiwq0ouhkCrUhCrNUGoRQtLyGWlk0naeBQG1bT9KDe3KH0Km8jy4zva0WsP
vennttvlvg1gPf9WF8ggQGB270YZFt0oxuO9JQ/RDzqz6XuzlPoPiNv/GcIoflEVgbnUoi+dVQn7
rHF/NlWVfCqVMHdAL9LNspdlJ5ON1iYc9XatrKcHAnFvM+m4bsmPdFsIUYotsT53TSDQXVIvhPvG
Q9LPJnMiPolkKTdN3dXbWEqffKmT7lz4azvPGoRntSYpoYdq9kAGOnts1bA7JYHQv2i19GmsE1p5
5mJifXIt9VlpReEFqRqJtoFxhohfaPmOH3XfLN/vHzOoHptQdf9YadQ8wPzr7+W2SO9UrqxN4Ped
ndH0TKEjYTdJfibVJmNyBMw3onGnu163jcKQthJpmG/SQDTtriq9jRto+YNSSOKhTUVzU+Rmu098
N9oUivZFofhzHIM4/YMEmmaPQz09ufx4F2ley1OsLJ71GlWgWrZGzc5yafyo01DuTm+kcEPEKx4M
I/lTxpF1bOUi2vaeTlwWVMpDgabzPhGkD37eJRvTy0WnUNppCo3hrrYEa4u8348EvsIh5vG1D8u4
IamgRJtYIgGVpgIRNy8w7R5MQ/+SgTbbu6PIi7IPk9dIEMqvoFb1e52zcaCmV9hZYbXPAvGUHUSu
tzWLgvRWm0hHWqyPT1yphd0GiX4qAprN8XJ1HyLTlHdJ3gtHtTbiwu7kyie6MPy96JUZYUBc20Ge
WLuU5KftNcVvM2gKO+aIHwXyTDuaYKCy0JfCbszz/ETAPNoCiCS7ENlRnqV1tlz20qMJj+GDn5TB
lzdmSqfknvWX4C9JE+D/MlNa9p2ujZY5OuCddfnDmK3kSZeSh1MXBL4MOxndusvvp5VX6UBmRqdu
nvrwzpdXagwr31dnRcaOlpmmFPB96zl2N/0azPkqBc/0WNSdEFeDX3RFUOkNkzuud0eny2IyhfeK
uB/CNazb0hjOjcwKmJWWaJ3eYiTyN5Fgr4ntrX1+tgQWoLGqr/m8QcoxOxXet7dvIWsq8IBolyaQ
9OUSD0Yx6BHZJyepvjuV8uPNX4fGAMkLxVBzojVeft0tu1ooW110EI/8LpMeIgP21uoiHN4pjU+R
hVoyVi5N0GK6i/Iq1xxXTJ4pAZFXH5Q/t4exsJGwASaB+gpvkTnHlAqCpYAW1BwktqXKKVMyFZ9v
m9D5mRcViWkYChRTNMVAVZnTv58VPRo1U2nymmlOwx2JStMnLW7J0cffDbitKzX3a1DVJAgy0T4g
M5J8m7mNgURjMeapxgXZH6OkvR/d5gRj9LNceT/FoSEd+dYGthPTegJGIoiNTbgzl8MTc6E3Q7XQ
nMwL7fje937dnr7pGMynj/I4ZxyYEHCF2S6I5Yh4JnUNR05/jbTvCwabXKrdc/BFiSzQmkTMnEEB
bmHqLo+c61SVn8R/Lgek5ZYVp76oO2lrSLtCduFx6+W95pIezvxdFLSkbNPPvSLsujR3N7eHu+AV
gBLxemdSwX/Mi/ZkdWtB5zw7QDQ2Q3cf6m9sh/Kf8Z1ZmPmFljvd70JZdzxQSwlb0njHhkeHbKpO
0QYV9MTlBGYEyybZJHYEjZ2psXQqFRzE+b3mjc3rpmIftA+m62/jFWrml5YGibi/MxrFqUih+YMt
kMe9vRxLCAQ4hJSwQSMbMBZnuwF6ZynWRSk7IyUzrzkkqZOWnQ2pcMyLvZZUX4U6eRVd9VBZ6cEn
n6f2v2//hqstQakbNw76Doiros1jgUgsNJ6x1uDApNlEfvJhVKqVcuKiCdrXwLaHCQ+W8HIic95i
5BKUwemq/I9YuvdGYh5uj+LKDU6jODMxK2eDNAq9uJQHJ6p/SCmqRelzn8a2r+1v21kbyuzW5v1h
mpmLHejjPJ0DAu8VJ7tkgfB56iopUaWaS/v4AB8QegiwMKUCPTj2MLtX2QoLhWw0izlGk5Ib9+zc
rw6FWhSJ3DllZXgpWDN6WRd9afLit6rKTn2/OMZhFj8MvRy8ZHpg7pUu/ef2ZC6UtZEmm4Qk4JPJ
KKFc7otE8NIQ1jpQB3IgBixPUybwVUNbkapNG72x+8l0nlUFKxNn8S+v69IctHHZaHSlczT0h5E6
7xtatZHDr5qv6poO2dW9MtkCPAZNwmRjzg+2UdIaQcr6zul78YuseftS10tbo1BFmDGEttal20CP
f0rjWvu2Rctw48FkEb1ewYI7VclLCJqd09AgvGsMmnpKGz29c1E7ak9Vl25codjdXsirwIDRQqKY
AEW0wLqiE/itplNWMjtHRRpqmw7Jk45KuZ8hUGjWcF5wZrSPlt+o9v53QTVkovDSqG+zjS4XVK2q
BqULCz1N7oBEP/iyZ4eCzLtW2vLX7I393f7am4A5E/Gb8Gcea8VWz0vaUNivsM8SsoJrmLqreJF5
BOVPsW2CN1JRvxwQBSstbdqMs8+j2rQQvqhJHNdvjgImM9TZuP/B/yKWd2mGIwDcQq56Z1SNbT9q
z4jM393eEQteDBP4L0DjE6l25o/9QaDGUba9E+VZcxpMMsm8R7xPt60s7TtEl6ltor4PGmdmJbHc
UtOErHfYkpRAj1o51dPu86bZNNqxb7/dNrdwyajn5mbOv26GdgjconckHwhH/9uUPw+Wvh/Dn7ft
TPN/EZSyPkgkAjwlxpauyGuNmFu+p6W9Q2rro+bmOOHhW5irX4xKot9ZsLFa4ykBU725bfc6OJ0M
q6hkcy1A4J4fqCxu45iOwIMT0FlScgUyQcVO0yoydb8K6yUjNvWUf9Q1ntDStocJQKgFHeAaBykI
llZXgQQkcXyReLVo5Z98TfFlKdSiLQBbEaQlW36OiNXFgPplN/aOJz5reGC5CjZC/Ny4+iYwKlsa
T3p6VMRHX/4jdHdv50LhivHK/KnyWEZ+7vLMqV1Wxkogyk6RotBK0tcL/OPt5Vs4cxcmpmk+ewqa
dTHlrUfZMZMKzuFBkE+3DSzc1xcGZnFcqSpxo/mMQQopHSl7v7nr4EWH4bdGXgkNFseiSOhyc43x
PJu5KBT0ZCWkMugY+k/d/bGGS1z5vDxLIPWRNZpDGvN5O5dDe4zX0i8LWxqSK2+Hyf/xjJgF9kGr
UsaCP+5YJdDhYmiklwKU0H3USdoKwUKavjVzFwadnInh0e9AI2xma8iqdJQycQTSb9lS8E1VPoxC
sPezL6r/yxynmllxNAG2qSsplAX3e2FYvtxwoRYpXq81o1OG3idgxTtf+ep2Ti1XNJc7NvHKM2LJ
PWEP+gIbA0T4nImXC4hDFXE1Orns/aNH4j85zTCoZFF68D07CNMDZO2fo1t8UFrwLrc3/8KWmTqk
kDGCSUSvntmObKxcM5MGDKYMWwb5s5W7ZeXzc7mwNo2CwZf5PFkDUtK72vzzjt9PyM97E0Quj83L
xfKqoArNrhmcxKNnbC8ScXvmmpDM9JH5VoQw8f9GlNm5qlsxFK2uAKjqYgAg88c00l7I2v/qfcod
ovhNsMbQTs3+cHt0S+cNwRjyeDprdKXgUZYUDyQ3BEpfverE2PWBYuptEwu3/6RJ818T0wqeuVe1
0vW+rZLRCYyt+qOU0Fk/VtrKHl/cBhDxcRwIPhFlXhqppERWqhEjyrjVBpqKr8zT8iD+/f7syLqD
IOYaukVOl+9b6+BJ+w5F97Ws3fJq/GtFmY2iNocmbbGiFDtRsYNXZW0cixb+BrBT652rzGqmD3DF
/b/vfeDrsel/j+XqSSq13e1FX7Ez18Uyfb9Sx2IYHI13XI94n0cd29b8ynmPHd5sQK2Na2EVN63A
9zXA8bXsMQU4XTkAVG6bWNxa5r8mZtGr5ZUGsqKY8EA6VVFma2ut2RY3F2EjhHrZIoKdbV4B4ENW
hTpJGMLHtJPB7Ohbumx3cvmOseCISaXKdDDEoV1usAhO9DAIKsUT0qdA71Y+v7Tq55+fvStiHq1W
AqwVvL2xlX+3AHLVd3iTSeSKWSK8oQhxOQJkaJVgCDPR8YttkG+8OyAo+tq7fGnJp9IAiUwaVMN/
vTRitMIYZhV1MnMEoyTWuR2a2svtbbW06GTeYF6SjiXdMJsrM3bdwJM80TGNbmeF5TF0MzuwpJ0Z
7m9bWhoNNz9RPHkri+fR5WhAz5KAEAZKWqXZHiR6Vm098o0rcrJLVlBbgc5r0F72qt+aSCtqXQiI
prpqL+wAIN0exNJ0sRaSBqOa2utc6UFPAEe4ozY6gwJw1Cs2sWHsmuyo1yth4dIeJilDI1GekSaV
psvZkqtUU+ma0zuU9O02+pGC8EmTlSfHipG5ewR/XClNPhnJ0EsuvrYqSZG1dMWiEZ5NExuL9rXz
HUasnraEKj0rUm4S4Q+27GKNtra47AR4JF5JvV7RrmTydSFMvd4xAQnfV2MuH1yv+XN78aezMA+P
WI3/GpntYLcw3KbUeegmEanH4lsK6CBXvrEyVvYeU9RPEbCkfnb1AOnUNrFGA9h/2A90PRPLB0uQ
Tm02PtLi9KUEA317aIvzZ8EYQ+EHHbK5q8njUi2jQoUZpeW2KfEwVFac8uLJ+dfCXBk4IgtYQcYf
HMs4hMJ2RMoHYOBaACYt7jZye5NoK7H2XJ3bpc13XqtMXOoP6Cqbj50+2HFcffXKuH5wmwIkDQUT
MseJ+So0tKFPgEDYSd+bh8ZqoNe029BImpXAbemthcTWhEcgN4Miw+VxbumeFwkNZYE8Kf9JpOBR
yxt/Ixh1sKkph9kWjS8ORZq8/R2OLN6/Zmc7dvDyDpSNPzil1m2AJe5WWXt/tXbnh0KbaJbsG0p6
f199Z3G1YQWN5cOzYWRuR8YToFo6mMmeYFt/EAepeqBZhPUE8h2qRQA+pk+FZBcmEeR4OjoePDkr
NkKjht9u7+iljTCxZKmqT+/4eSFGGxG4pBkBJ6h78F+bYiv6u3dYQNkBkRI0tcn0Xa5p4ENpC1CV
cSRAqJFZAvR9yao1NMvSuaFxqEbeCzIfXOdLK4UJkry18NFxL23Tsb4n2VvV8C3e2JRiSo+T6/jX
0GyveGaa1m2IIXcAuCFmW7BRz33SIyhjqV9vT93ScZiEjslRkh5C1v9yUF3gjfhrSoqpIDzKHd2P
LOGANtypkKgbxV34VRSD77dtLk3ktE7QWGEmXKXNvaL1XbOEEhm7z5mKPqloo0pOH/XbZpbIx4Qt
/7Uzv1RFawjlciBqi2hamkFEqkCkWfRSFqMvRvygZGRYOPDhfRuLd3m9pjm8NLXn5mdRfDIUrguI
bnRArVbDphy/ZtW9pG0T2RaNlfhh6dbgPmQyudvhts72ZhD1RaA3Mg/FEu2RXK1tXo7ByoQuDohK
HKr1AH3AK13uFTMMjMzyWDfeXu1BEYTxg1J47sZVatJHUWzsQrWLPlWJv6YasmiZwIVQz+KPeZCv
xLDsVI2pLKtjKdebkrrBKH8OJJVOu45krISuC+EFkb5BfZNy2PSsuBxoOQlFNS6YL0048bhPhn1e
PjCv+pvFN8ypETGRGHzkSVhndvrUWu8r9BJEB9bDZix/QYOo/S+3j8HC1oBmzbZASgDMwLwDVyVK
QzSARHay8bM77rXu7h3fh/8+hfq8JOcqznnmJVLbF5JT0QpksAvT/t++P3mTs2tNLEcvbZRYcmQr
3ERSb9Mz4R0WUGzEDRLmc0PNLJD/SOJBER3Rj2yax7+1vczk0E304VDGoBXfVDS5NJCbVZckiiE5
5uMQKrYA8+n2CKYPzK5+tur0ae7+qZXtpYFabOPKVVvZUePI2DZWcueGGmzd5kHptWOp1dGm7KwR
LmT0etvygi9H9whU2VRho2Q9GxpdiMVUmOCRI1SEbqN/Eaxdm358jxFwZXRVpuI0L4IqkSuFRu+L
Tiw29FkZhrvGFd2Nb40vupKsBIiLI0L0mf4cHMurV5LaWbIggixzmkr/iJT7p4lJaAtJ+DyYa0oL
C36NIvi/tqZ/P9vbQgWzVe4j3vzt9zj+LpUnGueAE0GxIkHr7PYsLsRhtBokYY0qEffuXClHMVLT
KA2Qpm0B5EaWbTTK7dZ/Y/Opv5ud0hxoVgTjphbyl2OS4YYY7khxIVXqjWVBLH97apekAg18gYNM
/my22UtPhQuPELgzcQW0h7Bf606z5DHPDcw8jqKPwApqZXTUYq939/Xvt68DDzs8DVNkoBd2OUF9
2Rn14FLSCr8N4r2pOO5a75fFAaAKKLGHKUHPk9+W0fn0NaOeZCa/8tTW4rV+WdcXJGIudLSeBIv5
/9znS7Ibh0gKGc9aAFXAu/es1wAqt+L32/7N2naAjDCGcq+K3s6Vd85SuJJSMOjPmXQfPATum3fT
5ednRzDoUNkYUz6ffjChcq/FTAvl8kmpniwbCDSKbfPLxcoHHdZ3rT1D7/FL9CPG58bzYFbfSdpd
Lotbvf4lTdxp4UGCWCr1n9+62y7tz8ZnDUMGfa7TngXrpYDbXAb3TSK92bVgBMTNVNcDvzQHNLdW
lxZjxCCl4GPRQM9M7Mg43R7IX6jX5SU3oSrhZoHHItKYQ8GyEbBFSAj8TG6+2Jdtonfg+hTtk98E
4VdmGfprlny0hqr+0uSyQiCaB74txJK7GeMcIn5tVQ+9bJRPAGupPo5uGHxthMY81GrfPKiB7zl1
2iR3Y+glB80ro0OuAHETBxAHEMXl+kgoUg1bLR36+57Y8ejx4rcr8BB3NIqNf7RF4J2oPPXU8k3p
K3rqwldv0FBMHPzcaX0kM5tyjG1XjyEreGNkp/T8pmfSYGy7qJHSAxdPC71tzJ9CuI5AmVXlpQ+t
T3VW/wk6QbYFX4xhzI1BPe7Jg/l35TB43zIUoR/KwWzu6IYagHVqC/1PD5bsdywPwvb2SlxfJFOO
QcTJk+FD/3d25xspbCsx0Vjt4jmGNQqZ+82CkBz6MxPzp5tSuWXq55iw9k0EXWp/ewRL/ot8xNTs
jHbbVwFFljGTfePpz6LY7QPhOBa/86S2Vffeg4V429a1M56G8q+t2QHsi1qNvRJbQ2sePGSbdHnl
XbZgAYQE0mvk2QgC5+UiKfNSpeDmf5bafb7T1oS0rgMiomK8/GSC8GGuCml4OelCT6JtSv+p4QlU
aBPK56iuZXGWhoH+KhEsEpSTsuLlvViFgVcIUms+B+L39iE1X2+vw9IwGAfsYyLl61afpPeF3Pcs
/VlC7/XUmyPyHUi2fx5jpXvSWjFe0ZqSZX7vpb+i3xGXI1BO0PXgLS7H4zaN145xmYKSKopTlw93
kglDelcG0Yh6kSmi3pR+M8U82nVjVD0ZNRpKYZr6tlsjUyYGpAsqs7I+Zbgoc2fqcbEfSjVl8k1j
o+Ry9IOOC/Jpkj7YZELWfL49YdfHfPLoyGSBQpiqLLPf78VS3QrJmDwjGiBO2vKVYpdvLq7QhA+n
Tj6BaBHIweUc+cTaKoTO8NkQi80IUK7Se9QktrdHcr2zJivkYoiHFsKVtPQzOWyM8FloHyTL33Tj
210iFghJKdxBQbhi9PieN/SqmEbPSiLamgHxX2zsrv/z9nEoGlKLYFunN+U8cswGjeJdFj8PwSY7
DWu6y9OCzjYsB+Tfz0/TePYaCaW68zuNz7vatzHYCfUHxDRORX0I64NUvNktqrSPJaLDa5G4mq88
1RRjEHt2l5zGjwbkboTY3jpbaNga5Jsp2yJUPyemIbVphGadVc+5TMevQ5Ydb39/8keX08X3eYJY
QBGB6M7PR6CKfmApYfUsyVX42Iqm/1kUWv8+0vTyg+q23Z0iiIbd+90af+x6P0+Wp3K9TgOBK81B
X83lKq6L6rn+1cZ2+HJ7XGtfn/lhcYhQ5wjL6rkIg41e37XvyIdQCoFnQvhAE07+vNxoVhSjYYHL
e+7RKxjsUFmLR5eGgMtiVcgWMlOzg6J4kppKKks/lE+C+0FUVldgesXOFp/eTxr5ATr6so1nQ5Aa
Gc0F05Ofa2ztvLTTNm6JGtNGjBPDOnpjE3zmnZdt4O+qm1zglbGx6rbg1e3S+RTfoAk/MteiZ6Lo
lhtO9gs7RqKJrNeK0Eb0Zi9QRz1FrWxu/cw394UVC4hBDPGWikO46RX5k9fV2pPpasIx9FOQe2i1
jy+9pQ+6LWWyd6zgheQoyRlIKWbh+NDJRfeS1NzhnR50QEsqwRA2VSkO27TMjTe/rCanq+PVuQWN
K4FUmbNAzxBffvblbaGgHf9mD3L5/en+PXNXQZl3VaVPSzB8StSvqvbj9jm4DhIvvz/bRHUrhWmi
CtJzFwei05V19SiBmEB0UWwVyOq+HDwhLF682W2xoWjYxi1CF54rPq1Y+HIz1EPhNOOdEX42i5Ur
9/psXH5/Nm2FWTZu3vD9FrquhPvoV/ziArwUCxxrYpgp2zTPDlS+13c9CtzAmz/GoDO0HuE8ZBxi
FN+Ex8KP6QD5bUiT7e31+gs2PjuTJAhou4dhOkJbCOHPz2QeeYknIRJyciUf/YGERtT5gChgFuiD
YPfu0D1JUWbuikb8FrZRslFd/ST6Ib9HaQFio3lwV9ClYpuk5ifeoNFWaTxUz5Kxfmi95sWI0S27
/ZvnNaqr3zxFrWebWEJGQpMSLT3lao6ClvDVqv0Ht5C+0qp4XyrtJqWDq6X2RzPRPoAI2jSjfHf7
N8w2xNVPmMVgg+VGNKpg2sTxmyDcKwjz/W8GZheK1vq96E9jbL6gpFVEK5+fxan/+f0EkTxIpw0w
r8tyCSR1jkrLKStSVJse8+Rjg513jOHMyDSJZ+tUhnRRDESMoCM46LBYVzbv2iBm90mA0l0VT4OY
VP3G7YBa4Vqj5pk/u5qn2VZDidM0w05MT0n3PWzuVKnYNcUH1c/2srCGK5ynva6MzTaVCYxCtkqF
8QzfK+HB1XLEGb6k5GqT+iWznpGA3Vfqn1Y09kH2Gnr728s1jeXKFZwt12zL9XKmxqKL+U6zDQUG
5n0cbcduxZUuWpmSkpAF0DKeR5hdnLlF3JnpaYw3dGmT8kPUEP3vbo9lcWsAaOUGJWd8RQHTXcEj
WcHxqZKdLO2tYp+t6SIvuoAzE7PpGscMjTpTT0/Ic0btN8tYeQsvTZQ5gb650aZof/aURHKoKnyp
ymh3+Kz2B5A//aEMVy7Opf2NFItCdYPHPB2ZLo8oYkYeFSQGkZvP7fjgyjBqsi+x97lHpuf2kkzz
Md9e1FAoD5lT0mX+eFEbWUnVyMpOBlKLXuZxvX32uvtq+JnVx0RbwUv8/eVX5nT4ElQ7EKCb6+sX
IxkDT2U3x27d2nqXo6waplp55LfldtyjOehrTbQZSR4gX2ZWW4CM3SHpUMJxBSE+Wsi8oHnIlWJ2
iX+vK028jzQz3oB3izeCnyM214hF/rnKte6TRJPVHYrCxlOlFelHsSo+a2ER7dSq/kcb4uYzDbaM
z6muh9tUNvu7XgoMFFartLCLzEQ7Dcnen2UQ1nRuK9zDoLvQqGqyCGU+pp8hS1dr9Yjr/WtOyAe2
GPKcFKFnoZqC9Kc3lNS40/6Lm3wDG7ri/q/P4KWBmfsHPGLmY4ABczigNrNFoVGs15qXLRvhIgOX
SwpBn0VmKKElo15bojOo6bYY680ofFSrlYvm+iiCZwCHNbVIg387rwLS4kmvZaEpTqzKRtEfh/Sl
sl5cNVs5ItdLIktkJNEfAxYACHAa7NmFKcq13wpsglNmbhJ9M7Qr37+erMvvT+M8+/6YG7Xfp3x/
SuSbe6vfWekKDGRxCDxgcFx0nafycGmi1+hCKFhucPJrY1vBCfOzFb+4NAhaf0xlE872FTQu0XPR
V4s0OBXmQxAe0nQbJSuvsDUTM9feekKEtFQSnNpmI2doGPJYXTkcS/N0PoqZdx+MVKwVn1Ho1b5O
EPTa3va2K983ZxXljP6CSqbT1E+N/3hJgsbuSgS8Mkfze7w3Br1EsTYgpfZVz/+0ZbkR15L0azZm
h9ssck02Ymw0xUYc0Fy7V9diSGnhbHO3cuT+I7YyP3MD2rC5UAj+ychQf5fyDZ1wabgT0v7RfUkU
eVMrd+i5N/7vRv8lWL/T4Og3+6is9rcXbHms//6O2dm0lLZykfD0T6O8beS96W/19h0mILTyzkM/
4BryKZAsGfI6DE4oliv6oXU/lWssnKVRnJuYHX+jbFsjivyAd8VGRJqwPq726VxasHMT0084c2Ku
r1algGTjKTBepWQnpEej2Oja4fZyLJ2fcyuz5eA2kDwh8ZgrFwL6sVjr5rE4USA9qHLQA+Xq9g20
cQjpBuufMvEO2dccfUdp944hnJmYrYVCIretYpmdXaOvuDHT4zu+T3sqlbgRDLE6CyAqQYqKOtD9
k6fbgojC9spttbjQZ9+f/X5LyZuMdJh/aqwniuNh+mQiTxW851CcWZltJxqCaEHpav5Ji/dy+BDh
8c21Kjw78jIUJdo9MzHbS92AyFaZGCzEK73bTHMDfDbtVoxMF8YtI7PHY2fGwKtTZqvz031Ri+hS
Ie6q/WjUXWOcULOLs4//2/rPbkmt9yUfvIt/6oc9GuLhmmtePIJn0za7IlsFYqLeT9+nQ7ni6G/s
3Mdz+2JZ5vVyIUgtMzD4PrKZ1e94TfFn5edrs6eVUodGWYYsyCjbxav+z/80+drsapSjWjHxtf6p
ru+1Yr8qx7F4+NDMgvJGuQZY36WXrbvKNAY6NJ6ou2oF2nRPAbLKytd3jOLMymwL9Z1vdHKJF4zM
jZagtL29/f1FL3v2/dkWqtByyzxD9E/VeNc6YXLXdytOdmWe5nFWk8muWnWMoAOWRkmZnjrd79x9
ffM4KAvAByFVK005h8vVKOoIaHnveac6s4t+k+eHvl7RU1jYrjS/VsgHkgvgWThbCqA4gZr7jQB7
3rUt41ch9iuedmGqZJNeH/yHnasWtaLqihHvE9fpO2U7RA9W+MnojgnitLcna/qlM094YWca6VmA
ICmC2VKEcJ1Y+E6ZkyYaJ9nKtjr9XPriu5ytTNx0Em6Zm10gsun1tG7AnKi8JqHj+och+RapH+hv
unIhXu/mCcNJCQ0eFhrHc4i9i2jaOESu6Gj6kaYKRvqEiP3tubveBZMJ0mbkBBaSTrrHqwGBJslJ
5Y3hqbvaX4sQVyzM4fujGYdV8tdC8G1qwbGWlluaJJAqgFZockWGcbYcUk33lzTtJWfwdHBQ2sc8
GY5C1h5uT9T1qkM0VyfMLhlG8MizE5mHMCtA70lOhnIPzZoOQpn/ktxi1wGLLKpm5ewsjgr1Bwu2
FuJt8zLNmPdDMlSMKhHaey1wbTMV6Y/x8/agrk8OGRsROBHkCloAzt9CaOsDIPaJFUq/fwiL7mNl
lDEZsvFn52oP6Th+Mv23pzmxSVF+WiseJnMWju+3Vhl2MUSCBCn1MUp+DHgf+k0dSyUKVlzD0uYD
C/nfbNEsZI0UpdTCzJccq7qrx2cipNsTuPh9EPfA05FXveKmaHoL7JbElxOpn4LgZ0xh4raBpX2A
gqrM2YQFdiU1grRKARJLg7kf0FzCdH39QB9ZpO5aRV/ZcotjmXLDaIEA+5hHAEXX5VIrMFeqXm0p
wG805T2zdWZhduXQ+1v2xsJku4n5Jz/MPlFaXctyzhmeXDbsL1pMIWhCWf2KgaiIXRcJtcGM6fT5
VkNuAF/8gM76i+ArtiGN6sYrq9/ZCEXG9wNaAmZHN5fsKhRsvch3t9fv+g6EcyUB4JAhg8Hkm7kN
OWhasekhnWjKpvgiQACSnGJ8x8ppk3onRCkV+arZLheHwWgbV5OcUPGTo9nTGa/IjTVqxNL+0IDk
T1oFZFDmnIXIorG2CFPKCegz5n3myn3H9jg3MJsrM3fbFnclOUb4Iegf3ogx/bsxzj8vX4YJpap5
UTmMkjO64BK22ZtDW1b6bHpmi1CMrdaiiyU5gnFs87tMXPn+4k4CZUiLQ0S+lXkw0OR9GiWNKtFa
b1MXh8p6tqQPNMa5vV8XF/nMymyS3CKBApsqOMwi3EpNsP1z+/sLtXwkIiApEvihgHpd5RK0kJgD
rEiQfNWkT6ke0fbE8eUnOcg+lLS91Wp328Y97Yqe224lz7s0OpT/kCsFwAcmbRYrZPVI/2g4yo5p
oojqpdvj7dEtBQkGTgeapQHIf54jpUVmlscS5M+oz9zA1kSz3GhC1HzpCVD2rSymdxr9pVYC0qWd
gbuGb20BPL7CoKah1FQNsCqnS0GhNVk8PmoV1a+s1pp7in3NSg1xyd7EyaR+iPzqldpDMES+UnqV
iC/TD0ltHiu6l+n70F2ZzaXVOrcz24vDAH4+G4ppXO7rGJVHur98efuCTdQZFos2UFcBUEFfydGS
UHlxh+yg+eEjein0QW37x1jWHuhH9vYcF1N2ZnCa27O3SuxLoW+KGEyrV629z/Rimw+fW7V7hy+F
rg62Ga0caJVzbyQLbtEZooiAXL5prI04ZtvbU7e0OoB5ia6o7AMenf79bCTKOOQU/AbyTAEtaHJ6
C729ekVgQwNi3qb0F0Mw/NICvUoDTxunfd3l8KedXJdo+vjP7WEsBFjnRua32hDXpRH6GMk6aLPE
yHS2NQAoyPL+PYYmxt8Etr2iZ4d0oI2Sqfxq1cdK+OXWD2X3+baJhSXhZibXD54MuSpxFl9FURIE
hhApTqK+etZvoGS3v79w8HlkIZLJYwuK0fwKyqR6LAUBAn2YPZbVa1scIl+jD/XH22YWloRwCWnJ
SW2Z6262d9uikLIB4rwT0BuHVlGv9M14hwWYwDL8P3kKnC53Fh2HtIFcEUoAfb4Lku6x7t1dUa7x
fpcGMoHd0TEF48mlcGkml0rVHEzuulF4FEf6d47hpsxXyqMLiw6xGGAXJQpQ4vP3b9ano1KP3Glu
9iQOT/Hvt0+VggQWNQt6YMH+vhyDLlj0ozVh38f0yKNNipPk1svoiiu+fnGquL7QLUCcBWOXZgZ6
EJt907G1WvkwCO0+yuvXwI9WqtVL4QfCC5opybDx6YgzizGBpkalnnr4X8typw6aw0aJgztQG/uI
LqV2HfrH1KNRUT5+SMvsJ0oRld2gOHp7VhcCBX4GO5AZ5eU4h8X3uk/DcytE3aPt911My2Mt+dKE
+lfF9UnfD6+3zc1VW6fYF6wPZ5faDQIwc4JlC+/CjdsasQZYffsxl8JfTWm19D63xK1f9O1usMBn
9boQv5aNoW8zV+1KO6Pz8Tt8CFmUSVINOssVQdErzRICAL/E83sbWp49uNbGS+D3rXFi5xDb/wxa
URS0mjB0JU4/aIlfVPRldmQ9ax59L/oaCb1He8Wo8Q+xnmVPsaDo92KpVpva1c1tIxjvePJy8HlS
A+sCyj/3Zbob03a3gcfcV/5OMfNTrRhvBtixtmcmZhdx2kGHqhSY2KQEbL1/VC1hW3o0HPTWAItL
rmZ6fqDxBUsIGPHlIfVHi9bKUjw69AX1ejt+o+rt3wUjOGK1OBioNM0OZ9SNJKpG9C+7Tes9GeJK
nDxdf5eJWzoJT5puKLtBNZw/k63w/0j7sh65caTbXyRApCRKepVyqzVVtqvt8ovgst1aqX3/9few
Zu44kykkkf4wGDcwnlYkt2Aw4sQ5eCMPFBxLJK+ACvue5Pq2Jp95FKFF9hP0Cq4furXbEt5MzBP6
AoGqO58tSMvFbhE2c/BA7a87UPd8vf376Oa14EBQk0UT2vn3+9pE/S/r5gAdt92Gxc8LfU5UTaAr
S47dRXHDwIOIpN25ETziJrseZisAYU74JW1er49h/fOCtAJXPeIweY7MqGcaeqKhcPK9sO4SpOyv
G1hZc/z+PwbE359EqYXRak1ewABcwb6hDUYxbFznC7WG7QRCxIFGm+sWV4eEbnY00TminEbPLcaZ
M856klvIqW6TaM8V1/3KRYkMmgXxKHHq8c48/3w3Dk3RNp0NjSroifvDS5H+xQBOLUhTlg3VwFqr
tYNi+ZWhWJMYtmJRVGOQLvs+iUAY2TZ20IdbQrZ6s2kVZ2PdAtCnoHTHf2yxSCfLboSGVSKrbgdx
e4/UbJk9UhVR5MrxxkL8MSF+wokJraj1uUXmDXBK1+Oa8IZm9r14vX03nVoRv+LEipU7dGkWDCTR
D3a+pyo0hNgukk+EcCIUAgiIzoFOkb7vsrIA6jS3Ayv+wcp7UGVXyQ/zrVlux6ehmoFqAhIVotwg
NyCQAoQ7TlHawZK/tdpvt7o9KXH2fWnFq7onDP7WDkJn8Ed92wJMGZq/qllx265P2J9xSMvetZAo
GgaMYyT7wTyEMWSTd+G722+vL/zq9sLdQQw0ZZoXsHlonWgzEj4s0Kz3HP1nzjEz/Ru7GMWFi0n7
Y0TyVXXY08J0QhbonfM15vQAytAf18ch5uNyg/0xIT3m0pnqiTFqDMxU9ls9ZLuoGGb0Gakaqtbc
Lm5DcEELxQ2Ii50flKmMoK4E9oBAK7253kQqytGVcYDvEzkvEBsjopQfKPUCRdxpHkCk5u4tftf/
slUUAisjQDlMULGjMIYWY+mqpWY7dCPoAIMeguI/k0SxodYGAM5k4uC/FIgC6eJgte5CIdbCTVgB
GJ/WftxAueDL9dW+HIMLC7j54EsElaU0BgZeKB1SwDRoJ382PHe4u/79y0EIBkYhzSi4Hy9wEQsU
4SEPhvR0i+5OQAu2Jc32UcxuPuQwAzkQQZ+LSFeuUTrA6ZcN0WgwT8BfaDtmv3Dy2GV7qr9eH9Dl
MT+3JCb0xL/HHdOzsoElbfrs1vccQG0CMCV0fq/buYyDzu2IiT2xU7FU42XuQk0FhDCmcezr3Ku6
YDKKTdM8drejZNBfgno5wmwDu1k+LY7bmBFY1mhg2xF2ASSzoydIUHp0+XR9XGsb7sSQnGIp5yp3
dGEohEry1H9vAIS7buHS4QMeA1Yl9BQJRI68pUf054Ikt7bAGFtvFjODmE86vlddtkuG7J0u47fr
9lZGBNwPUrfilXIp5qaBLHLoyTQF9mj/yhlcjZ3eXAYRPgbKFSiRIoEvk4MRozRBqmZOQWp9indm
rFiTlUNKEBgx8fBBkGpIe62D0C2NI3ze/pr1j038lGeKNVmdoxMLUtRi2T2feAj+7DDLvL77PKuC
uzUD0GIWfh7/gD87Py567NiJQQvQ8ULhvuqYN0Q36lDh7kVS4MSEFATzyGETmjGhwYLIsVs2I/KD
+ajItqwkfmAFwtgM+UHwqMlLHZWzQYceu2lo7yAQXxheUe9ZtI80H8fRmrcQTWCqIsfK7KG+BqlR
wL7waKTSVRMNDc+arkOqm46+0/ZoHb79HoAFJNJR9ga4TMbHhebckt6AoEERvTtxAZzXZsj21w/i
Sv4Iwl1I3kJYTuQ/HXq+CfLcCPN+QK2mqp5ma95laNHSC+bp+V3UP0XlfT7wu6q8OZCFVdQ7kL4X
zDJyPheJXieeKJLsbQYh2GX4OdbmVi/M7yCiuTkNDlPoCUNEjgoRsuHnA6SJxYnel0i6uodi+D2S
Z+1GYlWxy89MSCc1zSr01vQ18q2dtsnG+altM8VeWNttYAHA78eNjQe3FHPUGid1piXIbaZDBFqw
7pnqKv7WlesTgSWYcVC3QXwjl6LiYjQWoUcdaKO7425+5LXjMw5CyjrchAQq2ElbK9zo6rhQPEBa
BO0qF0c301I88wusjtFFnoUM5a/r+3vFTWMzIXEkiCfwlJB8XMmcIWFVOAdl8qTXGWSoU29Ibr9q
wPuBjyOsBYRRdqSQhHCyNkJKLwedUNosPlc9lFam6cyC5EfndtHSgcACVsR561VdrOJfP3+/CO4z
F30bSOlA9kzawBXaa2hjaV0QW/V9yRPTS0kJ4vj5uU7psxPVzMuICQ0SVaJnbVzoPkQuFJ1KICKV
nGg9xU0Z90WPEGr02zj0x9uxSRgaHhQAzyIOgBM4P/5GyGazn+M+0LrRs9rHWdtPo2e42+v7bO0O
Epy+gsUcdWL4mnM7pa4BFKHBjgEKwL7c6S170rVD090zZzmQLt5kRbGPnAUNioqu4JXw2hApB1y0
mMeLjDLqVYsWGVkPXZJXbcn8vL+feyDb8tvBUZjLE0PSXTEbnUiY532wMAMMzKWX5iCQvT6RazvC
ANcYGkZ1vEzkBnGUhxI7rfIx4PlXLQOUTXFW1yYLISc4nxDyAOQqOdKc9lNUZSjx1dzZdfClpGd3
RuRA/ULh2sTOkg+VuLqhwYBS3AUrFMiCLZA9F0Mwtp+WaNxm1Y9IQ/EijHZJ9XZ91tbcHB4hwLfi
9StwBOe7zzQ5M4sOu4/G9oFNYBviaflL03VFuLByRaB08ceOtAOWdiAjdCH6IPmXRe1T89P43o3l
U/3zL3YBEnU2rm0C3AWT3HZXpjw3qqkLsmEDNkaVitPadAk+IlRKIJJqyP0NY5bwoWjbPujnPJjQ
DxfWzSfbUUHb1/YyUB3YZjp8D/I256vCAFSgI2c4L1m8+R0RVZv4mttGUhPcWdjMKLDKq14mORmT
sA/0IijTf83hKwJ40j9W6MdKv9vF7vomWzs62MqokyO9KWR0z4fjaEZT5Dn8TNhCcDB+a6qffEHh
WJUuWKEM+WDJ/J8hMa8n73h3RG2btsIQfzbadGMW0+OyhAeDVa+10Xt61B3NrNxxcNX4Zv4rjdgG
i6zYgytldPwMhrw6HqqiTV66Olq9cpZOx+VU0PrJ6rqnMSlQxdX9xmJo+u82HecQxcge26FwPcBG
D4ljfPmLOYevQjEEIczFw7waiduUPQ4c7U2P5wdneLHtb2WokmL88BCyt3JcgUsAdAv5WGkvDSy3
Ji2EB7FGKFhHxUM5T1+qcUAHZDN6+sw2PDU3SfHV6aL3qYdEnMWhhL4UfqM7P6kOVbdyeu4dlDSJ
YMvNjzYn21ZXsQmsHV3gftAuYEKeHC+I873RFxFK7gkmJGeHsn7M0AXuZLcDywT1qEgcgPQSKThp
5ZHFdS2ANufA1J8Ksic/ri/qil9A2ghlG4DKQJ0tx4slVNV7MPdNEIVuveqrNd8OMsaDEe4Nlygg
mswWk3hygBYwkoVWgd9fZolfIx+mJO5bcT0mdIQR8HykWOSmCq5nUaXX4xRoueHbDkc6+qWbfxrW
l1h/D+cHp/78F3N2YlA4p5MhRVXpZk6IN36tPWot9Rz+7W8MIKkLD4d1l70bapygV4z0KbDMbeNu
pr/YuHiFAtWMSBcIJlsaQF5b5rS4bAiqKfSeHfpah4qq6UrAAQvYuTYFSB6PHWmKaOeUdq0PkH5J
v2mLu+uWLvFcACOzso29wVLJY69cCKcGP3ILJ2timknWJQ0ZAhvCPfm0A+m1XyWf9e72J/yZHck3
TWVmtw2404PMcZ/02blv4v5L7Da76ztANRwpuGnISItiXIYgGpFwo8+s+VIMb5OKxWnt9FsQk8G9
IuQ25cwhZSBA6ltEoNB+X6zHsFVcGSseEj004ANFnQW1HBnMVi5jWtVxPwXmPHgtBYQF0I/27fpc
rQ1CyO+A+ghxlC5TQTNz/u9xLJYE0qefylJRnVgzgJQe8tGIb9AcJLlgN64aPR+bMehjhJdtvL/9
959+XgowG8fo03Jpx6CeNovtZ6oIc+0snn5fOot6ApzdMuL7jgk9YC8s9oTcV9V2VJWcFYZcCa40
NiUjKZp1A6PdNDk09F7c2c8tZEAVr8x1Q+i9cfG4vSwRFE5naU5cjgEDA7RrJn4EFb/M/qSDxX7q
FdtrbQ9DcwUvJxBdXTLqjqWG/z2ZsPrLW5V9dvTHylQ4FbECUsCD98X/TMgTh66FdnKdYQyWNtmD
6mzq0BjoN+VDXj0ylnijakusuZdTg5IXawqTtNkCg2z4wfOHMXks67ecKC6B9ZkT2jioIV4yAmuz
bQIrq4+B5uJSRvuSGYNLGy0nf3F+cNn8fzPS+UGNO8yBBca2KzeLhRAp6e+uW1hdH/R5IB+F3nA0
cZ/fZlBsIFMTwQHUjT4+AI5QPyHNm/shbYoHe7IJsmz6cLDb2T3E2Wwdrptfm0cE/0hNAp19SSFq
zRny+xPaksvwM9HvjWkzqPoqVSbEhjm5PtsSHbgA6OoBKd/mLNoQ97OLVonr41jzox9oRgAa6SXO
nE11wXhLUUSw39pNrytC2bX6AZC9aHUVs3TJfOiE4xxWS4/eaiD0rNqD5EbRP875z9lKvZL9MEGT
aye3g6tctD+i2INuFpAuy3nD0oghpkIXPejAMOfjNsqfJ2YOx6XSVITuMnu/yO6LVksIV4JGAJQw
YhlPl0kD5FifUIZxhnnXthAleEG6f4fUsm81m44sfg7Ha4yt1yC5rEHiQ79nUJIYtwUPPZO8V+Nj
V/zUe3QPZXd1rVLIIGsnBU0wojyAaPwi9ehU7lw0BlqVFnMfdrZfhuRo9MzHsxmksY9mskevKyJT
MAD+sMy7rH7B4fXNCWGB8TIMdwhINlWuSllTcUBlBwuydWQnDKAZcJFL82YXYQZFR1284k3+6CaO
1+kHXRtfePmuFekL67e1VXrcfpzqp6R8X2IOaO/gVUuzDw33vu8rT2siyF4fxz59cVriR+2o8Jfr
y4vpEzAItK7KqbM2KyBQS7C8dfqP68TevDzr3aelrndQA/IrSAHxcNuYd2H70yweuXFfFUE8xXiM
FxtKmm2TM9+yofNShh6y9C8sfbl+glfchGh5EHl5IZ760Qt8sv/CxhmnkKP3YWjb+dMMOu9HIfOx
ZcWsQjQIry0tGfIdaPsRoSmw9NKSpdGgWU2LJau0tnrMWugdTukw31vz0PrOUrVfnKyvPjWaqym8
/arlDwpNJC8RXYg9fjJIi2YWSVFjCUYHTGFM35D5uZ2fiybajSC7WJpb3SLy5Mj+AewEnL59UYAs
SJaaVcq7IHEe6Pzw7/Ulu7jq8XWITIh9j4oQjtb5aOZFM0c9I6inlJbrF30We8Dn9j4UcJMD+EIj
RcfHxRaR7Mk3yVhr7eiOXTCCjnLKY+oVOhAJyM4ppu0iCBSGRKUI2SiheCBdygKomXXj1AekHpgP
znXnAd0PhudoySsd4nmP+VbhlFYnU/DYoaUFFZwLX+/mPTeY2QVkemxNCPClD0v52t784BBDOzEj
RTSIKLqBTjBjFNZGNzMvnt6u74qVVUIRD6dLpGWwOaQ93jIjrwhZmsBe4n/6pc4/FdVCfMMNybfr
llamDC1ZUPFFZ6TAvkjn2OEMWMekgKWQ/QDf1FHj7l045tsh71WcjyujMgH8B9oO4QpA6NKoimQh
dlRbNfrxXsr+Jc/vdPvL9eEoTMh5BvST2ikvYYJo9y0k02ryPKr6fVdtUDD4MBxckf85P7Ic9c04
qcMqaBN7RK6ED9uK5PkzDxdbcYhWVgcuwXaESC8ai+V9QKN6druyalDM3S7OnbUc2uEw5e/XJ23l
qAIsgO5lAQ1HICvtAR5WSNCxtAncgVvcKzsyHXoNshMEqZSHsovzA+uXRAHsuEyaf9xRglIWlWTk
SSUPEc68T4wIg8uHe7RtVOFDZR9tgvN6NFFv6b5lyTGs77ijOFymfHUJuyDfRjkEz4CLrMfS5+Os
0bIJWJdld1DRXXzHdlQh+2W4C54LHGHUk0UnIqKa821S21ClH9lSBlHffckJ/TpQ4g9GtAlBKw64
S7aJ+2pDamv2XSiHXl/Syz1KAdYCJzCSRhaed9JRIyFoKCd95EGUDptMj8DxoXu3syWhG/nEinza
TIOXdaQvPHAL/XVEHixcnO31gYgfehZnSCakwxZbDFx+I+EB4//O5acelWrwvezN/qmPvldxYN+M
0JEMSqm9uDKohgcDD2LDd4ntabeqGOFuwqzhuGFboOUWovDnG2Nxq7p1Olgo/20ecsWputzc5x+X
fn7aOYWTzfh4Rh9mshnCT9fX49IjnX9fOrQgyJ+g/ID10Jz7+svMDjw9mNXhupHV3cuQQIJ0N/4k
0gUbMVeLrNbgQWrfR83jHD8wS1HcX5knkVdF74VQ+LIcMc6TKLIt3CJjacwDHcyN3pAqtu3651HP
BdQHWB8ZMd2kpckMLePBBPVOantLrEqrXDpt+BXBqvlfC+IXnAyA02EA4o/zIKdsN+VwLTw+VKm9
Jyx8nGeuWPe1AQH0i2IU4N8IiCVvFic9K1uUn4KudLzRyKCq7V9f9MtaLpwk0rjiXQrqsouIUQ9L
Z0ynCSPKwofJTb5FC38MrR781vqD1ml+x/K9Sfr7mGhbskz+VJdPCesUjyixuSSPc/YzpImF5HHr
lpnOg8UaMj9JpiNQo9u27PY2mPQAuf+dNIviSrpkYf4YO1o9EVOASuSCSgCkvo7WDjywBjuY3PwQ
t8kjhAJ2DThZ54VvIYjyNMWzR9xqY7SLn00pasjpMQbzrN5k2xr9yt71BVk5hQQCkdBwtABcv7hD
+t5t2UL1PCBzA2BFACL+TV6pCpArDh5WXNTSLCJ406WN1dkl5LxsOwck6XF2oMBwjNNPccH8qsm8
bvzUZP9cH9aqQbxIwNwk+pBlKATab7SFDykPoLJoD60Xz7vadr0kfmpM22srHZmE7HaHBmJ7iJ1D
bWalW0bTymVIO7gDoz70+XYmEfq8FemJ1eX6Y0OG/kclHj8dw7hipNOcGBaS78miEtBasSIoGIH8
RA+ASNicux1nQRaWcbsIouLrVH/N+GtGX68v0IqrOTMhHcBkMe2MjFYR9PrhN3X317+uGoD4+xO/
2eEwhXqDAcT0kQHoCwkwLe0VvmzlljwbgnS7lANNiVHDSEe+djrfGzwDx9bsRyoOX5Uh6fTUTdNM
uOOKwOq92NhEgBFmd9xQbV+xqpJPPBuPdCGbCTOWrIAZtvR+lv2yc6hVWhAdjXdIf2/t/N2ukTuE
ap0z1vuC5R7j+2KEhnJ5dHvNzxH96o86XzymPdYL5OjKNzxu/HGwPdfNDnM2bh1aexN4iIs7ync0
6b4sZN4t7hZyIp5Lf4M4xCuyrzmklAtaIKW1qW2yiWZ9k0Kzy7F+6cM/WRF5Wfpp1t8nJDa6kgLR
8OrGTzpR3b4rexRHDZkNUUK/lCtLhgly5ryoBMaA0XLbWqliztctCHZNKprl5WRjac1FxaysCiiZ
/NFBj6AKiLpyEjCGPxakUDFCv/dc2kkVlOTLEO6T6aulba8fNtUgJG/Rd4PtOk1eBcR5p/SxKTbX
v7+y/c+GIOyfHOaha/RKz/D9UX/KR2Bm7+ZlF3WK0yx2t7T7z6xILkNnVj+ZFEthG+wBiS0vCveI
hTxW7TRt3Lr9+/VRrdoDOyJ0/JApuVCvJ5meazqlJRD83K+i3LPLQGe7agw3VHuIbu7QtwCpxu2E
1h5Q2gA9dj6JFjImZjeGZTAtxoPZvuX85hK6sIDaP0g7oTYNSOC5hZkaeIZGVYVH/WNqe50Kkra6
zU6+L42gm/UOXbAlTqP1zczfy0wR/K5uM0FZKTha8J6W3LmR98tUNxQbAAI7Zf8pof/kNYoNKnC9
yo7kzc0RAXASEtiBh0vsfl/3D6HzvKhUr1Y3GAOJBZYboZ2MQNfSNgMBDquCjHmo/rTLoSBelX7V
Sn9RtfGuepkTW9IRJTwx3KjE3IWzs6v4sumH7G5onduDVcE2+b8hSWe0WCruJBRD0sK9U1neVGy6
VEVpL60PamYWoMbA+wHNgo5eGfhVpHMdDZ1rHi1jmDedURvP1EzmPWR8i8d46usb6XL+YxDkMhgY
rpkLcmA0WWtLjYLUkeYbplP01t/ooT8sCMluQT2Eh7Zcf8iIQyKQ0JrHKjZeyIxyllYo3Kfc8PAf
GwjvYQEhMJCM58d/gEBVWHeWcYwrawExhDn9LHlh7cHU0/tk6KwHKxshKxPXFMThAEBbIVxd5Fi1
4pfIhUb8EgdKciD3Rm0M5RyZZwpVxtnI3aYNEpToS1qgiFh4dZhu4+lrEz4s0Z6E3wb2PaxSQIcP
o4Ou6vSzM7wuXewRm/s5gB+j+e+UT3cchFBV/WQOitSdOOQnt42YLSqQTC5UB6DxJPcKx5lp51Vk
keNcQug39hq335TRtnU3pn7b9fxfUwKXZcMzw/D5wrSNiaekYaIGzMBY+UJU4NiPRI00FgCi0fSM
o+kCmiUZQNWsjKuiIcdGz/i9npr1zuqH4SVkHdkCSGzMXt/ypPEg96ojtz2y+3R2yK4tI+qZ2mw9
Wovb7RpE088Tn5ttacXRl4jZya6qEcrf5kTk7SEDfVqnHDrWd21QtdtK25T2ocsUUy5GfD4jZztQ
JhCKc4NXqFy3YDX4WiZ4D6Zeq0LFq2xI582eGzNuDAwD+o+0/M6NzhtUCH/pCvnvVIEkHVEwigeW
+PuTyEub53To67QFbXk8Ps9c144p0vle747QtVxKYzMN2uvM8+ZwPTi6HBxyBKJJG42HHw3J54bD
dm6NJjSMo2ntluoe8Z5SEkcKJ8RBEO9blPhRJBBUMOcmlgSF2hw1uGM67Mt4M6ve0HLlQxhAr4AA
34o6NqKucwPQ/5ybitjDEVoTLRR7w/oVcoRx7rlllX0ysph+WSr2c57DcjfwiezBUdE9p4yDV6d0
QxWLxJqDRgsVWivBRINBy7gVvbO1sa218ZiaWb+pej3fFs7gNICpTM5dM0PrG8Ks8caJ3f4zmoo0
b+xaC2Gw3d1YIxRTc/ZTpFDLgh4zrfVsOi7NnebuIuPRUJUUVpYXvhWxHJg/gK6V+8bSuY3nsYGJ
uXg25sTThvfrW3QlTDg1IIe72ZJGRC9gwPoMUsXOPKDC5I6Kc6AYhS3FvNTqtXHKYERzvbQBEezN
vlDcQP+bJVtyImzGEtOsmI6O/p0nAYv3hUpAScrEfay1sABOOHES5FxSHHYgGx717tjk82hCsInz
0QNUr/hVMzf6ydokgvynu/iTXdLFQ6SlktK+dCZ4lAhwMhTwUASQy2QG2h/ipDP64zTS3nej6Ega
G1WssLx5Ns8MyZWyeVkWKwtpf9TIhlSbOd9NTBHcXMYNiABRD0CqAAO6qDdaJp/wgABB7Dh7SFwX
HB2yu8586VW5jxV3cW5J8v3VuHTlYiTd0aX/kGVrxQ/t9EqLnYU8TNZuarZPuvsc7TbXj9Xljj83
K3lN8D/1ED6H2dSwljseM+seJWQVmHTFChR6wZAHVLwodYktc3Kx6SROzIHU/RHypt6SfuWq5/al
dwDPyIkBycPxqJmWJm/745xptZ9V2uAnEA941Xg2glPBUKkeXp4yhPcEb28cNPAsyxLHjgOduizr
MKDX8JVwH2q0GQB/vlHsmxsJ5XGiBboDUD7R3Q62E2nykgniM4ud0WOJh369j1V6Vitzh5oX6k94
TOAKlctq1Zjx0jYrehzbxzTdubZP2t38fn2frTgFdGWjMAs2MHSPyfeDVpJoKXBPHmf9UKcPnG6U
XKwKE/IN0UY6imkM4MssxzvDTwC1MBWnRWVCuh/mlneFywW+c3rIvg/pXaPqKV2xgM40Cly8iT8u
uFwhuKeVRl0sx0xvzU2RZ3cFBbyVWSpWzFVDUEMBzZVgMpNLRBnNNTfN5uXoNNXdQunDEPHES2em
Cj5WXKigdUaOCvgLnBrj/Oz3VhuBobTFiJJp6yyvrR76NCmezLhSp1+Flzx/CeDRJeTAIP+AgPbi
nRfG7VgabhmwNPUi418rfJm6b6y/S8rQt+sbEyQ4mmfm5PLQ0CdLyWuY65fvLL8rofYKgvdbT865
DWnPLXMx5RbVyqDQnvLiYI6f4xsV8y6GQc+XaIIeYhHHSFZq1p3IireT4vRf+v/zMUh7IGWk7iiJ
q2Ae0j1osEOIVFyfpUsnBg8mkg8C/AHsk/y8oANLTY7Hnz2Nujej1y6KjNGLKnsXmiisXLe2Mp4z
a9JlbXbh1A5NnQQJG7e2kz7HlrLFc2Uro88HSSrxIgNWVrqZh36ANEFix8HMN6UD9PGLlfq97tXt
yxy9Xh/PpTMA9BJRuyCCRK+wjPHsRTN+HdsJgBu6Z7P7poo8W+Xa1iZNuACQRIGiA5HA+S4zh7hv
zWZIAogff7ZUQh6rQzj5urSHdTT3tCnB10Hf8zI78zMptedQD28kuRNnBdBRYFzQiWAC8yal3Ytk
bstpJElA4v2UPkT5XVqkXqY9NPOmsRXA4rU9cGpMmrK4HozebnW8FMy30Trqi+bRPPGzCDyw1u+w
jRXh7vok/hmcNIlo8kXrF8PgsoFtwjDyUqTnEhVcen0jIKpGsRtAd3m3cfAqRgh5EvSQN9lrldbN
va31RLGn16wAFoDmESA/8CwVYz2JOZOqp7FphUlgTZ/7yXftb9fPjOr7Usi5GGHHiyRJA071F8rf
upz+c93C2mqcjkDyaXppTIZNMIKI3+npodL3SalAbF1ezuDfEMqcCDrga+SihT0k9cQHLHjTfemK
B0F1x03qMcitmO2N/DUfR+fUmJjRkxVxLA0v+AS7WWfjZi4df/55fcLWjsupAWnJQbFnj1FCkyDU
Pk/WJkonFMILj1eQmYoTL9EU6JC1LQCKAmCWEUiBvEmyR8OZFHh/xkF4P78p6TRVX5c2GNW7Msny
IQ4MzfSeq1oVzK6t/emvl7ZXt/B5JC5+fdIjVuq3yGpm+o8hOt6e9UCB52SaxLKdrPtiFhxNUjB0
HLWfzk7Lf1xfdtVESTdlqhV2kpr4PpgH68Fn2+ufXzuGSOFBWQEaQZcBrF0W1mw4eYxOVXuDzrdN
0QJ7aKg0TNeWA49Y5BnQZYFQRtpM4xxFTjTEcZA6e9e9J/ong4x7jRr+lP66PqKVc4K6AVqasHNB
2yiHFmUKjeTQmKOgQFEvDsfd3NF7fWpfSQXhe0O/A7ViqgiZVmYRkmigAERCVFSspOGRsNDr2nWj
QIs22rvT7i1VUXRlGwjVEVQQUbREkCFdlhl3OjD0NYDWWdErBxOPviiqSCsWgKgXjX5AuAEkKp1I
w9BGLTHLKAiT++jenRTO+HKKEBd9EPxgr4E8WTqQdEocjZlaH1SEeVo01b7jDF8iqmJ9Ez/z/JEE
O0xAbUT7sCu/yEzO2UhtMCCUmWM886kYNshj1144lfa+oYOqx+8jEXdpUDD5EMGXJJNcWos+6M0U
DUFiO15olF5Mtk73M7Efu+rYRNNW6xa/I7vru/xytfAA1LHVUC1DxU+GYOQ9LlDTGge03i6QdSuO
ccy3102sZO2EDQhV4eUBcK3cS+LQ2U7mZBqCvBi8SANDY+mT6lCWpeg48/ui9JLI8SZ04JpcU0Rr
HzUTeV7x2BV8YDYU1WXUJaSUuhptM13gdOxpSsBx1zgbwgqwBqf3LO5LD+xFXm0Y27nQJy9qkLZk
XNua0MC1q+p3lZj4v+sbNMUqPMzaVka3GBqtRKkSb/Fzl6+1My8Xq+6CSDc0n1up9RDHjuO1YeMq
ZmFtN4vSMzJkePcjnDw3lTpG3oKGp4Uw6aaMwRyy7HJg9FXyRmu7CZ4LVFCi4n5B0BQ7fZ5oKW0D
zqa7MiefiJYrov21SWP0o5yOhlhglc5HEttDo7MYTZGatUXLlTe0mZeXii27No5TI5KXhNZygxxW
3gVu/jjQJxVI8zIxKsqIWAcbmUpQ58oLr3cExWkK7jDL8fr4N7ohvSX5UZr2vtZfSB40TqS4WVZH
dGJSCi/4YrtzpRNB/UjAB0a+cEOllK0yIUUYABmHIHvDqPTliVj3xY2iR4iMz2aNSStfhb0ZshTf
j4rf3PhZqXQBV38/sq44jejZR1/Y+c7qcEhbU8/AeeOMfopWqULVBb9qAeuN9C7iYVACnFvIc92q
2Wz3Qdq8uH5Y3iar9DFBYPtHi6PAtAMjff550ja2GddGj7xecuAm2q4aNMHGwyPPw9fYSH9kxNgo
fLuYdNm7imYvQX6BfjrZsSSRyeKWu7CZ7d3pGwTU0MLhZZHpjUm0Tbq3rG4OZrO/bnZtIgXHJ2gX
0bOBXMz5SEdmx0RPdRDB5cf4xzS//N8+L8yfxOLxjD7v3l1wPoEX7n5kraJVas2HITYywfCJfO9F
O38n6DiNBYeRNv8kaHbtrclT6qOsBhSnVqQ8BTCFPZkJJil05vxHrpnmHQ8j60tdN9pzuZDCZ5DC
9IDUf0vcNj5SY+a3ESR97EhBK4orDlH0hbqeWUC9r1tALpmZg5fvLE2F81mfyf8ZkHEzzmCXdpSj
abNkm5RuqLP/q712MgYZN6PZUaJPE06V2SVb2mqb6vftu+3UgLROSPZBXrHGGDr73XoPjb/5PBr+
cFsiv3PBm9ykSactFtrhowOhuPkdVZ53LbYQ0YtBbLBYg6ng/LTYVpYQzZ1xGOO3aI623Mn2jN4Z
jYLcae3QO5AbAVz4g69Dul/YCGW/uof31MPn5F6v/sJ7nnxe1p81IBP3H++pO/y+H/N9S90jy+hW
r+bnyEJ3EEjq/mLlDcDT0Gwv+EqlG83NCyDUCjhP95C0HEGZ6tYXUy95ZzDPQF8TPA9o+5Pfk9Aa
DkH94QJua+toeXhJm7u+ru/0HjQgxd9g2PSPUhneSxiOtA/aahm1IWzrwC1NcIgNe51Oj0Wlysis
+TVk4f8AwKR9QCtXs1iXtIHNU7820QT67BbdNs6pl5qBDf3QKljibzcvFRoEEbSBQeiD5eR8k8d5
3RTEglGzADDygVS/rn9/5RCBbcEWGmkOXgSWdOWMA64c2gOsnOatn9TfW4N5k7Ybkv+jHeFQT662
LiLOGBGjCkxzpzOPs8fEBTGWIue34pbRWgelFoE3Q3Qgxc+VYYW8rscqaHq/q+7yZRuqmMou0zMO
MgwAnYCcFA27MrRXo6bRtCG2dg6KN4t8csojeJin5p+4vEtUmMMV13NmTIo3wlTP9cWBMXP2KuJn
VOEI1s7p6WCk1TfnJIuSHt8n1YvL3+b6ELW/WhqjgKF4Pq3tM6AXQFWJh6AIE8/XH3JAFQ1dvQ2M
+IedtH6BellqbYzm5/X9vDZjuPNFyA5098V+ptU0gRKobYOw0zyvz26kYBeRBQoj/4+zL+1tHGe2
/kUEtC9fJXlJnMRO0plevgjd090SqX2n+OvvYd733rFpwUKCZ5YH6IHKJItVxVrOgYIB5BnFPxVw
CIO5lqh8Np/Gb4Z+oNXdh38+snBo2JZvgWvGkQyKN5VOBbaEh9T54VpfP/H595Q42qyv2TZpj7i2
Zj4/JfRrQxnwnD4jAG4SEyPok7hCuODIxHi6AHrvCDQ6Qja8WzXD0swqvgWcCAAMBxQtRmtMxQx7
eu7wogNWbDX4+pZa7WsTd1/NtHnioxu6FLieQ/sQzyRAwfGgld7vGYktj+NlUIk9A6eKkTv3tGh/
15YDaPA11tcFDTz/fZbiXNNE08mYmuPJQi5Nq+tgrSVoSQCqztKxwsYhZ3d5lazedTiv5/HkEjfI
0LPaZyunuGAWUN1+j5/R1nSVTmFNVUxDS0YMPwKDZ7abV28o9k3TB26aoZev49FtvVywDhAI8F/d
lwPRagzUGUaZ+yOdTnELOqJuEL8mr3FDitFO3k1/bwtb2r/33CoAgECi8A4Zd+aKEqNOM5DOglcD
9NMPfrVi6RZ8ENYh2RmAjQfEZCn+7PNmbNfAHPUAbF9vSradSGStZTyWtkvOSCK5KMFrVDdnmnXv
FeCcOc2zfnTT4nlgU8hB0sCrtSTqoijgnqE1XDOuB6dYRzzMxBfjiVnsWyMoZozyLx739v2wNnO7
eC7w2+hBA83aFZZbgrRkPGuAGO7qPNjU+Mftc18K4CTyDtLBsukbWYPLk/EtGIB4mKZTVgEqSxum
R641j7qZ7JvUEHeYyNiOevZkM3M358XH3/Ygw4JuI5bTkI1WEmFZlU+o9krkYePZsV/Yiidf0jrU
AVDJQwRsAvz9cm25y7S2mObpBLrjoEp/atYx/iBr3LvvkxxLsDtwg2jVuJQxtl054w0PDOjeiX4R
pLNvH9CSrp1/X3mQ1gK5Kx/c8EhPsDvRF4DNzH5O2fjFR634tqglXcM4v/4O0S6Hji6XUtVDngjB
ppNNfo7Z3lib/1w8DiSiZcUIgxuqk8JII9e8zscNHR6M9mDS49B9QqFkrvv/i1D9DEnb1p8ziCh9
BiBbQP2vqNTScUh6DuBw4wUCnVL2aCY64b0zn+x46xVPswFgsb22v30QSxuFiUzUSNANYqJv61JI
kjngpuuH+TQYz0bzDLjhdq35aOmsYeV1CeCA2/9uFs4Mst7OTQU+z/kEHD4SDvz19gqWykx4PsEe
/79ROzX9yYEuOoq8AcSo2xTfJrSgRrnlgmGPNmag9aLcIO893/cic6JpLOuoKNvmueW+vnJ/FhYK
FFY0cPmSsg6sJ5d7WdbmjKFkQwC+BDk2vw+KdnN7rQux14UExYjxoZtAWggJTbvt2jAhr7H+kCHE
GYIie5i0lQUtTNOh0/ZsRYoKpgT9cDGzAe+ZdGE/f9UKc+vaT14WB3a6jdM0rOaXpJ+3oL4IG3ND
0w7Q23Gg2btk5LsyP1XaWsfBwrXAKwbxs4diKUamlF12wWFtUa2GRzSqh8Kt9r3zrYlL9GXm/9ze
7aXzRJQuoTgx/A7c+svzhF5pdmGBwqZvx9AuNhYdVszgwu17ZxEC1j7YmK46jFIfqIuJi1glIR6Q
Ix5z8qS11copLiwD+HMS1QEvGgBDKcuYzA7BUof6Bmc/86Aav314ly4+r+gk46XL3JyO6CtKwm5X
5Wuuden3I9iyUeBAyH3V+9Hykdu08vtTN4dsq3+QCEl6VcCj/fd5qW9n5slls0mbGp9PAHakHUHQ
vHLIa79f2f+8BmtYnceAcxVeMH8XbK1AtqBFKHRLJGMPPYO6esCahRTVxFOAt6ch9wJWHnq+ktBf
FAH0L2TzAZmEl+vlJs3crKY5w6OvremuhF0FgnT1iYw1qvWID8H266DvXnm5zaCkojZNQKNih2lQ
rk2FL53D+eeV8CnprXwWPplOehJVZfiZa4basQECFRT1MZByuUX56A7aZGQIMHuALOLvlXhj6QiQ
aAcXvcR4vJpsdtNKoFHM5qdyDMFH2RWh+PjwPyo2yKq5BgYSZNH1cgljyuPMnQTSE7YebHwE6R82
FQ4ezmBOk6YIfTbK973EGkan5yeDhwMJWLqipdLUKKkJDL2h3gSqaCALuFIDzq4ynoQO4zlOOE4e
hdkHtdmGJn30qgPDUFXGV8p5C57oQpyyXcgXg5I0jidc7PCX9rMDOrjzmR0DEBqcMDLsV6NU+diO
GoCZp1Ofb0WxS99uH8hCPIEJN9w2CZSCd5Gis/1YYvC1bHDgXCcHJA7dfZZ63R9D1FYI8AaSBmQu
kkMiKmcjsiZdaeq6vpJIs+E9I2FaJEi8cmCZT8yYy1zNRP9oesCB0X97gWsClCMqhr63Y2IgGfQ8
G4eU333i86Akk9l7OCe1RljqOqLPDM8Yd0Jlxfpq2CsaLX/fpUZjg84EGJcaPQAed4o9JGasdsvH
TcuO3Nh9Zg0OInTZH6ipTSkTTRuvbz0QGDVPCTna0e3PL60AaXq8k4Ddjr46xagTy+6nYqxGQDDT
Bz5itB3hOkXejH8474OcglRlcH+BblR9HbctGlQBED+cCq3auAXdafibz2sJmQWNAjqhjRMHiImk
37s8EX/uaGmlgE/vjw4AsgxtLbm0JkAJF3pmgGs6NyEAZHeTFwNlbUWp3h91ilYhTkCCG4EPaIHV
gGFM+rQdfIhgVbqZ7efa/pJ3f+3pWzHvNWsIkr4J5j4L6y4PhrmN5rjd5B9vu0HEgm4VHdla2Q2h
OAMkoEoye7V3JM0UeF4TOvZKZXdB9fCitSXyorRvatBiuEPHh6F3j0ZtBubQbsrKeLFBjXBbwxcO
DGkt9D4jbsFcoroQbRp8q84b91jYdqgXTZjz/uNmDE9nE4zkGHpCmkkJXazYA/+wz7xj4dRBVZhh
rq1U7pYWgcQczBgGnAA5pUgwqT9pRKe+nOWWYyHjxy09Qvf/vq8YMpdUse2PzD9ac9jnUff142dw
/nlFmajmjtPc4/NTHfKiDKm3VuVe3CAX2NaSrVuCpF3e+ybppzoHNsyxLYqwKNC/tzYLuiZB8VVt
O1dTY0BCWj6Lf/DMvr1F18ERfCz4HIGHhPIZngnKAoy6K704xedb9jhb4C9uqD8CHtH5l3rDvgVt
hm59Zk3nQpVdQ48x5o7bzD/yhoXAmAvLtcmApUt+LkHZtT4z2tm3IUHk24SFtLujHw9bUYORY4YA
z0YfrXo3eMqyrkMJ/zibWmBraBz+cKIB5wJjDMg43Ya/V32KWSE6GmL3OIUV/9Inr7dP/jpOvfy8
4lFqexK2MeLzJbBHGN+nNrCM7rK1ed8F/cVwHEb+JboGoP2UK04T08wnq4iP4FU16JNd/ry9jLXv
KwpciRJ9rMjuHQVw0put+fH3IV406DBGqgeJnavuPFCTwROJNj66/IUFBfvw++3y88r2sARZjHLE
54HQMgyBJyLz49HoxQKUDcpHO7fEAAmYjRg2+cdHBrAAhA3INUBZMS92aUBGZMpY6fYx/JwW3FmZ
tuLkFtRUQgMiJsG/AFWkuCCPEi0ueUtg/8o2KBM7Kqry1PVmgOrQSrC4KAs9BNKbohapPtZ1h+ZA
IpsQ7vq/uuG7bb6Oxney1g6zpLFw2v8rRU1oGGB6mLoCUoRXRM7ooxz9iSOHP8Klg23HQ0Gxrxxz
E9QcpvgYOcUQev0aEOnyCv77vmJd5zq1tdQbYyCgpEFyMMUnHIQloU4xmISGOHQsXCoVxolINmJK
4liSn176k0a3bcaCdzj/vEqmbnVWF08ZTLfOD7n9K7F/GWQlml7aIkmdiE5IYNWj9+JyBV3e1505
1vExTyvQcmmPCdBtb69CGmglXkflEpgN6CDHVjnyJ5zlNYzcbYwy9f1jk2EqSLhJWDj6xq78nWsk
W6ALfhAWFDlRiZ2H0hP8M6qmal6A24OdjDrWpBMr7MA46wF/3yxPTboSdi6u7D9Bam1IFDwfRg5B
hL4Y03NadZHZg1lt8o8kXjPwS5deMgG+I3pggkzRNcMh1WzpUGaz3zibcZ+Lw+z+vn1US9ogOSHR
BSfNivrcbeJkAGAcgjiRM2RswBeX7G5LWNgyDNYjHJFp0utxhSE2mUbyyjma3htr9g0Q2tL0GyM0
sKsVUQuLgSiQaUlIOhf49Zd6Vw2Zl7Tl6ByHR894tdeIVBfOA9VTbBXa0pxrnrOu8UjCWuYC3FSP
aPFvUVb33gROoHrFs7yrkXKBHGleJKLp+yza5UIMtzdzr56cIx+rOSgFO2RpeT84TpRm/BefJu0O
+/pm2FM0OeXm9oEtLRNDncjhARDlGv4/KfMZ4OKpexx5eZ9a+/TJr7ZJ4X/cDoGzCelnGX5d54fR
I221QwUxg75LNsOwoguLe3j+fUUZ7IkjwxLjtFpABWd8Z3d3k3bS5vuqqYOkqINx2MdryCUL9vti
UfIynFk+0TkVi1ssihwd/x+0kU3/3D6chdt0IUAJapAP42Q0IYAPc6hlaFtFciqtaYD2Rvz/L7el
LVwo0PCgbU5ykWEQVwlxmNPGqe7gQhF6dMiPhq7lO5eWA+wIC4UCE+gRasqjLLlXYZ6SACjNCer4
zU6mwLb5Vs/LbZY129vLWTqdc2mKSmQs9no8KskxMfQBVN4YL0+yA+BjV7ZtSQ4iQrSUAu1L0pJd
akFRprGWxzY51q24G+rugWLQPMvXqutLm4fuUoznwcdiRkdJVTa+OYmkxXIMmgcx5kaPSIOAIBsD
ICsGaUEP0O2NFBcCBrzH1U4o4kxZ3lkE8DVWg2xbmPnfP3wyQEQDZA0GstErbckdPbs3g5+7tLIK
/5jkke0H5bzR591tEUtrOBehHL5bNoZN6xIZnefUAbLyim4tfB6ANXICH3WiaxwUTTTEGirPOwL5
766t6k1RpCv5QenvFa+Ach0KXQitJG+Z8l4SCD35mOJB41sk9K232nmunK3pY/zrR9w9datjGUtr
Ohco//zsVGgluG+ZENh/65I8hA9Y0auFiwKiY5gm1LQBsK9e/wQP/VrrS8AkAKKE7P0sIOZKMmFp
DSgSglYZdTb0uSlB1DixqZxME2P+98JF38f+tlYt3EEg4CHORcSB6XR1wg+vvkIkvZ6ceFua4dB7
QZPyfT3+JmYtB+bEl9vylpYjs/hyuAjABappaXTecbQMpeB2PYAn17j7xOcBhiAnfWApVcxUFIUp
t4YWrHHuH96zwF/5+UsHju/+3/eNS42a46JIxhisdFk9zqEz1xGNx43WW114eyFrgpS7UpXAj2gK
LASFwT4PizzsxhURCyDFGB+SpMxoq5WsVIpqGcLxqNsB5KPiybZz64ciA3kRN6PCMx7y0s0DlMMi
jCI1QYniRar7yMTOGOK/vdT3TKhqF85+h/ooYUkymGKMk5Plku7YmZldbUDS9ww+dGAV53a2QdGh
PlgcQbjX29/yxOkPAui1Qd3Oxm8N1Jm3f9GSoTr/QYr/a7JEZG6FjYHz2mpNGvT5F2AnJ8nJkGBX
aPWfxMrDTCXulk9AdLKiZK5LbtsrzLgK0WTpOrgYPk4e6Bc/0F4UuHrzyjHsH1j12O3cqapD3WuS
7ZD5dWBU1A3FMIxB0xY80rq6iWgy0AgPWitijOYHFJbarW+tDWldnxgQnAGiBwwV2Z2CKbTLa9DG
fmKSdo6PcV+36IvQ9ec4df9YFSl33dz6W9rmbRDrSRVpbvt3JOV3DKwle+HO9hGE7fzt9oFJ33el
QXiuyz5j0N2oufaeMUzdA+n3BIK5ZzufXnJBj4mdRb5fr2SyFi/mmShp4M58ij4mTkZ6lp4a10T4
9TNFh16crVzNJSspiwboEUB7DpoYL4W4s9CSqRPxsSuN0M73VbnmudYkKNEEibkdg6shPo7DaZw3
zPvn9omsfV/6nbNt6tuMpbmD72t/ChbZ44rbWvu88oyYNQfgpy0+X8bI34dWvfK4W1Ko8wNQFNzp
mKYVnh4fJ+fQ5fOut+IwY8+5tQazseR/MdKP7C6aWFH0kAs926cyZnVheHF8tONH4t9NOou8QQ+a
DOjEa3AYi7KgURh0Qd4XnaaXsqjJNSTELYJFpY9+isGh+rnuZ2DS6xvDXSlALu6gBCWUfaOAWlZ2
sG5yzYftJkcAPG3Arr6prfhrWpHfU9Lsbuvaoig87wB9DHjiq4wgHZuhpJaGRHlHQzN5MLp5YyQP
OV3r11oTJP/87LAmGyCYpoAgI7+n4BbJ+7vK7gFevuIMlmyMjxZYNNOjA/Pq2VqDrMnyR2SZBUnv
6oI9JrO97+Zk5YgWOrnRCHsmR1GIacCbKfYHWYHxv6QZ/TlRjFcNhr8xC/FIqBFWbretOnPba9qu
N4tvtw9uSSFxbmAIg8dDrVrxs4lN8hKlDzwIsjEo6ykgNVj0yFuOXGH5elvWe+pZ9RHnwpTFVg4H
XdzsxMekdIZtblkJYgv3d8284d6MR7pr6t4JzYZqITF1zLGVAIPa+600X9CowBj7KpjQc7NxZ6P6
TVP3K9GLgxc7CBFE9xA7RhH4c2482Doq7mCwYNs+J3YwasCtrDBxFBIELoEtej8qENAADr9MXpws
i+/qrvUPxQxOTL8AdhMoOfywzLp432rxgCjMip/SkgHKZNb9g58UP+uMtweBbqsIuA9sN3HLA2Fo
Nt01pVU9zc7YbeKyN0Kwv8ePbZb/5QPdDnQYisCeijbUmDM+kb6rwzabwYlpoEg2l11/ZwyomqDX
3Jp5UOQHJvwxTP3ZDKsYZczEYcmmspJin43020z6NAKDOn6wI34hdmuDgs7kGANXcSuE5QdjN6U7
SxSY5TX59Nem3hTdPtYrR4AeDQ0GFFUlhPtXCKi1kdqJXxQZKMYD034urdPHv4+5MzAH4FUPd6x4
YgBHpaXI/OxkgarrKLKVJoEri4KfL3PXjotBQIRlqpXs0sbniQEkIvunVYXT1je2Tvzl9hqu77mU
IodBMGyGUTMVVD3PpthoZkiR6Y/2lbPIYYc8QcgYEaIHUy+CGeS7gCi+LXjpcAAEhmcYXrCy6fHS
XqLxVQfvk4BcXI8vU3v38c+j8wyNdPIdc9U+G+clyJ3aKT8xPF/ZltJfH/4+rCMmS3Dw+K1qfmpO
7F54JgWC5/BifW+alXTIwu5cfF7ZnSyby4n5+Dywx5lFI9CLRbcXcOVHUAs9W4BqX0HB1etTjrSX
E1v3Xau98glI5HZbrYSri3LABYBGbKTyPLVHz8BURVda4BDRujbqvD/9+EDXKq9rMqQvOfO9BRvd
UuQVAJs5uIpHEHvROszGFc+7eCZo0cNCgHivqeCAdevQSdcZPTWNgCf6olUrgevVhYeu+rAjgL1C
lu0K/KoB9wljxEPcPQaWeN6Go/Hjw4cu2z+B2YiXw3XfkRnDjQw9zLBHTtP4A8h6xbDiSxd26UKE
/POzsyAemoA6XZBjnoeVCOo1MuW17ytG15pRXKc2vg/k3EP1cYuOMFvWv9F6d21yewbWMdOPyVGj
6RCI3H0kXruyQSrbN44WFUNMQjqo6CJvp46mibgzUKeGXbI4GG8aNy23qMrG995goUyZTKi8e1Me
oIGgDquCzdtSM9pdpjEW2npN/9XqXo9MWoAcV8BQBKTx14bNroIv5ScqTyhzBMlu2+XJafSbf8Hz
1W+aYX52if4omjak5bDycF481LMtUVydo/FY6BlNTi5NN5aXhnT697bmL65IYm6g7ogRKdXNGTUj
Tp0SlK6cr7OvhX1xsDF7IuoXIKbdFrW4GBcRAVIbkkZGWUwyWbQQQHg5xWx+ywvrFdxa29siFgye
hmb9/xWhVrYZmgXswUFm1k4f/PIf4oQ5/cyGnYlQPBCNm5ZNlQYV8AC13f0e0iFyAR9Kv1EQpX9i
OXAPKNPjuXuV/HdBuxdrfZeAixiUi+W9Mf/t47+3ZSwqwJkMxS7VGEu0zWpI4CNIVMzgv5h+VW0d
dOOBm2tjZovnI8fqkTmFIVGDGwMzeIgZcMVBYhglxo+pMLaNFn9i20CGA+wdiV+JYOTS1IK9zAPO
F97snk52Cb+zgfllurvb+7a0lHMh5qUQkdDUknYRvbZJCIzZXx3lPzWersRra2KU4yF0FLXWyLKi
9zZnp0o8FZ+IEuRtBKOD5Pi4ApMekZ0zao567FiPLJzJsNf5yMBkvnb6SwYAbK0ayopydk7tQrJM
tBe6FprnnB23/yn1FSd+FSZIngAHuXnMcOsAypSafuZh64kAeWuAKRtn/8n09X1CzXs6p5E2WeEn
Dh9N6PDoro8WF+XwYUzBVhk78If6dyf9Hbv79MNY0nI1mB3GQw1VhquJ2BR9QH1qtPCG2S6mkWVs
knrziVWgmKdj7BajwypITNPoFgclJjl2NUvvZlBw7ZyRx7uya9aSs9IxXiQSEFMDvRT+GkEWsvDK
huUeqOT6Ckgk+jC/Zn5hB0OVfBMlfYXF/tMKJNa4p6+h/y1KReUMMxxyMEHNp5WYxwfBXK8f6yHd
JNqOlTywm39YvGnEQQBq+PZ+LphS8HBJenKAxkA7FAW0vTghY+Vrx7j6m5RAjqFxMGHs3XQPDcAs
bwuT3vJqR4G8Iyc65JVSvGmszWB+YyXIssopPrgm0ngzHfNtq4M81SIMiNGuvbEKhwYWc9fo2hbM
Elp4ZEIU+3rdFgVQ4HbKEqYfR70PNeNb277EKVlZ4nU7j3yJAa/5vUZxDdWWsDr1aafrR894ToUR
DNO9UWlBMm6ZGyXxBkG0n/26va/vWq9sLHo9kbqQtWNkAOTSz8xIHyOplueNfbSqrNmAZBFQ7iZJ
N7TptX2hdWY0FPpbJop2DNxWdLux78tQiL7747Uejxxa6U9+nbaBX7tDkGlOvzPatP0+ml3/Wrat
CMxmzh6nBhOy8FLGi9GIcqsniKy1uYCiNpw+t7Pznc9NsecuN0JNG8Yt0mFF6ALUKY+qnFYbp9XS
LREZ33QN5sMDoCMlIYcpOcaCOK9D6wKCUK/XGj0XzOzF/sg/P9ufpDe1tLN6+wj64ajTt2kVOgA7
RPbt9kEsqBgekxJ0ELkkvCyV25QPll/xVveOtrev9EOF10C6vS1iYSkXIpRwvkZIXOQVRCChY6Ix
iN+n8x35/QkhuCRoSke/A7b/cr+YqDPweI/e0cteLX3PmrDKoBrpymVZsAfogf1PjBIo9E0qBi2H
mNwuImRLdfNPOkW8Odb1HBTNd2AQ3l7XdSkcBc1zicpFyQ1Cqq7qvWOc+6HovdBlaPiN6ab3qyAu
Dsa8NZGjNvRfvNgMzscDI0Be4H8eHotoIlPUgzduUhsk944NtQ+8cQ4x7b5M3lpz9pINssAUCRRp
tF9cj7Wl7WxlLsEIYNZUoc8BFtkFJIUfIVXgpD+N7L607GCVD3NJ+8/FGpdaU4Aut82m1ju61Zex
3bE09NcGm9dEKIpJBSV0EA0G9pLqX3POfo2cbnix9ohZumTnK1EUE+yklasn2ECTf63yfSOT5dpu
Mje31XFpNRhOwsMSXVJAXlH8oUsxO1bPhnsECk9QGy8j/ZJ7a8CCS2sx0fejAYMANNjqXdZgxt2U
oxPTGs1NOfuhKYywLn52dGU11qIkIB4BTBbBJADvLs/frsyhZFqCcStQVm4589ywFmJ8Mwsf47AO
bb+5FiXbWNfmoOd02tpg+9qzsvF3ILlMkwALAPoNIeb9RMvmrkzqOhxMl21qO83uWZuX9w5Fm8ZE
LCMUwNf+bjsVD52m1gJ0Ak/RwDtnyxrPBo+BNpVJUNmsfelH4fxhedUcuJ17WzwRs21XW8hQuIDq
7IbYe0gpmSPbo+2WVS5/0gWjd7PP4Ju6gT71M8YBMCVVBXXnkEfWDh+GCJMZXHRLyUPC6LA6o5O4
qZXksYkBUVsgSvib9c3WAr0bCje3VW7hjKAFaASTsa1so7g8I6N1cUig/D2Z+q8yv6/ov+0Yuf1a
W9PCs+k9ytNllA4OVuWeakObFJYAxddkzFHspxiuXWsnWlwJ2Kbl1CXAO9Qqt9DzVnOyGUxSKK8F
jlbvPVa+mS7Zk3ptSHXhomI5/8lSlmPMDc3aArLy0fADv0nisJ5JHBl2LFZu0UL8/w4b9r+XSDkg
S7REEILr2kxvwF63uofWMYOhu6/F81RsP6wNsp9ZUg0APRUl2EttqDI+OYjwnOPIwBlT7IvqJ1Q9
mPSX23IW1AGzZ+gOgC6gzq3mUNDC1zLWWc5R2FWY6j9QyVsJJZYkyJka2d8IHAFVGwp7YGweEu+Y
hu2QBv7qQ2lBBZBwBFocWhze2W8ut6qIB/SGVCl8N7q0sohle837xGmci5Aafxalmj4opC0potOf
M3BhamHMHpJvHz8K0MZhEBPYbtcJDTtnsyWYhnED+4XEJ7aivkvngFFu2emCv64i4MmgcHZjB/UF
SqyTAfliXjlp6UWUt85FT5riZca2dxk6bOIjeKrCehx/w6DeVZ0XmCkeFG3dr5zKmjzlQvZjoYFC
FE0aJB+ezNbalcmwTwwU42P/vur7lcrUkp65CNzgPhEVQKMvlYBprLOBHIhGIQzdkz/jAHCPlX6Q
NRHyDM/0LCXd6BaabJf2H039Je9fKm+lr2pJDWSzh8ybwzareS2LUfQ4NzQ+Ut78YATVSM+l+9ua
vFR8scDLArxYNFQCWUlJawNUqxOl46PG5gkdVFdg+NqjVOikgOpie9JW910O1aBsF+sA3Zj9O4f0
m8GNv+a5tbv9YxYXjJrEe/72mt1uKk1tNKscTRGpDowtln/turU5u6Vzk7C44P6CBYJrvTw30rdN
YpUGNNGWYKh1s20GiweC6CtBwqIgzF4iV4xmHbxlLwWlPa89CtCqY+8Wj4NubvUsf3LE2lPWMKRF
U+8yCJv+T5B6gpamJ+/9j/5o0kNTM2dreDTf5VP8FfldsdXQUcJIaz5ykzRbMZvxXT+M9UbEtrMt
067deHbTRUIfm2CoMzyJLftfE00zu3xukvtSuEPUx2jYIUZcbDA1ByaFglc7N/G8KQAWNGTVjv/d
nioXdGp+EaVdhY4bBNS73NXopp6HNmj7vI0aA/DueaOD2jNHF0/pj+Mhp5ze+b3Pq6D10HPhxuBN
QVdnG450trdlXZX3fWL6W4uKecsbngMvxS4DwjFF3gFfZZdVMJAJ66a9ljI3QEVZvHmzi8h1nLId
b6m9Z7oeh46G9p2p67UXy0XGW6CUCOzBwK21+UmLE9CD2OKtwH/11I1+uRGuELuusL67Tv5LZJa7
NThxQBzMHiyt2OV45G5IYxZHWnrNbpp4HprNVAa8NkFzJBIU9mdGgE+Vz2EOeLHAG5L5BWSKaVDn
SRu2NYsjxxX4A6S1NyDyHiJQ31Zvdpm20aBXWjQ4Vb7D5JwVglyeh5is6p8wVO3sQDbobAZPS/ZA
JuYRbTFI44z1Fz/zJj0QUPwNkiiFEU794IQoXqGDqquR4U9o8uhmNY0aykXAMa0V5Kb408yugNPX
tc1UGQ0mtNo+KDO8H9CLOTyNZaVtLD7n0Wym+cYorPHQTVTHqO8w4kfGP4bWMd5iNur3futOfjhn
ZPzZl4luRyUxMecDtie/z8pAR/C+BTfT32IceQAo5uJvMpCfxtSWjyLH+6X3S/oyzIQBqn2aQrR7
umFl9VqImY/sm+dvU/1+il956fmnlBTOTth9jN86u4e6tIcoSRpMr4AoqY+qQdgPWUmLxyLVRDgO
tR/MXd1HRlnUb6nhNifh5VBGqFJ5B3x6GmgT15DDoHil6JhTcUlroGFrdPWtRjX097fZdyvv/7pt
Wzx5w2CGKEoYf60m8bZWkSQ7oGhMDz4zvWgAq8GWW1Ud5X05B0B97Y55gzELYiT1tmy68Z6WeQaW
P9GVG6cbSOTCEx86e3LuUTDDQnlBo1zL/0xtPOzGKaXPhFEagvM7eTOcSe8Dn42o3SbJqN25VTbv
irptAjPR03udEX9vaL0duiJNQbKke7uq03lU6dO4aerWQo9uF4einNI7anb1bhR/x8EIU+hthxJb
ZAI4aCXsWDDwQO7D5BcGjWRqXrGJrnDj1hAdO7XWBi0j1ua2/1gwuRefVyyhNgBbX4tbhgdTjE5+
9sQ87c4wtRW/vGBwL8QoLiROx66fkp6dOhF48Y+abtN6G8crMeaaFCWGoTNOy48bdhLk3q7viPWl
6jaO9nEvdbEWJYzRrdStex8nQgGbWzdoNLAeOn8l+lvKGEKKbAwDcS2yd8q5Vx36STVLZ6e51nPc
APAuGBQZNGAWzY9DhRQsLkwGtIDCKkI2FFpkcZ9FRZKtdV8ta+B/v0RREbBqkqRK8UvcODLnDdFW
lrr2fUU3+jRFw5KrsZMxb5wI8GS3NXwhjsZEIBpxNDwDkSRXjmuaMmKwCcfFu+ciezSGlzg7mfQO
FDorirG4kDNJ8q6dxbcAnNE70YzsZJE/aA4QHwbMkb2oZ9+X6n/2/bYgDuZZcYn8FoAqsWVlYQaD
eXu7FnLjEIJyleTkxaNTOe15JAA8GHHaRQ73xcOU/BJDvJFDA10yBkPxu1sbDV04IdkBaUtaV+0a
aVWbRndyqio+Vk4lCcyHJujKdIv/+G8V9w9Ou0bYKjdKDf/kMISEqcTVUhOGPBnMNgHr0LHh/t5s
MIhW8W5ftTECH2MtX7SgFRKxTs5EICa5onCpZtOrAK8UH9MkguOp1waGFr+PCip6iA2JOq0kc4eW
GSWjGCUpLNCat/pzN5drWY4FLyGB0vAsRHEJRXZFs90StCh+R51jlu80AAazDZk+XqO4EKEoN2Ys
MmLPEDFUW680AgMEw+WHx3qQ7HTxcsOLALgheAFc3qAccbJuphQ3CNCu9y1beUMvHAUOWM6jyOlj
qPLl50cDb705s3F3vNCJnA/PVOHXozsGw7qYnUdHsmIoiaaLuvAEHE/RBZOLoun85fblX1oAHl6Y
CUNzCNag7E+hk9RJZ6RPuyRsU6BOrRiXte8resT1uu9geOjJ/cqsLScrOrRgSNAfjDQ2FBWg1mr2
t05aQHZQ9PDWtn9P/X+ABcIED3sX1ef+309s1ZksZasQz9ulLzp64tvZetW0l9ufX1wKiidw/kj9
XfX/cI94nvM/pH3Xjtw60+0TCVAOt1LHCbYmOIxvBEdlUYGiwtP/iwbOdjeHR8TMt4E9NwZUTbJY
rLjWQoqYVd4DRkDw187JAdmtXaMy+SpZgtrmjeW2E0K02MJMfjSnxdeV6WjYo24VmWXjhCDg+bK9
PIlB8VAShWPD8wmvmoI0fUktuhRFnDUAdk3ulpzc5MnLthCZtvEZUnDtwGxBKa6vY+JZi87gFMV2
8MGpw0o1RsX3RXhGANCO4RA8XeiIFvNAZpBbBfJQBViWvHBGDEn1n0Yy7ZPg7d1aV4KEi++z3Per
FhffMn75/tdGs8Okf3ZUTEsSPbgSI7jPoNEwmryBI5av3wiGeNrBC1F8CJ30YTC/b5+NRAGuZAnX
R/NBGlUaZhGPbWwlR9bG+XR8hwh0gv6dRuTDbtfHb2cZtc0Wx1/mX6m9L+Bd6go1lmoAurQCXkFD
k6bgLDlL7TaIBnBLy2oBrl1dZM8gaM4euyEH07zV6ooUqiwsALQuh42F8+ICuPh6UVpVpNTJGJBG
4P4H8JIAQvHbH7QbsyE7J8v+mIO+n1EKCRMv2LNE/13aieJHSM7u6jcI9qIBDy2QflGVYgZzo77x
98BQfkAE/47Y90oQV9gLh3cd1sJPiI75Et+9qyi8p3Xwtf22mkisBGbiMUGEAgvyqOJsdzNUNV2p
ncXguAQpior1R/V5QdE9d5nTNHFRLvR3Bp7UH+/49fBk0I4KPQQj5PUWGcHY62YKHIcaxG6YrMvv
pjTQFIGNRM050NZ/QoQ1jODXMaZpzGK9iy3re+ZaR9OsI8N82l6MVLEQBfAaEU9qCXJIttTOwOUE
3nmhR6RWkK1R9VjIDgRdlThp9OMhBSwI8XIfLLNdiUEf6w9K96muGLmTLQIJEo6nAo/ZFjuqJ9B/
DlXh48CbPal2AdmDNnV7n6RLuBAhHHrW1GtFK4gIun2a7rzd9uflK4Any2fq0BMgXDtk4sw2XeAl
ty5wU0EdsdB9TRS5Gh6WCI9ngOaT/4QI1pnoFUj2XHgACMudIdbzG02709pTWX0fux+UKTqwVGvi
P+fClNCyG9IihTiiPydZDuSLo6PCYZcfy39LEv2Nhsx1qaPgDCrbc+kdNcWxKHZM7NWotbXxCcOx
zI6xW7T5tOTzqdPHvV+N94NdP/aTfUC6XHH5+UFsHJRY/Wk79DoPcwmx2rfUGsMiiQMzLprpOA9d
iA7e/0n5TEG3g2kZXb3GJqaLdiTamgGbxEwwwDgqgjWFRpj8NC80YhqTGe8nBLnkV5I9uEDmb+bT
9mJkhvNCycUufi81jb43MiRv032en7r2PujCTlW/l+od+uh57Rsc5CIXcJHmuevNiBU0MCQkZbGj
75hp45Ql/0kQXnxDs5D9R5NV7JE2nF4wxhFub5RqCYLJcZe+9H0NSkbLj82JqRCzpWfNQSlBToB3
ReQl6b0GuWdXQ1uQbYf5/NAtX5pEMX/Gf+Kre3Ihg/+GC31Kq7qmsw+sfSMgUcN+r87zMB70FYPQ
f7Y3SyVJOA3LG9LJISn89GlP1z5sAQJgGiwqUKYZsvWwLU1+NP/2TjiaoKCulQ7YO807ueB0yRX2
hf/arX0THgJ09zqVofkIpI27IvnhF58JoMxZ+XN7GVIx4I5ATpNDubqCXenG0e+8dUaWuQ7iKSO3
JDfDTlujorQVsY30fAD/zsfPgdkn5mkIq5eKjkEe91O9ov5v0jtGUSy3y7G9ZX2KkhlGuxTbKD2m
v1RPqJ6/TgOWhNqFjvJ57GcrmAoXbQrtRhXxSoUglkazIIaLwSt7reNzhXl4JLjy2O5+FODoa5jC
nZVe1AsBgjJg7Ji4RW/mcZ56J44WWAbuk5Ol+21lkK8DY1wAa+TBm6AMeVX1gDuBuSmmg44Cpwrm
VPV9/u8XtqDPV5ssCd6W8jO4zzwVToz082AvAKga54gTc/RD5tEcINGoDZVfbHqEe/aO7bn4vpBv
mFF0LKmGsLZco5Q9YB3/2/eF7TfnoXX9rCtif9oF9V4VckmvOrCaOeYROt5FOpzVYR4BYg+yvOsv
01miuUF/lvulWXXFPkm1FY4+ggkbNHE6/yEXxxwMVtrCgcazaLgh2jswqW5EzqTCIJGtBx0imAVD
Axoy8ILv2o7zlJT1hKwsiNeRY6qBEbM6u3EwFa+wIVuQBfwmHalfjGCIFLVW0bZmOnPLlbFjljTP
2oBZKaYVNcDW0PtAwPpRZmzXZMepWndjsIRd7d2XyXwEwNzRUwHByRTdBqkwWpORk4ZduN7gNEVe
svFRUVum0wudFN6Z6uuCmltN1zOW4EmgX61lZ6lGsmSbefnjBS23F63t03JB1i47NMNuaYBT/rJ9
kWSaweH8UJRBihNwD9f7s/pLPU0dfI6gtMP22bsd62juVZ2P3OiKLzTHJgeTPHq4X2FKlESfKfVw
n5K0DEfnA8UIZ3mayGMbBAA4UBWbpMdyIU54A3q3nxeguxWxkX9CAGrQx+1Nk8VRyDyjlwLso+Bn
4ed2eWsz1y3zxE/jVbc+WuO07LJkWcLBmm5aau8CZCTTZHwZmUrfZH4BEMRgmHCJkeMQBE+arhWB
AWg/vK6Hepp3FjEPs+mdTJM+9VOw316nSpxgnVaznv22gbgMrdXtNB9KV9uh6gPq2+Uj+ux22+Jk
ugjcEXQqAwQZ5Rd+rBfbWrIWUKVrDuRVs3jprBL9oyXqFVrojCqGLtnNQpkKlAYBOj1f0RnkWj85
lA1ASXV3rDsCoAqdQNurUYgQMUP1NrBd6nF81ObFIJ+H9Occ/NoWwTdEvFYcL4mj8aOVVDS2tHRq
J0hRrVq623L4mqlYiGRLQEEYKRyO0oK5i+sDmfOsTn0nL+OmQ3xgz7e28dj6quZQ2SpQZAFKK2QB
0kYwotAyZIn8sgSr+Y8m/Tq/GZaau5oX3xesaNNqBfQVAFxgTETzUNkrktkytb38Pl/fhdpWQKtO
LAffH4In9Bbq2R9d/+mWiuBQtUv8rC6kYDrTB0lfU8bT8HG5c6hiETILfbkI4aqnY1nUKN5hEfRu
AnNEV/yuQIyQjrcYTWk1VbSu2jNBs7SlZZ5JIW4eI5CJkOTRWY7KtIZKivAOgPZsMRLKNcsewmJ4
yWw/XNFCW35++z283DzhEXW9MevzAavx2z89CHEmFXj7a37Gax0WjUmj895BUpVx6QUnym7L4FZL
zlryieS/Cn2OWPNI+59WcB6Ng2VoN0x1iRRb+RfA7UL9DC9faVXgByRttMy7NDulK6aoz+/YSJ/T
q6MgioZnod6aVZ6pTSZBd5VztNGOovi87D0D/uZ/nxecwXoI+s5Ey2aMaaHCOZS/+3KfGMc8e3nr
MtBtB1xc9CNxFCpxOjJbgqpmK8q6iKlDGxlOpnCzX58GRnFRGAZBHBA4EYVeGwPYm9nLfFrFmMMM
p/wroJF6/WauVCyTrx8A8NwDDAyC0DX2yjskS4E6nQd4vLZ9Yctjb92YjsLwyESA8R44FUh1IPco
WE8bnZCT3rM8bjSKyQCQWSrSwa8NJ0L0CwGC4ZzspbFIAwGkpiH6Eahyxk4iAQkToBeg58UBzJ9w
GoXhM7pmdR3fLu2nfnreVibJBqGFAxUTtKQgShRxQ5CbnYJO03DW1RBSrQFkZRUGjapS+voBgEIB
lcZFWgYQHmLJxk07dy2drEIh+qFO9mjGfqjyhxmOej3c2PTN8fu1NMEya43bO70PaeXJ+ZCrpvMl
B2KBKIL3hqARHEOc19djNoN67tK8jbXCD+dHn06K+6cSIPx8TDig35BCgF/sACg4j/vtM5fc76sF
CA9Ko82evrb4ftN+nZ2bqY7ofFM4T2+XAv4hzFGiexCjm8LNyIuZdgEpuhh+S3ti1rlPT2V72hYi
2yqE3TCG+AMHTziLtjcSI8i9NnZ+dsFn2/y0/XnJ7cDP//d54STGKdfJbLht3FYsIkNUjzs/WaN3
CHHhZYNEA21t4uvredqat3bRxt5402dBOGJOM18UDp50JUDtMdE7iwDv74z6xQtLvDzXMmKS2OuX
+VTmFXux82L8ZE9dsNtej+xMANxkghlbR1upODxbt53jFHnZxqS8jU3tzWUxtJdcfJ0r98VCanet
XKfE16lz0+dtaOlt2E9vHgeAEAB6gncX/VNAJr8WUhrg1qtbHAlJZ3RinpclJphgUbFCSnYKBX7s
EawvesBEtkBHWxLPA6ZCbOsPbROXbz+Iq88LDomGh1cbKnw+wf1oY5WZkqgUOgiQW8RAo8nZ3K83
CZA1ntfNFomZhmmcDu3qDqqJu2A1qMKzkkpyAKSLjCkXJTyBjl7UjlWsJIbOhSVgzQ2WRxNAO7YV
l5/qdcDL+2z+ieHHdaFaCbxQllgQU7afu35Gp2EQms7HRL/VtNjSaDQtP7clShcW8GoFAmwbY8fX
EruhaWi62jj6uQ5BPLKQj1qtsMNSJbuQIWwe+MV0UnMZef8L6O076v/eXoTkOeHZMDT4gIAQXcuC
Hvia25QVmKxis71b10etGY/5SE76NCjOR7aSS0HC1ffqwtfQqwkYtSgvMcs2qxxfyXGA24ZDYbmY
BIcPcX0czKtaTJly6FjzRfcO1Drbqn4oyWY5uPJw3VHmfY0sAGTyGaEpA+dX8GQXQFV3f1CvC9dp
v30okr26kiPsFeYxg3ocIMd2p5BUL50KcO51tAOPmpOXYYqZQ1oKT2OT5gtaoUAJE5gdbooftakZ
DoMRodEvtPq343NcixMsMqqHSdm0QK0tyy+9cx8k+yE7NvZue9ckCEE8TkDNincTAC5B0ABKBlvv
zAwImgaQ+HuMl9YHA0QUtP00e189YIaXzXPSzm/XbIiFM8kRstA9KdzREp0/SO+2aYzBzvplLv7H
z3NluTBsqznWQReUwDkthyg3+ayqwkLz0xZM59UCBBswOHoZBD0QDjHPVu1cctTyL3qG0eN9Em0f
kfSOOphiwLwhagpiUzO8mLKocmB1VrX+aGhBdgYe4XA2mncUSaELF5IE42x5BDOknC7E7wF+FVWt
wpORXlEYGgdoE4DOEGMiCyCJozMBQLX/qc/HvFXosmyjEDIiAQ12wdegk8vUk8wuAeU9p+yFUrIv
reAWmq9wLGWruBQj2AFaTzZdGUcM18wXlttPy/ie24EuJR2vJJxXQPldq2/iOUM/NjSPU3K79Kf5
uK1RMksGGnYfwHQAG8JeXX9+GK2CEMvJ4sbjaIvmri+CXUFuSJafDUvxGktP5Z8wEVPf1kkbNMRD
q+pa7rPU+QIijpBN9u/tNclOBSl1MA8bcJY90ToDPMAglQcxjN78LnTFbZd/HfuFrlv0LIkVKj9t
LYwdoyV5cXcDu9fejtvPoWX/fV94vMyZNoi70Fdt08fA648AzYiAKKCwirKjuJQixI6g/vM7W8cq
HPJ80LIvrqcQIFMsYNOCfhV1J3TgC4qV6zljA8HV8EyMYvdA407qR6rP5yLQ9plWqJIssmMBtoyD
TA7SavCUrhV5aoLW8hLcE7hr4YcRoeS2UsnWAy4ufBmIQuBnFtaj13pl55gciGd647J7HwjtGPQI
dvmvbTmyg4FR5I44f1TELh5nXCt7NDvI8esidMfsZGrtve+ogGyl+wWuZ1Al8xyFyD2lARinnzvs
V3tXMj/MR1exYXIBYIgDRABMlwgiSwJ0WrXGDPSyPtv7oAAvVODFMncSCQqO9cWDCLFRaM39wlv8
Gbar13bFlISj/TBO2Q74AIq1yCXB1wNTC5xjsacnHQx/8OkCfw9cNl4dsrAEmMLsKp53lRjzWodX
uypT34OYdELdAb1PHfq7yTAc/fnztpZxbRVdFlB+okbLEdledeG0oPcz55VyBzak1smZDrZxhyEz
d0TEHyW94rWXkNDAmbiQJ7xiJAEINMAi0niBo9ygUcXqDxhYbcL8UAHHbJej14+8I8NwJVS8sm6X
FRn6MWOritpqp6mYzmVX1QOcPQfEcZHhFUyOAWAuyyDgAQiC+5wtu6a7zXwVybRKCNeZC/eV6Ytb
VIBniNfumXk9qJjO3qIK/mV3FWlEtChjvNyHJ3AtxArMeSo9BJfEfaHscbFP2+omXUTgYegTOQYw
bwiKPQaWSQIQRsWjlX8c5+U8NlPMwE6yLUYygIUUBhiMOS47wjNX2CxtMTsfpJSQ02oDuJ6Tm7RL
DpZWxqszR8vCq3l2RNgYgmgjGpNp51ZvBzu7/g3Cy+qauVMQp8tiLTj4+u3CVAVe2Ut0uUjhLmW2
kwe9hUWy6bYgL5rdHLzV3YE/JLR1heGTKYZv6Ag2oN9wEYWQcJxbr50SD246Pa3l2TtvH5hMLwDT
CJJLwMq8bmnjr62P3FYaN0b9MM3uvWZODwMmJrbFSFeBSAD4WDqyXOJcXrfCLTfQdAhqiGU4lIXm
/TF7J1dFmjKjCgQzTjrt8oYL4eRBNzID1wC+dG/DZSPGsWnPQZWFKcDHMmfaOeRpdFR+luzNuBQq
aINGzZqa1Mhin6NaNRna/166LIkyXaULssNCposvEGYCDcbXRmKokwZQI2jsmXxyn2komQUkj/Jg
/Pn207qQEwiVaszZr6PFMGgGopVdOhu7TIXKIH2OOFc7UukGoMxen5Q2J+awZvGsu7ft2j4ltf+x
GbVQZ2mM4f1nENaiV9SNy3LcaUW3316hdCeR+YbzgkuFpr3rndR9tiR6mfAzyz6g9hiD//iY+NZ7
HijAaHq8CxEFFtEcYjB5Rg/sBCrjdkGZ689Mf3utKjEpWQy0GngE6PlCyVx8O0iRMtvsK4xWmCAX
dbTzOkxHkL0rTIVEzyHGBVc13D3geQqXKwU4VW2Z2LN89lDMngHs40ap9pCOv958OAA6AXoPmOvA
VS52GLA2m3JCwWdm9sU5ZdaRGk5kDq6iyiKxSXC60QMAbBBwLTiCDtSGDbgFwF3Emn9Ks6OqNC89
lX+fF9H6zGwuqLkg/Go1AMItFFCLP5lpKJ4HlRTheWjQ35rmJVjsBmeAZxKEGhJgS6PygWSZSWDn
A0EUfBRolRBHubUeUGczsq5xMX4JtOrQsSSq7HZXOGvIAHtolE+G2YV2/rCtC5Kn9kqu4LekJJgc
h+KQHEzTZSQDNNynhJybFUhzmer5kGmEhcUBFAGa/irCXNi8ah2btI8o93yr6iYa8unT29eDBleM
WeEvpqmFSzRSdzJdG9xqBv3aj/1eR8Nb8AN95TutUkzaSu6rh5k0HjEjD+eJ97XzeoLe8C4FPyO8
fB9kXMl+HTFmt76jhMyNqIumTwz5Y8ju2praqY1cPEEqo16GfbkapxHNNEHn7Lf37m8eWoiZruQI
L23j0rElqYWu00W7TzQnAvP6YdaHY949AvvlaBlVZCdjxDDlhbLTafDbaCaqMQBuF7Z+hWA3aAGe
K+D04XWkVmhTEtUlKubzbbl+CZIpLHVAQa2P20vnK9uQKfaOFYNRo+UKjo3nDsgUfEj9IppHej/2
5tEhU+xSRaJQchU8eBnAAoJxfE3TNzVFR5sWM9TQsF3ZDrtBFQArJIhLGrvCYhYN4Mzk92hiDl36
+x17hrYGtKkBnhWRz7VWLqXVTsjypLHRACZxt4AOxdgF5XM3Had3NHqhGPBPFl/sRYzYTgG4Ay1Q
uSXLPrVuverJnhWZboklhAikU0F8BGdCrA3NJkoPWeAgDJ1ujeJQlffAVrc/eqoilPRcLuQI26aN
RmonvMxpBQ9rC0qCH9vHolqHsFWgBSeAO8P3+3zvmafejYDIy34Hb0c74jMf+J+3lqGoJbyMndZr
IIaqEdm4Xnryl+RzO9ufcmbTcFqofS4A26d4jGVLQ4gDlkU8kTgsQeSkN37rzXBgA6dJP/hLkO4y
2CyOR9tFBVuDQzCV5M/2fko8AA/vSQAiXsA6vfKW+sE2BzC2QCgI5Nr+B0qLP5JU8ZZIhSCBhFQ+
fHb8udbvwQA7C9Ba01gfftBAC4v5E4CQFNsn0zygBfG5NCS/8GxdC3GambrDgvAmKYZwdtpQFT9J
zwcBLUeNgpssOjGN7w0aGgyzmITefJsHt3aHSsuXt/uVyLKg2RB402gWEWMLj2AsgxQNYgv9pehv
su7tA0dIBvwTIGKewtjY06rXSD+4v3Jvn9aRVQLsJjSraHZ229olPRMYTxTasSKAdlyfyVhWQzDS
FBG1dqPtfV8RU8j0CkPhsO+of70uflHwT4xN52sfOxfwOEuLeRgABt2NU6Iam5J5QxeSxMoXiMQt
mhJU8PnI3jo8sJpGoKINK+ft3Z8eppuBQ4fKFxjVRPdg0ROXLXgK/BTsTADa92+z1WgUfrHMIbiQ
Ir6etVMFY83zNp5fvZgW+0BG52TazlNa+if4nlFQ/trWBNlRuSgm8SSUj5BJuJ2dSbt+cTk9Cz3W
GQ1TM7Jsxd7JDglTdMgcWqiKvKIUd1dSotEL/Q/muIaG/qE24E95Q+gb++3FyAShioC6yF/GQtE3
YFo1FTOBoMRpbxKSJmFma0dAyu5Ssr6jMIZnm6c6oBTg9RCMZxq4DPAHGBslhhmBqM17O7IqL7P+
E8BXe+F9BBhfcJiO4fbJAXQzAJnZO8wAJABXy0a3OQgEhIzQ2qaJRlIbk68FsK31JlQol+Q80CaA
bj7OU4RRXmEFqbNS6jPex54tVUhxRYnpRV7KfvfD9+2jl4WyaKrkkRHUGRVk4YLWa1GOiYs6YsKS
O78nv51ujDJA0GPY8ZSma8z64iZo7T0lTBWu828LfvylbNEKudWc2ymB7BXlFmu+q9HnN+m3VJv2
jfPS9XlkTQpLIbHgEIkUMh914xnYa+WokAMJ0gqp1y4HfP1ynPUi2t5RiWUAFCN0A2l37Kl4mYZm
CuYg6TGp5zkRnJ7QnpxdFajqpVIxGNbglJjwdsQcMmqCc66XK9JclntjjEbk+8kpswOFny3bL1Qv
kHHnjJigsb3eLzRouETjIJyWdxpSIL4rvByJ5cZbhx7ov4mnV2FJ3bF2gFaiIFLWkdMdE3YCWBhz
/ZAAPaZ2VMgXEqfHR1IQ8TniOQxCC1fXqrtBHxqrRLhKoqUoUdEGAIt58rL01Hv7bVWQXi7MivCJ
dJTlXiFXEpr0XRF0ZayTNNRAFJZVQZgxA2ZpCk2A4Acj+E1+144qPPo77C5eLZSGebIjQE1VvNZI
SnrZYGKGEL1m3i2anqow63v7llbzHCLdU+9cq/VRjiIkSpBfBMPEWIbMmZYb362BPuc2d0neF31I
M694BC7JgGFnN9h3xP+deUt7M072vG/hvyocRpli81ZvDrkGKyt6DI3pj44/tCVevfKZ2At6mWw8
E0TVyCTLn2BA7D9BotPglqRdAPVVxp0bzCHR8/PQ5XceIkkC4l52Qkb0rp+a3Qy6DCMlB82pzgM4
1rZ1RHbB0EWFpDjHl8O82vUFc5suZcDkqYFaQI9Tpp2ydxQAAdL7T4J5LcGb23EdPUioSDjot6OK
VUZ2YPCA4E76+A9R0fX3rb6zKly3Oh7r9aavnn3AQaTmz3dsE8IHG13lwM4QwbFawyxry0/q2GEc
iWdXqfpcZIYIeNv/CRDe3LyzrawtIQBdKIexGvfTAnYM3JY/qNvcTL1eh0utZbvtZckqxMguYAiS
kymhSCfYoxk9yJ1fBBVgYUlkFUGUugCdKn87eRNS7waMygH76LrVwet+5Wj12RYvO7pL6YLyjRVr
HCfxMHDW3iV9sK+t9OAPqmYL7guLtggo1KhiIMkLcjX+Ky4cMvQ9+mAlSGvkUIbQHpsTGEbPSdYB
J6QyzxPyAiWvfNv+zWqyL81i3vpzcU/G9Pf2amVule/zHmk+GArTeP07KMiGx7psoKgdhoTtoG/3
WkrbPQDRxjBLLaK42pLdBQg/h3pF6xTeNyFG0JraokNAGpR5mwi9e1HuPRrs+c2LgnlHxoNTK8Nw
C7c70Jt6XmY8oEOBhiP06YXUBVssGKxDsEBuy5LYqitZwoLAiOzUSeKXsVEf7CAszWj7+5I7iGUA
ZYPnWEHEJ/ii1ohBO2fGqGBhPeaGs0/aO1r96ar7sf4GGkyFNEPifl6KE32BZOzRJJ1AnG8+GOCx
7M4GEF2z6t7RQS893+cLSE6+t/4YLssTTR+Xed41IN2dvrPkT+MetODP9vql+/tv/WKSzhqtlWHU
t4pndlgfDHbe/rxie//aost7aIGMp9fKCpAiWhSsD9QHWdIDI49p8rnSv20Lk8ADwWO8WIygLF5j
DMwNckjLMUe+fu3T23b5pmu/W/92SGioJbcVGcKEmhEpPlb0jPJM2NgKf192By9/Bd/yizV3BtwX
PO1VrA1PYxtWabiqoDMkZgUL5Skhl5ecPb7tFyIWzwWB7IBTK51x76zawdGrUxmYH9G9d9reVPlq
/okSLsgI9ilHryFKr27rYgAx/ZmqYIIkHjKSDWiTRP0KBWcxuYkWsjZvHFjr1gfRmPstmPzdcldF
Q/qyvRiZtsMPxwdtDNxhlOx638rZw4Pm4+mrikML3qr99udlx3L5ecEwZjalvWlhHV1xyqud7gP2
FE0Hx20pshNBuxCeb51PXYkVTChFQC1qlnGb7fTqPPXgYVa8nyoRgn5VwbC2hEAEye1dld4T7su/
g5sUOSYMKKCDHBNRujj9pnfuYk+Gh4AhzL27tHrH08F7qvDyIhhC6uf6sDW/GDGGusDZbsdw/gA4
G0UgKd0lxAzofUQU+WoA0h6Hwun0CWFDWoPqSI8qdme7Cmsic9fgI2IsEWE3KoHiOK1umGxpUuxS
2/p3o5GfiY7eawfAjUD1Rx4tMjsNdLipERZd89S7TWSC+nFb5WSKDXgAsBwB4dDF/bneys6eSDtN
dQU6hFE/gLvM2YNcoD6VNQjKqMuap3fIg9eNRkyEJ4DquJbH7KCx+7aq4xw7uiAzc2TZVxSqtqUY
stcJjQb/ieHLvjCjfEzDCmZAKxSTdzfVbuin9YeqzPaN7d1mgHPRs3LXID2UeeuN1Zpn1gCz3mbf
HVq8ULP6MObtvrXce7fznxW/jZsiwYPF5A6mtTGIBpxOMdvLU2SmviRVjKzvT7ejFJ4rJl9H0Ifc
pCUwP1hpl2GnL6C7MYo7d+iOAMVmCu2THvzFrxDeMkNPVhOUhjCYC4h3P686Aa3mEA72p3ctF+rN
B2Fx6sJlzfA8t1bnVLG1FPea1hz1yjhaGR7tomnBe5l9cGf7sfeWj2XdfHIXlaMiX+h/8sWOuypb
gN2SQn4wP1nzY2qFeg9yEYXGySwGCmt45Tx+l0TTnZO666hdNlhlF1n0Q4N5Zj0/bO+lSohgvAcb
bIl6lTcxc3409KSxn6upMK2yB5tjuKJOjLaWV3XWblgCL03dOjZRbte7u0ULIt2dT1p10/WuYj2y
VkW0kv6TJjyrQFKb7a7x6tjLvqG0g3GpLEKSPGQWps2LLEp7YAzXN7Z9j+FaxYnJTMSlbOvaRLSd
3eq1CdnF6IS1/cSCLALAbOji8g3FJ9TmFI+KLIF3tVrhynnIAehZ79cxyHkP8wDQTv3JmJv9OD74
fES82xs2iBZHFeusTG0c1ww4tJCO8WQhp8J6knrVSpGzwVCHb90s1XdjVLXqyhQHCX/oDDI3HLHj
ejun1hvaJYXF7db+aXWC27oxbqjuopo1e+c8UfVSSHXnUiBf9YWJHwDdTCagg8djf8i7EICxq7Ub
/GNeAgw1ZOZD5Z6oqh+Ur0K03fyp5uVOzMOLBWjLXccJOAJottai8kjM/fYFl34evQb8eTLMV6M4
QWWng+lirIgADaxu77vhtC1Apgq8M/NvagrJfuGUKpcGdM3R08icR0bO2vCYFAqPQraGv1YQgI4G
EiTcHl+cCyV0LnwLLBdmc1uzL16u8GBl9xaOCn9L/pJUCp5+MucmyRiW0ABMjPjOrh21ByRoMO2w
xlbP9vVaP27v2t8RDvHYL2UKdqqogDrX5WibBZr7oWrKCCg8x5RT/g7lvgQEb4os91hXO0w4HUiX
HRI33yEljEQwYh2/ibtqjYC8ffApuatpdgcIknPjtDusJspo9quwy31ujrcUMGla3e38kYLhPbi1
Eu/c2e5er9fd9pqkmmDBGriIrDEXIxwTurRX4O3ykUJ2HsneI8f67VjUQI5AdhVhCywCOoauNQEe
bOH4eYvp3nGHDI/mKm6L1ARcCBBLpyYmr1KGFt3YdfzQsc4LAGgdWh1c7aHy9sPwQLWfPcDNdF+1
e1Il/Lc0MftnmUuHIQJ0II8agPC7sPee0zluhzghNKpUqKPSK3UhTVC/OplcMzXRhV5T9kSzZcfK
UhXySFMsl5spvIfujMbEoEYxM3HLUzO4IeudsHT7MM/tswtMva5Zv6L94ZNtdoei9h8qB5NGjhVl
M7ADJ/fztn6q1sz//cKMsBL1Ip/XVr0cqJUUdaVV8R5Lb8DFrvJ/v5BA5oRhGgOX2gB/0ZKcVvpo
qZq7VXoi3DKXarnpjTi5grAosZ8XANWl1Xkp2aEkP41A4dOoNk146YeSOq2X4EJo460FqoyiUyTi
ZKVA3GlE3cCD+Vv1vt60tACs7wrS7zgFxTzrvybFM5IJevJhNh4a9sF3HrV1CLvyE2u/1FUXVmRv
g7jatmhYsSOpvhrkB53BqK0oLRt8J1+Z6IsfJhibfPHqtFvww0r3AyPFzkfLfNrH+nI2h2XXWmhq
J/Fo/ljbX3rznXWHLPlTDOeGvWzr7f/nHv2/HQKg4/UOYfK/MfIKVq9ajajT3A8z2vvC3GgODvyS
lerhAKye1O532kyPKx0iGz8XuNMnI9FvgOv0a/sHSTcGrFYOmvNQ3RcjE7aAy6xdMEg8LGNo0TNG
DU6TluwGR/HwS+/ThSB+Fy7u0zqN9mrMGMixzeWmQV16aPrbUUkRILtS6JXEBDlAyNCcI1zbudCS
LKvw/i+OE2GybnCnqHXSEIxOgLRMj1WiGpCW6talSOEWr0uW9msPa18NLMrHQ+B/m5GHpsFDmevR
rGNOo8x28/B1zg+YFopMbd6704eBwN0OVBQM0jACDF8OoJXRZ/Wqi8IINKtq+UxSs35Z2iNoJsN6
Oo3tR4flIWu/2/TrXMbbSiQzLJcyhR1wzawyGDcsTpCf2jBbs9O2AOmpXixKsFwNGRJjLbEoZ2r3
GPeKmvYlcLVwHejOsJ/G9LgtTxauwIUEuLyFYuIrhFI6jMXsLdCivs2PrJt3U+KgQDPdu3xspDQV
y5Pv33/iRE/FMlkx2iY0CFhjLXrLmWI5srvnAdgd9xvdQsAHub57TQnEf0+H0THR3+uwo4Mp4Lw5
bO+Z/B5cSBFcBOiyPY7oa4hbhurH8mi7t01dHoFAM/dPDXu0i4+JeQdm0tBrn1tg2CbD40wPdX3e
/iFSZbn4HXy3LywNsDBMLaH4HWy9qz8HRcSGULf2vX/neqo1q3ZWMDfDqJtTUUBWln3Xqgfm/IL9
zPOv5dKCIvBz58R0ObrFN787Mq8N+eCtrUJGlDq6oNfCCSPZjaZ7YeNX2qwaAThSbDUPOv2kL0NU
0FNROCGghKMgAaucZ4eu+1Co7qWssQVBPR90QkOJhfrz9V77a7vmALLDAFI1dXtqG/4jZcu3wmnr
EKP1v123q/Z6ZiQHx6UFGqWLP/li9k9j3vz4P9KubDduXdl+kQDNw6uk7rbbtjzFdpwXwdlJNFED
KZES+fV3Kefeu7tloYXkIBvYDwZUTbJIFqtWrTWW/VYSZXXp4eWoKszixEuEizdOoFWcm9aYzXY0
0x9yqFtqeIUVrNoTVsVcbL3+Vki0DUzBvzYXmwunMAs6Dw16gG8mADrtRGXuSMN2vi732iBiuy7v
+7r/mMr0Sm+LGEdl3A3FrbDM+C88/+SnLFbD9YXZjPNLwJZeCHLtqJgF/1joFmQ3+ld693bZ3qr3
n9hb7DRDE40mTByTeo9zH/3lUM/5JT3ycdnM1qouNpkv8lEv+Ry3sqvGCmLCX7sBJ1hKo0xHoQ2+
dtngHA0uo8XTJV3cZ05DBzD74zwusuY5pc2Pepqu87QNGwnSX7uzI96IHQonG/fAql0kwXUL3b4I
XxbJC1+zRgJBE+SPcn5nkP620bt3CBzsalLd6FpzXVQq9sRf9CsGeOKbFnJLkAFZoqpaD7hLo0F/
sRlUV4VqrykwewOwMp3jbMzsqsecmJqX+uRsbnOjTe0cm8UicicM7clQPBZlvQE2mhfo0wKim8Vz
dHR6fqoj1dNQ2FSHmaoZwr64MQGlqHdsC+Wzem+fmFn4SSO52WkBzJjp8FFp9q+y9TZGsu4S/45k
jlROJ8zK0npUONFAtXiXW/mt2XESatIRANihQZCwN1XJXSuhHXp5E6wNDmNDc5MJFiug7s4tZ2D3
FGMPmSCHVRFEO8KUboQlaxYCe079ABwL6dvFcTV2vDSEDcCv11wPSVf+l59fnE4B00okJ/B5rf4m
i490C9Sz+vNnsk3gMPDYWBZHh1HDz1eAlKMRPCky9ogttBFfrG0X1Pr/38RiCOhrIxY3APC2/bhw
olpE+dYsrTnYqYlPy9wOBXc4orYhvQnA6uV1Ahrd8r6WPDLs6ieu0XstY9Fl71rbodC7nIuwoFoE
xd+5d7WZyliTK+STCmTl1LCzLP5qkywBuHljEj+bQq4cmDh0TwBShn/nphpodYA4Gqp0cEHgHotv
FJFIn3qPbeu78eVhrcRic2IeYbZlgUfWXFbttaJWQTlrKYFvO1LqB+APoZJlqLWHfnzTjQ7bCLke
t9iV2tZLdHWg4Et0EQgGs3rP+UA9PijTTjsIK7kj+keBY470sbMOiNCYEbrgs9my+Nk/MVoU66Fn
B0CguawdTSPw0p2JRz0dtReQQkMOt0KiZyN1sDqumSPd9wBdRSfP+bjSUaUUkhEgO5OQMOUO2xHD
PhIe3Jpyi1jt83bAiE5sLXac62oqcBjuwsorwY2v3VS1GQsZ7DuWxkVd7/SBPrJabLR5rg4Rd+/s
MdAsWrqNqtzOBdMDGiS5HbNmQr9qNoZBMRwrCv2+y066tmrQS3MdwICRfV/mfFQ6dU7bgDfH7H4E
EihO7HRP24hlPp+OoExC+uE3CaL+qTfFZKlB8x6JJUeqCUktisIb3eKDWjNizrD6WcoCPri4HT2T
y9EeEDC1/jM6LUKn3uIcWJurUwuLgGUcnSr1Zq4SBVqcpkX1HtFfkVq7P18SSJQBvOuCf/iTBFtm
pmiH4KgcqvRItevGDadx48RdPZpObcw+eBJKgJwr09mAqFa2ZTgFkJh4rZmM3fKQ8jEczcd0SOTU
h4b95fLg5jk6j8YQQZwMbrFKoHU0iLLwLCkttutqO8z19xwNp52qUMYUICDY8ov1Vft3Oherpg1G
xoQDi13hfOE1O1BB4hIUaRs7aSXncT60xTWWez1w3hKG6vpAsy962URBe2WYv/L8OyNVTMnNaL+i
gTC0rWMNSm6bi8ji117+fHmO1w6Qkzle4lhaSMJBBg3lCk9neaiPzpPZ8GPFyJ5T8/qyrY31DBb3
TEEzP0BtHVn+IDHkLdL7gV6FKXKernr3ttpft/w2MM/9tuhFZrcOnn8quK+Kn7rJ0FAEh+3+4VAQ
SxtwgDQztv8fY3y8PNBN04ubp4C8iWmO86zSWG/fgJUuup9j8CB83Ojpu6XuoLwRuiP5746DJVzC
QKtQlWsYcjDsavHYGdcT3xjbvOkubMpltx0t/m9TIip6rWzzOmP5VZlDSJuTmHvaxk5ZP6n/f0cG
i8NHBZOV2j5mUhi/wNsdSvH18lqtXdynG2BxyPi55pQBwwmqWW6Ya2BGGkBUK4oBNBT5Ta/5CbeH
h5H/BU5zPgLwgEYKDuNbAvYm1pZaTRCdWH5+qIw8VEZ96IWIxqaNVLevzCPJinio96V1448bla3V
ZQRDgAkGCmT7l8hmZRi9M9U4gAI9mdLYTauolc+u9kUCGHp5htdNzeU9Z+6hXEL1mqzshOjwUhhB
HGdGQxu32SF3Y2erhrF6voDB8n8NLc8y2yv0qZyRASkIXYzXrhXhDECss1vT/uW1T5eHtVIxwQKe
mFscZ9Spy8ppZr3L4Jk0wLXVLSTKX9zuqFs/eu+uLq9GuvGsXz2uT2wuzrSsRb9/i6wZSGi9A/Vv
TeqE/XDnBBtx5eq2O7GzOMCkles59IRRxXaQAXyl04/Lk7e1VLP9k5jCLvE2pibGwSa2450ZWtTb
eSKIJWhlmNnGOUNN+7LN1cv9ZEzz309sZjLwmwZK4w+Oe5VDJ51EtRVfNrHpE4vjqqE214sa8+Yo
dd/4RZw1zmNvFUeQCMY13pKdrh9QAr8yJrlhe/UgA3USKugz8Gb5pmrQJquDexEHWdNHXnObARcE
oZj8OS3F3k+/t38uEQX/R/kOXMgoAaNx7nw+gX82c6CXCvBmGPu2Dj7GuoyRp/t5eU5nV/h04aBW
MLfBQmFpWYQCKZ8t/AYnFSm7aAw+Om8D+rVlYDGOzmiFcjNcmoNWv00jlM/d7PvlMay6+8kY5p9w
4nq+Vo593cCE48jQKp585R8yQcN2eDTKV3vaii9Xj4kTewtXLytPZX2LOaMmsktf8lELx2C/LbC+
OnVIxYHK2UUtaJk5yFMxFN0EFoiSR5BXSv3D5Xlb3bIn318cd5o+lBJ6lQBE+VE2PkGVaiviXxsB
si5zgDHzISwZoPocDJmB9DCCwt21KLDoffznYzi1sBgDlxrPK+njVgJrRYCB2FZ3QFnzspW1SxZt
qzp6Y/xgRoyfe5jinVcOjYZLFlwfJuM7Ob5rWR8q24qqfiOQX5+0f43NP+bEnVu82kuzhzG04e9Z
ca/5W5KDqxaQBkArLjI3nwDjA+0CRnwXYV8ZhDUHyo+Flydsy8JiWbqCDDWdnOLhS6BeSu/18tfX
NiAwACB3RfE8AMnB+QylHjhRM2BiH/qw1a7kGKGgOm31IKydKqCJNJGRQf3lUx5c2cKFtDx4q4r6
Z1fjcCyKCHSLYYUd32ShVW7ANVZ9zEeJCZkGtJMtd3tAs7HwRtiTcKyUfusMOyr9r61hH6T7fnkC
V5cH6fFZ5nCuxiyCqxaAaGdqkAaixtcBeJ8flz+/uj5os0b6HRouEI44Xx+aWhohFT7vjs5OG6ZY
2R7IzYuIjhuW1hYJrAmI8c2ZhncZ5lNUrU2uIyIwhRP1YxmV2l3T3nRsnIuQSZ5Xf+HYkIZCO7du
Q6diSavBpS8oCC+R22piERI9ujxz5uqAkJ77Lewwy+ycT13QkjSt27J6KCXX0V5AULXOFPLEloPa
5jSquCvANIfS65sBUPs30YCXIHdSuiMK4tp1JlQEuXvjMPbluNNAvhaiD7cD94gc7wu3G0OVoQc2
DYwfditbNMp1XQxyZHQRacGEUrGlx0Tj/rvoUrXh4Yv7xkYKHllw/A8peA8A5sUpSkdrSLWajwmn
RdToCbO/2YpuzOAiUPttBLlaZL9nDVLoE51PoA+QAydlK5OSaR1uNghmS6YzArSFOR7zodXeKtvO
niy3pjc2KFm2AuG1vYXqrzsrWcww7UV00JUDd1yQED9oOaRSdOivYRdslQEXU2mBTU0/NbKYynYi
GlUEboLzj1Zl6CNhPFp/cRGdGllcRNJjBfgwYEQLG38/bXXOrk4U3pMABOJN+akwYjUB2PxzVoE2
xO2POnUgYKK0ciP+XDuLbB9UWrM8mYds9Lk/2JLZGeCT6DvVy6NOtLAWzQ6NUqHq7I2zYXVRQNiF
JizUZsEjdW7K8/tsdHKnfNDtTl5NLmnBxJt6oe51xdXlc+J3rmkZtwPeiL0E/mkXzMnntiziuRXR
bPSADmhDchT2eT151r1jN9CUyP3RD32rmYAyTPmuVykSyFPvf8VUv+tyaCJd2G3cg33p2tOEDd8R
KtSdzkIWOGAJ7lwWW7oGyp+BjV9JAfHYgjF5RC83C1H4rvZ2gyde4Lf5IZW6SEFyxex7SoZ3Xcj8
JphEHSPFY+98UqBz0+b+nY+SVKRy33uoEd9Ermy/gjljemJ6ow6Oxb8iFfUhdVk9GRm6PkvAqm6k
71a7AY1IIILCM09W33VJs8OgypmeB4i2Riqk+szpWeSshK4xN28nz0nDQS+cEMpFCQjB3aux9Zxw
GFucAqQuwkGQdz2Q33JQvkRAk6h9Xr3W0xdfPbZAS4J35QDyNbmvGIcITKPCPC3HeARaC4KnvQCB
k4zazInSFmphnuEfuqCuY9qj69NqLfRo20h/thZpo94c/KMP2FtEUZHbl11L/+YoABoAIEJ0oX9m
3+EtUbwSePwqMH6YrI6U/daKjaN7LTg5NTJfW6cxKSdmT7K8BIRcj6Ca/GqSYKdqSMyM2R4rvrGT
VgDZs/obtGxN4D3RV7WwRwaMdSBD+VCagwibIh0fglxrr1s3SG9auHdk5HLaeZoZ3Bhcz597iqpa
1OnTeIfOXHdv0ZIcJyQLDkNGrI080dpGR9HaxZsMOb5PG9210IUjA1o+TIGKiN7GhY7WouplY49j
TpdbPEAGEW1rEFj8xMNAmrQrbYanTWG7ZG4tG78gSPyH+KoN2WC791nNxcHAXXPruo2zcY8uxjjf
o1DaRhwK4BOIZZaNQNh8vZ+O2ZBwt7ninnxmgReNIGDaWOq1WwCornmcSNbiOXjuWR3xK3sYXPJg
yDf056Ubk7gWT518fgniJQYKMCrH52VxpNMRgGHP2YtuZxX/NMVfuIUPuL6DRlys2vJZ0k+tDkIl
9OUTN33IvOzOBck2J1torbUbDbVw4MIAgcauX1zLvGwzgwcDmrNnBH2DrmI7zltnr/GNS+Z3oXbp
gaeWFrvQhdIzKqAcltzsvuSjHnLNvE6hxOrIIgI2Oq56Egb9eGV5ajcGQ5Kb1pubT5Elu6uB1LE2
mvE4bt3pC9/8Hf2Af2FuJkQsiWj83GdyU+/TMR3JA/P+se1vAf/pbCk3rR14pyYWAVZjGZJ2pSTg
8P8Y+ucsuDe7fVo9ZeDvu7zNtwazmGQCGtHcpBiMY8swqK+Hae5j3tjN6z6DCZtjIDQCLcKFXhXg
cW168MYggZ5OIvKQ6ym8a1QoNywt4u//XZt/LS3ib83VWZG2sITWEj0CdQmLykJZRzMti31q4X4q
WmjeZh1uR12i7np5NlfWDaBnhN9glEHqdDlQsFN1IAWvwYblANVjCvdWpeV12jhXtHTfGlvbXba3
wiEFii/khUFXBYYKnJTnvphaoJsNRDYBawYhuWq6cfM3zTP2ZZ8AFqOl9a7Pv9KAhR79NdpjVOjH
jv3jW894O4SYRjQ+F/eGv0Vu+PncQ0wIaRo8iud38bICBYE9Lc+yVCaN8SaqbufSr7KwACH7qXr7
2AVPl6fh87RjuueXnYcbcWZ7Pp+FibqVptm6TLriaay/0/qdgIG7NqpYNz4um/rsYGemnMULGdTZ
rHWlkklVp8Di7INyVwFr7HsvPHugMgZ732WDn28o3PXoHEeuCewfKLyej80gmplDa0IltbUvRZxv
3Bqrn0egC65YVPA+5Zk6Ii0pHaISlpG4NX5Z6fPl379SL8cA/JnRCcVIJC4Wi0Mg/obsrCYTPt3b
A9R3zGtNvjE/qYZ9bz/U9k8yPkpn2DjYVgf2r9nf1ZyTmLFTwAd0VakSIN7c4Cn/C2QdqLEBzgJW
EbA+yPidL4woHJJ3JXD81cAim94Uxdy0eNDY68YE/r65zy/Cc0uLM9p1Jcebp0SrTIN2ZQtIgL0z
6t+tjPkvNbRAwWTQul+Z75XXNens68p2u5iDbvBbkyr23fMo2o0d/Dx98vr9gLY3dKBYcl/r/Sve
jE4C1Ba4EIrK3QHg7r1kafaj4p7Do0I56T8q0CUomad+7xPKv1qF96XkrRl1vdscMscWX2pjKqdd
VgbFPWtN81cxZqK/cvEcuEEbCn3RBKNRx10oAI6pf1vU3fRE65ohL6QNj7mvveZeFTxCVaPeBaTV
D0ROSBNlTZUnY+ayA2q/ThVCXcHaeTW4jyJR+OJa9BVoqd1cw2OTA8dIzCwLBUC5B0tU6HLgGoQl
Mtvad33Kb+p86q5Lw2FhRoU62u6YXdst7oFSDflBg8OAfh6N8z3IEPaCUDPOBjN9MBDVo8CCjiTT
loh6h76PTKvIgpA7uv91bGrtPi+ZpKEzOuL76I/kqKu9z/ivNGAfNjDYY6FdqdKKPXC+POWly256
XTzm2mAfmony69Jtp13eAgSFNhUdLzkqI9HZQ+SBXOk+FR1LOMqC745ZaD9aNLTsi6kUz3agaTcq
oCqS1uB9o+5cqCmG+t5hkh0qV5ZYYUPJyJBO/o1xw39scT+C/Kr4ocC7ue8VMoi+axf7uqP9zgxy
b68Kp40CLx2PqP9Ao8+q06sxDzo8YqFuAOALEIitOUWGUZXXaN1x8ZVRRGwyv/PWb0A/IFWsHD+P
EZgNkdYANxK96IURVdpUPemDV7+olvlPldmWdznYrMIWtaebxsuMe5ESsHGkrAYiBHJMnZF1b7Tm
/CB94kUEjPQHj6TOnWFl6GNBQwRo6ZFlkGYP9UqIaKOP3htCwyHekTiN9aFLS/tlDIijghJ0CC7a
Xa9ZXfGdaPXmUHAdkz3WENDwx3KHZB00FWQ77D3NELHp9PzaTVvjqFmcHbwM9LVFite4Jg0a0T4V
kVmW5sG1KYKK2nc2zv3PMdP5pl8cm3aqdR5jVXmPBq+9GXylxSEAm3wa/HP5ePFWbjSk+8G7gf5Q
eyZ9Pz/HkGbLpqqZivvJyt0P6nhlDQElpz+mlsuxB5Cw4nbq7zx9UFe4SNxQjWYQdy5lR8+ognCq
Kw3S39+QbYwc6JHcTaysI5O/d7YOcVtv2PECrfijGtRDXuvjd7+Hx5huse+H0YwgmWJGVB/t+wYv
pQN0haddOaJFt+R1H1NG2rshHawnVIzoQTNVuhcppEImU40PBde0uOvJmwx6dlU4yIxodunFggsw
uoIw+lDWHf/OB9Lsazf4RzbQ+8sosq6eKoKoDVLrTlKkp1jg702H90+6VOPOD3wKVGflimdqVeTK
wkt1x6rhV91b0ClhoDCwpM4Pwq0ZogCN5VFN4BATCGCAeNDxEkktEXp9MfwaCsMO9VKMh7SHRlBe
QWGVkr64rw3eRU2f08exkVuZ/IX3/Of9DH1uRKG4d4EYOF9UDeP3AsmHhAZ5F/K2vUEsuG9MyJ/o
zNtggFp40G9js4wL8o4zNfIy6g3KKqgVavmJVzvx5Gh3oK1+gFJlHaW+X6HpzNxDjOeH2Wob4fbK
HY89qyN3jqYBlF8WV7BRtERzhJHf45RrQdCG3roG3GQbGwRTtbx90YaLs8GEMOGncpKZZkDNS5Xf
m2NsCbBs7lQZo9Rf8viyodXRnBia/34SsaRFqSmcnjAk7lO7CJt6I3ZdC8WQowPQAgUetPcvuTWb
3JBQLNXye2qpJJf5C+GjAOP3+EsV42OaO8jdmndo7rjt8/FnR6eXjRHO0fFiLpFkwUza85GD2ub5
ECHHVNogYkwTT7WyCHO3Dg49aAheHLO2QgoNkNgdenIlSkfGPffoLatJvxu7EaKgEy3f0chv3EGE
Ot0RyDlGyu2yl9bw6jgQ8AAGydl9murBFUt9tccF8Qt9NPSOBqS/zoasY8DsGGRfOVQ8NUS5jzk6
XCKjJ/J2zNGCaqIFL3YLb4qR3EaqVgXV9C6xKo+pFN4jKEmzXynz2y+Zjkjq8uQs8UX/2UZ4v9jQ
wcDTcZmLqozUGaQZ9IkdPOvaFSK2sGBNnGoVNCTjXHtjY4YjZyO3uniq/ceqDU5MAH7QsfuppFhR
4mW+3kPepYsRdAg8jkFI0GhI7xAnOLRenR+mdAubvPJkc+fUKnD0M7vUsgGnr/1eAEtV3BPLu2vT
HEImqfkqPXoMGnLI8vRxY3bnl/DC9VwQwc1iNmhNQX7x3PWqidZNo3s4KzqvvXWLYbqlyHDtRoeb
O9U45RGzoAuclWZwbw1ucMNVrh1RYE63pLVmL7/0U8zFT+HobTKEm9/PlBBt3R8Dq3tS1vTHtSeI
Z3ooCAHM4eFltzwduVN6onLye88wItxUYe++UIkS7Ljx/F47uE4NLd4ntKKahIBrfs+DtxLURgSg
08urt2bBmQXMIbgHRaJlGU3SoHNbnyNVYUyh5ugQCNo45RfbAImjAC1S2Hg2OKNxOC0mK1BB25c6
/FFpiCB9BX6/JmSaFqIKFoMAPzK3NDLWLIJNE6BZ9Nygs3dxFtYSWemi77A8xPdu8PD3bpWjq53R
0CDJOxc3p076/FkN5paA0NpFAL5GHakS8LrNmapzDyRSVLqfKisxDSoP5WiZLzWYv548U9XXAQXW
y0W9BVJZbrfPSlypOS2CvamM7NcfLyyKr8AUIaH8mz/y/IcYvrTGjEsr6Qg5FnV73Moir3jOLPM0
t6SBIhnp2nMDJm2qKpOZlzS3hnPfbLVJb31+uYijNhW9BcqeQRwJuUL18/L8rBwVZz9/jvNOYoJW
2MQA3s9LkP9txA9Qvvdb6tvmyqUMpAK8HhsMJ94S9Q8Qnm3IunCTziNVCmIAzQMfUwEpOHAFjB7d
edAmeJzzj/JAC0C8UZntjloKjGPPsieIeoZoe7T2lfDax1Iz9J1AIeyjoo18pwUCqxBhJxL2hrMF
hVzM/n/uLuyeAFB7HR2ji9mvglKNGsXdJSQL88p9Bijj++UFWJiYz4WzyVksAChGS1KhFS/xvKfq
mrE/w2JjBDqAfTgFdOQvUdNbjMBvAA9IbW4kvIJSWNnf4gH/dnkECxeaTTjopAZsCLk36xNISVqt
IQNZe4mfmzwMBi1/1fN0xANM8A1Ti8maTQHQiUBilj+bBarPvRVMAtqIsEogxZAFdUhym38vNCRW
/nhEOL3QoOyA+B4P1sVZLUwUvPE2FEDyAHPUFhEXb7nx50+o30+KOSaaydWXzlVQJB2cRo5JOlk7
AhI7nu9c/XbgW62XswudhAO/Zw0VOxsP8LlNeAnvNNiQjroaxsQweHPdQU55lzMw6vV+/m5g68V/
Pnun5hazR1sPLcEuzFFahsgIxJPKdrbz47KVz29CzBkeZ0iMoiL5qQvT5I3HTd0fEzHOQuTuwZeJ
bY9hWX70wHwGNgNSrtpfNrri6gjt8AKdtdEhibAIRDywq0wNm2B0YuFkPriMhoW1ETCvObkH9CqI
xFCAR2363MmxzQarB5QtsQsvVK9p/4ftpb/94dTAYhe5knIbPj4m+itk60N7bxtbIojzGi9d7tTE
PMaTawWSO5IQBRPZlQ4uMO1HpFIk4jbOzjXHBkgRNMKoJkGCbJHCavTBT1sOK0qEWnCYIA2zd/9q
tubcFbDEgJNaizXPPI/3Y16JJO+DPWoZocRbwnZ/XvaslccZ8CBQoPPnNAM4ahe7xh18RisDPd5N
j425L9BsKJAYzQHpuakcUKq9yi3CsTVHOzW5GFmhAfdrZa1I5J3V7sbm6vKQtj6/WJ0RD3Fq+pi4
Pnsc1D1k0//8+0Crz9zHOKOBFjj3sc5vTQONsDzp/CHM54LEFrXy2nafJbNs4G+xMstCPAO3UQaU
N0/y8sXM3JiIbzX5+hejmMtvMxQRfrzYjKrypO04FU/6EGF6ZHdbOazVQbgokKEChyLZ8poZxrQH
p7guktpEyv26CvZDc/iLMZyYWMQwnLmeUXJDJEN/FPJq+LMYFefVXNVDxgL/ZvT4Yoo6oVd+yVye
BEN77Ib+zu2fgKn70zEYENSGvAyCeVRCl3f+hPYHoxmmKemGI0r5yO5c/v7nExHf/81DjgjYBnXA
ubcao6w4B3oxscHEJdxfHDWSXB1TW+yITTaKrqvGPFyPAZqrkI6Y/35y/PqQty30rJ6SwGiua3kX
AMwo9SLUByfU+7+YuVk3A/chAmU0J58b6wBzDXDUyyT76Kwr39+YuJWTEShjwJ1nyR5sE3/xfVNZ
DamYNiWohz1YJge5kt9FIAh5Qo82CGVZ8GJX1bMmsuNgjS+Xl+3z7kFC1phValEAQ318cYhNgmU2
tzhPuGG+kk7/glaZn1afbgzy81l5ZmaJ47JdptDpM/JkrL1fugS/EjJFl0cyb8LzKxkmIHyEfDb6
x5GQO1+myqBigIQMTzL1bbD8PXIe4BjpY9CpxH9hCekOxOrIqXwSXs96v9cMv+NJZckbj4osEg6N
coZQkEz9Ri/yEsU1nw4zVtFFjV8PcBfMK3ji62mQdtTypj7p2rHdw9IY6TVlj6OReTfBaE477uqR
Xd0DDVyGzG+yY+k6HaqtrHqWkOTd5WYRhF3nql3LXTtMhRiuL8/Iyn48+43z2pz8Rlu1BmmE6BNG
9F2Vg/mXjM1RgTXHNpo3WXe7y/bW1ho9dUjwgBFoJhM9t4f0ny9QpO2TjJptaGbalUnFDu2JdwPZ
ZB+aT66lY4HnCPn2WUAXFLDnxhh3Gp22XZ8Y5k81/iy0r571IuSDAardBvnko15p1w5D9pz+mKyN
9+3azJ4anzfWycwyU9OCnNM+6ZseRTNz/KDe+DJVehCpxr2yxFZH6VIi6be/eZA9RK4XmSUIB59b
nKpZZc7q+4ToTT+XH40rahWQQDaRI6gnXt50xCrvuQmeiII5WRQwQKccZvAId4+zsdJr5xNSK4i1
dXtOLS529UBJTUSuhoSN6JHoO+2+EuTnlG/h3tY86tTOIlaEFjNSXzoKjw29M3gZa0SLSpJHQ/OH
zPL/mV/E8whV5iLSsobkZ6Tz05QBmZtr2XfQxvRhVZX5j8s7ZHXeUBkAxtLFU38JIHNFryZXGkMy
BPRBNvLK66Zd0ecbLFJLpPfv0fioBsyXPjB0y36dng1WTkwLNRcl1C4YG7VLDWCR0kGzwgZRf5wB
DBFlVke+iIbUO2l7KgaexUAvQeeE1DTAYdQgKKm5/oewyfnHgcIIAAzkBCBQt7wSAB6eBllUfdKA
UAQ1ktDKjpp5FM7b5cleud2AZMLLBvTQlo481PmW6R2UwAsBO0J/m+qfBms27ra1GOHMwiJGkGiR
LkdSA5Q47Tt0gXkQ8hZFDfDuMzPQMTK+4u0euqaKLo9s5fg5s7s4++oaFfrahd2+e6V2Fvk92DCu
+uqpTF//3BIIMGa6W8R1n4/0tGmCfj7onOoDKh/5lIjmZ483vHq6bGhtsU4MLVv0uJna4MnkuKtM
KGTfbglGbX1+4QuB3uelnWIcE2AgdiCAhdjKd616w+kQFt6AokddW9p8KXSJxN3utSm6Bqt9Pbwq
s4nhKVFllHvpbUzdyqGChgJspwAn12cGUNNJNWh75z0YeWu546097GaeitvMgobK5VVaMwXaF2eG
REByaFneROM8CVoDmekgqG693L7K01vmbFyuW0YW89jUown57rFP0kFBT+at9z4KNEhdHsnaFjod
yWILuV6PJn0fsVHuX2czysK9ss0Xx/piB/F/Z2l2zZNYgYK/dOgIhqPyuPAivLR7J8r6u3LYOPXX
fPx0SPO8nhgSlgKmVlcoeafyRs+cJ6+yvl8ey8p9DCK9f9d//vuJiYlAqdjSMGsu3kJZ872wjMgE
KG+Lp2N1KJ6H/AdS/DC4iC/MgXo5JdhKVSmdY+Y6ejxpqt1dHs2aDyB9hxZGIJHnctD5aOoKjTdu
McerpA6eBEM1h1V6CzSW5cdD0dDjIBR7u2x0bQpPjS68Ox/LfEobbCGD3AKhklsAXdxqzctlKytD
Q5+Rhyw1MCkQmFyE4iyv/AxKjzwpZKseTUWnK520/rUP5qhY+HJ4LAO+1d20FqR6iGuAgEDzKeZ0
samEjp0kDbiH0h7d/oN57g0rxh30oCJ0nB2oK2Inv0vz8i5Np5ipjffOysEBYnaUG8Arjctq6TUt
DwAMLgeW9FYTjpkNwbVXc6t/d2VmYQT/4Va00V61GCPUGXRa05oluREciwwQuY7d8glSfeTYic0Q
Y/bBxTMHlAK/QeboA0C98dxH7WIc6iorWcLq8tEhqR6aJYNUaPXh9DO0vaqKMBP2Sy1YyNw8mmpa
7i/70spmnHMQ6EFA7cv+1JgnSJ4yWQcUxezyW0Dfi5FvtVvOcfynUf5rYtl+gAcKaKJ6jyaVcYW8
6l0pXUj2PJuqDDt3eLLtv/AUaGfMSwiWHsjbns+qRdBRmtk2TYqm+3D59CJ4/6xNCN8uT93KZsfe
w/cRhs9AjMXq8ckxmRpcmhiljVfaXc2/8OHRLd4vm1lbIWRXEOYC9YCM8eJYFgG6g7yM0SR9HJw7
f0tleG0UeOPN4R8gJJ9cXjZ8xEpQzJa2G+mNEB+9B1j4xmm8snsBZAB4Dq9KdEguMyroXO90CVhc
UhPn2Gt9pDhUgappw8yKq83sJjNEC4AY6A2fLz2g1FVDSaajmDb97HL7PR2CHwP3b+taS0OJvE5o
4E/R5RX6bHUuU6NoBCCc9xmmVXhDIKdO6okDhuRYceXH1NRCN7OhFFFlkUzRCm3IrezbZ8eYzSIB
j5yMART0jJE4ua/JpEaqNURPOiO2X4RxuDyq35N1vm/Pv7+4QfGwxP3d4fsgBiUhCIWhSQ9B25hP
JIEq4K6q7QMfh3/Mov2KF80HY2rfaf9D2pXtSIpr2y9CAgzGvAIxZUYkFZlVWcOLVV0Dg5kHY/j6
uyjde08mgQJVn5aO1K0jxU4P2Nt7rwFFGmMqfC1reTAZ9l6N7GnqNc+NTQiPWR9STo4pU9dKuvhW
zPaSTbUMdNJ/gsbzRxVFvhlVh5LJnWHWL6KoAJySoMVFasdRh+uA4yc9fW2gUI+3doJeevdaNPQo
BtunGvGNzngUUh5wc25UwJegE7xtQSqZVb5RGsRJueyruAVlKRUDJryKRTgJ1j8MZWteCmXIYxSb
xjMMQBPpgVhQhq6l/9C0rnkZI+FSj/YHTi/TtyHuqyzQEiYuLqdFQCv2o6ka1Ey7ftz4Gm43yJ8/
c9a8d9CpWZaVNKsvHUBC6WVkYNp8iYL7GwTq7TcnO0ULCNBE1GTBpXfm6/TNDnRqMcZj2dqXgtHc
rxO2s9PxS9tPPjGGHcxcEs+oo6Dm6KEWZA+W4YPdEGhI1sUJipbfQXXwWtUBmtzwq+awk7LSY1E0
J/xcUMJ2RBelDzkEpG5jB6VGKCMVTPTBqPAAb1gU6l0nHkAnhENMZv0yR/YYlSY63Gbzoa+ic565
17psokdVNpc+LlE1TuodLcEbSZNDSsb+d0RqINp52gYNrKm9yoFkccGHg6rY5yLtUsCJ1FOsisET
RrvTjOzRnJOPhNTEG2KY6Pbu1J7qBK5j+WCZnmTZsFMwFw8SIQLT0X6zKvUV6DksKUDbKWGEqdWe
IyFCA02jxBNj0u056sW1x+Psq2L0LIvuc2K7wVCwk1XVoW20FztNA0Li566LT4rrJ6tzHzmk9JO0
fYBk8WdwrE+xRY/gD0Gstw+mdgrEkO0Nal5y1R7Tsv7o8OY02dF5irN9idrU1H0tSyMYWnsnHe0C
jxmcy4O7s4cKFqDjsRydjwblz1ks0Td2Gz0QEz1HjY4qZD18h57F55IMAeqlTzQ3d/XgguCSPRVi
iE+5JoE8Z2pnxtgJzNzFif0PzK8e9Kjr/cJNI7+Y3MhTYxbvSyNKQElIniaSouI4pM+JagPSWf9o
he3sLbgQBcDqQ7BlKL6RyGke6iQ90B72bqhn0QrsHzIGos+sgx3lJ8vJQe6A1KYPmhbAyIx/T5O4
ecga1wicWgeCxBkCBry3B9pZ7PdR9U11kA6j3N7As658ghBAA1AZOmgo1i2JhHlRGkMrpH2xNPeb
UZafY7nxkf9pF70/punbEH8qF28+Qrxksq5VvX3R3VZ/4pYZQfxwMD+PWlmMPjhqOJtsEhj6nqOA
PQahbMyTnqT6rsl/E50dCujkatA9Vr/qOuiwqS5l36IrSmr6lOsN+Ds0KMgod3D/ngJoxk+vIjXa
s4C3zMadc5uMoLBpA6BCcNbisbEoCSc81gGNMNSF0spv1VMLn6mmemFRvDFrtyfX+0CLJxTw0rbT
kQlJ23QstV/ojMV/X+l4GwIwqfeHY28PUsMTWl0SGCikH6t6X3d/XUx5H2JxQ1cFOIfVPF0i303w
ndS+6VvpIVsgLXHpYXuhZK7jwT6TVhYzBbpKxQEJti+0cQrgpKfmYLL+pQCm04iJ74KSRNxeBJM+
DXvXSMy9WU1d0OjaD7MddxXpAy7ifBfBf3ySEnoyLp0vx5PUxLNGiy+9agKQ1IbTpLIMJ2wUn9MO
Ptej6upd1YLdKKb6k4IL9olqqd9w7ateV9dB00ECH57ziVy1sYAGnHVOhkFclClzOLONz9QtdrK3
DiYugL6yvnCRfXPz+HMW5bYHjpXhG02DpMFV34tUfrON7mzq1WW0jCCR1cXJqlM0TL6IXeIxaNuM
XfINzRukMrZ9TtDc249RVILBaZ476E2L1vqojzbustq3JPH1ptlbsUShC9ixWBqP+DSPSTq9GBmx
vSF1zyjMvty/km/fr1gsAAHgnQYU6E31Pc4YaEyJpBe7kxEus7ryqn587s3kudQ1j1O68Qa6TX1n
6Dl6dDbadCDNLwoeYhRlLsVkXNypgOJKHDP+MBaqexmEC2dS8IvxZcVjdynasdzfHyydf/z9yYcz
moJFjwLPCqaSmWhfOD0fLjFE2841aepPTt7lp76riS9RXTqAUxd/Qk9Tm4096D8ZgFcPAPhAhDTS
yQPsD5rZipS9gr9rn5ukE7CurjLLs50YJB9VJ5UHRl7yMhaZ2onI/qdszOilH8tK+GbVRh9Uqstn
vPDtnZ1FEGlAC0Z/NSui/2g5FBAt2eEaxncA3eIJiEzo/33lut3t3dJxPzFu4gAatQJltno4O1PL
z1ZbyceaxclF05I6QIm5O44GxIhlzztoEhjJY98q6H6ZwvnQSj5+5JwOn2RR4cRGHvzLMFvwpbEz
/QR8We7VMdVyiPnTyE+5bKApqsgBOtFbNdf5HFgsBg4I1IVwdkPgZ9k1FKk14JXM5IW03ZfGjHe1
LX1Wk6DAKZHb9X4a+HOyqXC8sgEh9jo/XHXImtw8LFnraCwxk+FSAsTTJ7/L5FPcnbIYbUSQIEr7
+8aeux0lnsjYb6go4kG77CTivcIk68cR98au70OZnyCGbm2d67dZA1rBMwMGBFecvEuQWO3IuopY
MV7S+joW4d/DDwF5sWFXZcESHV/PonAxwEy8q3VcG7k75HAxtjTP6KPPOoXxzd9PF64o0BjQ1Aa8
enFBQZU1d1RE1MVQL8zcY9Mp53HYgqOtZA2A0/0nyuIQwq4wqmH+lhySeHBJPGTkazeX/e1P94ez
kjW8C7SYOK2GcG6pI5Be/sYDArKZuv75vwsxb4032ZwymbKFiRDC9SN1aS1fGzaor7eXBJZ/fsLO
oPdbBmonLG50+TxdLY43eEnG3+vOb4E0SP4+nQM5yUYclKrNG3mnylD91JWGvAjbkT+TXJ8OApZR
YZIScwcZFuDt78/eyk6Y2VDoQOPthJtwHvqb2cvKsrH6isoLFDtB7xZHC8MqgFzgasuEfGUWAR4D
bttESdo22PynvAml25M15rjpLrKl5mnqk+lQVFX9M49d9UI6PfUdNYAven+AKycDuCNztQ4QJRyy
iwESrkRfa5m82FZT75pR1/fSGbWNdVvZ5zawl3BCnSmdN2rHNml6aHVW8mIMzfihVqNAPScydmNP
tqAZf3BDi3sDHcfZSBwFO6DJFvml0I0IJB0hL/Ek0yeZW6VnQBon7GndfoirifwQYzddHMeOnppp
0r6nsUhgLUwHwM3y4ms3seSB49beVTye/NYEkS9vWfTsShfP8dLgKCTB1oUU0+TR3DZ7P+rybJfB
CcNTWQyNDNVBi7wu672SGQuGZorOuPB7v3I73cPFORxj1f7oKksC7ajhm+nLejeq8qB0hdemrCB1
TArIP+Ke9kaqdk0Mrb+BiQRZiIo84P38KrWjvaVs9C4yxz0lpMPJO8VmYNaafeoLmN3Q1Mo+g1P8
y1Cd/ctVE/Xbqut2nWX0D6Yx8F0Sd/UhLWoR6kUPXbkevZJfQMFrl4x1ZuYRI4XOCG3a4dqlfCg2
6pxr2wJbAtLOFBjQm3pSlUfmpINdcrE6nV+Gsmy/Cci7nI2uHDdqbSvZBMrqKLEBuO6gjrvY51PD
KxJLMVxarS/2E7VZKLjkYa3BJBJKTWTHuzI7O2bGf+EZGv+Lkc5itNDeBTYC3ab3H7dohQbkbTNc
mDH+aHrwvGkKl6ko2wKcr5wi7x68i3H2RhYTaA2pS8w9cHZZFDB5HdNQbrlar5yMFKBzA3PqosO1
TM+g1lK7WkbkZZiuaNtBsPOxsD4b2s/759NaOobkCFLjDNIDKE+/n7gx1TKmHC4vtHR8Hlm5l4/5
F0eJHzpEC2dNmtcJyhwbp+La4BhaWIzCkQGQ1MUsxtkAFlcqp0sXA5URhZP9LTKEP+VbWtY3gQDa
xSPHwcZAfwEPrPfDA1jcpfVQp6HlnmGtwrsvBSAgztf7k7gWhYJjDrglnHBwOL6PYnAw3wS1k1BK
eNwPUL8wYGXgALiVbOzz1UgW3okYDcDIy+VKRWWhS8KTMLXJA/biwZKl12flQ0bZ8f6gbm4uTB2z
0SCZaYPgPSzWqJf2NFDo/YRj/ujsq2kjqbk5m/DzLjRDkGqCXHFTaBvNyuQ5cJthoxX72hEfR1Qk
aTttwDD+NPXeXVdzHDjAo+XnmECoL9ZGuTpKEgoeAy7JA1JB1Bcl5JdEXHj/DMZY2r1UUPdBW8ZL
1TNEhzZ2+s158Sc8MP8zEPoWGMu6UuSd3iVhPThz7fqlUtq3Hh4RKa8eJhDV7i/a6qzi1fZ/4RbZ
KARSqiy2IfwiTBtCRcI37C/xX9MkFmNaTKluqSG3R5mExdB6Dnlw243vaWUU2HXEgUg87M2xcu+/
pygGbsEaMAowe303N/zces3L0/2pWtnfCALpYoAfnVvUrCacGPJlDHT/7Cunr1tYgZWFBy7LQhcH
pDEg0hefD/adXiNtScNKRzFAQy/ysYgs+R0iAzRIMyd9dqFTFtwf0+rEwSZAB+NjJuQuVmbIWTQN
Bo4H8K19k9X+6J7iOPv7Q8jRARedgfa4mJa4M2rXWqWiCetPYq+3roV6TdtZM25jhW7uJlx+iDID
U/E/yMC+3wZWHsNS3nZE2P1B6jGl77sKRsGQcfoEA+naG8Cg9K20sg/3p3EpXQB0KiKD7c1MVOrn
P+F9ZK2ugekEKTskdbwzNOuAHvYeTgPflNmeZFn9amz7IugUWHVxNvvf98PfriJKCbD8AIgQun9A
9r2PDkGxjMEFqgz1a6v8rPOivwaRAJbzJsKyE12Yem5VFBHQ1LWfu7ouvithyq2NsjqQPwU/HPEo
ES8G0qQRJ7ERlaFS++Kn6n9Rdr0/VbcfMcha8+2EJx38EJaQDtm7WT01RRVaqdv66WA1gV4NW1SK
lf2AMLMPMCQsTdRFlmURZaaiMZoq1LPsiesmhMHiXem+kvRTkVpnNhlBbFAo6KAH2OUbH/XNGAEj
AZoE/+BxtwL4GCib6tSYwraV7qlNtXaPznb7twn8Isr8V7x5Hmuz5HLOZtMxfkhG4B8gQJWPbFfn
pzI7WFPn4fK8v3g3yQxCosoEHAsq0qCpLbZHDYsp+OYWeuhIxc8FHnxhrngamMBnBi5p0o3NshrP
RGkL+QyUEJZlNNct2ilt+BSqJk/8obJ3TpGf3Sr90UNT7P7Ybrb+PLY3sRbT6ZYFIdyN4WBeTSEj
7UE26plOxu7fhMEVCasMUMWX9TqtitCex0EUZvCJ8aam8zPFCq9uho3EYmXuILYA4TUIqQCvs+RK
wGEM8md81EJinqfqs2ieSPe9TeONabsFLYJjq+NegSA8qkIAUr/fhqTuRA2MihbqpfnsEOVNApSJ
6bGw4Y2YQ2hZGkXQNMo+xxpvjxKt8x2TMN28P683V8/8Z+DmAbgWlpM3ylGaGksAMaC6OfWGp0e7
qNzJhEM+6qUQEn7S+/vhVnYLwiFVMOZLByyM96MWNtWgAYBRJ9lDyiAk/anfkqrdCLFkF7p1otkW
7zXkI0+a+GLSQ7uF45v39LtU+8+k/f8oyOKUzMDDRpVr0MIs2w/FXoiNvGNrCOb7WWJJiW+2wSxJ
UXpAzEJnJPPM4fX+WqwtPZIagCtRz0ClaTEKSy9zLdcYDzvyI2aZb7gfhu5kaI/uOOG9vyV1vzZp
qNvNLuIuZKeWT+EijU0SuSYPh+lrAr3sutnSC196RYMFAVu6NyHmEb852kdNVr2ZIkSFsuiZ5uRV
gHk4QPA51LIqP7ajcj3RlU3j2WT6YLqRgBnv+J0oO4BAqM85eS4TCi841lcbH/zamqIWy0yTOTpy
vMX33pC0siLOeZhNjyXEqRRawe5W0Wb+keXGxHk/3zHAZd6YqcGM2hrbUWfhiFLD6SN/JFsSO+hh
3o/hLtADMi4TqwU6IzQVM8IxQwm2kNA0rgaAZlqGYl+uqh9V6rh7ycjwpaR1uWsVcU4S2AnIxrKv
4M9DDTmNfrZICwOjhdqMDiSub9duGsjclg8lQjyYaIUfa93sT1EhNVQsJWqRnenIg6a35cHI8YVH
0N7qPab31LMgsnWCMHMaoOGaeOOMTRbUMGBeUNW+aSW6x+3kmyOpsVO9LFAVtWnQAnWTwe0aAolM
C6zEAoPUrw0wxPTnAV1pNsrSjxoVw0zd9XM9g+RvGmneGJWO1zWwhIIaqflEEot6wjRarzJIBSM+
1ZyH1MjP5uAMRx2UwkPq0vKcdG7uAzKuXbQi+VIXDjCtJVP5l1Yq1HRVkpUBCtojeN9jox3qqep2
kqT2rhNx9SGNDHIE/9L5nEcxOaDtTYKxT7qHoeHJQ1HSDHxFrXvQ4KPp6XkyPraO3oZx7ABSICsA
PiFjd4Ak1WucwEmFDw7fjaZTPFhTmx6FazeHPternRuDBBGjuhPAkZUCtdNmIbhF3E+4nfnIojGf
Oe2CQsNFzIUku4aSYj+AHLvvHA0mcQwKwUpFw7nsYushIUDNRL0hjsrk1Q6tAjQmYjjwQP/Hhcy2
MmFna8X+WCkVKJBsvVg547kamx4L1A9nzkTuKWugB33S+49Mm4vdqcPDxkn5fkBdKmwdJ/HsZEi8
DN0OqOQALWHpGttbNn8ivMt2LRdAqwOnB8MZXf90/zS9eQYDajB3PtAEAfIa+cP7syejbt0mrKGQ
IbT9mLNA8PGgOfwsOVqZmdikEq0cKAiIbxxasbhIl5hPw+gi1U0dDVOYMmXa9NHS9Ity7d/3x7Ua
Zi5goUKLzsvyRaBXY4p3CaehadWapxnml94k3aE07ep4P9Lq4YW8gEAkasZ8L+6jDOLesuOUhbBQ
9Z0Y8OTByAOgol/T3vx8P9ba3QchbLx5UTG7ZfokzK6Q6UU8dFXBPBylj1YmLpqpAP5jJZhFIjAy
d4O9v3pyor2NWiOA+TepZZUlMHfKOh6a3xjcrnb3h7T164ukoSHuVGolfp2W4L0AlGn3G5XMlS2O
+YK4IggZGMFyiwNLmLmTrXho5NlDROJDVqdB4dofoHVbelpCNzbE2ojwFkX5BZ0OEHsWxQnmDOkk
0U4K3Sn/BUn6XZMm/2JI6AKDzD83BkARfv/VjihX9ZIMPIQtld9Z+tkp4alg/KztbhdrW17hK98S
fGigzwpUCN6Cyx4pCFg8zUvDhQo5aM/gsQs73WfTFrp6K8wiDUrTQUKTcnLDyQkTs/a04YSkaePh
sLYZ3o5lkcl3ORkAN0EQIw/L4ZRXHlHnCpjbdgOouvapvgn0Bwb4Jqmr+nRSkiEQ6Q+Dcx3KZ5pD
XSsmcP373dobZfSNuVsedxPttCZpR0ST7ieipYeOjo8cl9n9j3U1DIxHoVLkArWzLOeAQ4U8JlNu
OE5+mX4A+EjTTvdDrB2nszIdFAQhSXvTE4W+SmWxaZbfjbgvde4Bh8XK1AcZ4H6geaWXSSe6NFDg
ALAPNjXzWN8sEIf8c1E5cFXSADccfifIs2Dj3vCdmyAXBBsDgL//LuI89DcRTV6nPY8R0W3rfVVC
H6e6KvsbjLS8oTzGZgVSy1Z/Y3Ubvhnl/D28iUkH5LLNiJi1lfuiyJFevVIXKPsq37dZ7Q/K2ngF
ri4gimEAc6EmB6j8+4gjuu56FMccVq/7Ce47kQ2YOf+aJj/uz+ZqHKCK5z4ENssS2jzKLhJoUMEV
q6WQL4QMQ/Utcts97za+5LXzfL49sBvROwf25v2ADE0KgBC5G1YN+IRsl/RbhrG39Uu8AMGzAtwP
txH6A4u9iIZ9RhqpaAj9nbCorUPO6Md6UFgm+7lNxx2gPZk3+wRAkzU+uCn5eX8yVz5sNDyQBzKK
btyNV5Mmhsg2kpyGxgjd11xGpT9OMJxktTbt7odaOYERCmxC4KABgV42XoRo9b5ETSyk2udJHaMB
LwlBjwm8QzalH1aHhYMK8EnQMeEK9X7pBr0WbTmaNGzTznM42cMJfj/UW9WotTCQoJuBmrAURr/8
fRjAptqqZDFg2H0btropPQLC5F5a8ZYcIBSR8VuLYwsbhTizdAGET5dbZYaGw1d0sMMGuorXUXN6
qFJzw0uiBgyeJ1tKH8Y6GnoFcd3sapqgtwVLZ09rql+5LsvPoNGo2jO7xjhCrQKC+3beAAVuWNda
RMMjkkq11+oyCWiaw8I6G6rJQ27Y+TbMlAL8Vb9GYQBHYjTyJZKlCsBZKk5D3VenJM6o17oNhSFK
5J7jmqMoaMvWB1wJyiWJVtRPkeaSDyaPwVmJ8tGniSNQtpvsAze7OORlJ+Bs30U7E768yAVLuYvy
ScJK27afYbRBTzVAuV6jWzKoYBXgUbss4DfaT5coHf4pcvwFLHGihwGYbr/FlQiwtg77GkuJB9CU
ISlgzD4kUeMeqlonl062MCOq5cdo0NVBlbjTIjtljwwIokMc8dIHSUM9RpnokPxG4IGk0XGy9ilg
BKVRP9qoziQ4Fvpil4Dsj8cpcx4qNMSOQGzIQwp8z6NRTXo4OtZ4zZvB/YiOi/nYRra+0zS98FJT
6J6liP6QU+X8KjgGJBoyPcQAJgUZnE0eYFDzh3nifhQN3LPA8WkPsznnngGx5cOL3jjh3yaPiD7y
+yrpg4x0BRD0JPLwmINVPGvBkYoIiMLdbCxkdWaQwcs2cPjU+/h4Ct8o0y4wwB383StHOxQ8ob5O
EvaQQ+PmImvbeoAPy/BEFdBBEeS8znUDjwBupdpRyMF4FbHeYWMRpbxEMuNTkTV84yheuc3QcQT1
A8A2oMyXHcfBZpWVtxR+SPG0K7JPWv9Lqgp8COjvDP9U7VaT+FalBM/jtwEXVzaJYVqmMdsGxyds
8q+K/FPwpyQ+2uSKcqfX6pMvt6Baa6fJ25iLKxtZW8R6DTFBpYlk0ICLR/f3z+CVKw2CvPjq5s4O
IIKLEEnaQ5nA5g5yny6QeCDz6nA/wtogwJKEKgX8mOfVen8kisgEGQjbOZTkp8Hh2DXlQPJtMcb/
KLcvT0O4d6PnN/Mlb4QzldnjUgXmLBSFre3hklUemwoiW1pf/qP63nqEuQ/5nFk09UfonvuwTGuC
rEkBgRNOFWAE7TXNO/b36TiEj8F3Y9imOKUXF4I9CBP+B5hfm3mlLv0ap3QX+X8/xVCFAhAcUgeE
LSuaWp9padRKO4zq3zKCSVPg1r/uh1jbJ29DLN6ZVZV1RLkIYZ9blsERagv/NW+D5fqhMwa9UJSh
btkGQ8p7WCVnNhq35Vc68AmG1mr0eKK/2k2LjDzdItmubkyopJmoN6NfvOx5V8LOCiXmHVM7v4GB
i84moemOCEiIb0ze2mk1ezYisUL54RYmg1qyiKeJhRFL6yAewOfqZf0ZDr2mryfOTzB48oAD0b9j
9UDA7UjFoSvSWRULioCTa0VPtLdzD10OuNwkZbJvjEk7J0gU0fOCaKIcoRSb50I/aSwlsPdsUKSH
kRxKmK7yyyQ3TmUFzjyqlfQxoi09uImKduDYFK8JpMt2VNP6vQX957yzoR6EKm/QFyX+Gy8ulEWF
AuwViFwUUxWKksra4VYBQFqH/JkFKiiuAYm7uIXQNmugInJ//jambylzQZVJxowbLHQGG3pQ/PMg
6yChZuQBMHRoRukbBbxT7gdd3R6QmiMULji3sM6SlLQDHxlB5Xgeq/IVELuPMDV0NuKsfVmzYOr/
xZkH/+Zd5kZ6rQpY5IUDqgJjknjWtOXqu/JAgtjrf0IsSh2mm4EhjSJoCN0zM3tsbexy6yVGOvZf
Tdkflv+boTjgRhVWg6FE9WtPDWQnnzbN3/+k0MuD4s1glv3tGu4UGXJPFlYlSoRJ8TGjmmda7VPf
Jj9FQV8w2hoqKNZRkOSSprpnl10w2tVGBrK+P3AvAD9AAE6b//83g9XaAkaDtGWh1DJfA+UxB9Md
IiO7+3O6mnjMpCic7vDuQan3fRxbxYXItIGFuuABh7gSLFQ9aVhHayRfG9v62aXgk0/DCR52GxWY
tSEiK0B2MMMyb+R0O70gEk4s83r6GlRZsTef749uPQLwvtCRAipimX6YTTnlpVuxkBZP+pBjDp+L
9tv9GGsfGHIPaDUgCQEla5GA6LzTJZJbJ4Q5Xyz3XbQxS7eqkUgN3wZYfMG25lYNfApRq6yfUu1r
znpILxxt56yLJ8Z3PSp9g3scerhJ2Ze+uijRef3w8/4oV/fJ279i8ZHXOViNasIw9fwJBqleGjO4
H+5ECaEe5hfxL4ND/+j3/agbc2steqlCmQBb4RYInbwMh4y+thnbOFTWBwbANtI3vHdvkGN1HsP/
IE6dMFUirOvxkVUALFhlBWdT/sVOsu94dr90Df+RmmxjVv/gOZanzdw5gqb0XMFffuWxo/PWNkrk
xz2pdb+DJ47vTLw9sd7qj7SuEp+yqPiUJSMP2xhvVvCyCjiDQN8CXoHwMau0H62MsAJCyiCJeHw0
pOlAslwNQTY6+a5yze/j2FD0kV1317s0hb+Srr9KagPOAtj/Xoyw5OYF/Mq9wQT4+v4aktWPEI0R
AA0B5IH42fsTpmAtMEux44SmwEHZ/6atVpzlQM2jY1bGvkxz4fcl1BzqqUTu3jVsX+Vmibf26GI/
a/kVxmLaIY97eR2gSIIG5uSASi4Se5e2PSSJRp67HhoV/BghPcJBQvUHpXhzMFBt8AGs1HzgGeoH
PNKtswvzIXiw2u4HzvtyV2k1Odc2GqkZHetXt9k4Hv5cGMslhoY8YIkU7JsbSE/UdRD0z1oUYwvU
I2r3n2Y0vkw2gMxd+ex0Av1JftVZF6L0cTW0BqA0Aqn2KfLMbEIZhHzJdXHqSCq92qrPMfsdywRA
dbL1Jax+bCinIg+fJc3MxTpBpqOdGiQgYQJJP2L3O0qO97fC+k74T4T5L3hzpyWdVYy2gdeK3idB
LtpAy6EqUPx9G9GlEN3EpEOF+gbkYccxBMeZ6YSsqj+acPmaHHMjxPqh8Z8YyydRNRhmU/S2E5a9
9pD1FDVTOv1i8CPwlJChZaQ7pbSHAna2U7ylK7aWb70ZoLt4LFmd5eYpPvJQQfE+Il8cei1RWYOW
+f3l2oqzKGpONXB+RoZB1rDAhvdI91TWgbkl6b/2MvtDAIGtOZblpmvaxpCPrgsW9q/lBPwLetu1
R2wos24kA6v7e2aa/G+gebhvdh/Q4fCgAjI+nCyfYJ3YxkG39fuLRCBuaAtpJPz+F8gMzPiXjWfK
2u/PCq945eNFeWN8C49RsJtEyUKj4dAsciFXrYl/kXWCtgRcDBBY6MEutpZhqZhEAl9o0QZ6/hx9
6Yp/sQp4Fc9Kb3NDmc5nxJtV0Ko4iqkkDirlpkdLKH5o0vxrsi1Splm6BzrkON1v2OuAxLS47A0E
kcVxIlBt2BK6X10MyFjPEtboZSxFSk0RJ2YuXDwTonJP2u88YhvLvfZdzPnkDJuZn/aLhEuvdQgE
lbEbRvrRNf9BHr1LxYPVTEcRbRxna+fym1B/Trs3axJDzUugy4Vua3QxnMJre68jL/cPk9UJQ5cO
KO8Zh7hsXdSuDsP2Uriho48f0HL9MHbO9V+EcKAlgcYWQbVxsXndlo6RYUsWxjoKc403JVuN1dVB
vIlgvt+8Ip2crInwWKpyv028f4H+dedKJrp/aDfesO7jqR9EzlHHQaFFyV9NAqeGw/05Wt1VsBcC
7QPcoBuMCq+MwaA5R4gaRHeRubg3hkwPjLzU/abpzYNjQu3zftDV/cUcnL1z+xvY1vfTJu0uKkg2
M4EhpSjtx1I+KrbxVLi5rAgo02gFG3gr/+mQvY+RqdQisZaKa6RrhmdP/bOBVgb81L9b8GP4y/H8
iYU234yAvH1WsiJ2el0rxBU2JBdntD4mVh44pPh5P8zNWi3CLB5+QrExp20prjbF0zIy0ZuCVl+k
7YQocP7v70e7WaRFtMV5Y+iFpmwLg6ooSCyQbKvQBE7oRjp8P8qtthbsn/OszMVVk48s2utNWG4Z
xG+FWBwDMMD93xBOczSHQ/vT3BKrmCf+XUr/bqpAr3u/16ombzq8SMU1I/1ZxQbe5DXk1ewrMXjo
RMNLa5ob87a+vWds+KywhiTmfUgawwgjdZW4NnCniQ+i3MfogNKN0+HmfJsHBkdwGGvBPhNJwPso
hNBBY7Uurq72RXxg5ef7W2x1EDh7IPAxH3NLNBmeur1bxpW4ysoUngEDMnRbj6ofD6wpNsomW7EW
a6SKjuV0bMXVIehbH2EGOdi7etq4OVc/0TcjWkxYHbNqzHKMyOFuCsUmFXSNdZYTO+Egf5TjNG5k
BavDgpMy8jPTvq025VC5GvUmyq4xLIDFNa9Gv3E0WClt5P6rO2Hm+AAussJkhxFoR806z65MnYzk
+NeEwHmjIYWFFhOemqgMvN9oIMlPdRazeTt/17VnUv2Q6eu/2GzoCkIyxzJv6zq8qlq0fDCCLvcn
+5RmnsyP0Le9H2V1nsBNBvIJb00UUN8PpIxIJqN5Pbo8+oU7dFdq9o/7IVaXHIxxJMts9rBf7GSN
J24inDS7itEv4VEAMRQD+O+NjbVyps2Kgeh1A3gBVbbFQLLC5LrW8/Rq9PUJozVRiekarx6AC1Ls
4hTa65iiKHF/bPOlsjhJ30Wdx/4m8yzLLKNOFIkr0BtPJTD6ODx8y+5f2mL6bSrtu1b1+zIe/vaZ
A79W+AhCahrPKXC7FoMtKhsQUCbElbHHphJeGz3SYavlOP/IzdiojQweamCz8sr7sUUKiUfOTHGt
yWGanoCWTbZkmlZ2H9QfwJHD9kBrc1laq7o+Kyq4917/h7Tr2pFbV7ZfJECi8qvUaaLVk7btF8Ee
24qUqESFr7+Lvjj7dLOFJmYOsMPDAKouslgsVlirLMMODQIfN+6zz0un1KsqVpAYn18wLpLcNu7H
nQw6fbH+KF2jI0YX3vVk93uezmVlAUG/N4ETHFaK5uW11Tn9vBQ/DQxw5ZODzyd0W+avk8sU1rty
Mi0L3QDAWQBsI4aPz39/4pGY+LmVHTGVGXg1xntIepjBNDQ1y2dEIV7HlCx82sXIaoaZoYagBHN0
rTRoKmBkkT86EIom9C9fP5JrjgDTuGLcHb0OF9xCcZG3epUO2XGw66NZOge9B5Tm7HeBxbT/h18e
O4WvXjsqONlQTRf+Wo5uFsDbAGaKZUeSl9Hkk7uxa19H0OteV23NIPDuh6uGIGTQpNvaIDXzrCzP
jktzTJZH8+PHBQASIPcAsxUSvXJvNF8ywqqBTEfS7rxvWb+9/usvmzcxG3j6fXJubtQbGxdtktMR
uFOFbe+Y9TgRwL95gUFvuf+StF8XzDObKgrHlSAHGRu8qoEE5+OylpaNggJgzAtzPFKAwNrje2ne
Ue0GFMFMVetasT2AG2LiEvA5yKnI6SeXcrPSk2Q8LvVRG+7mHO1Wy3dggjfzP3qt6oZdsTpIQ2Ie
HhrRlDxsa1JUVbhm8iP10wctd6Kusl+zXoXzvGJ1sGkk1fA2FZMU0rZNjb3YGu85nDQHX/SbPyiC
UJUAaX98vydzw1EdAa3iUO+sDzfjA3PgVAEh/8RNd4Cpti3xfY/+TLTNpG/d5Nd1217Z+DMRkifN
Y48m7jIKFV70MdugHwiu5tHRy61X3bFK31yXt2LSZ/KkuKOP+3S0nYnjoQPgN1KhpDQH+AW7oo9a
TyFMrI8UCAALFOV1xBwYZZAnrjN/GMvaYPyYt8/23uAv13VZW7vTz0vv3WHQrZi6+PyMcYICQEYb
HwTSdtil+4Z+vS5r5chAFcDK4M7D/2RHnfg2EPqamh/N8RFQlJtmeQO0nMKPrlyrHlq2fQQ1YAMB
yc25vQFIDxPZLRmOgC8HxkqIOxiAeWAB8cb9dXXWdgaPEAehB9zbBYSh5hU5gKOT4ZiCxj2z3hfF
vab4vrzzrNK4NSXlcOyjztgU9eb6z1/bjZOfL8/Zj2CWK5IeP9+0b7L8bpluu0YRoq3sBXpDROUS
QwmAH5FCtK6b9N7FNM4xM25xt5QmekEeqaqz5y+InXREIAZlO9TCMfEjZwjnoqSGQVEA9Swe5JhH
iJuvVfwzJm9j+Yqp1Lf0wJ3AjdLfmhemzq4zQjs5XF/NS1XxjgNGItoDCfB+/k7Pn7g51vngjlrS
/mjhN5TWTZ6CZ+FHXX84KsVsP5AtkHAHyRFO07l14zfUpYb5ERxXAMPVyLGpEB4ure5cgnR+JsJq
vxESUoYu7IAVCrNb/T6AaBASgNP5Ik2tVW5T6znpjtkbEPin+sf1fbi0avx8rM1fW7gMAkhTtpzp
eY9g8GBlIaY1Kf/oucej00CeWBc84ng2SVbN836ObcCxRmhU5GCiQXXzug4XSyQE+HhgonCDbjLZ
T7I40fXSKuKovAd3Ce6X65+/WCLp88KUT0wVA+Z05jY+D64xY+iCXPuV2IoEmkoFaY26IQOCeZzH
UTyYYCwu0Bui8PNrEtAyjUOPpOMlnLFvdolmJoMf1fOP2NvStPzEMp0KEDfnyTI5te9S4vfo9Ghr
fdd2KMmibGjdM+ChK1ZrbUfgJV0Mm6P2hM0/F1WZ2pSDXtuPLOPBAH9JY5ThOCvSFmsLJmbQYFDA
gEI55VzIDBRTK2mYFmXukG4Hg9d3ZaVVisOxpgrSs+iYs6GJIftiTotiGDH8ffSG6Wj5yZ07mnuj
Kzcft2GB9wycGwgDXvG5Mhm62uiYkThCMjDy+fiY62PgVyr2wwuvjqMCAbaNhhCBMyq0PbEBRpir
gf81jsypRSw5hnafPaJBHMweleICWdseNHFhXMoA+icc47moEugiMS/85FhVlf5c6on1asf+h9t0
oNCpFJFSO1HIXIyZjjxNjxureze79+u7sqrDX+8LYij0E0hft8ZmBlVBmxzzGQ0SPnedzZJU8fa6
lLVN8ZGCwwwgyEQReZ3rALKRueiBC330yZ9u/jGz70z/PlU/PywFSVNMbOBIAnJbfu6Xsz3kvVem
R88FNDXm13uCKbF60+eq7IzY2bPwRWQTTySJVT3ZE0CIF5Ou5+mxA/Ou29IjJ3MegGH2Z2Vnu5y4
z5SRX5/QDmA5QEQkmAaUxxvHLHfIHMPaZgCyZEhvF/Zenx8yVzVecAnFJbQ7kSTZNQOqXUdaNzn2
wAbcmL5ThjkAS7adpdnPmUbGoJtBlZUZ1RLmOjqha7akQVk25hYZ+Fbl1VeMB+qixo921BXYAz/H
dHGqd8mx9u2wqZ60pQpM65vp/7m+wCt+EEOWJmAFMYUONGnpAjT6mRgTStdHMGkloYkhhz3xMfZW
MfB+XRclTtWF/ZyIkla4Lz3H52xOjsvMI22eq7BeSlAQ9nFQtgvgkP1gWdDPyVVwRauGC7QxIGvC
PeJxem64NGczGTF5FhU2xgOWjP1B1lykMzH4Zr/p8/Ddi1vr49eygVVFWwsKjQDhk3zM1OQgk7ZY
cgQX254CpFGnzSZGq+r1RV21Ex8JM7wokMCQgbNZbVKrcdLkWE4zSkBzZzwWIGTZDs08hwXNPMW9
ubaJorCJmgJmftBCdb6WtWHy2AFLG9yN391SPDt3TjLXj3x40KZt3mwrg6FG2Ez8cF3RNUPFlSN4
fNDUhMjgXHDFl4qkpZEcTUA2pnNWBI2zbC0rUSzouhy8+v+KQS/ruRxgDI0Im+FxiL1DuaYdfvYq
Vdb2DIH5vyLE308cqeCpcawiSY8NmpGb5L1zH3z7vvBfrq/Yyi2H9fqvGOlo98g6aBPTsFWphk7A
svgBxPrwuozV1UJzyN8dQeOTFBGWnj6a3PPgNb1+u7gP7WJv6ZAqpKxqciKFnC9YA9jDYTawJ2YN
wodiacubyrNULleli2TaYFdeGJ9j6JIA0mFGKxqv8UjuUR24vmjr6mCYUYA+moh0z9WxOE+QLhX7
P/nHUUe2LO0+Sr0GxwPID4xxEoxeXYS3DUqpAPMa48hDbBgYXUW36Th/cSeif2JvADWHGrrQ5QKE
2XEZ2KDcCo/AJH2mlgOmM6LwOWsbQwDarwM4XdCKSxuTDvA3Wl/HEW1nf9NZ86/RnJM7H80PH00E
YdnwHMAwNLoe0RkiHZkibqwKo/Jx1Ak0D5O09h7kjyFiURY6pafqCl5TDJEE6GDQEoyLXlKsnUpu
Di2cdzvtetoEjnPgqAZctzaVEGGNJ95msbTenBtxQwD20Hks2oeCK272NRECSAs1DVETki8hcwLk
xGxk8Jnx1vkRFzv798d1OBUghQ4z3lag/EiS41BUJKQx2P2syZkCe6hUDc4qXaTDCbaawo5r6KLD
WbrAArZ/6yow9lUZOJeA2gbE7EV/Ih0rm9QNApIUtzUoW7tj94nEhoh3/hUh3TGMmzZdmKNFMbDR
8wEZJlU/7dotdipBOitO0hokmaDEUuym0QizhW2ruArNSeEu10KOU0HS5i+AaSakweZTP6yLW8Yf
/fIWUBuWFwBbKFN17ax5ZwAGIAQUeHrg/Tk/L5XpodysQS8a1A0a9CdVTmBNANrz8XYWPg1ECecC
SKy1mDroIKD+ZbB3Vf13zbjg9X1UMJBxuogIx8Hm6J+2kQtg2iZeyGPZv9aZCshVLLoczIMJVQC5
gmb7AjhlwI73WVYhpq4Y5UFc6s4+cU2MKc1A7J7GdN6XGR9bIEl4VIEHsLqAohUBjJ/Ah5EbQuxC
L3vDKbXIAg/nYtSBnStMbnUN8XIHLD7AYS6CzSLHTTe2hRYx16HHqdbj2zKvzQPt4lLhO9eOkUA2
Q6TsCwAfyd84fcYqzhYtsoE/O+pfLQcTbsU3nF/FPbC6ah5yNuis8NHRL5ld19cLZuJhdma6dfkm
VfULq74vnZuOL2lLk16L/OQeqEdu83r9DlB9X/I3JrMRA7ji2Iwbn+cB9b5dF2Cs2vTJCkmOpo07
v++EhMwLDRoYWZC/ae/gb303/v7LtY1mBe0fk2HGPABRfPx8/Resmh1QezGbhlcqkjnnngG067MJ
SlI47WELHguQwhkqoqUVEUh3gjwA7gHddhdlx8WYADKWetE8EKAPzmG8mIDu+3VdEbEXknc4kyIF
7GOFitpsaW4EhL436tNdPSVRBuCkMKHjbwsET5+Qh7gDXZbAoIB9ny9co7tx3zq1F8V2vPOH+mDz
IqiQqwoxZ3hDetRWrwtcMUY8gIFLiekbgN7JII42KL6qNG29yM3HH7NPN/rc/HNdxNpOoUUEnXsI
rAWwjKQT/HjvLbUbufEDSZ/N+QtvFEWotW3CTSSCaoGpIcefXTwuc17lfuRodR5UpfGopR1g0iz6
jw2WLCSc8pvrSl2ic2Mu5lSkWNiTaLQjZhM3WQaU8WHcawBeSux6m1LvcUTbpZEmOy339mnevw28
+6Iv03Zk5ZMzg3SZlDd22t7MTPW6vJxzFL8J8AMgzgL/zgWISTeli+kneF+YY/LMtOw40mKbc3rb
x8Av5uy3keDHNdW4MVMVVNyKzwFom0CKA0UwLmzJcsEtVMToqfAjcyj7veXEfQiqPLZP24RtB9rU
9yzNf+alzxUWfNloJbTGlzGhBukYtTvfibwsQBUUa35kVIN1vyCJeZg6qj9kYPy7B0BVvq+BTXU/
tBN7olOrb3v0tt0YtP+tMIlVKwQNAOwQrUO4A89/yOS4WZ+1qPM5mWmHbdFZQbKw8R4MycYBgGb8
O23KIgCezfCl7dL2vsIA76ZqWusl7ki9Seq8CmM2NXvgvyVTkLZa81A1SfH1+g9d3aqT3ykdyMFg
pjlmsR+hnyMNU8bmALOczms/j3HIeifdj51ub/y0Vu3VmiuwTyRLh8ZoRmQMhiyO+tnceCnoz+aN
pip4rwQi5FSI+BEnJ3NKx9gpJwgR48pkm3q7moeL+9E2LmF1MCzRGiByFJLVFa49aCNQO6PWtHY+
b3dTpkqJrq/WvyLkfpQRrS4VYl8vGpfijaKlGwOlx3FUhsBrchy01qHGg2kVsECeL1g1eprj9Kkf
8eQp6ZD0nKxdMvy+bnRrFw38vwnsEATbF92cOSC5ysWAv6xyFADAujv5T9clrO37qQTJuJyl00lc
QEK9HJh3aJyf9N1UAQWvnR0H8CECXxQoFHLXqOtXld2WvhfpIF5sa7Rs+N+N4ddCKGDm69DNtteV
Wt0bpIowtgRCPCCane8N0MrjOB91PyoxJrh1Ss4Q7LSgB8OIQXhd1N/ygRzsoAP+X1mS/6LITrHW
GP1osrzfdgqq9855sPz5oaYM/TX2EdxuP5yYAJZWP2BkdzNzEk0u2V3/Hav76CCZ4AHnF8Mg4u8n
55ennQbahxmWAhrcFkQIpv1etBjSxiwSfV/Avaq4y1UChV8/EZjnLVCW7AWG87qYZVBbPzI9aA7X
tfob5lysLjjeBMIpbEeXOokqwGgVeVb4UTe44w3mNt4WRgygYUzlAy/Keqt3xbxpG8d+deLSvCnp
gjHFpWQhx2xClKXgeFgyjx/ShQ57izXtrjMHHtqVP4Y+ej53Y5HGm5o35B6XSw1CDj9VKLF2w4k2
PwfZeCBIydFi3msA/FjcOCrMfG86B9s+2Dr4kTGNUfLN9QVb25VTWeIknuyKMWYNZgJ8dM3ULnvy
jDI+DHOS/vLSug8Zb1TkpmsOykWSGXRJKEOhxeVcnlZzI8eUeBxN4874zlSz+qufRyYGL320HAAB
/vzztsbKqu7QoOMVd05kFNH11Vor+xI0qWFOC9ELKvWSo/C6yeCMWnGkZcn87AAw9X52vRxzdC4A
FNr0B19i50GbbTfy3Mr7OWu6ngDQ2uBHl+auIihb1RYMfASd6GA0dCRj75O4AvkZ0vZmutHtsNAU
xrHmhhHsYybNEmhsciZ9ARBdbzcpEo9a/b2Jx7eKVdu+noIOA9FBS9mfLFY11q/KRG0ZZMWoOF00
oLucVD3rYZCjdg8Q2sH6hzU01DjehT8aPVVk8NccvysGOxDNAyxQft8yVDkSN8ZRM5doIe85EgWY
TlIs4+o2nQiRPL5eO1rW2V4c6YCPrVMaqHL2awI8tCY5PrJCotnq3OqrfOzNIUMsNm8N88arFYuk
+rz4+4mPGIyBISbCoUon8w/wfb+gora5frDW9uFUA/H3ExHNCDBKmkDEbHzx7dtk3FuD4uyqtJAu
vL9wkIAfRrHmUefPbar4vEoD6XpLBjPLXTeBY9P126SLvy+V/uiC8uh/WyjJX6dx1dlzAjFZtY/N
TTyEwB37hAh4FFRoDHT+yeUZvwPZYMJdP5q9jacduIcamiIWWN2LExGSFhWmKPuug4gUryATXTIK
FdZuNZSWcMGAHhz42JKbpoWTTxPncCL6Pk6Q/d+1y/emVHQtr0oB7AzmJdF3g0jq3GjNnPqVqze4
DIYw/UKtoHumvSpcFD9VDmjQPfmvEOlGG+ALOfoC46itqsfUYkFTmA98mp4RO/dB4yHGHwTVyTJt
kqELS6aialiLRk5+gHzJTCKR2rf4AbRC0idp7qbKvh8r87lMJjBz2Z+oqwO0AnwxAiAWekuuIC+6
qRC0x1GfBZiC15bQ1BTmsWp+JhjsIAjZP1/8/cTbFD4GNuoET/M2dXeljQkk8LddP0Rr1ximBZEg
wvWCNiLJAheSoZkCL7SoBcIuMhK5+Yq6Ltnpbm/cJkPRH5AtBHFZg4Hb65KFQVwYDHAEAIgAxnXk
Vc+VM8GeTFMPfq7i+VdU3Y5Wbm7YhHmxot76IBIPNXcBnUGu8EyrpwGsO+ArF3ywMm1u15uL6Q4L
KvtANDmUGugpO8TV+wn0jSGS5e3uup6r8jB6B+x/NMSjlnyup9EjFsszpOEy8yXJ/qT+Y5m8tOz1
upQ16wezLKogiBAwCS4dPxfhalmOxIvQ9bY1EPqMAF2sX/MGCX9D0cqskCVnIjjS77mWm0hLDz/L
5HUkAUOmKAWDR/PtulZrB+BEK9k6SaKPDh8hiZON4YWtwmmpPk/Ot6YYW0fr8ayPcu/H2Hz98Ewp
kkL+3zEC3FCIECW/qwGhh2AEGxmbIkiKgI/bz6yOGFP4/+9Le857zVyIhu8b1dcYrC1Zrip+rQUL
/9UA6aDzBUoMLxlH5nmRUz+azt6Ot3p8c12J1YTtqQzJD7STa+IdKXIoenJTF8aGgPMPz6bXrtae
PH+8Myz6ZBTc2dQ9+apXKvAEsUqyHzqVLxlB25kou+LmjDi4G0rvlS57v3UDzh9ZkwbpeBznX9dV
voSVFIaBjLwgOEH7jy7FwTG8QdZXpRdpepPxPQNjBdK9S/Y0tLH1y8ez84uRcySHWRanD707L/uu
jXPUS4ohSFj6lc9jccAIQPPFQR57y1kO1uU0njZpmf5TJ9Tea7XTIlMzTh+PJVBjtQHKC1hj3BiS
TQPA1nLm2MKzcUTCiz5ua/zHVfXfrRxMFI7FTIYYWb7Iq+lzbho8NdxoBHnmV6/8fn0DVswaWXnU
In2ogtMjxcBL68yAYkG1kCXs2c6yH7Otd+BpoIfrclbUONtn8feT+7vtaszgLbkX2cPtyIIhVlwt
q44Yw+pi3BIN/3JfF2/8tkncRHy/2aE2uR9jMIfVe4vWG8BaKUKFVW1OpElbjyc0Wjx44UUFvc2L
G+BYfWK1gIch+PcEyJnYtZPVSmuzMXhZeVHjmzdx271y03u/LmLtLsbD818R4u8nIjoyt23jZl5k
xSzQy3cktkIrvuunl+tyVgyM+Mi7YNDOEaxQkmdOhrxObeBiRigW52Hp2NoedBIT8Hy1UuE/V20A
gwS+IEjA/6VVy01cAygceRFh3QMb6A7JkFtepk/LXN7w6cMoU8J1ebrIeTsY95Sf8ImmmWUKLk1k
em/a/KB8RgjXd+GNkR4Q0I8A/pGhbGyt1e2sbxGPDnPxe0a5Nqxd6pfBpI/a3uh9crugDLKgwRgG
2GC+9VAV6DMJmtyYg7RjGlBVS10R8azuJ7qBMVhq46fZ0kEutbpzuIOK8kIscIdNO5D9ttrTdaNZ
PV++ICLBNIGAsT83Ts1N8i7vSj9ygRL+2DMVD8rK93GDiyYZpK0wJisZJbV63ugtgin9e46eHxXS
wNpFDmArD8V9FA0E6eT572d1RTpj8XE1GNMXO09/mUDWc8p842XaS1qisdml3Za4/KmpzPt6UUEp
rBW80bplizYTDDtjAv38BxAOzipWO2jPcLzANR9MMGJ0/XNBRdsz34H3MkwrN9Td4/WNW/EqZ3Kl
CGIBsyrTSg9y3fmnX89fmeEdgO+7AIkz/8R0KsbGAbuPSxiHXn6+aKyeOe9yM5rJLWl/J5WK3GLF
TM4ESKtYjtTsCwYB+riJb51ZcWetft6AhZt4OCInLFkJdyxGE1KbUdc3fwaTfxlqVZJuxSWKFkSB
kYlBAdAWn9vB0lBj8plBItePD0gOMd091NXr3B6R5VZcWmtGB2HIsCOGBFK4XAKs+YyCXEnNiJF+
6y/5i5nCPeT+HkzKB2PgX3LMclig9QyNyXm5bnhrNTqIRaSEhlvQCMktg1PfFU5Wm2ZkNkULNBnr
rk+9PTFSzOGz7dIVdmAUDH1dnvaNTLYTpH6yz5J8CmjCP7cUSCOgyRT39wVhFEmHIV3cxoyc4rZl
wAGwm4AlP32z38RoOSHgeUzZQ6b/vL4KK84ZrhmL/5fG4eIG1GpqG40xk4h6d2S5Sfrbjn88s3wm
QoobGAc5mz1OBHXe1/6hzBQ52bUzcaqBHI8OFWtMfyRROnw13a+Ky0v1dSlusxtmcNfEjydv9tRv
nMTcXN8AlQDpYjGtoZznHgLodHB0cPIC7vS6hBUPK/gdRN0A3bl4dpyfaAPYw5ZWOiRy8sEJxoxa
+342UO3UNdz8Xv+J3B4amHW8QQSONlo7zuU11F3aaiEkQhZ7kwJehiZ6yIvtx7VCclnUdNAIjobc
cyk0scyMuR6JMH0ZtMaT5z3Q6ntRvPxvYqTtiWdQE5ozxHCjDWzyZLqP0wAIz0R1Na35XRTpRckR
0HAXNVM8zys3zRiJcrRozw3d14OB3oshxNsWniC299cVW7M7QAYLZl50SwM2/Hz9iqSmhs9gd0DS
wkhtYMHd/U8SZNYi2oI5c551Etn8eepfbVUJY10DjErgLe2jDCzZGVA6ssauTJycqt9MdvbY5bni
wX5JQYPMsWiPBigc0LIupjIQrXb90HRGNGeO/RJPfrJ161p/Lad23NTMKd4MG5PiOrPYC9fm5KZi
ZA7RoRNvKM2MbZtm7WvV6P5D0pDs9foCr5mMQCYDj4ovHvvSArQLNxMwoRtRahb7zKfeRifDA4nb
KcgZvQOfiAq1cm3JcVnigvJRR70YYNUoKebGaWA09m2z64ePP/mRfMXjBUjgaG6SIQs8ipZXrU1x
B1Yuys8/00LlC9eWDHE2fj9wfS7z5tT1eytzYxJpU5TX3w3wx7CuDxbrdhg/kYdBLPhfWVJkO1Nw
1jp6Am3SEBW9Q0kLxXqtx08nIqR4sB2raa5cjQC6C+yP2gzMHq0hMdbOJsAwmPWd3VfVoc5nBsxk
2qByXH8i84CEFmDeMBqHVJ8M6+MMTT5r6WxHhW6goSbbjpXCBws7lp61AnQLrTIAAEH2TGzqSeKB
GDjntbnYkY+WW6t+0pyoQCP+9cP0N9y7kCJQt4D/gayZnHDuJrcpqbdYkTFWzpe+csdgSifdDoi2
DAzwf8N7whlYFWJ9CejsAHtgzG8L+2E0LWSORmBghE5D7cfE10gXEB5boVYubRPUs5HDCVLzS9fZ
5naqBydk2dyBAN1s+yA2EiuCs3DeZ91Nb5aU486c5yLbzZPjfGU6XmIJ9WfQA8/1lpsNeWI850FC
WDsGbh0/+vDdbGBhkuy1fl+6+vA7BTDBkSzZL2K3yVtaGdXW5hPG65lZB145l3dwd4C2WepxR6aF
Bz6OxUGP81IRYK65jL8EQKJh3b6YOjXLwe1rBqSTvL/1/NtBhfm0Zhwgo8BwJu6yy0HQnBvjVFmT
HcV4rLSdtgVk8U2OoaPr5rGqxokY8fcTGyyN2uwz4BlGehMO1oYzxctOpYbkyxfSFklF8H2b3CN7
bpPjYCm8hYiIzg0cUB1iwAzXmJgml96mhjb1Y1lSKyrNxL3xB80M0nnYzQsF2ELvTXfZNA6blgEu
/PraXeoGwegxABQJ8Hvw1JLWzp48A7ADdrToeNZg0ghsoHC614VcbtC5EGmDlpKiV7aEkLzdUxom
qrlc1felDfIyRs1YfF//w9vnonu+/vNXEkDi9yM9hnoUEHTknjnbKRssYG5HBooaNci8RkEaDIjz
oOn6ewokIjJZoGtlCyaAePVTWz7eLArJGD5ERR7YERcTuyjCakM+Olakt+zGxJMBE01011b0OW5U
kK6XqwkoH8Ttov4GhE25fk30uScLc63IsXaseY4dxZtz7c1z+n3p7nXrUTDQxlaUzvf4R0Oik+z8
bHN901RaSIadWotl9kIL6oTV06Dq/Ls8N2KRcLkiG4BJeldSAj1G06LbUGLpA6Q/+uoVxBTXNVgV
8ZdHGUEuJqUkq6b54I8NDCual8QOSjJheDafN7qZKp4bqxviolPCcsGLfTHgqoEtCD3REOTHzHoC
J0q242Oc/1iSJHkBq271ma3xkEvFAA9sTI5KkHKeejq38Kfxi/1gjt+ur9vqzp98XvKlpg3uS2/C
5w0jMO6Ir9iW1c//Ze6EnwZ1jHDlJ7eNtcx+bVu1jdamG6s9KOf/179v4V0jqBcvpmWJUzHUxHBp
zre1lgRt8vsTy4Okw3++L+Sf/H6Uiipd6/F9O3DLB79WDIysWu3J5yWr7fWejK248/k/3hzY+r6c
FOa6JgF9e3BOCGsRvkghJ4KzLl4WHD3m3TBjb7JiPzAVg/vaLpwKkXY5j2c7sU0Icaq7JiwmRepq
VQcM1mHgG24dWGDnm8AqN049h9mR6X0h9X1HwtnafnyfBYwhuL4x9QJZ5yL0jmGqc/RsvD9uENPW
n9EAb0HAscM1Yarm/PMAX0Efv8OcSK82c/aa1Y/L9Im4DqRZoiZvgxpRrhu5LrVnw0J4ip4BvrN6
r92OY1sfrq/TmvdD4INaM+48ZF2kiwJveKAiIXyNtGRpA81KHyae7vVkAKtluvmELEzOITmG7Dby
feeLZk4zesFA4RRp3GtDsJDQ28wAJehS8n4MCMYVj9cFXpoxOmhAOIckLFCtMB5/LnDMCtSKlt6M
+u4m8w6qS/bSjPF5JBPRDYRw4WLu3kit1KJpbUWTOYZe5W3yxNj5i6pyI2xJjo5PxMjElhm4Rjtv
YYgYtLJ3940d08gcjeoNPNEkSjJSgEW87LObpWbzH7ea0tdPLCMaCZFwQvR30UzYUS1tc6qZUYw8
TjWFVTcrLGN1o04kSPEE13iKjJFrRunLDGYbcvO/KSAZedz/R4F8yYOJhWWlQhsUlnSxRycKCAVP
rpWaGbmrL46JnGUals3O6PCYPlg/ME/wYbcAo0Ps5aHJBXYtFwrZXBdpxfFWsv2f3k1qKHpoVvKK
+D6SMMjKo1h/WcijOdJofolXK3kZ+rcGuQ1rz5HeAIVXSAHTNntLkE1ukE8MpOS7wUmDx/zjGVr8
CsFBDscEjB45sUJne27alONh9l5ZCC6fPm4QQM9G14sDlD1dPlKJ32Q0Hiob3fKRlv9jqFhI1uwZ
yV+CIgBobTAKdG4Oxdi5OYZUrGhE3jXoVIg84n6UrA1z/KADE2DVyC9Lfq1ubLTZgpM6ypDZKc2f
y0H7joE/IGSjgUIJnLzi5oBeIgjOxJJdTCdqbWWXpGj8KGniDYv3lcd2Y6x93K6xVKgviPtUMPSc
L5k+M0vzFtuLzIA3KCuMH88GAmLI+hsOoE0YD8lzAU1qmGyoQV1Nm7f3uXm5blEri2ShG1hAbwug
F7no04Pm2yyquTqaMRJsm8r87nOFiBWjOhMhxRw1pXlijxBh7zTcAK2igXrFhaELBs86UbbA60Ta
AK+vKENVhx69jN+ksRtaRpSVR6T3Q31R5JRUsiR/Lwa3s1rn9Kil24xAnVD74aIl0ny+vitruYsz
pSTPb4xA0jT6nh6H+h1HKuiyLDCbhwzUSY5HD0lppgGfGaZY0CjI/Q/zA4vWcBeHBi1j4Fm9cGMT
8IVo0oEu3f7CAndQbNm6eifflwLpycppzXqA2+rNzo5fiXdvNw92fRCdVX16w6ytnT1YKiytFUMU
XMewFYFBi+jw/CThceJNjk3pMR1v2dZtFG+oVeNAm4+AthOPTHHUTu5SIBGbAwEe6THXHrizoELx
Akiwg47mrEnFp72mioNHOHChbKR75OamtjYalpQJnMIU6oMe2Omg8GsrjgG3KPJJCD8xDyR38Lct
ZkmyycNBAj+c0QNzskeY/e26na8JwbNYlAcwVwIqwvMlK/WWjzwzBQVhmBthkW0W1ZWmEiFW8mRX
WGa3c07t8jjwcpOPr153h54+RXbh8jUiMGr+q4e09UWjV7Sh0CMuN7YXDPnG7nYIrq+v1pqBnUoR
v+JElcajUxHPVokW8AEYbb+6yUfJ4j3L944SpUl4TemqPtNI/JYTWfrsAxw+gyxvaQ4JUDo1w9ig
uzeYgdSSDvOu94YfJGk2iT9HWpmoRtFUukoewmU09a3cKY9zl4UF0jVtf8/afdIcrFzh1Fc3D8zb
oNYTDk9+E5cZ6CPJiM2brC7wzMfWDUdjZzsKMWtHFmgc/xEjx24UBQ8DFQIYYkoCP2+Cnihq66um
DnB6gE4hBEUR83zPMqKlNG0I1mz63pvoMvR+El3h5FYX60SG+PuJXZjgigeVg1Eeq3STuWGOktoQ
GqoLYkUTgNQQQC0jNhHKSFK6pk44LcsjRz+hi57lannx0w/nQgSJ1n+FSJ4BV4WuA4a8PNb1Y5H9
mshtzRWdVCvl5HMZ0pZUyGiikQHhCOv3jnuv+wHirM7YpVno+nee+005T7Z2t0IttOBhSARQ4zJY
cFsCl6JoGOwMlVB7+FrHt31yV6FIOTg/Hfdbrx80faOn2+vOSVyeksM4EyuFRnmp5W6cQGyH9qcF
Fo5S6BSSORiHbU92MbgGrwtcsUQ8JRC5iucrbhDJRgrbLwzk2YsjKTfwEfG4z5fQMRRqrTxZzqRI
RtJ7LOviGdA2yN+T+ca1brrxR+uzTZZrGNT7eV2nVbtHWVcXYGHgfZBiWVAktE2da8WxIn8M/dWo
H0fVVLpKhLRP1VgbpV1DRN3uhuw9p1t9er+uxaopnGgh7Qx6dTpaujhYeHIcjOq7lb/5GgsY/2VX
/5T5bRUrnJJKJ2mTptnjOatBawvcmy1jP7rupgIDyHWtVoUAqRJdNJiAvUgwaAYHbLU3wbvadwBH
5ygdVircJpUMSRFadl3RDwu8awlugKCvN5UKSXpNBJ6qeF0QtN1fxHWVUWQemjCK45Q+lRUYnZ5H
FVDx/5H2Zctx60q2v3Jiv/M0wRHs6NMPIFmTSlKVRssvDFmSwRGcwPHr76J697FEVRSv3S877C2r
sjAlEpkr1zp1MsHKr6JnAIngL8Bb2Q1aSbImgSKe20Rbrdzk7XXQ/z50Cnlf0P6jH2t64c/jbSXh
LTAuLTTtW7dsN5l68/sL/vHzZ1dd4hSmmTTT5/ePbfik5G9ULtwPJxfjwxBmURYYXTqzi4cEr1Uv
bq6yyNP0zf9tFLNAyqqlTNF4B+Hd2ucOAbvVVkZLvvjEOJDqh7ajjaT719qgDl7qDGiS8ihovSKD
6hX0otSWAAmnrKDsQsnUhfeVBj+zGosHZl0eidyVZGOUWzAWnp+tE1sXAdo7skK3kKOaua5WCQpC
irrC1m093dgkMvWr6BU8u39gB2LoE0x/gmHNFj5UurLPBVoADKdicnAYjRpP8IHVyrfzlk5NGhqk
AIRADwqF7uoslDJlFgeNWh1LkXhF/BwBdi+FtuAcTwU60F3+ZWY2cWUvNBrKDgMihRfGsWtZOeuV
1uW6nwzNBr316MfW2R8QeE6Cz78Mz1zmUCmg1wTr2DEdE7ezrjJDY2IpEX9yEtFeBvF33Mqoz32e
RLs0uZWPWK6q7Xdt1K3H/j6ofj8exTsbtbmJEt9BHvuzEUPKAtQIsjrmD6qKrMsxAFn9+c0wTcYs
SIPMDfK6U9oA4cVs2wE3oju9je3dJcPWMVNv0JdUHpdMzPwNoiVw6jgwAQ3GF4P3rxqwd+dHcWI1
UPVzUArHFQbQ6WyvQRu5yWgRlschTjdVnV1Bs3Zl0KV00Xs6ejZbn+zMtlaaakAb4kUFtd1k2AFo
/lq1tu3peabvEzsiW4BVNBcoNtsfzC5gSWDTS2nYb3qrmseSq+YGTEnt/ciTHLp6gjNaGrHfWfab
UsQN053B9Cq1aC+MMUu3lcHf4gZJPYgJ3Fllabi1Ds7NuqcPUdvCp9rG7ajG+lopbWeD3s3gbsxV
7ZLyMH0wiIhcq3bAf2cOaHAZNKg3N6Vw7TIIGKnUCAmWxnGFM+ab0BLVqgyhYFZzamyGrBxXojV7
F4EB32hWoXsoMuSsdaLwLge1yHbMIGkRdsR4cAzo6SpZad8Bh1jjUaM2j20pGjewrMbnYeXgp456
HSpFeUEJqBhqSvijo3LLMww0ijMDbVYAV09/5LGR+nnkh/mOUpnswAhisip0QEGaG2KXpGXDMpkW
rLdjJLl6TVk3qln7egXumEFoEeNp6XikMZYECk5cBDiB0I2cTgsS47NInJSyz9Fwnx/t/KlNruux
ZyVeTUuh8pKZmXfui8gCbyDPp9s5y1iYXIYAu+er8wfmPY8238l4xiBWAlIRB2Z27oeQcwW7JD9m
xmhvAgOiCyXK1q4oQU5j6r2yHs1I8bRSAJzblhHYvHpIz0cW2UmrksdYZtFGl020z0p1dJtQHS96
Syb+2Jb6jcz02AVti+FGgwq8I9Q2PI3L1M1B/HbfS9NZi6gbmVaWWMmyeC5k9NY2Il53vdP4ikoz
j5eUu5VjlmBkG1W3GFANRpWIsjTThEvwZGJE645GIAcmBHTKayhtLqSlp1mYz9JHvzL5nQ+5DYuL
eHQEznsZvwnugwuZqaR0i24bOksR0+QGv9gCbcR7f9qU5/hsi9s1Ucs4KI4aUCTWcCyVRx1F3lTX
t7GzJ/HC3XLCK6M4hd5D9GTriNRmG6BwDLAzGkYO3WhEmiS6imXpL2yyEyNCsyvgBMhRIkSbzV42
ppbF7aQ4duXYriIjVlZSxL8tgG0QtDNMzeVo7AXidjaQuIryCEDw/FhtY77HVP3BID58/Oz2GuqQ
F32k4OPN573z+yqC+PLIqYOdcoJezEtVYUSURm3q4shraSJ9lkOYSoJFNA+UPXKQ3vmxnNrOoBtH
uz+B9M2XeoSBKyYCCzCsgXZ81DZJxZlUEVXELjj+F+7k08ZsoLum9pwv2RgjEnoN1criKMptmt6b
CP65gwaKsmI1XaJ+OBVt4vr/ZW12Myu056AFhrWujNwwGBm05CV9ouWRW7dl9sTBn9Fmz+fn89SR
ReVoen9MizdPzpCwqxvZOfnREIcmbrdVk7HAUFzZb6J+nVlLdECnwpwPV9A8HhwCzYZAZyCO9ch9
Zdj3IMlDruv8oBaMzGEZkleyUXoYCWv1wuDxtlPIZRmMi80gc+8AMAQ0Fg3ktdDkBJ6tz/4OkA1w
mhhOcaCi8lpHuiCzAwlFtHDTfdmGkxm4CLzboQX7JYZGGiigRhKVh8AqWNJc0xAvrF01oCps352f
uS9XN0xN0pEQQ4Aq0hd5U9tC4Tww0xJ8fzoHCizZilBhcQv645Qfz9v6svUmW/okPwrMHv4083r4
/2ERlQLDQgd14XWZzzPUg1fteE2jhVtwOjufbqZ3W9jkaPeDHOi8I36w4rI1eFIeqLxXS4Hw4A/W
yNR/GZgd3jGM0f8TxOWhrxWPthckfjLQVlW+Ffr6/LSd2g0fLc2uJES+0JRRMW3mbdJ5BR6j+Spo
tuMSv8pJO4CzgOoBLzg4iM+buwzaIeNDWB64DolS2ambKA3Q2SwOo6FdQAj+T7YeVM0JojnQos/v
EcUKUzVvMa5QfxHqC0SimWx+EP5yfvq+7Dq8dyeIpQYgIhJ58xu9hKCHhnbt9DASurcFYeq4gTTP
LSQC1mGqXIBzzT1vEbCZ+e6b9IZArI2ufXC6IGb5PJUpbQaw/YfpQYt7siKVRdy8RiIGPBrZumy5
5Sup4G7YBGIbDDZizKHKH2kWtBdd3MWe0ozOLtSdaGVkfPRaI0IjQWLUru6k8QpvUelWaoufOq1r
9cKG8nH6mPAOZAmhpbgxpy2LI0UHYD/WbtvC5n49orUG2qWd3xpdCVkA1Bl6SVrW9ANZD2BiYaMM
xX4YFcXXoqi5knFmP6Vqqvhxbl4PEAt2Q2z0IlnV0PKuqWRVepv3e9IlN1Vubx9DfwytLbVLN71R
tkraHS1F20atlvp6aI9+MbYZgydCVqBDK06jmZkbqQUKLTjaXhLi+/Y9j70IygkuTfOG9TWaJ+Ji
UJmmpcQNsxxiQQrV1/GQDW47dve6okhPKXXLy5y6WEFZqMGI0CsPvhuI4QJvs9ZifpeI0VpFykjd
XNYgr2gCkGAR/mbLtPfKQaS+kkvkkSGM7UKTMmAyCqqV0gKwovX4AZQIYq8OwZA+6JXOClCDo/Ui
Sze56rzlkQXWnGwwVnpfoDBGjXDbxVaxqjgYkvVE11gZNA3kx8iwLrq0WqnGABY0LdLc3kQRTW2B
+lVKqA5QMaabAkSKDJpseENZueYmVpp6Al/5m2mb4a7J2ohVjdOsIl1XrpEeCTkL6PioqhGIUZTI
6tcQJ6pQEbHaC6cOCxwtS2dxPBqbeKhqH3U3h7M8jaNDXeovQ2+qT1SaclvGcYf3MXL2PdGXUrjv
eN9PLhkqiQRuH81EOBlAh38+FGOQFkGLFqVDWFd7sy+ZFjrHon2qTWtvmiaLc+VYWPqFHV8V9ho5
i7UM5M1QrlUVPBdd6meRzjIrxg4ILrPK8eIaD0AzZCLssIUiNg6J18UcyoUqo/1Tk712RGWd0bsj
3IuAGhz3G5oyxAY8ueKdCQeXMiO442XrB+W1FprMqNcRXkyFYd6Qvt6cdwxfPOw0A6hZIAUHclDw
1H2eATFA/HmMe3Goi1ddSjdrhR+MP3h4pSy2334JiWa2ZveTLXmJrdGJA8DkGrA1A44EJLjPD+jL
LTszMruaQsVAY2gOI7X5aKe3tf30f/v8KXr58JZVJYng5vD5yF+xJnp2lu68pQFMK/bBgBVCpU1D
o+ghhFMa0SzrnR/Al/BqNkGzPW8aicHtFgPoKwQJN7npWdVdbS7sq6W1nj3DU9FbYPbCyWrsSV2m
gJyV6tXKj/NjWbDy/pz5MFeFGDsrUzCWpHTr8qYtHwJjIWpbmK53VMAHE7o0kVYcYaL8SShL8r3S
eNpSx+aSkdkppHaSm+mANU8DFukrEl2nlWv9NoHO55X/kt7NRB06XSMmfmgzdo2cKUtIqq9o8ZmN
2bqXTtaYYawK9Laqhp8YCvKs8LK4ManuU6tuGeopoCWy1QxtRIrpqRKXby7S1Bd1/VxC64OE9BuS
6UuOYbL8xdc74JWB8hlFcnu27wUZnNSwaixkZt/z6qDbnd8bT4gv2shwHYit6d1Ca+fJ7emg4gAc
BTLq8/B1aMZCq8Ffd7ACv9FW6JZN384fgPc1m40KZVpgYUBGgbYdZ+YtgIymUuut5GAP5ZbKC42v
Or5HLscVQEjmYlVX38zqvov3WXNh9c2CUPMpZwWGLxXt0lPDyzxrlFPQOrS1lh0C+wDGedaGS9I7
SxZmy9YkPdIQ7ZihFdyrRlf+duUGG/bjCGYbFnFeYAg0lh/UuPVGEAySfH1+jU4d7g8W5uQyPc1l
KnU1O3BtF6KOUIJBOVJ1D236C6791H77aGn2XKrBftfrqH2jMWj0c83yDTN3U20JsHF6QEg5QF0U
SIF5t0Gs0tJsLT07NPWqbI/c3MRoy7cWniwnrSCvCqQalD6+0CSqTSYThdvpIbYQ8ebPVX+Tq6/N
cHN+dU7uLyCxNQcHFBm2mesdbNHJBPDow/hNid22Z3/w8XAAeO1R6LEak/kP14cR8LoeAbo8NPw2
FlfYjAsGTq35xxB25gBUoyOVE0iEC866oz6oOtRqYQOfNAFOLjQC6Daej7Mjguy3FoiQiEMXujR3
lZ7l6h/s3EncAQEokoBf8jCZUdDCdhAu8OBqzI6F/lRpv5upn26mDyZmjqSXKrSx2ynWj7wE9a0l
YO3JWcJORfYZAMcv6Z0sH8PGcLg4gGqJdeCdNRwJZ/Lb4JxpGMCEwNmC+uULNYYsjSaxlVhA5TX0
i36rW2Lh4L1Lbc3ulE8mZkeibjhuzyYSUApMLK8Gi/KW1gakYzXZeKi7hmt9EPedwHmRY9FdJlaf
bcyhqz0trkJGh5iykYTf7UQ4bDSRHirrEKWnlKfuGJHCHco+8pGPsHy7Q+m0p8Hg2Z3RMIfirQRB
yd8WpJlN2iz50aMvM4J1ccgrrE193dS/ixB+N4CsHkRKUJmdEwHbkPLqE5tmh9h8lgPUHvOtqi1J
tZ1yVQQd3n8bmUe7YHUd0eoNIyNJCLMU9OFwo11Y/dNGQGo8sZbjIM78iagaxBN5KJARbdm1ij7c
8w5x+v2vm+vX58+OYRwEMi5qxER4HXOx7ukq8LpmR57Om1kaxsxnqXrQ5Q3HMJrsRxDvTefn+c//
qrz1vuL/HgedUeaLJO8mFfTskAT5BZoHvcQY/VGPb7KSeGaf+qDu2iWBarsaZGBDC3kwI/fPf4mT
Lge4k7/Xah5f2nojm6BA928KgvgwZkNw35lLNaGTMwnUO2oLKDSAbuXzDRZwYIAGSwjQUyC7h0SE
blYLe+LkOD6YmEKBj5dkmmhwzZU4qEhu9X3DAnsHH/d/tDLb2XYcgvm/xUDAI+KCK8aFjs2a96vz
a7I0XbP9rfHBDLSwwHSNHgKXLl44n6fCIoDb/r0cs43tjJWsAysXB9E/Jk6K1OnOye+ScOH8LJiZ
k5IImsGz2xhGglRQn2ts5CBe1H70+h+8ID6MZ94ZiyqDUnYGxlPpAVYj2pej8nJ+SRa2lzm7z6IA
UJS6wFgqAg2FBOFqFXlZTBdK3KfN/Hpgzi6ZDGYyrcMDk+SXI/qjU+2ORAv1qtPL8svGtPs+nBQr
gbJaMJYCQikWi+WlotguTwff6JZwFKf38S9Ls2MfSYtDOgGjCcanWFUe5Yic7vl1WTIxDfbDYLjt
VIPSwEQ+jB1TquJG5vbmvI3Ti/LrCT5be66OUT0QHPo68/vXsFrJJVqOU0uiIX8MhJ+N9us54CQQ
Pc8TDRs4IesgT5kWXTnC5+lvt8LhwtHQTqxDH8pB6Wjmvgqn444lKEaCqknTZK60WvD17YvfZime
GZp5sNJQZGMWFjyYuq/s2hUDX/Bhpxb+41BmPqwfkIjocliAtF4/4On4Byfxw+fPX9xBpXaaAHPQ
QdovqvaolxdVu7CvpkmYhzEfTcye2lpEsgLFKByPfNVmyGqVzr6Gv2+UJ7wy3bJ5Pb+PT04ZumtR
nIQ+t0lnZ2VE7aK1UZs7tO2jCW5kQyzwPJyKyxBZgmSBkolKYra9HMhLRJmT5QdBgJsx1234HLaJ
1zg/BNA05wdzcvJQ0wX8D8ysaKn6fPC7jtAkNvGg1OyLuPbMiCnPfK0/g4j5vKGTs/bB0PTzDx4G
EohFF2swRCuG+Kgf/fOff3IgFrjnJxDBV2gWqjPl6ORWdgBZqRfoHHJ3ByF+DBDKUbqNEj6cN3dy
OGBdABQIWA9APj4PBzXrhOTCQX4H9T5+b6ev5z//5B748PmzTZZklh4FYoonUblSXIRIvbNKyuti
iRH7lFfWPhiabTajQVdoZGIgeQQVen6jKgJCpAuZ+yUj0+J9WHwtoo4CPHh2qIbqHloKV+lgugRs
4ucnbXJWXzwBWlzBFYcs7xe6uEDLgWXUM+Tuh3iVoMyav6pjtiptSFc7mVubwh+SYMHoyUvng9HZ
SoVWXFXQwUBmGZqVQ+YN3Ct04Zl67Z0f3clJRN8GRJSgsoD/fp7EynHaoJ12uCRXZo2i4DpaEkI9
ORa0bCDHBwTiF+Rhb8hcFirJDgKFgcDZV6VkUXZN6d35oZw8PR/szPaDY8WIlPIhOxSK+5gUCxN1
+tPRcGKCIgvo09nZVPkQNJQ3+PSS7HtjuFPosBAqn1wLcCz8r4nZoncRYGtlKPH+/6aFt6bcx9aC
v1yyMDuXajuU5ljAQsKPGTjrmj0NFtJwp01gFABdgdRljkNp7DgycqXNDq3zQ40fOiDW5eOfLPQv
E9NSfTj4UDYB7pN02aEjuyR7LtqFZM+pE49OEkOFuDGQavOauRKqqUU54tZBqlur7tgwOp5DHgbz
Z96Bm+jKbP7k1ffR5OwYIoWsyFjDCzni5b6ViWeNIL+gZFf18f352Tu1QIhmARXCeQQR8iw44zmR
aMYYEZxFgJaUz3qtM9Q8zxs5dVrQoKUCkwTcHZjrPy8R1WtInOaYQgrEsVpYW04hbPgHNia5LLSb
gd1nHtFYvGmSNCjTQ8K0cb2Itjs1BGhHgCdv6sf8IkcisxYChqjWg3frzmyutYXDfurjp4wLiMQJ
iEjnGLE2oy2Q/DgndcqyniVLdYOlz585E6jBpnHK4Q3NdEUFA1zo92Yf/f8W4lSoNUDmCrqvs4cX
okhSh1YnL0FSx2z6I2+XGuPn98bcwuxM6DHoHEnRy8uk26jFleXcV/tkSXviXbb14/UOK3hsAXWP
RdAAjJ4F+r3iDI7eRfKy7Mi1VvDVEPA7oot1mjxn/JaG8SF1psw12SnKg6k/Ae4VsiZLFm78LwnH
6YtA7grlBYIykjYnoUijOic9JMMug9I5ZqrzLEXQsARyfaxJ4jWki7e9YWzACbW2S/WHHiYhM0er
WchAzJ3f+9dAKRtsP/g+cOGzk1s7JSA8+BqEtyvHdtZtbYSeHLr7vggBXUpQ9qdmFjJ9pNw7v6fe
k0GfFwN9YwZoK6D25OgA/H82zkFrja7PprocgVVeB22T7exagEKHDq4dBWvFUh5A30svi6HeBbH5
vdLbN4NXr6Rv7lsORFPkBLcqjQAw1zL1KiCyWlWoz/rB0N1Aq1rzUnDqA6k3elWkbENzZGHfr3J7
3OnOeIXrzLXrwEubCHWKXqwbS05/kMwYnItyzHMGpZc3NKbuTSj1emjYi13Ko9VYmOsIQMs2Qemp
LvlKjdWto+GqUJvbTLNDiCCnPzhpkoUpmx9zuA9wVUxRDxpwUDGaOVqnCUadjml1WT9kfKfz/0E4
/MdL/5/8LT/8z9zX//1f+PsLyCKriIdy9tf//v4mqkj81/Q7//43n3/jvy+jlyqv859y/q8+/RI+
+G/D3rN8/vQXX8hIDsfmrRpu3uomle8G8BWnf/n/+8N/vL1/yt1QvP3rr5e8EXL6NB7l4q+/f7R9
/ddf78/R//j4+X//8Oo5w+9dPqfy+cu/f3uuJX7V+Od7jwbqvABkAIOL1eje/v4JekUMPN4hgILb
YqqZi7yS4b/+0q1/AnyHhC76U9HiDXGAv/5R5837j8x/UoDggUeeAPETCPqv//1en5bm11L9QyDC
zCMh63/9BVM4Hr+ODz5/EgV8lwDH2xGsevPwruOZwhMF7CWAakTU9rXO8BozcAXchECdLhqeJVTG
SPo8hgfa3Df5Wmoxs4bwqDbxWo8nYrQ9CvN+XQOtnLC83lTqA8CVGz1REbUTn5e5W8WpF4wbSo6j
Jl3L/DYWl1YUu5PprrjT+rUkidteKMVLHnqO4pNhw++t/qima7u6yzMva230TIotIIPgkWe5hppA
Hnh5vhnLdG0VayvAYzusdjn+l52qSLVvaZZ5lcYZ2r9YVL2lWexVZsLUGvKvCZPGm5EfLDimqKxu
WxF7SfFz7Ey8OL4NBdSzs/IHCYZrlIm3IBOCI4NQBt9Upn6ZqBmAukDXZt9o8gMe2o1yDn9jIS7S
mBVZHgncvHP8atBdNXnRimKfm7dqoK3D9rnX8weTcr8PupU5jDXTO/CxBQ+odq8I7pMsDy94CakB
na9IT7ZK3mIS5aoj7SpHkzfyMl5iF5suHzzS/+w7eJGQFfZxiL6jU78Fi5iRPzX8IkR7oQkSfhUS
cUMFzoMS2Gzuo+DmdsFLpkEJpGemtknVNzK+0PFOcZ6J1biy0n2wSrjh8MMEv4zkEZjPw7sG9eXE
3kCTw6+SZK3Wg9vb39Ro3A4KhCWKzlcMhTWmvAza2k2n5Gfoh1Bi7InngGaDj8m65c11LzDlRulq
db9KdIIeR309tOj+Q1drVbS+3RdXugpSTEh/a7mvpp0fhjXrFM0ltPTD8lmk3FVibB3gtNQL1J93
UViDlKZ2axCCtUN0UaiaO+a3esn6+FUY1C1j7kIWxTPktqeoXFff1R4cEDnYP0wkHOPKVQQExri+
7mvsbxPoM5u7Fsj/BD5K5zXiemgrq17viLXR2Xsray9srjMBqZRCROuRXhfSdHXb51GHvvh0x62H
tn0qwLOWpZdpHWCg+A44CZNFbn4nDbjFROxm4ikZCKYJOxU9idGL3Xd+UQ1eqwP3jdNGC93lJSD2
asXGEGxTgQY9FWUFYPTKiMaNCCXLnA7fnrsj6b1I9qCXfMmSaCOyjrNeDN4E5ZfhsCp7FIq73gP9
ipvaB6vCwNV9S26LpL9G0fL8/fxO8//FwaABHp32CJXAtfP5fob0meaEMmqYlv6MOs+us3tQnwIN
ka2szhtBTqzrzFGIN1Z0b5TxdrAzHwrQwOH3KwVMQ3karHrA1FudrNCTwCa5mSBc4WrDr9luQX6I
/mYEPJ968i3UYgjbrEHZ5xJH4ApOPTVfdXHKqsRhWnuRQx23xOUNAD1YeAdKmIHeaFv/PgBRpPeM
quDPyX0Np9lqQxck1OiiZXTcW8ZrGEcsFsqFVV+UkFlO620cPusOqwGTb5O10t2l+BKg5XApiB8s
67oObzIJ5ZslfvcZxO9vr/1hUmeRemMPWZIbmNQxvVdlcjDyGPqKCRv7hEFHbiiIK9Rvlo1JWZOh
8qHItrCu+qmLA+laEHcgBIXq0LzY3SoK7WqIkifE9nXg3YcQ6E2P14c09GLrxwgUfO2Ooe2bAPlT
19RuDGsrlG+lve0DP8mv4SpU7UGN9jj1yrDtzQtO16njQdeSqdamUBs404UE4OcHwvvEAYgD6XV7
+uZUmyV8CHZMRJy0YZXzo5Gp16iWO9r7IVmSxP2cBv5fQ9BK1tEGjia5+QrxJm3ULmsYThkaCYHn
hwwo7degGAeR3/kzBoGx+S0OBnMIJCKOAEUXeugRZHxMb3RU7RUtCBtWKnsqrBs7INuo7jY8yzet
BapZY/QE+qpJrH/rihT3r74m5jbJfTNTWdJdgioYTCWjYMkQg7YRDeBJuuKxAGl49qii45Pjng8V
wJiglJ6K/DbmmdfpDyEOL15CryAA9uH/XSct0UqjolcE3hy6UwW/6uoXYkRraQ4AqXg17S6BA9/1
14Z6LGnj61rF+HCsQsJsYnqO9XNARF3pjstxMBU7YTSuJv5VdEQ5LvQ3vkOKapur/b5PEWMTuJKu
9+0q3Wj8AUkY+NhyW1TcU0IF3K1+PP7MlANP6l0Vrmltu9gVLA56T7ZX6CvS0KvDM82LCEGsooE1
onJlcKemIIOHbJbc2OKY6wO8OgiNo5oRu2YVpsF+anm16opHxXyYrmG7Stbm8BgaFtPLwQ2yceOE
ldsat4U9uFHUs0G97IBj6IdXou4TWiJf07FQuRviyC3T14FmOzXzrdjcDU3LEucnJa82pmDig0Tn
bSeemwQNuPa1TW7i7LqVm0bdJvKmxc1htSB1Vh550npq+X4DZPmjbByvpCY6iCKvUQq31vYd8fQ4
cZWhZlmuMHSAsQ58O6M+eOh6dC2cVrzWmKS7hPdenffwngNTrM416n0JFq7Kcpic+BlGfSvH7I6m
ch1yyFggd+8ZbeeltgH948irZQxuhc2AwetJwRxcbWPTYEu9aFAGUlNyMRI/J7rrRJsQXJOp5sYB
WdvDSxyWXoyAR8c5AWCVcdx9TeWafJ9yx8uN0IeMMIM5EVq+UxnbuA2YUz0keJB11k6r10Jf12iS
EXnCAuuBBNxvm3JjWwfZGHDl9ma6UvUuRhIl9goEMoqoNqg3uCkQq451ZUavQRMc+8TH2xJnRq6x
9VZqssq0b5SAW8HErzV8o/fGmpvUbc2LliJ4HMKdGTtbM7NZRy2WQDMSinKsCgQT9c2ombepft+a
7SVkUxmkwHekWAf8noboy6I6q7nu1qEfU3SZgW0jC24SjIQqhzAgoH08ls1L1+uIvjq3VYG8UHft
gJAgAKLEXnW03tVOgBgm9rTsZ9NZiEcsn+bajTAqPwWxAskCVyt+5urGkjdFhd47HY1IFQt0wjqD
sCShzOHfohbZSzX2Ukdhea6BjwH6AYeOvo1W5tIQcZ3j2iOuSPJQ0uvGBLRp3OiIuDIdl3jm4KJW
7szosenvQCW0VShWpwtvkxSAkRZSyAJdgdp1oCq+XVSbpn5RcqyX8a1rDBfcD97Qdbsw4LdTSNnF
td+gdJ6hScAI2xW6xET9WCTFRkOsOSTXhqWuZPOkRuG90SfeWKtQseM+4ju93qABq3Z8Th9QJmVj
FboR/6mh8RXE8a4KQk2g5SgF84pYDQhIkblFkRNvC8ghdb2NrXpIE5yXHntluBkRjtLm0dYuOdxs
3T4GBBXXCPuSGK4Ezgv9vS4oKL1B+5arOyi5FSbOfAt0ZL4VomWBIle6diCbJGxAzuJr4UOphDvk
jBno+h+crvW7IHVpZPrTU6Ih6bWNhkirHFa6GNclGEtMIX3ALFkLCbcsTD0FNbk+HZga1NcloS63
+k0MIoDU2urVe+cfghAc4+o7r4aVk5VbrBbru4cmvifip0CspABcCfEuD0hftHgidoofalv1x5x4
8W3av4JEnpV5s+mzAqZvFMWC+u64CzOLmUHhqiGEteubMhm3aFACR1/IrMpwrWgTjZ0HAljGIZmn
iYGNeu9TcYuroYZEdSrTO7W7CCvs0nTbgsBMeUaS5f2roPTjEeWQdKln473C+eBbFb5pXiGsqplh
vnSd6UKTba2oladjt0rVHfrC12CuNJUVNtIqRFTLiXAb3EMJXra0Sn2O7j3NfjSH28wQHq2BPE3y
XUxfiYRcO901AbnAxb7mEboegZkrXfsHHXets+kM04VUIjJwF4G8T9RN06WsrdZJu2nVJ7TPsETu
y6jCE0xsTeNaMdfQpU26Y6V4Ubvh6roIdobc6/0tgKBlsEkRFVCyt6vC02Tmgt5vU4Pyplbe6v5b
gLcXYp+JMqpONPgCNLOi79Bad+X3UTwUk50svcqq+LsSlKw1y+9gnHehVeDGD2VeezQZ4V60Vd3f
VTY6PwY8JLBpHbVnagzGLggaN/11Yg5e1zWuXXB3KOwrBe9v2ZWrMRxZ1ebfabRJWs1T+vJCdrGf
jisDb9jE52p/R/Jtbl21yVNrfydaek8qC1TwP8FNg8LHqohzb0A9Ou2xT8dViEbVUcXDBKwb4/e+
rdxkXAXCDfAgCqOt/v/Y+5ImuXGsyb8yNnfIuAAEcWWQsWZE7spMXWApKZMrCIIrwF8/HlXVNi3N
191Tt2/MxqoOZWVSZAYXvPfc/blPa0JkFsdDAi8bScFcwjPacRzgNU6irk3E/YobVq0wXfJ5aimq
Nh5VOw0JnDaaDqqnObU+ikyAd7Qft0bqDZ/ztAAXgsOUdTs1hvvZf14FvQ80y2xc4GWpd3U/b20s
Evg7vRgc9Yuetw7jVdE92uFmmkwCAXrSyO7Gx9ogqvJIliReikzwVwz3lzAGTmKepf0gxF2GUB0I
XTaQVCRuqD89bMoarLmtxaEVGVAJ3Jg3Ek7JKETWAi1kjd2MXnsWiDCUFgdxPaVMYpx/WkKsXSoG
eGHKBngPaDzWHbQ9vWWb6/ePHeYjiK98CpjeGzfa5Dt4/DyV2uA0uRa5+rj2eK2h1VWzzCpLMqyb
kjZIsVS/QZKmwvXxVgnDPQTGK5wjuLohviGTM4p7ew6CLouKImtQYpqZJWRGPccStBYqbb19oarj
6NGk7hxWosvMNejk9GluUXyxX1JTNCfLxpVsozx7IXiXC+Aqo/w0VqVD0OyLVqaM31lx7KIeTtB1
Utb4LuEGrkm7nJIUhi149NlO9X4Sa5asar0JMfETWX3A8mszz1i9U92uD7s99sq3yosvxbVLCYfb
qrTPYeelJd37Tm3dMKddg6fH62B0r1Os92Bo12k9fbUSG95DlUVIPIYl0Izl7qiyl6ZG21mrczfe
qhrth+oze51abfseVOYy9fkBkZcyUcWY1jMaieknoPh0jprjNPuHPMq3MV0wrvYba+5WV2aDqrZV
tB4EGtECFoQdopgj9TPkxXbGsW9aH6DLtwHAcmAH7BQabD6zVHJUBwWz9gDdJ64RUPTNTLY4jEfv
FGLh2GLzIicQ4UZvKn6cRrqZc5S/9hVPM3I/YA+5o2qALLBIaxKlUG6mjfw2+OhMiNrDImyn9Zou
+msfwJYsxP3Wz2v7jKEg6Iatt7ItbVacYdu+e88bvmvns1rJa97Xx4n6J1O95vGrqtFSgrVd3Dm0
ukzE0NySpb8sIczMRoNV5WUHEI7R5jijdVJt+fDHAPS3IGdAgPj3dzD5FwD6X0LOv/yp3Ye+wrrD
7x/13xGXvu5p/Gtc+qj7n++/AtnXv/AnMB2KLzBYxAzsCUzx2NkCDfAnMB3SL1e/P+DB8KHwYLoC
nu4fwHT4BaZWFLJGbC8BvWb4S38B04H4gv8BJWLgefgD2NL6W8D0b+YUMNAEO/XHz7/CHIhJ/w2Y
nm0pxiGYxo0oZn/PAjXdVKsOqoyaXvD92CPoarPkXnWgQ12sW8JV2jDi+s3Q0/GUr3w5DH74dVGB
OSxlbO8DM75NukzDjiyXdi7dM1E8fEJmt0Cy8GSXXQcCcTuu3npjsdEDVqYb70KPm/PAVDQcw8UH
eNrYAb9FQCLVb0UXqvDIyxqu23Edqo4CuQhKDNheP5wBLkCNv4mjtpQJYtBl/dEwGEK/S+zOwN8h
hEkP3pa8iAm2/wqXZ87KYIAXcQWHoxizTm7RQ3Icb3CggN9BuFB+WswcmVPHizhbOwerPlX56Fol
Q/XzegUET+c5uzT9shxi3aIYlQIME5qc9lzicxVQ9LCcsrYufShfu3FZowuYxCLYeLY3wa6dbEQf
JMS3sMvCZp++z6UrD8NoaX5csK3jGdS0Zlzi1PAyP+AEFk/hMEmc+NCLDbTdhBjiTqyGCJL4RL0Z
ZS2/aUzXXoyxMY6hYZ1v7bDUm8qNyInwlF+dqaiwjNqIDp+7jEiPClkr2Hs45T2+Q2kNesbIteoY
rWSCtfvqA4TIt/BpkJVIignZNGh5oE0qMlXHlQDybyVak7xgh66K5VBtAoSJkKOoxQBM1rMC0OLM
Gf+BZgAYr9YV4ydvBmuwCfAQjZuqjxoLN4apjRNI/uZ6Y/FDsccV5zAOZEM1bTtQSt51clzV+4rD
v9r0vpxRSE3jwo+2QTeF0Rrgz7o4v98sJVNks1wDhRPkZTT4RLL+AKMCtNfa1WcbwMnem11YmWeK
16X3GPSNy2H+SOXXMZ7zdyQ4uRWjhQATycpa0ERXRf04wSoCNE7sGorOi2uAMD6f9KbwqhjfrdPT
KY7sglsyTfyW0a5RKXJbEeudc2SdUcIQCOPPZjCATlR5kEtMPznFOIR2S8YnOMCAywy1ljP2xLu6
ylpC+Q0hXcBAoMAmswkb1NCiXtYHBXUKyJ+c4mI5SwUIk7hak2Zt2kPdh6WBPUxF+6SB0+tTz/rC
ALatp+8IKh6rFDec/yz4MImk4dZ77dfRoaDrAL4BodMtLGmqmqbSC8GyUKNVfRO0s6fPE9pOsWNa
kwLZNrJtT6hU0EYbos3HJJ2RWI5Q2OsejQcPxlDlY7tnQNTOdAbAX8Vxc/IJF/6WdBOtgD/QGUW2
drN3k8fYfEpl35rrBYk6jU6574OMUuk1mAihbUnbSBD0N3G38+tAfSU9pFPZymc8bWst1JM3IsU3
mmJ6ibx2AN8VreW2bNslTKsyQk4AWq7ebKAxmfg9EoZts7U87L7yPh8+MAiLcMtWYl/LXtUPsQa4
wHob+nuBLR04WurZ5mmMD+LQGnJ7y/qq3c/MK/zUd760WTBFEgnTSOWN6XaVdqgxk95cl8XhHaOT
Xo1RjHapUYk3c5pnf79M/9/V4Nvuo30c+4+P8fze/b9QiKEsAwL8r0vx5Urs/o/z+4+Pn7otfyWL
//y7f1blIPxy3RuAniHmEJf8Yar2Z1UOvC+oqYB4wQdfF/uvxjR/VWUaXKsyFv1BCQOJD0LAv39V
Zep9uUbMcciqrnWbs79TlLG5+hvODAGYoEDNofJAef4/gmU9F5mgGG0DaYKe473nCv+mcsFH2V2K
3L1WWAgqKrCCyGj75g/da1GQQxQt0TvsmtyuLfqfLFeIBIynO2gTMGMPEZKoQgBmjvUymcRbmJNg
q7A3EUv/3ndDGjJYilH+2rGO3uplLD5ZaxBR05tDXfTAAbutZ4eLbj5D0DeqA82WNZ4oH8eR69u1
OHr1YXC1eqwLBiBSVRilV2SJYQtXUFc/aNNnBYjGOlY7HVW3uR0h3IN8w8eK09bFZIVNbClQOluc
jxTTa4FXF2D5c6P7r0at57Guz/5S5LvVRUnZEvT5mK9K7pJJt2Hm+FCnVuvolrEiOPPc7by2PiiY
YqlRHqa+eR5znFoDBYlc0h/hiAsoe4w9qG7V7YCTSwiEAalh3cwSZJ0/djejmW4U1z9hc/nTxGTf
sWZFrVYvfPYyFZf+kwFEu51ygNhLSx9DH3LqaSKYJnqybezy0ptw4/L1ydTdR1iQ+QZeX0+15m+r
4kembL6FKdfP1ip4GYdFah25Rxtz0i0mYtvDPb2FWgw4dyMueRnSdJRttZ26Ml26D2xbpMMVaey3
5ciHD+UjBcVI0NLrYM4r/rLfqOIJsgSg5XTwMj4xsMy9SWE73P7kCiu50VLxhyJonor+ocGwlchG
wnqtNPYRUVkcKOTwBDOC97HBhI6cIqsxm1c9flWFVmcrqlJtQo2DFxWxg99UfxmwrHzLkXoOfniE
xlTNfgYUr8OvmkebAIBu0TcR+Ooao+zIN7EhyBjkSqD5ApdtF+LgOAXLc6RimizwSIyBGvohz0wh
ULUCFCKe6JDMMGZa+B0jIPhzYFskJnE2wt0vxxfO/GANwDR6I94CBXxEg5bWnfpeAidcEBm8r4GK
yjK+cLfeTjGh8OKddxDhSmBpcg/nqDKJ7DUNKBo2PaJlkwnEnxfo75ojXpaOc5cgkByotOolvtYs
o7cgHt54QTCacZFXVRLk/bST9r7Q/L4ahpelCaF+8q+g6XRyMtzhMYdZtgng5Fg9RTR0eD8a871a
IHDgeo3SnCGfDAwLbK40zawhj6CW5hGM7GSveTQjJu4Ad4BgG5bp26aQb7oZIKzojnG7rdaXCciW
AL4gpDr41RQA++LFhRXr/dBQt5folm+rfg/BbbsREwQGbZl5oleoUfqD9PSK1hCX8aHbYCj5lnO0
O3hzfUbADZRvbEYTTnKQF7gpV9+cmmaChSkadbOpqHX7iLtuzxhf7kLF+E7bLk/VACVJCCq8aSPg
zl5ii2IP2yIPBgr8k67hWYAYvtTV+s6c5JeiY8Dd9CWucwqKHx8d5X1Kl3xrK3GU802ZI2MCuq42
q5TyH6YV3IetkM/SalrfDDWMzHuGV0xY0J45aC0602Reph8Gll8TJfW269kuEhDQtBAXJVoB5m2D
7ocLijCNJ7Q2kG7MfXmciuKuwK+xr53Wm8C+C9jkZaWC6CKYvVtEh6TUJydZLJsRUjcBfSLT8PPH
wvWIZ9bfEWG/+cZvYEe9Wkj14nFvOshmgiCakqoJa1BAywuauJtqMSqZroC4W/nRSvMa2gIUCUGP
W7mHGTxIJmqyj9rKx85IXp5aHeyuvSfYxIEBHQJJCe5uYGZJieDrN68mxzHk35xSJ7iil5detVXG
mVoySMDe/JKnbLQ3eYOMA0ftD5GDtKR6e83YiOl6JkWhUtZ0fNNrts/H4a6cFoQ4Djjou2l+8gBq
wSkZ+pJveee3wPcMO/NoxwFl2IKHmIjWvQGUUnjDe2zi3WjmJ+sDb3H2hWgxZ56xb6DlzlVpUnTY
iYboOl0LIs45XzC00JYcSTyma1nZxGKjOB3NUmasbdsfevZJIhdwH71a3ss1h2WGWO/5gIhk7s8Z
rvqnP4fjSRrgc5oHPwADhcjS/brkrjqHXm2/lXBB2kZV9NIiSDLRsKeN5ifCcnqcgsYk0rjyKLsr
4d+Y8Q4Q5SNSp6OtV4o8dXCgOFgBi8IGIhpNcqCPFKUwiswt7Sd82veGwcYB09QbF1A7cP7WQvq1
g8Ag2sZrNo7eLCDW4SnxygvcGu58MpxKHX3mHbhOL5r9pBX0WFZ4noVBi1tXMwWwPP/oSofhoIMH
LfGK55yP/s5E0Q83QGQpmKOPnmdhJExRUSdAdR3G1DgHq2ngSCg78ozIajBArU8y3XUsxXxWZv31
SRO06L5CFjueB8Cm2Eskc7KWylwiWfcPtqjIJceMddDz4N3nS1x8ymBsbkYMkHemgXfJqSD5sBNi
5K+FbwuVRNNKb3xYs2xV4YoXTDX8gGC+dWPWNfwuBilvGpQRtBQ12QyIfXMK2iC/BxXAeTu95HEO
RxpD6NGEQmYGOqrjAJP/zLIazfoMWiNvPUzcXtuoPTCE5qFeZXAbE1IemxnJ4OBJNqzp2X4qx24r
Sq/HyF/o4VPEWiB6EgEFNJb1e0SrqyxoYEeq1HA7KhijgMJ9JzB9+VkLRH3bSpknMQ0T6Cjcc4DL
xypySwoL+uXey9ciWzwlfwDzgJ8znCD9g3EjzMoxFgGnC6Cf9WBmfQpr+DBSZrxbb23AVeGtxrne
9+Mdg5Ts7A0Rgr6bZsumdxbbjcwFilOLEIHMYHULAhtIvaqY1VlvIlOmrO/7e9jQkyOAlTWxsNbc
+SvcQ0Bu0OUiqs4kpJbDRqxlfiQYHgX8QRHaosHX60SWTGdTU0avo83tbVGbdyDpc9oAQvi+sIAA
CQ2gTsS6/Yw+DARv2kQQQ0RVtx4DLs1DOaGlG5eavdUmUBqwcwApPQw3d3mhyxMvoAZp9UXy+gSI
ZhvCVxY1TAzvs2+93TSqH43zwJ5H6VJHJw6sSUDmdWjHeXwuG8DGuMQsXr5VqjkRB9opahYAxUt1
i+VclsLtkKIl63AosT8u7JhI5e1k0AQpQIQbXXCLQyU4ApNpk6Wvb+KhSrkdr8kIGN+7BjRjMzxM
YAfCmflZPOC5bVAl4DOz7KBy+hlZPwC5w5tnJ+evsAaZQL/DMhmr2iqbVLEP2zbfai1OGvTY1nSB
viVCn7WK93CWeTZ1DfeVRphHuyxZPUf3iAJcAryEqwRBzhhNhrb1LhRCfijOuq2K7Z0x48brz76u
0YcuMkVwdoer2miEahD9zIgHM2B/Q5HpNkGz1GE87Zqu3ElSPiz5QJMlgudCvnhHVcqv64ooLt6N
8Hd2EcTcFqut86TFvcUqVRYFcgeJAvTkxdcQCW43HJx40hV+UyVT614xVLyiSJ9gbGrTaWT7IP40
cHq+5UGdH6wGwb7gz76TFgy9bVElSpjU9NalfTT+yI2/HifxZOv8Ri8A2sNoyASAqv0IOCMEN1tM
Fg7A2IoFo1kl9fACNSCIZfSCzSBSzHV3gV3b1MNIo7S5lfFy5CNfAAfJ8kMsVKAHqs4GYtckHr/6
BQQ7YVyfW1au2XS1CKryMxuewwHEtCjnM9RdN45Car6C3ls1GN+gqR8FI8VGjEdnMGVw3aatL47w
bUV99Ebnzx/NtCT+Yu23ujfljiJCwm9Igm6s2ywxHqNpBKve90W9BUhXJJa1Rzqj90btInmUGLzE
WRcNSTn0FoUBH0Fsg74fFsFtG12GBj+erojqiFXCQQp4YtzmjJYvdVmFN70z1V/Zsn8L4/+3sMAv
IP6/hBn+O6L44b9F8U8TmoLxF3n59S/8iRfQ+AsN4e8GOD662q5BXfknXECjLywK4QIoAPAz5JFA
v/cPEN/7ArkYtrggv+B/If//APHjL0AL8HEcuxTX9KK/pS6H2+6veAEWQihaaI6wXi6uCMVvujRX
84miOnWpvwwWA9CsxQTxSsRov8GMHuo+6TVBjZWstcumn6LFJqTzEO4+YYj0Yb6W4wRu81q7TTxe
ibuoLOQx0G6CneEsjdpEwgI6UGXR2Q2bUMuhNfdzeZ7qqDYpatnQ7vGT7I8+ryDGJlCelJu+nvww
bUZETGmvWMGozpCmR4GfP8QQfkGY2gTA5wTtoKyKpwmascZv4HPfYSEkIZ4G5RXyuQshCDPQpEel
hU1g13tnIuMo3rd4Q276EkIDxBYERZ5SiKLusNWxtoclWLHcIauhn9Ol1bFL41aOWd24EnV2vKxj
HcNfxSPnQOQRwxfsaXVfAYN/y2GPmWe0d8u8J5AeQryNjy2skF+xX+DhgF7xn+0oIViYjaLQrUgb
3bnakPBRQiA//RRTRVjW5G3Dj0glIuwY+xoTSxP1OOvcOuP8dtcd7JpLihSlwvXdJScOFCybYSgO
+EMH/mWaC9hURxAYAsT0xR62q/66q6HkLhBXKyZIDfJw3He0HOUdJvtwypZQjVg34XG7r0Ldnawx
Lf0e5a4MoOMbg882jxkAXwHhDSirbqNwldMSYvpH6fvNzdBXsP/u7dVAuZx7hNzAQLTdFqvtfhQ1
GgqvDTh9ZXmw7BuJlgMwbXdhaIxoBPPxVeEyJjBv1ZBOHyUCNF6QmwkwG4zMCjNyKF1yxHuzbKog
ZZHIYx438EYosYlgb8dG4DScQJXMgJ0NpNSCQy2Q2HqAY1Cl7X8KKPOv/NY/6abx6mBXLgClFl0Z
teBKwv2zpJPqQuARWae0y8tyC4432gWebE0iIk8tSR1HUL6UoIgSE1I04HZA4C3GjWjPlrA7tRVm
+w7DOSTAXXGWrd8+u+uVC1xh03+CMv/aKvnnLRL6634ocm+vvyvCbjj292PE/P6mBaajk17dQL2Q
e4ZAI12Fsr6T5RDHuNNVbZNKRAucxa3X9Hv4n36z6+rZU9gFtchCA3q+7puWgjimK3RLS7F8RjCb
+RQWUtCOiHZPRE0fg6IGMl1BEdBveFXpUxG0EWSA7WdUxedw4fqi8SJu20J1OkGCSJ3miKD+QPRX
dd916/hNzSKCo/fcOoUgGOy3Q3Dny6+KEfLhcuydGhpDWRMJzTFThd2EVRF8xKbpixy/mJSQWah6
9sCeN9Dt/PvL+Ifd7O+3HNg8rieMEASst3+95RV2+ealCDCJ1SV70KqfXycTPUNfEexd3owH5uX1
pu0LlxlIorakHvl7403DHSeLf4jmcnyWfkGA1czuFBek2HIz1ltHgvk/3PLf5M3XOx5hLAgQf437
zsLfVP1YVCm6iLQTVPvB9FLgbmQL2uytnrxgJ9rIbD3UJtz4YNH/6TL9F29GFANvj1Dx4Iz/u0O7
EH0RK4fZJrcMivK6j/d+BaP1cXXdU0xm/xKqYNzO5QDpB/IEsknreQNTDuzVrGvm1eJDqpzcUBcg
kDeOg6Otaf0fFsL/yIX49WbGqLC4ODFM80IQ6b/ezLgCdKojaP2auEI56ZshnfJBPnZYQa43qwMb
OcQWmwOrA/rVRHLK5Bxi2uT1q8jRcc5lRF+RRgI1iAnIpZdkyPx4VvuojN0eLf60ywEK3fuF/IcN
0/9vtv4n9uz+6a28rgr+ssp3866HX1st/PE/Wy0sjH8BHcqQp4MNvAjI4z96Ld/zsK8HoSeIG1A2
f3Rhf/VaQfAFAdPofDwhEEXlXTugv3otP/yC6BxsimMFxrumvP+tXuvaSf3vx40A/OPXf3434+g0
KbEfq8QB3XhO08Hb/tPX/y/Odh/Ggf/io3+rQHWRt0s/kebQWcAzXTBhpllhOL2Xbb1mQNqDBy0a
dvFRec5+VQWnsWxBGQSY3veqXIHAlj7nYF8Db4aOvfMbYGZ96LYcIwuQzdagZlsUY1fI5iMUo7tD
ZodDMKuLi5dRijjD2sN8u45jdxerfHkOzWq/qSXq3ypT6q/GL4pH4HXjx6pkAObhqmVE8EZ3X5FR
PMY4ER4GVMvXMV7traMInojXSb6ZZZ4OMWE1/H9cHgLnhYTjcyArIIKIhEhB8cNHxibzXajGT3U5
QvulFfrREqiMS6JhaMd9YOb2uKoqcLuqYP1BLT4S/jBGNdnKpMT+G+vrVNW8eRk9eJd7Q1VFKago
sbX+wu5GvvLvbYdUPsRLejg6p9IcKoKOY4icugViYZNhYO6nXRVcl6QtT64d3YkKXeMarYxiuA0i
AJeDucOKNJYr/J6eVVBVyMFpWZ42Nsw/8qFf3mm+Kmwz4eyE7oPbCyKi0DmArpdIpwsldBtzlGro
AzMxGsimDbh5WvLwNjISfXAQOftjCZb8bSqpfZ3Har1rlayzQnH2MKgJSZ1iZG9lVwaPcFVEl29g
TbQXbpa39dqtACHHWW1Ww/PDRDyXIfitxvpGa2ZscMXqgF+IJfDH9DcW1/YIYIoj9yJUcWL8cfgM
iOuKpB8G/4mvKn5GX7agkDcDljdxB/PHCTurQFLqaD/XgQdUnJKDBw/WeavwgjyFUxvpjVNzeNdR
Mp3LzhI8zSFUHHFbDo91iS1JbaF5xVeoTj1WV6H/HCCyXlmjKHYby+UyFqV3yypCawhmIQ/EPL3I
zzh34zbWPpR2c7e2W7Q99R6bkijS8QgJcBz1aS4KBvQPSHoEob63gZJSPq/aQeHeWqjmItbuI2np
19K4/E5PQfmtAjIGJIDGt8EyAcNj81DvbQPPeOylx+sV8pXPUWTj78swQIEMuH9IDSjOc+7q4nNm
JU11X2ngbN2KbdXQaH7nJksObmyLVE4AsF3pY2FSNtFPhY39+6lvy9sO2o+dhvJml8fKfB94QU8V
or7A6TKsTfWNuZ8FfnFF4ioDizEWSSCIqBLdIYuGi8Hf+4vDCnyI7/czpv1wUKTEWFdCP2GSPuB+
2sHgHxE5rcEGLXG8A1C+VnOVApzC4KeaKnVruYBPW/NXb+rkTTcjCJ4aXz+XHsAmLom6reKR4JFV
w8sYtPRZDC6/VOU6vc8srP397KJhG+HKHOc19x4Znsc7E8zhezhzBb2VKzG2mbnDrkAcHnVYiMyA
e3/MO1AwvLX+LQXAC6FVA9YmmeLRPJARog/WTOQMWx8BGttDP5kU7QwJjquYBq7fdMEdZjp+wqMQ
b4oO71fkQmjPPINQ5qEW4ZuveAAPqLgN8BNmNWQNQ04WPhGvlBDkLXIEgceETDsbYodiAgO5Dbti
3tRzYyOQuPCOhYWJATzvYkhsvekyD8TLAN2Frx5Z3GtOwZ+XvR0UROo9O0wDX7FCWdQpvvpwolbx
Leugx12rojnyipjMB3b/+gd076+dv50c4OtkXslyQuRTiaOxmuaHEUliN3DXwOYMKpH3uFrPe3Jh
BIepGDQQgFIfAn3NLT80BZyqsEzJ7V01+93NUPT4bcAa5h+FI9VnKGOwdU0H6S2RUY11GGv9Xa6q
7t6WK4h2b437h7hlDGhikGNruIKsF7TDfS34fBgnN+7baW1/4m6Ut1bN7AwtjdhGZJ5fpmaJwU3B
rPI+9PMBa5FYjkfUr4Uv1yaPQ+RJpVc8H5FuVyAC1kD9psk73UFfq6t37NeB5fdrifHcYgOx7GkM
NK+tsKkGQNB9EFAfO9nlrtutZd0VW4vt4fsVOMTBWMoebWWxGEBJfNN7jbvzDA1eqMFSMhYkVfO8
1N58s1KNBxyZx9sc0OJm9l1461kP1ocgitYbgYPgfgxBmVpZ9lvc2sRYJFih+fhWli68OF67valW
gMzrOLPPiEC6iNGu3vqVEk+yjeotApChbcd/nTzoEbFVP+GY6ea++tEhKxmL9HTewnpZvRWuEc/B
AoljPlWezaqiXZ+Kul7uClMMh3lw6/dwqEg6gYg4TxY5EqAy2HUjJl/oteQtJ18LtoM3iMUBXAq8
rDlW0nILmqePyxfQ5iKbTW8eF8bF9wKST6zkyKp4VhRMsG/IGm1wmOU3o9PzjQddxcdMBy4AI8j1
nPdcpFPESeotcn7TNiQ7MKrdGzg3ly3QD0IGXa7kRKqKXmWcwM97iKgUzFBydYllu9yKqpVoY5ZO
XOBLAQo0gqir99sQ+/IKcEeJxfMAMi6IGCqMEN5SnQhyyt78BntctVihERBGovh7Tk8bSGCRY2bD
1e6EUfF9F5clilhdP5bdVBzipQ8OIUH02NLZ8BxRTY8hsjI2TDkD/SAKz87HXnQAeUK0Zjxvr34B
IbJJWxUVr8PcuwcMtCvsliTALxwybX3yoROD7HHqxAMbw+oeY3/7hLPZIIJKj5D1m3LY+CUAm1T6
wgXYPptrUKdaeyfZK3GGdVF4HKQgN1ggHiHxpC5DPwS2Uo6jOEsKjJmXJJwTzrS8DSSrjhA5jj/6
AHF0ZVxmZvZ7UDxNDW2DmKKXwlbzD4c8rLOEHfzNii73G8JJxxlrBz6mmQaqs70fOWjrAvWhXLNs
GjkNGanrAis4lD4IcIX5xsIy+xGKCvHQ+lDKk2JiWd1xc9DArG9ND02KG2Lj465iaC/LPPpGoW25
mRAOt+8WyH6SGgZcWAcf+heIUKutjiOEbMZ83bV5VaJDw3beWAn/E0uH0DEyLThEsVxypCn3082M
rPgcW/+L99ZaWr1pquNt1TQ607nLz03DJUwlqMM+zBCerS+Gw1jMYI+QnFQBJ1ygZUXbVpnE9LI5
NowRvG9TF4A1aEKI5Xv/q4Pq6ybsfftgqiU81N1AXyB9DG6hNOrue8nYXmhIQHasg7uuWOmIlgMh
ezt4JoldgbPjDlsI+QOiKWq4xcD1AOvo0vwv6s5sOW4ky7Y/dJGGeXiNmTGSEcHxBUaKpGN2zNPX
3wVldbdEZUtd/dZmZVaSpcgAEIDDzzl7r32xAltMxshozmvVEEsrL0w4A9aE3MjNulgQsfZadzhk
irQ9lmwx1qxg/s0In65jI2mYKz9VtBuWaP+x11QMYlnoXtXKE9fO78J9lrv1S+KMBXnqmXXj+01a
rOLc/vDdlk2JWT0Wbrcccz+gq6Imi5xIRoSsseOcw4ohX8uNunXDmiRctWy8YxepOF6GRjm6Fo/D
EokCS3wFdcQQTXNPMjSsJGZb3RX5snUX0k76ZsW6eFWrtMB0Msb+XhH6eGewGVx2ae+SopF5n/GY
0jmOx6pCNp2kCbNMu3ZnuqHQ9HMQToMNwbq2rX0ffUUsRpI97awbVpbo2we9deSDKhs8w4GO1ZaS
jtnj6Eb5t1Kx/UNSDNEkPLNx85HHNWz0OrBvx6xI93QRmIj0bU9bqa7IS0ODhG4lU7JNFg4e3d50
MJahJooNLthygVfHPWoi6nairxFfeo5Q1oHua8zPfWTMvtM2BsKWwL66ckozzCx3l5fTGTlF6uDr
oNzxrV68eVjwbs2pDJz3vf0eJY15CXq/wrHX9RaMsEAqy0rI9K4TcXiESO/MY/TS68C1xMMwCB5V
o8ucK/uq+EZNxv6QBToN8cSwqn3X5OYya3WcgsBq2nVvJ7WPzkyqTMPYEi91N0NVFBuV+m5qPpAN
hUiCmYPifTV0Y7rPUTuvFS2Dz+HVGdNVn4QHrzHGq+YhHa+cvLu1BgcCRKgTBJ125hEaLb7zDvM8
EoCyXiNJBmzXNlWxNajRQajW4U6GDvp8R5fKxi81CXhBGT4iyrS5tMiq9hRE6Hqr6J9OE1bo+ozi
KcytdifrscLy6+vvaBJ4Ds3MOnYisEc2hOUwLts+T/dOjBdALQSNLTfoeVWX6N5z3bktmyq/lHYZ
7k2rLoJZZ1j9IjYj85Z1UbzrMjIedGTpJXI5fdCoQvpgVUDppU5KOm3uuASskQNvI37JfG9ZlZZy
0KoBt28QA6dwI904NFHlrWk+1/MkSgeyskZPrJrIogQ1VOTltlIbT5qGTz0zrZROqMlsBA23uSp9
HHml1OSDV3Fne5GpMp8wpT2TtoUBnE2dteSt5zJgT50PQUjH2s3VGHZNkB1HoY1AkR2Vbxk3paR1
l85SN06uo5s05ZK61VqPbut95qZEad6PeEw94ZqPeudnsBpAdy+ywcquZet1N43ne/e+1B2q0ggI
RuGGMAakX6GPVlssgXZtNZ+6PTESBs3WbodKdb4VBfa7LNaSSZDcjEeIzSgUOpu0nKRybmKhKIuu
4JJhVBttNtx9Wj8Yaei+CbIvy109CD2ct3pBCewKG7dWnOwELLpbXNbONasjP5r5wYAHgaNA9Naz
pFej3+xDHRlnVNVsLJQe0EdQj+Kgoyy6oXS09lbjsJHmXY62xQuPY5PYz3HTRq+aTPpVEVv2WfWh
DnSpV+oLCwfGDTPc5FYWrbqOmZ2/u1pqrBDF5QybMjq7Il+kTHWx+pc1psAgIzg5C3X/3pOiONij
6RwaRarHvFe1VdWNzkm3FO6KuPTM04ArAqKPwlgD1uz9SNLzuk8jG2tjU13sCKILwJ7+sYYMUsyV
sPcOHaxIZBApMxkMlAlkgUSJkhXDHOA3N5bMtUlM7n04dhW/DLExMuImDXtVUjRdfa+qblSRxhe3
Q7VYWJjDSwsc0cgo7MFghPeZMydHfIGKb+gELAFaz9jgrfQF9yy5hThzxUyp8nRn84ZfuMRez9kP
JKAQsuiU0vPHCjN6Fv6LdJzHwnNee4qAltJ78IZZrYl4p3Moa7NXG8QxnvFAj6mcaaFQNmycr92g
jBc3K8yNX5NClZHZe8hY/6aXerMqS/aLvH2c/Kb1xmEp2FYy7TLIKdbAszfl9CpUy0G8gZt4dqzC
IiqL3vZzoOL4DwtFfaLbQLma1dO97/ZIawone2po6crGgVlUaMMhDSVVH++8yfmfyU1lK52CJx8J
8NyuBxJAhaaMb44T31cq9A3F6LVgVduNcgfnTTlIWeWPraFVH5GSAZyJp4Mu2qqcU7r4K5V31XLI
EWKoKtm500hjNeSYQdAmb3vgiutRsmSwK5jO20zbfJcieOJd4CWbYbCVg0W2lYnmz/N5Tep0RHRp
v5QjYss+RvnVBVRLaVsihVbYuotekce6sJN1FDXNoUrb5Nh6RdMvjE5FeeqrclyNRWEiFEg7A0+z
WuS3Fby+gl6LW23YmWh4/qYNl50E6aU2YvEcxJIGT4FElIcqOyet470zp7ax5wR5sLf1oBWzMg/C
N7pyBuPcNkEMgfK8pEHUOicjRU7IHi8/WDFCXDXXHgVKdO7ePFsobd3uDJmVBUmtAJVWPS0o+Abq
oG+1wWTLFOOSgMytyeKMYctCaN4KdkFs+qx5hcEG4bfiAmsWRgEfi+HtgGanYy3UTV6Hi7pzok0V
qeWbrmo9Um6HhTmiQGc0LXRezbVW3/Wp6XrTOlcR3ihN95bK1dsxuMi+qRZOrpVWFuXRqBV7X3cT
JaGsjG45uFED14ttJibPyXfj5mGTYP8nw3c79qn2mYdx8miOINDW4XdqWxn61Yft9ILmQpIXEEYS
99ZoqlBb9EGdju+OPw63beTYUJD0UnNwn6fUM8SVlph5HGY4KIktcW4wCCL2HK1wXZHsntEblOaD
OXEjMlztkvli0y9tu64fhR/BRnMUZ2dpcbrNCyMgYDBwo1leeO0xL4Js7YUmgrx6DK12lfH+0Gfw
NNPHEHHoMNPVPMXYD85glRU+ekavyux7w2SJmCKGxjVuMGtPxwESVG24HdbcuLvDjN7PEQhU7+ZY
dbsK87WAq1GiWHNqK1vZDETve6tR5pSR5n0H+PHdDVt/bed5ebBTLY1nbMDqa+6FztoxU3mqHb97
zoYWnZmtKuiWh3S8yzWzvbOUVmzVgZqR/bub3aSRh8DNzMz2XAgZfmAq1Jbx6MRoue1RwwiIKLqM
Fc+7CTXLfnWRBqdL6YROgd9VIqb33YlI4IyXIK/qVdmHRP4lmaJ8Fixw4KkKL9tavRPDaeDJT2NT
3dRgidK5UKkC9TAYd1KVyjHuI+2mC2q5apxKTdDwW+OL2wc8dyizZy5vMDahWSx4mrwGg9DgjjdN
ofiXHkXWc2Pq4QctSufJxvK0qZOsfB8bxTyocTS8jGI0u5md+2tH7Z4sbdTteRsZxT6rLPNF6tVw
ZiSgobtu8D0meDAfK+ZXa9/N4kWegpVD/qNRdeeVqO7JncfQnSWFPEW1WX4z7ZhXLgq1+lRXHmQu
nz0pUJCQSOpESpZQ3X1wIbIhIHfMQ6fo1rJFG7zDgLGJK3Hy9Yb+SAw/zQ82GpMJPF5Peh2G75HE
0OR0bovKQdHXZuAgipetSpMrd5JwGVY2GrU8cR/pnQuTlSsFOOS62MCQPEn3SWKA/mw7rb8f0qzZ
2r2VV/RPs3otPMntS5aZ2OpqB8aZft/4igWcJcck3QUYgI8OsonM5ECf1PoWxgqbaomaa4E2NbvR
Nc0nvx0uamT3YwGQixp9nnIeyySuIzkXadcsqfY6tIVqahpk/PZJvkyHGvOASFhfQq+T5Cqa4rlq
ZPoM1WG86LRhzh53G82JTBzCwJPo5wZj3dWKss6pfNBta9QEVE4UM8UAuqcJeoCso+0018ZRo5Xf
K/YW/2RLu0yhW9JmTbFFOZherZHVTwi7hfogs3VotgO2mgqmWdHXd4MxqnNdBSfrtLCJsjJDV8kq
s0x8o7uz2S0sRTAqm06Yxop5PbUPZNZtGqOuRFgaPUZq3bAfbhTsgJGeYyi0g4dM0ARLEXGUq1pq
5cpuJF54AO3ma4PwelP3w0B+bJ0/e4HhLiycn0xzM8EgI9OA6JhNhHdRoK7VxhZNgel7F1Lak6Oa
+N2iE4hSagaqR+wP5YYRK9gC9Pb7HjHJLFYH9SGx1JBukkhhMZR9tioZneySPk3vElmrmw6BPbUw
JJNYcyGuCUNx3wAkgPLXbLcq1lKU0RrPTf0hkUQd6gC0+ULPatEsXNa41y5I2m6VoYt/SrTWvWbl
mETbTPZyuEGBagOvSZyJKaO69sPgON0esUF7oyGR3SuVmSg4A6vBfKqyrgsXRYv2cKXpJFvf0FZq
78dWUQ+Rb1fXFmRXSDw4JkQyxw3mXC1w22DJ7n6iSPCMvobk7DzQqSwXOKH9fdTG5WNk+9ahbM2A
TrSPV1L1ZUSffhzR5SDvqrT5EESOu6pdJYHgOJS1t1CsEPRWVbBl5rWjVAtPDMMlajTMJ6h6fGVh
V3V3DX1PI8ZxVF4y08CdWWCz5n1SmB1MJ+RZG1ZlaIiNPZaPZZ9acDY0nX9Rgbcy12pP82OpWHl8
lWYJDslkpf1W+/gyZzXuxYDCpUL6H1sTKMzODX+Yt8z7WEk8kgrmvV3pQF1ofd2BQZPJapBggDes
ZT58wdgTO/5t3r0OJpCkF8vHH7RBnk/0WBQoIxUud5ZXAUMdY5VlG61UubTTabU2Oyt9DbvRKI+B
YgXBOvBGPTnXQc2cY8xsZ0KGaRVylCQCE1IqerSggqvypeWWFGmmNxrejUytkBTNWCnceZdXXX9T
h25qzAvJ+uJoThisXAFoJ3XZpi751bJY58yD6XK6otTWctQxX6nMkeYiw8yhqjwkGEXhB9npEGyi
pqJK6cKw3BdBayQb+oXpWUZeOfeTQLkPQ105aUjHuzlbbvmYORg9dl1a5+cSm9f7WIJ9TaKxvIWi
mTPKFOk6Cg2sV4ZD/T0bOqffWYpeAgeRE3EtUiSAct+p6RSjyXuujMFDrxVK9mWqXVEoJbZ07i2R
pc4SSZejgqVB3DOM470zDglErCjHmFHlTbRxurKgRYl2eJfofXsNjcxChlbaN2o2RtaqEjiPjITN
FeQY9t9BXa9dWTeHMfP1Petc84iBuFxF+ojtKq28aFeJoHhMa8ilPLfZMXdEsJHAYu4YuAoAHQVN
mYRkimuOLumzUdP0ue5aPIMI8lBbGLSk5g028oIVpdAPul0kqyDp8VYl7FM/albJZGZ5XrIrBq26
hBrIANAJ6SwfLZiv+C0uqVN1c81vwCCmjt1cSiSN5zoywVYDjT7rQa/teKzaZe4G6UHYSB0Nv26v
Cb6Ky1DH9r4yUFT31siArm/hDcVjslIDcGltnlufVmhZR6wfA7MO6Eu4ogSjimh0i4fBbjH+4inZ
tphNZ04PTgehcYkJO866BwxCLnkbLTDOaBBMQbTMfo0YPQCWSSpt1St1cRsaVWHDyK7JAYt9SP1+
AXlvFggY4IZaAT+RZkTfozMfRF0ixQLvH518JvsHV6+ZD6odJFtp2sVRTWsqiCJtFJCriUd7ogiE
MavJVV10qtufijBq9kOT+XO0xs3STSumBwTfqEu8UiOwwACDIu3p5zgmbXxWyaR9QS8Zu0vGP+6W
hAzUW1HaJEz6LW2wT03tax31b6G9l5kmFzgcx6sjklb5X1ie/wdkkv9LzBHnt2rl40cdfJTJa/b+
s45m+qm/dTTOX7o+pTfbqkXfBWXMf+pogIvYuoVeBkCnxnzQQlX2Lx2NZfxlTf+FHzStSc2MGOVf
OhpL/cuxpqAYjQHKhCQx/x2Psz6pWv5LSOOQ02qa3MoeygmEPsbXGArNHat+oMcC/KMAzlhZOsCm
WoXb1flFtXDimlyE2ERWxmg8WNNji9Kl4pRIcTvdoLbpGyyknb512QY9j1GfPRZ9z9zDqhU3WY1Z
EE9MQ8+/mlDrb7xcbYlTc4Y/6HZ+ZvJ/Pw3wLRZA74nhoH+VZKrm4BaGW7rQM/EB53gz0TIKHjND
1OxLk7Q4SzJwNx3Kyht1VNU/qPSMn1VD/zoAbOfoNqaQOnUSLP2QuDJMWIayG6hL/STal5EaH2rs
o1C3i5oWnG8QicDC7W/zGP+y08TDIhDKJbHhMGT5sGzH0pkD2Ge8EFQnBlnFSZ86TLwLvHXuVuWN
AfDfXJIYQrMlwyuG3l2Zh/jKn3ndjeaBkUtkzxmUjiurq/3t35c6Hf+U9vRVqjvdMoh0AbY7lmlA
e/0ihsyEAy0hLvCvMw0+x1XkHatetarVOOaevQrk2B8714tAQvbu945Wj3iU7akxT1wvePTaLnl1
cOuWyKEMj0F5LDpqDmE1TJE6VEN/SuIgq+KX2xwNpUdwN7hTnkOLh/DHr6dDM5wwo2CVbYrkqGn9
Rx3nI/xuA6OsHre7VHb+tvZ66gxz3Dhpx05L1NYbGhrgo0afJQtJDBz88aBY+6WT5EdYJM0O7UF3
Pwah+01U+VAv5VhS7QxlWtybYwZzNPK67RAazYqYavXWHeQq8jNzzddYrBQAFIuMIda6D+PiLe5r
bEWewUhPN4ZPaXjKudBSNAuh16x8P9ePuVKxK5YmNMm2j+cauI9d3lfOyR0yd0kRll0cq/XepT/e
l7E7PsimyB7pd2cPxCvYC2wAeM1FUuxCASzSbwpEaEGWTMxWiewtTvstZDD7mA95dZBjlp1KvQjm
1EzGo1Hq/p4quZ97XnwG81Ed/RqOCSZOhjhomruLYShRvAgUH2mAlWYTxgzPdDt0B8fBBqtDIweG
Ex579A1tgjIMZAjjROAEjfqs00sBVutiLIXgBkI1U/QaC5in3lFCMuPus9Ze9z1SL2ZgEWhKmsrI
gNW570mebZv8BuaRcFDdOH90BwU4p93WtwX9yGWsNtsiLjR6EemfUogneNRPq6g2IZZtA4yI6Wo8
Hl/Ur7ktwl5apERWbtuVGNZzb27Jqi3WOt2YT0zi6maoNWWhROFw6uDTHwbbeawVHX5KSfAvVvtC
seGWmOiCbAO7wsyT4aadnn6a2BWCMkf7Q0ak9oVprXLUNh588uxtB4Gn8YU5lbkt4dek0szTHGBB
lBsAUTtotzqdoE3PHeSkYfsB3qdbJ4KiloQv6p0k9J9/L7r8onD+fhwmMbeWRkopiswvayfqBhmM
Dnzytm+Lq0d/bhE5GCiDZtBWOs6Gq5lr9d9bFWxR/5wF8csyhjrVgTqCilUzNUCX09X5YcVWNfqX
StOxHcU02i6DtiueTMgz35rYYEBhp+hB11YEHi6Opbf2VSvFRdw3CCrbYjBRoHnmc9FU1V7xMNfl
hubu7IIBGb2Wcfb7K2Tbv3xXGm83Xm9YDhjEYmT6+WjLDh8JCQwQNxCjz+kknzj4t2DIIVLHaCfX
XuAuaLMOuAMxjq7r1t61gS7knBZpMK9okdKY119zkwwIatjyGOuDA2pUD9eKheqzM/3yLTOUTQg4
Ydu2NSIhK3s0hkKlsC3Qgmb0/oGkpDfszdU1bdv7UhEglkfC6/HcZdrCF7l7Kf2AGrcT2qyCcQq8
qHaao6vylzlqYjqjlWKuPZHs+0CHb2gis+0HkMpj0TaPlW60S98EwmtpdDopWBmdCx9MD5iy4CX0
nGErbdfFgxKVSyb2/ioWcTmic5LWSukK+1INIH+VIvBpmleMxEO7XHoqRKuqCMxnK+isYD4m/PIx
0uwnOBrA9AtJKWMOcbenRWkqc4ZC25IG8q1lFdVdrWTtuylCbcVyFh/VXBc+5M523Kb4IwGRMCxd
CEYImFcL4xBY+p2sIvhqupE/2T40A+GDKLOqJrxVIkPfCiImlxGbv5s+SvxlL2FoIIogpStOg21l
l+MWNEe7Tg1PnNIcKSQNW4y02Ool8KUcuQpAB8N8oybRlrWwR9gcDfWFBZWCTimz6jWNm45y2QB7
YirMxyt3WLohYUmLLINuqAlJcx9nrauO0U0qwuY4hJ0NTsnv91Ht3rh2WK9S33rChmPsjCJ4sEWk
zPTS02dVGx7cgZ1ikepomruMZEk0B3s61fU6xpT1lvK2WeOLYJLR0kxKFj2CM+i1NDRHi3Si2i3v
qXuR3sraPbktrHOyHJOD02bx3NeYU8DlvVUr5SWowv48lDSFlajyu1neQmkNCsglFWwnbnl9jXYU
qknkP4nYkHddZ7unxB4Y77AXukc4qj2wjdZvpIiMHZaSG8MYp5yAoJ4Hbjxc04JOk0hywpeHPt71
GVFK+cQegOPJ+Nnsbks7Z6rgYVzHR2tuxpTtbCLdtU9/a543tessYPwIjq1JtVnQunhXAbYAuco6
IgL6+oXvsLtQBr/4kDm3zOL127YNmbOmldzymnOemKma+EcYXNDDAM8pFASiTfIxKIOyTuH1OWAz
EHMy7Ur07Uh/BuN+78/tyIe5XQQf0kQYStnnhKs+tnoORkMXhwovFGMBnI/dKcNNqdzVPDB32Nfi
Nzr1B801+2VplvIbezGVYbI33UGY+rYG7d6zidSbJknZPGSFfolyEAypXqkFgglAnbrFjTyGgORm
eh7Ui7Sxhk3CF3DMlMB81Vj0HxW7TjeT1voeJ25+yitdPrFVDZbIkQeKekFbtYoVJ1qDIk1mdZd0
2TKrwoDGQeEAbK4jjVlY7NH8VmrbXsVRFH6UTmmkizpIofxVNNhCaXY3idD1NfdY8QbG9xtORXfu
lviZFGcYyMrxbDhlYiDFRNS7MAkx9OqltXOsXp2hnHo0QvtT8sRDNKrWvBq9lVDRrqL1v9UT4qZT
D26Jn2j2uvEc8xXHygZHABzBvC837GZi58HxpgyaFnQZGzREvQ+O3hTGop/oxgBBtYIYnbg+dYUU
34ZYQpE1PaJsqg7R25gxC0KnTMfSgurk5bW/8aIhYFAsw2MQ2CpPXtwpR5Q92SUgmoNlIa/CdcLe
gf21KjYY4EHy2AysWg13wgT0eBvo0O4KutoHJUQvjWgXJXONbP89tHN0R+WYPrqZ6HHg2+Yb1Ljm
EjQKC/9gLv1KcV+91uwOkV2UGx5o7Rh7ubfssC0KWMwOlFX4b5m9bfvMnAscsBE9OVwlJN5gVF07
HeI5hkamfB6KoTEWg92VW411jB6MqSs8AdOzn+copPUk7Dcqs4pTmMR0kHJLQzXS+vR9lmFPNup9
aBNimKvYtReMvlR4woaqvdMUkdqpjaow//uToi6yD8IwpsnH9BgMriu2aTGBlptGYzrPa6TT78rQ
tuU7yo0EGY2tHlvpG+lcmlOjT9hgMdmoDwv00EhXGJUCELZ4AUdRG65zqJEonxHpzQtboreDZXh0
XFiOYzll2lgsvk1qQ1bseq2/zRypsxD7ZWAt81yUkBvLnllB14ZAYdSEPQoanybhfq1Trq4ah+su
JGSnT113z3vce+DDk+LMDCKK3shdEwZIsUJHmclmhDBMVMfJKix9tWLs5uLkQ/lVv7e5ynwrrbRj
HoXl5vuh0v41SYyow/Wgd9o1V9NyY2WJdkwbbmP4kdpRVfkxT+NljBwBMudQ86ryecvstTSr0NdM
Zx/25D0hZx3OpTeY7Ll1Ke9xnNGJ1xkWjbAT2/62Bk20VmrHbs+9kmrHYJSkIbKdNF+jQnJraP3g
iJmpWL62iigoCbiIO6ay/vSLYIeUm6ovvb1lVWIxGkbynGOU2cOmDMeZo5YMR5qyLiDhuPlZz0FV
zbVE1DTVWnhKmQzMGxqpnEiVjXwbVR459UJXHDIeqpwRHl+nVOYEifW3SUlF1CRKB5g06MpNiZbv
hNwEJFOieWnAi9OTzEfUQVs4luI9eEJy6Xr4SLO81BnUSsd7GMYBuiNSDhTl5tBbr4mvqY+ah6p4
Rnxhn69yaba3ES2Rz9FVJg4o0ktLF6iFco8bFL+qqzNnLn00T01geUwnRlqFlmMtOsfs5DK26wRJ
iBJM44JhBaDtTi1H8zVByn2whvKmUzJtWY1VducVPSATZeyOQQNYdlG1ozYHl+lfjSQu+yUqAALI
ao1YE6qprZEkw8Yrk/jkGGjTm0Q3D6On1gvJyGme1Ea57RIcO53nTZVa5cGAYCexchGWvmngpFh9
csK9CqbzO62Go+X4YfJeOew6QK3GgepFe2Nw2ankDXMrzYHLP8j+wCxVveZB0MTzYLQNIKJ1qYXM
y/PmeayTaauSA9LvpMYbxMcvigKj0IhYMLJhjd16Q1fF5MZzEMTCNBkTQh8Cf+ANaoQ7nEvd3GHG
dhMlJjFJdq6VXG2a0WwnbM3fqH3m7OJK6T9MlzR2M9FRhxpqv9VQ858jhDH2vKLy30gTlZQZ82TP
8Zw++Lr5yB7z4gTiDmFrOFeKvNxVg6qtk6Y+AygEjIoBjOZP+SYkqHAgfdYs4I4/5T0bqQG94B0e
BnbpbliumUreBZ1K7ktALanY1rCsDL/hs3jR17rVn9AvNjvArfJUpWO/oYvgvhhBpt+mtSfnahcb
p0i4GVoeguhg+hKkMpTiUCUxzoy+qTCrF9E9covHXKrmxoC7cTSy5lVpfaDYVh7acyXIvVkYheFE
mgk3nl89CFnYz3hpvHk1RUmWIYknTMkq7oOaCceIy4eNoWuudSVfjS4hZWjg6js8OirxMZLYm0Az
gI41usm3b7yHmXXv6cNhrFHVyKRc/j8yIGQXuSau+8o9UryIpexMpKm1e5+x7QwHoDxx28/gJigz
QyvfmHCf3cb6psfaY9ZOiiuV6Y3fXGIlugYBgWNx+KoH6v33Suzfsor+Dzrc/y2Q4ydsx/+hPrhu
0vP474GfDx/Zx9h8JK8/ukm//8zfXXBoulOQI+0GFxiHqlOc/IedFHDDXwbDO3Y6E9LTnTra/9EH
16y/EKLze6aMYXVqsPxnH1z9yzZB9CBKVvkhm9gp599qhP/cIbQw3Dn0wEl81rEFaPbXDiFvmiZV
5OAvHk4IzGbvL+HsNpydxOwYzI63H+v77efT+/byw0X6B7up+XPb+NdP/dKCwcfpW2mLdOKlmD3c
ydkVvsHsib+8fezhWk1//1gvnx9fj7uH4/71/vNyv3u/62Z/Oo6f+le/Hsbkf/+xF5LqvTLGnLyU
D5r6VgZ3vz9Pb2pP/NeY4dcPmBpoP3wATVWWr+k85ezp4Q7Fzuzl4elh9/YR8scn/vfC5H52fTud
b04v1xsxuznPbm/O55v98Xzez4/L/fp8sz6ft9OfltvtcvdyOe7n28t2/nw5zi+X3eluvv3cXY7b
u8Vu9/mH47d+HpP8cvxfG3yYK6RDs8hfHF4OT3fbzeHl9LJ7elqvr7vDk5gt9+f9cr3dL8/n0/m0
Ok2HuL273O0uy+N284dr+XOz8ddjmVpFP1xLGUp2Scb3a/k23TZcy7e368etmF1ZTbmM549ryLWE
9cQfyeOdndcf1w8u77Wf7uZH/uVjPrt9Dmafr8/Hz/fn17tgtn294+56vv3k7rq7fD58vssZ81/u
ys+Hggfi6W6/f359331egtnd+x+u7/dW42/uD3u6/j+cE77KabLCOS1Wh8XmsJj+fzWbLW9Wq/V8
Np8t5/xltllsFr+/mF9y/X69mMbPH0xUck9Ds6fg/n4b3r1/7t5OCMFnb+Tmzs5HrlU22z9vH15v
X49/+Canp+p3J/2l71l3pojdgZNWcDXbj6H6IuLbEGVPPe3f1Yffn+qXJvXfp2ozH2N8aGoGsLef
T9WiA56IOPIXI8rJsNs3lbFJ3W7Wmp8F0kMCN17G/hU/FBaIs9k+miZlpLlVxtchvu/6q2iuwgj/
EPKu/9O6SzahZTrTcFT1vtzNcTJmqtMF08pwfZOsfudw9vZ2+7q/fX2+Pb5f1NnD+58eZ+2flt0f
P/TLpYBkXgCU4UMrVZnV1qMDVyzWdv1wcT26jowMM5f96x/SGH85VdtwXGDXGvNcXmnul0UQLkkj
lIZcU/JrGK1qk57bJa+U+qodv/3+2/76WY7jWqZGE5B3pM5Q4su9VbZdTaq3cBd01ttD1Q3GK2W8
fi4BBd/+Lz7KBu1g82JnNP3ltJAzhSrVlruAxTlerFGQhTcodYIGekzvf/9Z02H/+MhMp2VNYwsm
1kzy3Om0f1gnHCKtG7N0HMC/0jp5eKiWzP2SP9yU//QpzEQQvHzPs1S/LAq4iPtgMt8sPAs7mt85
JME4o7f4/bn8chdOJwNWhhEEs3cbRtnPJ5NboRE7A71jveqZm+ImfezGhFg8aj1/G04kMRwkBAQU
sWstdNv1vkWZBYT498fxj2fruabrmgDY2aP9fBgOOhYzloOziHClLgKv1YEJjfX83/yU/8/Zme3G
rWTb9lcK950FBnsC59RDkpmpvrNsNS+ErIZ9H8Hu68+gq+6FlTKk64MCNmpvW4okM5oVa605JtQP
z8CBZTXtdGFGvx+lt5POrSISQKrv0j2lSWNTj02y/9tRqOdQnHaoJsGiWfsmfp8f8ZiBFKJBPJxa
avw4naAKTYDCfj7Kh8VFnU9Q8fNWnpxPYef9KE7v9Jk94DVXjYAIk1b4gZKguMXqpfb5UAcNGnCm
DsY6WF30VPlQkBlr7sB5JTlNcW7Q9thhqug4c9HTa+VdTQNTi2F4vDRHzDMcNJ2dmBRS1BEZ57S1
p+WJSmDo6saOEsG0MU3xfcr+diNYP6oJzs5f8RX+4f6miwglssFHNcFx0TVp3ptQmbhLdtUXX8CH
KbuOZPFVmywdemQOJlMuvbIwa9yiSdg552TO9TNtVcp+/u4Pg9b11TNZuRDwLL5vr5/it82mJs/Q
Ta2Fv/SqaXOydNwV42CAOEAwSJuaffz5eB++axCE3HFWfBJ3kJVM+H7AFGk8Zwe6MnFG6emSnPt5
d++/WBdTupF33Wn2A1PZi+RpeUuvAG5vu3D8IiQ54Dhxkzr4CAfPPGI7oxUjH6H+YX7Tb9xL66J+
c/akhq7hIIxXHsq37/pVRqH9uD8yL81b64vN9/CtH36Cg11xSEyL/HM7hzE4bg/Dkg6MrGGPJ3Xr
7j5/4YfTCJtH03RcWEUrNpKC8Pv3rWV2o0vadUMxwMigF6r71qH0v/9ilD8Mg4UJi9RkprLTH7zT
mP5c0dDmGVpJeey14BbnQdx70yqbQh5XdZRm85Ok+W6KcT9Ja6N8Su8tPI0I+CLwE9c7tf32fhl3
ChmoSE5xOzoqrT4sgSbWTiB0lBBI1MzsicwRbnw/5fggxAMtGCTAj8WM563+YvAF6tqdC/mPDOLW
HacgT19q2Txygu6A9xhf7F1/eG5H6LgaEO94q4XW+9dbZ5ZfLBGPC4jM/wlkFk0Ffc1fvF1+ye8R
Ad8hMRUQT/ZjeIdgpd4t0gzutDQMSMTwS/Td0A3XblFPJ/+bQTivPTacNdvwfpDJmTuq1v0Y2hJz
Tx8NH56elFH+fhTeF10QPrOF//N+FMcf7cg1wKflRW+e2S69sdasvC92mXVvPHxhggQHVmeGaRor
XPX3XQ0pmwOHF+/iCfjxWm7zv/k4DZ5P7aJo6U/NIJ8n4ws+3PotfBjUFbBlgIa5bG7vB40AZyJQ
ZyoMZBxP3K57Av5uppRJNUjDfesjVoI0jlufEn8/CyFNEHWv5DGc1Q6+O9sstQolBm/VNnPA01oU
zqNjHP39d8deYgm6Sbz1IvP+AU1vTvWlgxeel7G7y8DmnAhO3dPPRxGHm+M622EAgpc1eBZ6Rt8P
g6Rp6Oq+HMPMMkzAFI0dtLMRXw20Hp7ktBujrJ7KXe+A1s8skyrAWPcP/lQcWcNoMp3GlYtf3jaj
u02tLzuK1nd5+DU79ICQ52M1isMuldhQU644LekwBiQZRLKrftp4lV52ab3uRXl0g26tOlq4n3Kx
pl35ukf9AB3XKQxcFRejev78ja0v5OAT0Str6zS5wvh1zIMtHgaq03hCqdAdlXUElsAlI48LJcTo
r5bvn4ai9ZTbNc1UpDgPJloi/FHFEmcBBWqfOmtdT9f0tyP20NGBD9vPH2z94O8fjH0IBjLtZiRB
6W18PxPsxotX6Z5Cz+KJjREBx5XpnB8NToPXbFOlZ4uJcelk3DSYDnwRGX14VBiAHnAT8l6euy6r
94PLLuo8pSM/Qr23xGjyC06hzh0KY4/opxNfPOuHWc+qokka8vPapMyN9v1wOihiExR9EwIcuSw0
eU9vy7SJ3Pmx6OEvfP5iP2xVVJ3E2mVl8U8AiAexJQCWauo8Nw8jSoVbHcj4OegldezIfrjp3XTg
OBuLfUSd5Ytw5MPO/GvkNf7h9bLQD0YuNF8N1CCp5gIJ21BLOesUhL+lSR47v6GYCYf382f9cEIz
IgE7jek0LDCJDl4sooaJvLrDttji6tdAXUXEWhfh56McfH30JbAfEAKwBE3+d9hpV9q4e0P/a8Ia
oat5hl8TVH+ndCYzmGLuEfsakFPzxYlzMEUZ1F0vI+Y6pueRWHo/Zyq7iStPotBxaS14TguZ70tO
OPyD7MR8+vwBD17jOpYNEZN0BCebxfn9fqyBS0gEhI1+FJmK6whZ5G26wJ7/+1FW7qVJq75lkQB5
PwrKZolKc+WEwOvbLyLJnjqYKX/73pgP/spQt1yb3p/DEwbfydihiRmDGSq0HpYAfXVHQyjdBapr
+y9i/cPrBkkPWhkBrwtmGWoH72ACzouhinbIyjB1PdM7dhuLTAjNDX5K545dWNc6hkaY91TtvDiX
zdhVD0sD9Ba+gppx6RZVLQMD1EbyWHZF91OL8yp79SqtO69RSI3bpIJmiXI1NfA3nICV96fDYuBG
Gme5f/2XXxAP462QXteikgTi9P0X1I7U5JeGhzGXzA/qAsugMqujLyKND6sJkQZHGesSdrIwPkSJ
sw9bDdRW6PutgSuFJacqHLnAeIHUW+1RcPrYfxf/8jUJgXyLq5Ju+uwZB0+GlGOQi12VISk5qEgZ
hAqbjucvJvgveutvZ9qvYRzBoxk8Hzf8g3VEK72KBj8uw3aio7HykhghQZYHOkwceoa85ltbLEYQ
J2m8Q5+fbKUH+kiIdtq7bR8fLf4s7v72O11jZYJ+yzHYkr2DuA5lmJXioFnS90wQlcKl2WVaZ37x
5B82EN4v6Ttix9XbwDHM9zNnmua0LFtGyTo7/eYluFuNcAq/ONn+NArbx5rMsHSDsOH9KFrvaZWJ
lxjAKmM5TRXMRSMFVfX3b4yIgIZq4kCDaPX9KHlS21rRoHeH2p/tvGmED+PiJfe/GIUnWfU2fEG/
cqu/5WYWbZhbokgaSyNRIJXQR7BPK03n82EOjuRfMxJVz9ojTv6H6+X7h+Hc7DW5DlP0dE6ibcDL
LF3aUKB4hdvg5cdAO766S3w4upgNHFukCwjveLSDN7ikEuYCZ2booX8NRT7pR1auadiNdeXt58/3
cUqwgRBDEu/wlMzy98+X01ZlozNKQrKpXIwEtCZ8p4u8CT8f5+MjMRegl9PxyUvkYHk/zoiMW+9r
ErF4Wzj3zcgloIX2mxrgsWxpmK+fD/fxazNI3yPEQgLMte/wsQrROT3HNcPVg3vSsUvYALpmen8a
/Ib3+TzmRzpf7f5vh13XsbVirskSkDp8/5TZXGWmNtNNjN1tO24dWt3bvd1qoDdUN9sbwZ6Fjr4s
uy8yr+vKfb9xrlOG2Wj6JpmmX+Xr31bD1IlBTnqisVOO0WmCHuc4d+Nsv4AQoB1zbvcaNnQXrTAz
vHrQNXz+3B+PJDI8Ol6tPikSncP8/XPT1dFNRaGhV9XTFNqSj/3SDgfADNACCNEpbAyP5rPPB/04
dRnUsFGM0DHi+b/0Hb89szfodWk5gKcj29O2mspp+M5wCvt8lI8Tl1HYBgxhkixhSr1/ND+TGdx6
nJinblhGPE4q8nO0HWs1ZCwm1hcHwYfhiLoMfZUTMhblu4PjBmaDZStvQeM1LlhwldmPwqRPy2hl
+sXO9uH1MU9MtjQSkhTUkAK9fzCtVwpDJBh2ukyQ2y/UYyKRj1+8vg8LcR2FKhcTk9CVw+39KDGd
Y7WG906Auqa6MTyVPrYEE3gcWlayif2Zbjz2pdu//NIYlRPu19WUFXH4FqlIIqJTNH7ndMqeVE6B
+GMQ+fXYdfHu86HWB3i38nh5LHTmH7c21zi8QTkp/wm4rRskhtvR/o1g/9qhiTSdN1lu6vE5N1rX
2stMxqW/MYelmv42YOfSsWaDSCzzm1zjYMoUPcJPwyzswBw5arUGftLGR2P+o249628vOutYNqLl
9R7HcjjY4GBoZGXtleAIMtWcgPCqzw0r/eq++GERMArrmbwusuhVH/1+0mTzUJUaeURQxXreItLU
/HIbk9XVg1ZAt/tiJXwcbl3hNH0ZnEtUXg4yKZOFBpFGfyvIlDOcZrnRB9EKxHZLq9x+Plv+ONSa
rKH6T/rOPdhN0KdUCV2VPJnW6nM42K1FWzygj12rDO2Li8LHFc5z/TbY+ue/bZAiBfyIVw1d+SMY
lsaoRmyc2/KLvf9Pj0TinXhlFayLwwiJTXg2ZgP/S1WC8goy2bk3MThsyK+e/ZVo74+DsSG7BCzc
7H+1mf32SHgsUJ1WvL/EjOydJQusakFvnWFQv3zxXB/ONJvsAYc5igLGogr4/u0tEZYlRsZQwqVt
Nlkg8Cxerp+otMA8r67KL5bxH74tshWwAHzDQuX3S8H826Mpf+jMtO6tAPsF93YoUXP4blmHn0/A
P46C5JMNi9zdhwRtL/yGPtvcWq23s8sqK4zjUmXZ316E13dHtp9SPDlxrvfv3x0oNgPeMFw3PLvh
ovRVshcjFMLPn+UP35CFzZcl2HxNQRzwfhR+9dJblY7HGRjGF77BZquw18I/pqdealT4LH0+4B9m
H3U8/G3Iv3D1sA8GbKK40ygm0J+h4bJGj38PImQkA/lKWp3C6OejfTw6hUWjhG7xJtkrDisK6VCA
ZYwZzUaYhcwrgSNQDSMWvGOThZ3jXw6jHn+RkOFavz7FuxPNWy3scCrhBkfsf5iFhGu1GAt4VhLY
rbxtRNRiB2mm8ox2HtD3RmO39aYyeu3BrOriXHfKkUw/DhHbUlsydweei+56t5bpDYK7GbKEJSaa
zTJrCVSHX2igzBh/+gbHqY2Dl1gfSKczix0hqmyCobWSbxFLgVZwCMqnXqMVoOS8GHRZ4zg2CTxt
Mr4brd0/lBhzpIGImwZupsTsNHaXiE4aaVnPFj98njfWAvvUdLN6U0DBSEIrbnLqn8qVwy6JatR/
0JqPsVgiSq3tuD7Bvtp9xeFBHFclAJo9oIPszE7nmPyhGflxkPR2dkkrS1kFcTsWR502ggeXre78
rC2SWUiMSBVvZJ/XZ33TQWhO4Gm6u7lzDSiNWRY/tJHeKKipPc/U66gSZyjrxckYKY9M2DB4TdDM
WX2XJwPQPxR+6pbLbv6gBhkVACupZ2H+KsSNqptsDvOZ435DkJfe24bXo7xBRjjvEOr3LwA462wD
TTe/9b3CnI+rSnp3nbZU13Q0IdspU826Hcw6vZsAmaenqnHcOsgGF0pY21O8KOIl9zeGaOCUGpGc
ho0OKuTK7pfsPoa7XgV08dPi3zq9RykgsydUvZ5AVctiGc+X3inbPV6wmH06hYmN3TjRmr+xlmY8
0owGkoiXWOAgYydJH0DjJg+mhhYe95PJsI+13GMdK7otXjG3UGfE+by0ue/qc91uJ8hl+hJDxx5l
uTWBdT1lOvINiBKxWwaSuzXQiT514XDAGP4Jf9lOeOTcukNz3z2NAE/Oi0g6jy11dPe0HnAK2EBi
bK9yQ40AMX2UVRvdk/1NHKEMCgwraiF39nMzbQHLwdqsm3bBthZvC2879I15jLcppmSS28GqUDI7
IFU5g+FM65nHvWrKn7kxFVc+gKUXlRT+XVKobAoWErynMdTrR9GAGKduB6iqFdYzOnQXf7al9qAh
E0e3W9cd9OMktQjEnHSAag/JHrM/HbULDsUJBujSX0Y0K7Ypbj05DzaSLV9eodvFNJwAz3N2uIv0
XIcTp8D3eNbfMLenNXQCu6VvnDHCHcLBSffbwA5/O4Ckvdc8HYmr36tZAambxmZTWJ4cgwSO4dbA
EKTccTOOQdFTi214iclyX5BqHnfIWrCeNmbs1wcrdysiVdXIYLSs5UdZDO1pzE053WpmY73M7lBn
gYs3XH7k+EO77cwJUHpH7AbI1Y/mCXxF599ogMfUiU6q7I5M2WIDwDW187YunEetyiZ5TKdEdapH
+NuEs2PK6xRmubXrI4nf9tJmWUjh0ZOo43WV7zR6iQacKokodlCAi/PeHezXwvGmG6etFtCk2dAZ
m45X0ENBxL04NIyluAVglvzQBsvCtaZHvx2DC8FEUsL1CGSReo+LmNoLPJMcnA2KEityKqQI1WEE
lidQRRD1Nr02+9vUNNioTLxEso10oq5D0DpUWShIlNDsSBzCu7MH+yfuLmO3SbJl+sEh5Lh71c+D
gjKpVdNOgJBcNoZRAvObvBzZ6px4ejgq275VYuiXsDFnzHXgjKgL3OKxkRisHsV1Y7ixBVFLQ2lu
segFWLaFCu2IyEoPvVZ2p66exC+ptD0ccItEPgA+6K8Ws4mv66rSHjHzbt8WJ2vZNbDtIbsIuCRk
4uT5VockDGDEiqrXNG0BPnYItJJLzLc1GhCWGX5eWdJ9Ipssfm7GtHxrmFpzOBGUD0cItSHQT4nj
89xy+GGAOz6Joa8VCNCm7NZqe+eJAL5N0VmV4wW9BuItmsrqUst8e9p681w/jS2LeqPyHmvzsm6m
I8WNutnkUCkfk6IddVppfHcfQ7J1wtQE5nMCZ1M9m5EFBL+BLfeTzqhJ3+EyPp/bWQ1ReLBKZq1D
N/XOKWkM2OI7zu8U8eoo4Wn+mO8NABrXSRZp11RltadZR4i33rcfxzoaOCNKU/yoBq9UFFJTRSXD
WRJzN6UTud/EnqiCWEtLrbHIEww1qlI9E0zJ23FSTDYHrvY3Pc2s5yQxORGwsO5YoIiMnwBZzmyN
WcRJYovS4Giu8FLWcNCuMKRVtgi4H0c/2kX3K/10qVLO4b2UeXlt6jIC5Tr3ZhU2cDmzAAJ4ftWB
gHoZzCo6nibZPyddjmoWrj/AZoM83C8FpLzlYHN+Qqu0sU5CMPcjHszsocFIttuZnETYbcR2+QZr
2XnE1KEYdnHedFD1lNWAbjW14VHkKT4ak6Y7W9bVslr61ECz0YHHm8QdhdzM9djxduAQe9w58vx7
jtYSSa/UUkBLNNtGG71l5wMIa6kfRTK5aPQjPunGXqI8gUY3TXyl3RK3J2Myt/ZGn5oKyy6CWWO3
OHGNbZq7QA1fcsGo2FIbyc6CyT4G7O/2j8hbULk7mlLfDI3WwW2sJTjtIAY0F1r5wZnDaYgguplY
fT6aXstTdF5S1/t2hoKHYndCR2rmlnfX9xivAxpK/NUkYeABLHpks82cDiV2rMQjgAJbX32fgO++
YLjhdhA/PWHyWnofDk82es/o5Y27tp3cU2uYs0eybt2l1sfL8zTWzbOWiLjDJW4YQDEkUST2nPtY
clcawsIma3LI5nOSXERWSghkGCqdd1E+pP7OSJ1MRywAhTKnQquHQ6c1CP3FCGBTs2rtp5KF8bOR
olZhn3ewM/V28th0CutOp6sY3whZwAaBgzsyD/s4ooGyyCdMICPiSi9MCfgAb1AokOmzgeepu/Gn
Ntd2+VDX9YPP/SsNNc6XOsRNzv6W2ibs4sWOE34oETamxKhggZ1UQ/w6enpHdyua2mUH3LW8J+xE
0cQFoVj2vcxZMWKhbHfmRnUaHU3D4rDs2nU/VLXCv2wyrQbAheF1z9mAm86OGmOxBBxLqtgkZTYj
pUlLLTsZyC5b4QTjCsa7wzbqkpjoC/uEJGnPQxeZnp2qHitnvGO6MUsUjumrjY3X1ELbWqOs3Pup
LeNbrBc6fKBnmu+wNGk6Jz6mfqMtPzyta51LST1xOW4wDoQBVRV0neapIroIUnhuxakGVFLbKlXL
ZD8NMNuusSMeTsB0zBJaq67pJwOxtnFil3YuX6yEIBPed6flRVCSFSywCi3VHFRKZvN+VLA/DIII
34+2mp7qcZgMzZCeWDkqlYcYuhfmNhSR2mZ19IlmGOwoYXtMhWYCP7YTS30riG/U6TQks3VtSs5J
OAC09nSgR2gOhkMaj/73pSxobRvtwfNB5g6mdWMS8kTBSP0x+1ajjy+/e6ORg2kUrp7Hd67yQDRI
F0+1e4xGwZGzTlSRcnjaXBn4m7Z33Fvt0G6qMpE6VwL6k8Ayl9i1mZyjInCMvLM3BGmlzgVRDfYu
dTku9/gEjfmtaPnizhSmgQ6wrb4b4MvISId5n7rDdyHyZbmyEjKAzXFcTA3tfyM9+akLWt5Nhlcv
Wh0hsrQZq11raqVOYzhWNj9co0+Ly5ZW5nILWUjZS+g0dqSfcBk2gVOpuE8fZUP9G9glkGsLRrCl
ZBKAkup+IIAtIfcrmg9uPeC76ICrCCeopMMz7Twd/MZqN1OMmHczxHV93yskykQJiYB2Ga08OfIM
64Wsl2xpZjPFDMzXlx43jdIIpyA5twLHjEz2F0AVQEZwiYAyAMuyHJbT1ZHSefN1fy625gS35skB
HeOd104ph5vGK2xzLzu8b4ga+3b4gZbCXY//sSzmu1nIoZIb18XY/LJcMMdB2ahlNersIum48vlp
LV/03MsJ1SSlfjISdnKBsrnAAL02i+N6SIfl2Mg02+DMEn0JMU9rKygHCUYBZ36P8QDClswdroQ+
Ya0uHUs94IFYz5cm7kLexuw6Xb0g5LCrrWcPw92E4cgSeu5otaHldWW/iYvFv6EAJqqtOad4JiYz
7cfbFruhaq/aROCSZEmXGwXW752+W6ZuwuJTpJOXbDMk+rAwjHYZ3LeodkV0MfUa4d0wL+b3aII6
vzrAINFXEmOum9IoXTOUxjJppyTckVjopanjXKJZ2UQTZDYYt5IvsYIvP5fglKKs0n8Kv7CcI7eN
R1MiTUJBvl/aqS6ugU+IDgl5L8vzPPOi9HxpI7qHZt3Ih63UxqX5Rp1iah+UZtr5qT00mfw+WnW1
ovkS7m+bImnB6fo0qaXHscrZ51JzNLWdHLvmDcOd/h6EO+idSOuUe+zMNghfPTbs7AgTgfgGCsBq
c2dRmAxa3RzxHtHavA7SJkbFpsh5n1BuBjLkl4prFJk0TVz1WEDOG2FgZUITfTqx5VRjBJoO4gZ6
fI9HPC5kzWot5jjlpIckSJBhGxAsghp/g58AKyv/KqfHMPqZLqvbTsbN0juFhuDld1NOUuM0zfS5
OkvM3rAvBj74cqFZxjiel3Vvc/v0i05VW2JaqwhA3JjYhOgT878fG8u5SkrbzTDAzibTJbbDN+mH
rRKteVyydnoFfGHjLAds1/ducHlk51qNMEpckEr9xPW6hY2LGMibv+MPX7dvc6xjBHGUShwDrxy9
KH8I5PbudlJ6dGU1FXf1FNrrFic2dBu8sOwtZkn5WyBXnrlLKiy7Nm4iVYrRTu6dFjpmkNgr6Fzf
C9PH3R0Srw9t0VZnjt3ZLIW+AgLQwu4F34xP/JscMW4JSTBwMvR50z7bA5iAwOxXx0LgDTiOOMU8
bmonjyCs93Wc7Ph9dNkZWmzfc8Wtl/2ipuK7MI1kAdbuWWXgtS2OD5YtrbM5g2+wrQeg+ft+1Tth
GpLj2dwDgjJoiAHvtu2wZ3tbYIYP+HA0e+U0w1mthAfRyk/UI2czTu+LGKMeUnnRatjNZ/mpW6Vd
GqoUWvM2BRG4Fe2g48+XVsZRna3rvNPbjpgNoBY2TIU2hymSrVu+EbIIhA0ReOqCfF1ij0YXZO08
PDujcF4mbOiKQBum5aaR5UyOTRftuduZLhN2Mew72WXK5rpM81+LHcUSyNRIn9qINO2uTYfJ23On
rJqLTtMhAG5SDA3jTVSk84vr9nTXEp1E2HzAccif7KW0zww/GsEdTsrXt7aeDd/IkGCsYGWi+1Z4
5mKF8LTSKRhFo34smlnQ4jvSShyONNA9dB6+WYEzgqPABzPv240wG/2tnSpIPZOgZhHMoy6XI0x1
SbtqXda88sUV7maeNSzBkZrFj55daCQGrG7E9c63snuRlgDpXUNyeOLyWT3iBpwD2Rm0OYKmM2gP
I9RpLQnyOhfiSNrKENvZjIlCMi6JKuj7SojNMGF6FiRTb5HBrurmJwARcJmRFiUYYE3la2+kPXfY
Wt2LEVB8kHJf5wPDiyxZ4on5HR0fJj1Q1218nSuLmetPTnqrA7VJNlJanh0Y8/AGU4I1Ozf50uxh
EFkvHbTEBEJLOV6a0UQHo0NkTPbSk3kONapSpzMIxBfNzgDij76rbsVIY9mUzybxRUu676hQur8E
tiobcYJVUFKF/hjXL5XM3ZrLapfeV5IcEvcdgn4YjvpSEcVbc71NOn94iGAzt6BsfOINICRR7uGp
CjvFPV3MzoQZGGHJt4lNQe6MjUVyAS79+mEyRFcHVqQ1FE/SIuZ+Zko82/KydJawGzU2WzER1W5Y
xx58VGu0SWZ289gFCKBAdaRY2r1MqmU/HyILFDR0II2rEKjcK4IhotnCiwDUERz2r206MbJVl3EZ
pB7nNk1xHR0ZcvUaOs6tUfNABaWYKnVNlL5ppTLswPYy+37K/bQPo1LBfAV+MmKMWQsSxG07dMnF
MERpvo3Y0sbz1CsKdp/SAwCcd41B3JU3zRmxIgzRpBw8EWR6v9xZZksl1p07BWSeTY9LplQtFvdI
yLw1u4Rdl4pGyJTsqcaRb1NLPbW6DmlbGtf9Ez73E7nGoRFpIC2ZEFVIs5ebnOIalHF9nJYgIdNC
Rgbq1rcGX9LyQtMSL99iE5I+MhlBnsJCz0TocCnam7g0qOOhdaS29Uj0V2wcxBD0p4oYiE3dlPF+
9GuQsVHkYfyreivluqO7FUbHcoJalJltlXDEuXjueJVPygKcEh65wq3Fhd+VuDS3seyw85NGMYWK
Ulq11bQulaHrS8fc1LmVdEcazCn/WNWa/apS+KDbMiFRFeLuFd+M0pi++WV5QhqqbUJ+PT2NLZY4
yESB9ggcIWyQO/ogym7bGP4wh4aquyg0WmuIQi9fHBDi9py+lQP+ZME0LWZyXCDni52Q28owAW/M
e4WhmL2mjXrTvcDqhBsKLY/6q1dGBfd8wsXTptRhE5uLjBRuNESO8HmM4UYq1/zO8uhk0FElPstx
Z7M3pVaoC2St5DE0DB4ocGHfi29dE4diTFk+ZL2+Z0ZtGMwFT3/A5gDEkF/PpIQSk5arAIR9UexT
MfHTU1YBysdAmUy4qF1Adx0+1Vro4cHIxRL52je8r9KYw73Wn0WUOrARycwkx8soi2mfUv2AVjNU
zeVUkQU4p+irK24MagZ3YAz+abag0T4tRwLygMuvjomstEv8x2D9E+14vffda3yN4494ChAO3Ygy
vqGwkZRXHbeNi9Ql+g9dSyNTFM31c6O5GFSWsi3e/LZdbm2qVMtGVb0pyK2lxVmaD4KeMsjDSO3t
5J6MHsLmHIPqIzfy7JQDjZdMTmnuLyelFhMS7kyAhN9eftrJAkBZ6TmEvfbknrBzLvetjXJugycw
UmlivHHYk1LVsBQBRbSpJ78jcaWNXfLv3r+/ouNcNq/VN9m9vsrzp+a/1h99hrvbpXEi//Vf7/7t
cnjtaHx6/Qd/sf/HTlUvTxLK8OHPvPsV/b9+/TGM1/BJPr37ly2bsJyv1StmsRQDin8P95+/+f/7
h/94/fVbbufm9b//zzNycrn+tpiP9TvZhr6E34p56yf5z89dPJX83MVr81R8+Pv/JuF43j9XKYPr
UrJEXUDvy/8F4Xj6P5HQm7Dd139QUOdP/sODN/V/0vFt6B5dDzSYU5f+fxwcw4GeA7idJhva3cDg
GH+FwaF1/V39TzPWFnNai39Jj34rQGdaiTvmCDTNLezuGudRdZkkUXnc+WLZ0mKlXet4FRE6ywHI
ZQrxBzQxsrh9FrvqpsYMijtA3W6x3o2OUjyMtuTT1FvJQYX0as5/jqYajrzcFcUmBqL3WiSpvdVl
CX1vVGyyEKB2JR00e92hBEjZrb9I6oGEdFK1eUCzfx1Qk5nO2Yfib0tRLdt4EfprPtY+WqeZnHmn
5+4Rpaz8mgaY9KSmQHpLQ3YtuJtH3k1eeuLY8aV3P+i2cZyVRfFzsafsoc+JbMNWa8nk1qYTUkzC
ikgI8gwxV9Rzo8XqySZRHnqdVp2Mk+seWy4OyG2ZuDdRGc8XZjK2dySqsG+Uo48dFb2QZO6FhPI3
tW39mpK4uG7JSdaB4i7xQP4S8uPQRc1Fm844IOqDvQXOYF9JBN5ercenfZqLC1na01EbjfMNPmXF
fWnY8Xdg4Q6JONDiR62vc9uwEnN5HGopT0ucbVfLljK9j4C0T1sdZdQ+Lyx5poieH4npR9ydnP7N
VK12kVmleskXqZ9lRE09rFDiaW1KoMwqNqVjLLe9OxxnRNjhqnEyTw1hiqESwqzZzQysEROru4sw
J+4DDg3x3JDjfK6NsjpeZN+85HZj6ptMG0yMr9CfVhVtL71wzF1vWh03gv6bqLxyb1Jpjn0OwRpm
I1fIu6kQRw6Z/61jkfJLc/zWF8xRbmJgdw0npLBvKyCtIQ3Z7naex3Lv4pG30WI/xJUaO7vEOkqE
vDBFtlFACcOY5q2bOp3FUZSNZqjVbwAi8Y3Hr3gtSLcEX2pbZctPZ+6PwP1h45p3oWujuielEBpj
sRmUdUNkmoK9LZajKNe2oAW2Y+o/0XioB9ma+nTsN8Cc5HHEhAkJHBD9ZTTUyhPBzq4Zxh/0kvVb
OrNYLUU84KfMvj6JJ3MaYa0VVLN8Atne7NjYPS+c+p+Oge+o1Q2B1Hxwmq4WNBOhh/Fo4+SBiych
SaIdp3m2dzW/ejRgDu688gZtWLMDEfo9H3zugLeK1s+6TM4b5TnH4OBIJbpAEb12g8nItaCSRmFr
vMJyG9NfqfZxj88RHjMt3shIo9fbbXTnVNOxaWfEcumCu+1Mklx62Pnp7aXVgsdN3BQQsv3gpfGL
K7JL1XUYMBn2a+o6V7CHx005Nk0oXKAW1uyQR5wSD8clcsFjgZ25jM/KBae4Piez4Y9XbuJvyfQH
NPvRPdsVGp8xvVkS97qM3O5762vUDWSa7zuV7XthRhfgJgOyOWHp0CQhF5jxrj+GBZmNEdU9OUQv
O2oEM5Fm5SrE+uVO18FCmjg812r4H+rOpLd17UzXf6VQ8xWwXVwc1ESUqF6W3NsTwvb2Zt/3/PX3
UQLcQgq4gzssIDjJSQ6cbYlc6/veNljhqLT2OTOjURd/e9rr1QK0b9cQGnctg8n7aWTgEXFHGYOm
dyUgaI5Lezb3rt5pq4a37tkZDHVFwMkDMv3KZY4PBCS+EIlSXEnR41dXxPPiePGZItbQLYh1USMA
xa7i3nwqSHMtm/CmnK4iLnbSbkT4OX+LbgmIDgQmGPJpDWJsXhwGBieoiFINqlx9WXPVsUwxC8Ze
EtlyTd1rfpNN039R98goOhXNwwirQCBnlVw0gxIqujkW5jnklGum6eCQEsw6r4Cd9ZdywHEXccQe
CbV9sOyx+qHk2PwS5Rj/LJFb/Jq5Zl7DprX2cV2PPin89jpTFkavcXylAOReRRzYO1vor1lZE2mv
VzxuIHorZZO9yMLXHJa00tPVPJU1u4Il/6rJPDZhaXlNCyW5KK3ctD113KpZd3NRrS2xTEfdzMND
UWk0sJEsRglle1EmLaxdPlgUHlb9zbCmY1E4FTGlA3VqenotTEUrNpsQLW60vQeOzH+CMnB+spy6
ajiowrq4Ca8qdcksUSwVACT0DsAgglveJsTd94sL9jton8U4zPfl4JaH+s9CRaUf2eSDUwBqPA+i
unsE7/nl94JpjrN0OmWGio4BYTzv3VQ/EaA+ohxwuuALRxlqD8weNA/i/g+TU1JGI4uWXnCkhjl9
T9TdHkZXz3Z5OlEUkI+UeLomaSOtNa7jqbX19Rw5tvSCSDbflSycnZ2V47GDQNsXmRovDvnLpDck
2GHX1gK8sOEYy9YWsBO40dibqJl5zprmrFNbzg8a9paRaX6PG2ftJnBkc8FakBLfCLV96bv3DKHC
d9nQvoSaTN9A/JBjrhX2hr4Y3m+wvaijtp2vIucyLkYvAQjyrUTs+BL56tN5U0a0cBGDqxd35cLC
7pSsamUWn+iQl2KNMGpJPUJm35IoZStUC2qr2o1HjEGCdsmGjt6VWdxX6G5w4amaTWhH19AmQIcU
p3MBLteFWbGNWoFLtrOd++7gIVMhorJ5b9JuPU7WX6VNzp230jeRbAM+neFlLEcu6aV2zoRhAYvw
Kik/k2IV5M2hMoldjhnGjvgd7/r21PAkrZBeY3NxLPefKvKPtKwDvzT+CHRGG3j/rwlRjXVvky8t
yXfYj995Wp9U6ThebgpsLNn4OyCqIC9TjKSbdpSNj5x+g4XcZckGY3dvdQfjiz1JBr6iuswdYF0g
MdZWDaIDweGPAb0TxB7T22trByLI11GcUS8zvGJj/ZyQMlwW3bG9mJnhOA+ge+ga/zqG+bCEPTWT
5ngwhbVz0+ScpMSQTaC71UJRbiG1H4cedXI4F0B9F/2gzX/QRxMxitn+nTV5maYHwMePITevkxXO
2xIZz2EACAyUC11b578dbExNJBVnUexBk34y5HTHvkNU1VckHruqok3AHM/QM+kt7I/aHFDPUAMR
J1F1dOZn+iVp0tZZUWV9bqU5vMdDvzOnR73PNa8PfqKaCrRQl5tuUusO0yecAVhN290Dyf1BIyIH
1rntircI1otOA7BYO/coZNvPlGb31jnr5r3WSu2QEOuz4muheDH6irVcXchx8iiSCxGULTeWuNMc
l5c2c64DXAcMobXDJRfsbCN7W0Tq+goZip22ZxVLfQD+DVnOBqyLVh/tB7hBFAUhvF702mbCeqI3
9q9RzquseaKHvQbRSN+raeGEjoIfFxh+o+WndJwSNCvDt1ziGxmAkCo5D6tIUS1Z+aca4+RU17aX
aloFlLrcosC+OFkKQBebcKHT+4z99qHqrQawRW5A1TMQbrs+W5awLqnEYZe8qomKRTFuapbTR7Of
/k4SoZNVwkYPrVj2o7KaP6SJ0yuXmKs+KF4oYXkmnFhbaRCCPLMpQ1f+rtw44QgYlTdniKG0mgLB
tBy58ih6lfZyVbKghhvd3arL6J51UXt5TZ59OBkVxQOyP2m1vg5uuyLDBIlDDmu9tfPI8uakrjZ4
PS9jUZ7yiqG2n4rHPpQs6xH6AfVs9iOTBnqyp15Pd8lIrvKYFes2Lnmj6ZDvqVFV9rU3te0I/hHZ
SDdGeo8BiN2TXi1bC5ZI6v2Vupxj6trnaKmyFe3JFPjGxbCrSCEq1yHP27wkeBlCWoRDg7IHIQX4
pJ2sh1FYRC+lju8OP4goEt92KvQ5E3pYW/b7RlURe838y8Ev8vAIC5Pt+3k+GCGSRG3Z5cymMddK
C0OFjkOrniAGaadINfkiUvOgkQl90qrySOz1QtXQo8FPW+tWtssA3FajOtKM/tww8hi1+Q1ax6bQ
2Q9DyyFaDSgkFv0hsO91mUl54k460YD5KqaF/GpDHUIOcaXKLRHYuyjLaJ9PugdNf4iVsUeKcCOX
t+UbkQEEusHLakAo4fI+Bo54srTuHpoefYo2PyeLvRpGeovdbmWLmHO6qZ4lTuZ6pRHRdcGzJD+C
qVrZicYaNozfPLDcw3MTbUmCX4mIgnMu0L+2PXYe1+MpmeOODzu8iAnNAKwwwxQosSImLYl7Bh9k
ZzCulCHFzqUsDP0eQ5y+DiDxvCfA1YHCKUTYGi3WpbEvhtkvC1HvXcKNJeWpM2nqKzqInxzuFi8I
XoU+HByZkSCRPZvTnQDPRAnQyM0iK/wCaFnAfY2I2lUKjQplqJ8ijafPXrqXWBxi0ZGKRajxkpsn
nFRoPjqQ3tlQgr23ZgBCnriOEjX6Ttds3bR8EZOk0cj4k/Yi5SyACkUxQsC0RbNH+FK09zHErX23
hS5ToGleZwY83U33RDV5xCtWKz7PHkWElDcK0mm7jruHso1/nE7cHH3ZDY6db/GiRiuofHo0wm3d
a5DwimFZjBS1R/Hg0Z5J1PZwMRL9vakZ0kyjPJVJ9zs51DhVbotkxSjuNVmXLjBQfA2goynEOgra
98HQijUPc/tIMtq0n7Scf5oIhXWcSSQkqUuhizQ2JST2NVeUURMXRoEohU6yoQ3DoYFz5VTFFSHy
Y4zc/M4jJl41FCezks1+qHrkMIX4zvvoz1JHX46Vth6wVrnSShdZkWzegW6bdwSUD7ma4jV7RAVe
6/JrVOlW6tlJc0ZUlXZCUSYl5o+2K55rQQh6EiB1AUU7jm7120RkRAFrTkfTRFYawCpS6aaHW4q0
VnY1HcxRe+SbzzfYVeONHYeITjvy3qkGQbmiQSKpID+DtCM9puIUPCNENQs+gH8IsrNB2F0ba4CN
p9aiuLSp9K0QXYqbYjjSYL6TSfisN3m1neq427YGCgPIoNvCJJAM1k8b93A39+RvL+xpIks44twu
+SUd/B7MbW10A1BAC4vd6BIV7iLBnhmpHSav2Sr5USWzbPkylJW+cpS+xWB9rJOMJEws9HjYdeVB
73gjkCgjqaDddbY6ejk0XlTD2aBB9hI0WTOaTIz8dr9etEbfLaLhN6USmNF/Hci7fIZWoc1M6dqK
8hP9VAn5t3e0Y24vA2qv8MHSSuSXUGT1vayYb5Vik7eGU3o/6vawRoCBe7IKPjhqL5YbPGWGS+53
AnaUcmEYzdjxl+ihDIx32iKufT2mGzmO7Qmf26GqtO94VL99GZM1POuJ12si9xnOb3qhGyiXFcMG
uQgr7lVfDF1/K8z6TR+gpiJuXTl12zogyry3tySSuOuO9owuy313sp7zrt8YFQD22Ha8pNFexPHV
MtrvLk9fkrT2rKS8gpb1aIFVS9VH/JzN2a0x6r9BgGehpHcDQ0FZcsgSIx8K4Qu7oL02/Zs6yBKQ
fzxClV21auFJz3WvttF0yJ6LZ+HuS3l6rAhEXCzie0SnzC9IK4GzZDZAztj+tLCq69y2/BAeNid0
w9eoDCxnpA5h41O49Dchbn/swJRhqV5CFDCpYBitgFeQR7GdVHP9asbGd6a4CQaENysNodMm0YyH
3EaHWtWats8mOstXmiWiG26BntYy5gcWp3U4LO/8iT1zyB9xum+61NqIOm8egqgqDmYX12+DaSNO
ahUgUBd/YIK8Itxs0f/KpzLkQ1wMMhBjhgAjsl+raWLxILOSshmqj9L6KYmyTRTA1NEis80b+dzo
zrlYaC4hsWWp8nNmv2C+hEDLi7e4MfapmH9b2z21onmIunRDp0vtm6jH2C/6DmrG+qCaHvkZTSQx
n4dMWnSE9xZzHkUnr+5k996wBR0tpsaDbm5y24yYL8NqNYbBQVZ1ugLtIVyFTt635n64SApJbPst
zsoVDRaR74hqTzHFqZWL36j4EeV/QU1I9Jr2kZ/rVJb3VnqEZ7vove6Pen3rw/7MClte6Ex8KNXC
xjEGXkWS8AlcgM+1OCK5aH3KaNY1gXFa5l6pPqSd1x5heQWqhgqxia2Vl16oByIkEubn9CGwLFpM
5nAXFIWfWYC13E+0Pz+Sz/tmTShfJRUja+hLAJduXM2pnnqq0G4hO4KZwPg4Y0DlleDoGYZQe5ra
t14Wu9j0UZuTj2mjQszBfmYXKdeY/wCIbRBydRv6kp3raKc0Q5X2Vg+DbWIEyif+42HgUd8P5oO7
JEdhqZPjlg8snoe8s/8EVU/Wlf48DVmLwli8YkIAOMKJGRfzWx/GOyQjzADVk3REDYX35qZM2uhl
V6iRzd04PVFGAQDL7t8H8XaJ9dlP0Hd/Zrr+KbT2KKJogym+OYCetl6pydXUkF/K31w7KDNviebn
bJwfhq478EqdzCV9GQZXrkZnfC1ieqNhRVbpXB7tQl1KOqekhJQJlkq/zXQhsF/Nnj10R14KXB8U
Denma8BOQBuK2NG/cU3G5j2pmNp0pyGrQboRXcxBdTSa+phGwHy29YAm8kkzsr3q1UMtYMOMdE2r
2K9DwNUKOJKSSDAyJM4H07jvys1nVclVhtqGtqlxC6+pGfPFngtOgbY4GEm+rGv6UlRjMNqHdrNx
6qxe41JZWZLhcxnji4MSSc9RGOdt60V1jRIgPSjKclYBwq0h0X/wor+aXYEusuoQb5rubxyRvdMg
MMCjzlk3QNU+9jSibUTZVW9gi+gFgnVE+csqZDqPzHBdzzZ6ru4jY1laZ5RbnBC6IJpamvCiXKpX
0vEgMV/4sZETj1oyZg2LhyrbpNz6CVnKQY+zvyPizhepyca3bKfZLRR0gui6w61YKEmfycxCq1w3
G9mpcevmLKsq6Y9YHrGxZOmJ7MYdcs2U9WMztzSbL9kP/cybxQI8yyOU6dOwFZJJqalelB18ZLmr
r8Ff0IN8uVn4rA3TSQ2Bny+PGYG+Vm3D0Kq/IZO6BTOBSfTTyJqfQqv8aIk3k91uUlu82Q2CK+IR
FixGahpelxQGs0j+zHy3s8240kVPwrghPWF2dI4EqN0MLSMETJqnXoUnUog2ldPuEk0in9AFhdx3
F0KbAKfGyMOPWhxa51iiUYNA3QgXYGp+Taj39gCsqY6r3Wu5JM9Lk13hRxhvFaQAQZabhvXOHxJk
ytMYPssGGFq5nCkgRpx3drquLWPbF9FXp6WMsYHvuJnpE3z6grGBYmBEUOmE8l9YFS1JEd3Z8Qix
XLZ96c9Ampt6PhsUqk7VY9NbkQMoOq6cufjh9mYl7EJiBXoeXYN4mK4Tq9R2vtA3dV432j560c1I
1aBLMi70rEfBZrSlV8T00GhfWp6sVkKix8UD/pCZ/1nKk63KvWvUGzdmdiVBMDzZmO/WzSQ++yY9
DygtCkFSpju8KgipTVrxzKTMb3sx686qIR5gkxraIcrvGCgVUdSlQ6gXoIg6BEHs/hqKs8mJkt0U
xTd6WHrPGHR7XQptZ4B+AxM3fzuwDqzO0XqwcK4UUC74KNZxXtImuMTxjo2/OroxIxpANBMu9+VK
lG61GQwXuh2vQKtrcgtnh0VukLtWRX6piWvV0+pWtgH4KkEiUWBIP6kh6GPj0+x5cRZTrFE/HO3a
Ru+gxZhC9I63LzNK5pZZCu082HZL3mgCnpMs8hlFeofIb1HVdTJLez+D8HwSBzifm6Aov+wWEI3D
Lbx3k+t67/cIRhlI2whhD5XAFEMlRyCi2ziPrrbubUfiWB8n+ZxV2tCtRZBX57GH8ufQDYbOL3Sr
hr2PAQ+MHll6/J3PWu25dnt1+5LYZZn8IG0+lbrjT3dHAmr5s05eJ6qYbN0qWV0Q7lXfNTaA65Ql
Ia9nom6hNQDc97Q+0ktc38PuwyzZVh19meyWDU6yoeAVZwam4g2xqB/osUGGWUHvI3V1DgvMxABS
yXo7hFb0UMy99oQVw9pKqsb8Yil15AKJ6f6p9ERA3QBcN12ijqUZxpuMxWsTOH3tkwN7V7kjq1qQ
+J1SV1eXSIP8qUaK25HX1TOG9Kr5nWMoULTiZLf2/BnTotfK1YSsYWezR9DMFKYXx4lJ7cW+l3qj
spd9sBSsfkz2QeylfUtgFFWP3f4ufv8OZZ3tpZOyNLv14mlhuwnsiuVfMFKiHOOxyefxxCfa+Yr7
2PAFdaiTN/Hd7jrmHHyfRjMkHNhWPvmLI8MQeW8zbTU7zh9mc1KnQDi4rEIal/5O5PNgHqp4ZdzR
SV6Woc0xuPQDaJGmC+etTwhNQZ1Y7hrMYqWH79Dc57U7HNuG2YriZMFNZBPphbShJb0STSxz090q
MQdh5hso2D/TJRd/hD4DtERNL32z0cN9oFNQbPN/VzBpuzWXqHK/wmnip9HedbGraPFhap1iBepm
fCD2m27WUhlr4qgav+MVSVdJELTbWXbVMQQI2hGz+aHqcXnWcVhuTZctg/sqOC1zPV0U8wwC1WDe
46vJfZNWtY2O6N0v7craS0QYjyMo1gMaJexR5ERsh4wlflVE1Bg+sOtAyyHgaBje27hZ9npPGTUy
ubj6bqLEubQzBWw2yRqPymRh97RCirMJtrOppngeqMp044/OjZqzFansAfGnddRHt/lA29/Mh7RF
fbgrmYpPYOxIODUnFu2Hk6J8XNA1LrtSq/K/IWES2ypEPeOHBAPFO0RI+gTXlAyAIuEM/Vgcs6KH
c8oGEa/ztMPqsvzT3Gcbk33lAJFgNGmtLoas42iX5R2qH1yY8yPuR2n45Ct128USwaNWiccA/r7A
pcSxGOhFflgo5EYHObRvCix3U2c6GnhnCPd1lU7nRpXm1lCfuartrWz1yF0Nne4+xQvNkJNhVpuF
qJVqY3dxdGvTASeuW3YWYqkmT7c9R/wjEjPzSsuVLLe87UF4soaRVXCMJ7B2RZMo4r1icPcZevpj
bUYSmLFvKMOVCkTGV213NWQWeEXSR2fFGkmluRC0uec1be5B4mZ/+O8q8yfRgPKsISobHAfUBt4v
hm5aJWOGwEEbO5o1DIcm33i0X3uWq7daOiPgBj2Fh97qpxMoW7fvSls7lfMUfPaitYFEwM9RW5Is
rSI9ODdk1W/KFBQfpJopQkvCr9zq00dXzjikmb7VMURN/l5P+Jqwrwmk10V/q52aKjBcTX5aTNMr
PblP2NGjWxIOoa/HNALSlVs7HwgGwtEfiT+FESwc3xruleaiWXrxNDejc3FG5wPhrvbbgxWv0HvC
9NkWDApSAPa1howtb3Ryd59OsgquelbIZyRoy0vOpSRb2j/RjbzAV7pPQ0zG6moQoMIVPcXZNGsr
gS8OpKJIxgX3JmIIl5ySx7krxVtsoYEds7JdIXy6o1SJ26+JHprf+Ljz02i5AHpCBOlRY/H1shkY
hzbLxhu6NDrN7RJErFqW+aFFyn1boBm2tpX7UQI8FQ4OQVKgZW+9mzs3JBqas3cjPtMVlWQ61ZTd
+Jwno33ALGvQzleyy+D1yBJ4++TZRGS0cms429jU2RwjPtQkgR5qsa8jO3AmwmnrlNC7gNW/dZX5
kBlDe5zTLLi1+Eqf5ygEDc2Q+QfRrMHjGSk77VQtJdgR0hgysHR2Kkwqm0Qf1KVKjSziwS1NfG7F
og3ELPfutAp5Xs6N1XTNboZjvJcK58N1mSXQaeBU1nlecLyvREGadq45i74pqoptQ5oSfSMdTif2
vG4T1sUNaNulxtG9O7buXsTSDEAC2zkwOftgUJymHr8DdMj8vtPwUCLBXclAVg82tlaKqG36UDmZ
ZzxgekXcRZnB0tN+HWtoV8LqS46LU25Mi9mozFvwVhFiTmecqLHeaNxH5hDHsW9kZfo2K2SsK6oD
h/PcDMOXnerGLcl0eKuUnDVf8sC8J/+k2hDlh5tQpWz8UL/5g2H1st0ZSOnXJo/YdqnQCBjCjS5O
K8w1IHFxQFHa/JUQVLQPOsvVsLX2ZE1muNeYTjcm8SHTv5If/r9UdM9lzr/+pxTu3+Rz/4va43Qb
ldn/uz3u/JXF/yaXu//j/5LLWf8waGLBRYnwzcQ4fk8QHX/b7r/+U+jGP5DPGKQEETciiUL+b72c
Yf+DBF3AFSlJm9PALP+vXk7X/oHCjbh/LHIGfyFo5Z+yRHSC13/FYCAx5HP+77//D26wa0mwV/tf
/wlU8W9yOaUpEjqQuqHc498d0/ofkUhKR7SCr9i32kmzMSQkbbHGKBx37+bInwwjt0BIsIlzd1H4
9iZ9XIs0rOuj64rehQeqq+ERSsFwznnSOcleC4MOmTtasvYIpjJsOHSqft8SkN1ih+rNwg9rmU17
iwRoFMeLFgV+ZXMPvzoYuGtvMmH4d/WC+BZNaR+577UTl/d3fKaP+knVGCf/KObtGjRhciK5plA3
b/9As8cP5L02qD7KbIz/TK1BlU+DgMTdJ7M1Mq/ECEfJaUfq32uJxWEYLdP9qOGwW1PxogfPAOpu
s8VRyXk3i2fEcD+lO54HJ7gH16a3gLgekm7MwIP2TiqUIFantnnf6UbkaV1XwZeWrnrVtOazdyuG
t8kKTA1rND3Ri+a8WHH0ZtWd+88O7GJTkbLOR4pOLd/2BGjM6MRMTuUidFqYI2mqV4vtBzc0fgPL
p+a7CwH10xqnThy1r5YgPoDxIWo9rBcItBbq5MFg+A2agouqNB9K4QTs1Jg6fGSO0z4rRUgEil7l
ewbq7A6BNPpz21qwdFF0bzBXPSrx/cKAVnoB/r9HM7dKFzXJdA9x0HHTfifwEZNfBsGkbafZMsPr
IuqAtIrQbb+NFi8Z88Pi3JpxiVDsh01G8kc6Gx9G3c9faaua2xiDJyZZdB4DxD5taqLgj1UtH10x
vCxFZ+znWDd/M0ajZZtEy8gRXU2SuLeC8YiIlAlUDu1gi3bMpqu2PwMNInEWnQuxLpXigpvbnNrW
rMk+E6KB5y2OwaBbJ11TWRtOxjp4xBmrHqYOsBJJykAD9G/c25n+i2OZTTudu3rcU5/gNpdsyvEi
rYYqM43Q0/SUnARE5I5JEAyukyU1d61TJkzuYK6ptq+0KTZ+CNnA/OaJWSOxXeu7PHpDj704H442
a/E1b+yg/42FSDpiGsyoWcD0hrIYtq1yg7KUqw61HaNqZobnfjHQjflaw0u5mQvDTTZpCajzjTGn
D/f2MNXOUzXhanwxw7alBZki1AwqVS0l7pXOqLv22mpunF06lTlsI5GmoVQM9AY407mXEhGM2+su
bImJZ10Jjz6T3DH2Ek3JMU3uWkx7aLZc68VF1W6Ocdg8Rza5cITSJPNTt4TOZ5XW4TFI9HugjT18
poVsPcoz0+98JP8ixnoKYa71lacvy8huP7o+8FCxE2mabxM3wNaENYFLe077skB6c9/U8EQcjUEB
EYGlpM/KMUq6AOaexzft+9eZwfbIGZfsZLfIAw0+JKC7498kscLLRKI1se4Kme8SHrTM4XNHwNHy
Z4bAu5O7YHvSlQ95NZnPCusLCrmisbZYouIDiyhqkh7dpU+a+uyzRMgXzW6Wm1vN7YFA9+5EQMrg
zW0DbuIqse0yM5qQ8ZjDm5Vb1bAZahNGL3Y5TP1xabRtbYwg0S22P00hqF0N9Vxsk1QNu6Wayw+j
gJ0ZjNjaYMapfCdSaBVJgRYr2lgUutx59Dq6rxFStmJP87hAddJedVAdcuBajY0HXcVSL7Y3BKm8
Y7/sWQaysmcEWxjHkw6fczO5m+wOWS5Y/zxQtfM8ERVhD2Lc2XbdPHZEUe0wU6u7HljDbGZMvmGl
gQfSox+tWHUHuqaj93BOHU+Uo7MmQaHxmQmDPQ3HT6nTBD60F8OHkuEWtXKDZ7VPLkyh5Ykk4uYx
RgO5B6OaP/JGY3yTpoDDjKpvw2Z3xazYv4fKYcrviNrpcemt9HrO+ERA0LCcHLUiMTYqp3UYe8aw
l0n2FS5DDEPBP3x/5PVzuBAhQR/bsrJliwmR+Ak/r1rqSWDVgQ5NdxcZctz3k2Ocp0hY70ZiyKOl
hmo/kIlxILboOBhNu15kB3S8aPamxIC5s1q3XdcUg+LCCM3DNNjBmfwF/Di4fndTVTZfczA0G701
6z2KTgr7jLzfuQtRPnyFMK2G8ViPg5/nWXRKw6Sg8mo2j8yN6iPTJEOblrtsKqmIc6xWwFZk82nX
qsiSZ9h16wM0ibUD/CfcdrFd7NHkmVc9mpFxhCCee4zXNJLM4Vi8Wpl9K0nJ8fD7GY/wEaiI2wjJ
uFbNa2Hk2W1wtKehsdGg54n8bDRd9/J4NP1Ya1NvRsR2GK3CfHNnB8jFaOgotqcf3DEcLbEJ3r4W
HZkdnnSFCUSPuhbCKQHeTwHrDTUBuDMN9Y+kqzmbiDBLEnRLBDOFTvpSENY8QJU4U/rXr2rkI+Yq
pALwgoeZW9zCBB15AtdMAzJlOrca9OdkpFPyd1xCsz31WpTEsAUBOuhYxxxYkgTRNsTmUryNHniM
ksys0EugMZLhOxAzwMo1bsYeoqgmyEKidg1FUuM3dO04JffAG7IGyxCBOJHjBCj8TJVEpnb/wptI
g7XQjVab9mMviaIYIJv6i5IIRn4t3ZHBlyHB5rSVCu3us2v1cl8vtcbDW7j+lBH7nuZw2HU+eyh8
k13S2vFVtRgVpYyy55RKe7UVYAGarzmmTDcE7IV+UYxJ7vUqLx87wbdQpIF+TlzqkJrGhhep8mn2
7a5ddumCIg4WLGRjrWZvhmJeWUPbR3jvzGavx/2wZ9WnZiOy89cCiyNm3Mopf0YjYLCyywgZUlyW
awg1xzfr7KUgJnVFWqFzIN0sRy+IzE6Q0vtV1Tm2qb4axabDX+k36dgdshH4C/8RQegETcxEhbjl
Li/T3J/Gxf5NZoIdpRGLbbg4Xwj/mOJCR7+pIXMPKpfdo9OXHBv8QB6bpHf6vZvEEQJq5eBsLw0L
kbV8qlpwRhs3hruyZ6F+jAlbm9uNzktt5+9BMHdPBXMN5lZgJ7bRwfTr+6GlCaMGI+yDzM+A3VEQ
l23jEgTQGE+jFeRQQiIrCCA2C/OMnSr6nCb3Sc8jda2Yfn0Z9S6arii51sld7zgNbVCt86BCUEEf
ebKWjcw/JzCKM45EYwc1WJ3NOeyx49bxNoucbFdGg2GsHJpInlHYTac4BL6K6JBBKi7sYQ+NU8J5
Y6kel+WbpQ7590BnvF1YxXvnzLHnAO9VKzMtJ3u1GOWEtDTWyXbp2hh8tc5c8yZRIL/3Zj0sLJ8V
NEgfDvJtBC/+WXKtfeFmZKHtJuLO7LlPL1ERcYZPJl3zMtGfo1kZZ6R04WteBsk35s1wWod9Ob2g
jal3DhlUXOX5GG0K6kHPFHC05wic/ozvETE2P8L1LFFppyW/A+96Vx/vZn2k1G1qWWv9rrGo7Dl6
IVCVZvo2nhYftLJ7GvTR2HaYwcNVukyT8pg1gvYzlENcr1MDmPGXiCT1yJ+UNDgoA9g32uO9pop1
41vVdWefmxqm9GEOtCl8I5VFNx4SUqSQlExSLfeQWXK8nvW8jKuzEIguSAVRJARGYd8iG4nZYCys
B2WaDAeXdPuJ+L9J2Gd90JZ2ExJ9kHp0Qk06lrXRKXxnoFhrhXQerzxxDdkGzGtZCR0eYGpJbGl0
2tNMxI0De4GXtPUbv1e1Id205Y/NGxUJLsAV81q1z82xPolRzMext7/TALhwXmz31tb/h70z6W4b
SbP2f+k98mCMALYkOFOiZtna4EiyjcA8BcZf/z3Mqq5Ou/pznepVL3qTC6dlUiQQiLjvvc9101OR
4QEvGNMR1QFjJphArArpToSIyTcxK2NAwEBEeQTipcrrvVZJgVAei4PnFV8ZXd739tAwCeahD/jt
a4RPe11zV9OplRs7HPbBQfS2+sYN6jzGLN347kb7qx4n9WxRdnUMRivaJbIRTOBi4gSGZ0Gtcczk
vUOUP03R4LybtSv17WhW0+fUCbns3daYFUelabQOROizLqQYp01v2cUL0iC0wB1Hsp/Ao1N0oYul
maG8FjjYv8cWfanrZDJ9TOQwxZqDyiPeWVlLe4/hTr4xMC9gYLhREG3JWPTmAW4OXPg5cHHf1DGf
h5Eww14vhYXT2hznIV3nGf5CNnaiaqid9Gtn40vI9Zy9FJewLNiZHfqUXcYRNXjsLrOPOP7uxm5k
Y6PBrpuIllHy1FTjvOocHj0rv5aFf+7LWWLn0oVroHn5srg3yNU+WwjQZPOz3mE594SajksQVAaO
YJKQ66pOIlhpU+1gynL6WN7nmLRA0o4dlDLLy2V04zKl9cJuwIm/LhbUVsbPi/8dY2BZ3foc/cTa
z644uX5YumifpcQZwsUw+LYNqdyzqvj4iPUIyWG1s5t23xARYBoLFW9vpP2Ll3T5ETNFAE+kj7ZJ
GpiXWlXJtlkiON5R2n6ai1Zv/YDvDn+OeDWAWG5qMBbEY6N6l5YlD0xpQ0VobBlcfcVT/jEjTpOe
cpx875q5fcKhG0ApEV/y1sM5oExZHMGqGMd4tKn7zIpllRlYQNKSH0O8rz4GG98NQaDF+QRKJhpA
Rzmx0blgUp1VOcljBkvf5nwBgUkP3UeNgsIaSH4rCDM00y2eyLLGHmYyjiKLAgQidjkEpqZT7wxz
mbcCHQRFOa6snR3bmoiOFZ1mKyZ7amA7m00Se2O1WFsZ6xdZgUWRuSA6EGXtacCYCAqutM8+sd8b
aqolcmLd+l+CpOiuQr7+cCqjh33RKiZmjLeKzMdfX+v2BLzTfIhnko1YjLFQRkTTSmpBCoUM2+cY
pkForG3X4fzODb/1CtyH8WL6fMLRvTMzZikmJzqNiMhkpXtKHQCH6E2UucFZ6zkNIy/yHisYoM86
JixfdnwgYcGe5uBFzdW9ZVuHeW5SgkYT/H0CBJC0cB1rC4OWF2tG8UOib8ycRod9FDX11zQBTwAb
Yij74IKTqtRHbRiex0bSi6cjbaa1vNSNCrwdWSg34EycV4H+WyP1v6U03iSfbdVVP/Rvxcbfpnr/
NyZ0BRz03ymOfZvopO9+kh2vP/M32VE4f3imiaTj+KYjLRp3/lN29MQf9DzBfHcgGxOLEoCh/57S
NdAWMYBKCkXB5pJUvZYcd5g8FWqlbf7h2d4VqCuAZJtUbvw7uqP1M6X3Kl16uLt9AoQsAoB6f+ly
YR6Tl1kmwX1m0joajZyeRZO2KrzuRNeLHvtt1zXkIxtNJkzj5HgfzVH+aBo1H/7yyf1dE/1JA/1Z
Ab2+FRTY62+FDOu69hWb/JfgcBnMneHLBDNFFXekH4BXSCPp97LO4ZUUrtL3CBbRZ0O+/V8wkn9G
QPvcssKRLIbXL0Jawv2Fp46CaUApWKowMNSLr61lBQXlezr52zZGVPr97/kzO/vPFwOFwBfnguhG
i/7lxci4C4+AQh2S1phJXPXvTm1ku//Ji3CWFvxaPDN/eRHUwzbOPaMOQUdaB9i9mBel4zz+/lV+
Ea0hjPPv801RJGW7NKn/cvXU3aArTo06zIbq3jMImTCcfyJkwk5h+Qpa5eAPxV3eBv8C2e1yc/wF
Ls1nyIPrylH0A5cQe/BrGWcFxNOINeC9/Dq9XvcNJpxtxnb6FYiKq7cRcCxznVTmOxPX5YZ5X/Ck
3ChzqLdmYBPSP3BdjcmlQFcc/WfINoGzrotgek1wLC6YkAxTQR628HEWjT24YSAAbdEA4zxpFMEn
hdtpxaF1qdZtBu3o0JTzcktoFpHO7hdIX7bd2RVDYsOWKxBtfnAIulZyem1dcEABwOQXel5eWj6y
eE/PhAAsqAlibbyUIgFAax2hOpx3zHd//6390wXIF83WgrpiU8K7/XNN+MuNxhGoMrIhZrBZdtmN
YWJGbpNA/otX+ad7ipoOCDFACLifaYr65QrUCakvS1vk2ExNwaNubWT3iB0sFJkt3Wnl+ve/FWvi
L5cE5YBMapkRseB68vr///JbCaOovV61mtQghy6jL53VKBoXozfxe6LgXmjNZBl+/6L/zS+J4eyK
9YeFQ9fKL6UZbG2AIAiUbJn1d0w8eFQr+DGjE9yVM6P637/af/PFXYslJPVHrNi2+cuMaOHiGFBP
mfPSm7Eu2tEKmce2/+J3sq7fzH+R27m5AsrQ+e5Yg/GqEKL/+ZPUVm2jNrlBiPukfLv2jCFw+DX0
7qZK/CfUOPDZMCbDJbazYj03stiWidv2K1va8knAib4kKKr+3379/9tl/Id1bVr6zS6jyr9Vw/tP
e4zrT/xtjwHUg++I2aZAfDPpbvrPLQZID8HDjHXSJI15fcj/Y4vh+n9cm4yvjQceLYN/zjz/vsNw
vT/oC6AM4dq0bfncxP/WBgN+9k+XkzR5qrPgSN6IZct/rraZcG224B2S0KQWhYF/MW7cbtb3xBko
YOSk2Rg7p47vDNv1V2bKApjgE8UHLvQlc8n67KtEmN22pRG4Wmc+rRB7b46mh1LMR0fk6RYq7Tf4
6ECgcUJssbVnMCkJiMb0db0QRID31+I/qGfjS1yMwW4OovRhGXDly9K98QRAhDyLu6PZIXm2hfHD
ruGDoAA/CtgTEfToq/Y6kTeGfo6njeAoGMIIBo97hNpD/bpr988LSKxb14s6olgEee68pMrIMMdD
khH6iWy86M1o6E+AlKZ6yhYrV9uxL8U+a+Zs7TlT8bQU4xtIO2L92i41HmHm2ECbGk4iW2sIzL2F
5EN13AzE0449DCqgu3Btgum/GezmRc+FwVDInqMHhLR42QxAz3sEDdIoZTIlB8vo4RqLFFuPx3Do
knb62S6U/erHvXueRNfiiwh4BGXxFWPklLgzrK5hTHsF/pTAefnC3nNAqQlJOHPY9E0pLxirwXXJ
KRIbYjDRpVNF/YE7gsyPC9RgqoUL8M2ILtRQAJZt48B75vDk23ugvAV6r4ymp8CwvPsOuj7dsTS/
fSI0I9/hGw3wsTfdMcJYty5pl6eu0wyuFO5+7N+9QuZn1RmYZtADjBXu0/bqJ0lhY9TDp/La7IB+
h2DatuUbUEJs2XFmVSuvlWJdCMM7Yd3xTiptjYvOauKUYxANTMwLD2wHZuPo+uZ7AYg97ljiupkq
oda2xcOMsTmuCN3UWLvCTHvpG6MJEHIo1nnH6TMbJsraZN0k5w4j3X4aWqJYmRjX8+LyjRvXJFkJ
bYRWCrFHECNkZebExfBJk8oDncyoBU58D9ixKxgTVf5rLPDBA7TsV7NZEYMsx60xJv3Wa3nSYXgm
EO8w3nLFpiIxNdajtwuM6AojKCWMDbkuZc6ILd2680wSE1/QmpKE+yiy8RPH8szlxXgdy34OK3uT
kWZYVfDBV5zMo9Arl6/xtNhhgheezPc872r6fDBqD9sFCgPZUgxYA6nccFnA7021CSQWFMGoo2OQ
3ZObvbp8G6ZleulXDt16YRkRe0AGjTfYGY2jtvETJVnw6Km53bmoBCsNAi/Mgwl76pS/wINFBGOE
ZEIy2FS1i1/LANsIUXnGt4dEE07Cilf1lYqCEzHlS55Phl9dujm54Hk749jxV9WgCbW45jomHuxV
QGyN/BnAQEJqP08OI4ADPFnPcs7EGZwbhk6/4oZo7WFFnwr6sJP8WFLix60/fiy1FNt8aJ/tFl24
beQ9stOXOBjyGyKHXCEFVIEQlBl1BtN0r+pF3dFEOx/iAhQQjdTbRAjxca1M2cVOgUxutFiGa0Pv
aTkzX2ThcAeWpffMeLgYYG3ItZ02uLy43X54UQkiohBgR8GjTva+iE2EA5FBKYD6OGzrDoLiGCW3
C2Bie83NC5tFpROAWn8e8ucZhypxqB4o+cofMn0pGUlpKzvTEh+dxYx5ZNUVHjpNvpsgxK/xe98v
g7HcExPDjDLG38lIV8dceVRxWInYMTJD0JttUe/rWM635CdGduKWOBH93Oc10S9b0vTS21Vf3STQ
QOCTc8G/MDtZ8hDNP3sE04zzijqCK72SColtWkhEfVwQG5uRxz0XCjGIRdtfXXP2DxUX92YaG/ee
MEnCt65r/6jztn6h+AXTeqJMx9t6rKIUzODoX0G+RrwyfEWPgczB7jMIm3ZkecGIcm9sq0pZh9xN
+rVeJnxwaqbQq8orHJ2apoCYOP0WA6+7gW7j7WWFygXRnU0uVJCSJasgIdd5FlHYvKiAIESwgMwB
zTMfpoiHHyUYcEzt27oJ2E8VQJNIjy0P8WC45z5wok1gssiB+onPVWYTs+fYUK8r13AeEiUJkED6
cb1QDzJ5E/MiLw080K3pFdlN7DEZljlXG7fhDUj1L+N8GDgqMXdt9w6QYlWJ5KYW4q7qm2rTmvzd
KIfVTOI2v/hj6XIF0h6xdqopC/NsieBduEXo98ImiJsKzPRcq5hg122jjdcyio2jMrvqLo8tb2ul
c3S3MBJiHAl5iavpWrZFjrY6Jw2ThIJSBSiBORGQor70FB9kgxE6wxiaOX3EjWGEKCDxZlaDs5kb
sCeR3aTbsifsZCLYrw1LH0WXxw+R4Lkjvcdkij8Sf3bAgQ4G7g+sQ1CHJSNiZM1VO+Og3dTKvgsc
Lr1Z1bccm+8cM6iPDkgrBs6AE9K8+QEw6MdgWRWZ0qH6nJe+DKXVMOlLb6U/qV1TZWLvceU9NAa/
NDH05ZHGkH61TFqdYxostrKzIU2KtDhLpzLvSlGkR9+b+kNOy/TGLuLmkpZFfWcgQa4kZ6QPC68N
xSrRsDWxuzZBSp5GBk9BefUfWI3ai87leuztF/p2OJoSr8UVm872qsPUv3JUtMc5Bglwqpv7pm/j
x3xJ45d56n70CQ8aexwpKKnG6JYqt2arAgI2TUEYRgvxMOD/5J/sFQkSM9kJXaC+p23+QWJ7wOZj
tMdGjwSw3K67KT0FuQUOg2JWvXYAWjArqR9Nc0gfs2ysT8LCFzDb5XIwryyF0krHG8frCTSnEGjG
QHzNE+4DvqTomq+zWLInG3e/izUTm86xMmV6Ngl+8gwTDD8ynATVTFSqG5k0Yog1iQ6Nz3UlX9KY
gGGLSXmwWiKAXlDeySGaNglk6801FP08jsF4KdkYX1ReIvpz2JcOHEN3wdHFY/0BNG2yMeOh2lcm
VQrXSeqj78fTCdhbt0mqmGpqG1d4t8JGmnxtHMwWoebu8HbJTIrGwCLzSHTI2HjwFksILMI+wRKl
bk0zfD1xI+V1KESVv2eeqZKwaoP3pQ0q2LVmcoMRwh8POleklikXeB8Hh8FVOnf9W9HF3oOYFm4+
PVUvBZHbu7kPIKsqrzt6nnyeteHtHZ7mJ8tnXWxhrd0HjcUMoe6Ueuox+34dhRp+ZFOMu41RdFi0
hdWsQE5mt0tfNPvFn8YftVUODzB35Slr0oTZQTBvFP/7W0Gm5Gg6lvqxxOJ7WvTY00fR79u+EFt8
JvpsxqN40A7tfJKVf+3KuqKLcKTQyp5dk+x6Zdh73Ac90DbAfzdaicoIRe7JpxT/3KpOMUutmA9R
auMCQB26INiWnQ2dlYkjbqkIl8QBMvN0mrTnHGWnbqekb/fCZ2U0AogsTqWXbT3AsFraxv7MRO3x
jvDEMlnofnCPwI53cTZuEwLk5NdQso6inV4n8p1pm2bftcfaXOWOeNFwLU5cf/Xd6OsPcPA4BmO2
C6msgAGQeQPsVxG2zLz+uQ4qIER+8lUKf9rYVtBvKcYIY+U/x1cGhGseqGc9emLwQfDJaKfsrt6R
wwnLJTsXvd3wCZrdU9nHjw0TNVGpG553K50Sze56QiIGJWdLd+sT51jhm6BSBv2WvgsldlPZ3ZX4
N/aNXN4r37hN6MUhcIIxsLaJbHuAE+kno0thNIlsNQSCyDCxvyZi37k6LIt2xxYkYfww3LQpY5e0
G7pDpdzsyHVcXMrRGZnmGVSi8fehqXHX4Ru0tsTUSoiz0r8H3Fdu5igwiCOm6qZSRUQEMujoaCqD
PbnANEyuApk3EWXAuv3ijWW5YqsTE6oazgbWrisS7DMDzQ0Lxb6fU+D6RTP3m2kiGyuuVQGAY0xv
3prsNkoz6zemVBmZk+iHldbHRjEcjThE4Ohzike1NNFhHi2GykHcEiEZ8qPOqCHSYxQc+3qMt1ma
GCGmoHy9LGW9Jm0XbXIJLs+zjKOBU4pmrajeD95SnmOsmSSmvAECTvuBj8ddWSlx58whSe6VQ2gv
xEib3gGnByaW6hETw0M9+2I96/Edx056UxgGFvwlfS110z6WAMR3trbZaeHIP8rZJUJaTSF/iQc6
c1bunLw81xz1Vm2gi2MMIZGoJPAE2Oo9kuO+Gt2nXNkQdJZg3wYyrJyedNZ0SKJGhVGbTtsmC140
60ngGOJstTO5M9IVWAr44Ns47hnyK+fQOlOHmcFgAa3wSHiYHfZ1UH4YcIv5lIngyKn0zwwNootP
Z4cvVLE3WZ4lTBPVOhse+aSab7CEdHuUHr3ltCTXIym+XQTcaBFk0qC1EapycSdQn9KELe74fT7X
z64D7LtocLaR2dn6gVLPOU0ib6C2cIRwudRi9HmlYSC8SIJAiw7XIbWF6zyIHnjGD9vZbc7WyD/c
1ZCz7GgfxHwl1rWZRhqbpq/4Sstnr0l5xMUJZoSm2Vf0SDJu7rdTG2xpCDG4bYtd7mQzPhnnJU9T
xvjkjw+U8fUno9cjJ06PWuHM5qHIDkNCw8us7ki11tbOpNrIJcVCreBXFUH+VMaUR5ts8yOwpS02
lBU2MczM9ORtaBY8JmPahcbo56Fpt2RbZ5umQqNXuyXF0TS5vHnW/IONe9kpdXlMUX5Xg5l4+6Xs
6OdIiRvbVnk3E1y/morkXhW62s8p42WCG5qVGw+HPdMglEv2ygs99iW5sSmD782UkOqY9NuknLvO
3RadSAGckd0am0LtKfb40taWsXYK563hdwtzK4NeytJwDopLP3wfOasCtvTI6zOhDKjzwb7L07f+
kolhWmOxyVLidnhf9mM+ouQM9TVL9q3SxZsh7YEf4SSM5e4ZoJlNHDBbZ1TfzB75TMA2vngl4/cR
xQG4jq7LUfXFSQPtByg03YxoPetAWTS2kZc17NTjxE2Yzam5K42azgie6CDKlDmdUmvS2yFnZmPa
fr2e8YsgBfcahPHVt+mR250Z3a+X3oaTUg7FCePtHPaevqe4oL+CUm6tRX+VNraeoBkfp6iEveQb
5GQENQmAqFaliWUpq5KO0L1/z7fTbfkUYug3FhACOhxhVB0W4W0Y+7p7aWmNftA2a/JQLtsJBQWp
gqCJfVZzihXDF+6I2wQSajX1e21L6PI0n7OjBIpXs09FrtHgcIdyWKdFd8r1i08bGoScboQhCS9+
CpY2dK3qBLparJn1Us7ezMthrkhmNXZRnaxiCkJDkXqysVcB/Ei7LCzjwL3HfgHOqztaTeNv5hRU
KZ1hd4PqsOCOFyyinPp4boKXRgeguSqK5HhkvSF9N05/ynWngYBSEfQCpDrLrwicp8SxbxR6zUp4
Cs49mh8cEcb9Wln+xpordw/Vm76doXgoC1AWOq3W3Tic3XrM9pYXXYIAZojq/PqjttOW6p06wTuc
qj327B+J5BDbO3WNkS9TYeAtaBQYh9aTxyjemVkyS88UzOLLt0GNHDVSPrpEu8bRog/sSDQBAGBn
fFqMltaUbjMTxwO2KmuX4BjM2V1lzSBYPJyPCkjcJnU6TgCJni4RPWcw/e3meujIbtjGX0+kziNX
7r3v99s5i/QNiDUD6SMeNpHR8NFMab1mHvMk6+hmzMUmqrzPqOl2Xmo8FJzI91TIPWBrQXo08wcY
Qc7JzufDXMT3flXiVITUPut2C5HwhQLqb8SWsq2VV07YLvTguAWdQYWNa66xWQ4Jr2YHEd23Mi/Y
pZKqiIri3i5b3g2rhBeAeKEWjXy3vwocumApAblx+3wz0kywWuryIbWLp7gVzqr2eStjZQFN4IyQ
9e4uGKbXIcA9WfcC/24JHr+NR38lGxzsMr8ECkjz0ODvSEhEcXpwL45Kj7R2PkvY4Qv1EStRxne5
cvTBBSO/9q3gR4mXbVDZBpJJw/Zi+Ipau2+j8ULk7IFyPwll93tWjO+d7GfUqYS7Ozbh3Q7pA9mL
RzIbH24nzV1RQXJhFjrvE6Y1eG/i95xC2FHxKdhuc2xbcqj4iNYDkW30OyhxSuXFipLkeyDJPD59
4yvW9jchgjvEaTfkU0xCRmVbBoHh7BOetVWB/VXfG3p4QZYAglzXwFBKYEBwLbirReSu7HnmcbVk
0S6by4seCMTL17mqftD0w1okgWFFqrgLRJms2djld3YgjK1j5c2OKSWNcXYcohKDwJlhn9ZJQaox
DrZixgjssMNTV8+v0cJe0DcYU5KVlTXfJ1u/AFHd0k70DmWiW4E/4bjk2siEiSQLLZD2EMLWPM2b
sMvpYaXo5pKDF2MI8KFIGONhZMdIQ/DnIGvMbNNSQyIbyPIxukT4Qr/EpzKsS1tvY5H7qzn1D2Cs
SQaK/j6nenWlzCbeVA4Xfp7qxxypZR2UdrWZZwGqQcNcsM2mh62LMEyVFwWCESAokTfPxmi+ZS6b
qWhKnCdMwi8c24KQS03yvtLbpjIeq8V907r8lCX2Rwv+FuxGOAP03FHVqgDYSCjHgyO/QSYfV76u
qb5Q6bYdi4uYNXjMmOsWyTpZJ1Z5T7w7IQhPa+MIyCcyy2PpDUikRDLXAy+3Lst0Xo3uFG/MebY2
5I5oSq0yc+0smPuW2SdKeI01N43xzaWKBzYaFMjSn/CX0mq8EhWwn6FETlG2fs1sCFqxw8E8ogC2
Rm0QvJpxJYfkub+PuelAhUibovX5nqG5zTs1d0hMj1HZpmEdBJT4pCDEu3SGyUIZRjjWxg9S+gfq
kr779cTjxLqLpuzQyv499skm2IvzkhDRWLuOuszYmVpD7ftJnyzbuWas/WWdXzlmiNv9JasqsJOQ
THl4p+a2GPoCQpGat2AEgk2AggX6x4WiCRQauT97QLMAkaY2uWHtU3wNL9CTTjOALE7X4y4xzwNQ
E0oJ72CE0D04u6dhoAeDFNlxYoPdgSCxkk+rTo9EV77016KS5j2xg1e/6N8GNxIvdKSS/ZSLPFom
z6LKjQ66UfjQO5OaGJyyu8wkQNt4rhN2Etu+v+wmLV482/3Q2nrJ0k7tmTFhQGx8UGJsB6rvgMDs
WkHhdfIsxD//ptuO50Vqf+EoCVpgYuBpNDimEbnALsVlu+bSD0fhHDtRf9Y8GkOTie8xdyRvwKJf
2G2AS3LU8PbCGi8jQt97ehV9YVPdz72BPp8/+aNz79fGFw8vyorCxGqDHY1BRc12yPOWb4pB+U00
GHwP/ZtfUbXjDz0oTD8COKyibAPoHpSZMYvttPgk+w23PSGvn6Y8OLlOcC5dilESuXytFjpy7Yok
O1FTC1NqQXCGjqDvchlB/0Z431rhXXBZ4I6Lsvup18xmXKq1+vipity7onfvppSF2sqmzdCZFLiM
y74svIuuHMhWHoVaHcbSdU4p1ioZdbH32XIADMB/FyTs1bzRuh8oGeTFKY3D9R/2lL94EdsmE6vP
Kq2pGFMdYfVJjOSM/C54UOgV6NwjdKam+/hzYvp/w+P/cDBK/f9nxxQExe9t8tPw+PoTf5sd2/4f
wsTAQIWEZXog/P/RImHbfzAatq5RWRdLFlun/xoeu3/YFi1a0iRrZHmM//9hT3OtP5BnBD8FWMRn
jPxvDY8pjP55doz/wKPDwnEgO5n4HeTVvvYXU4c7wnrvo2Fcj3GcXtDH7NAzPBrgfaaPO4kZnGxL
FkkfF6UrvmfIJdE6c3pa7wjLpK8CadXaDLWX3bYuDTfr2e3TMkxwH0fr1NbLF8s1OCF6WBuvT9EB
jd/nj+Wa1jJWTZpyCK3WDBAeiCAEbP5YyXRIHy53jmI7e98bnjRW1mTT3BW1FVjv0s5jxNEgtr41
Fl8OyufEwjhHZ3i1vOwQT2Dz27oGFixxE8+rLPqOyzOhKiGuwZtmDbfnWL4ORUHmxLuwUl+Up78Y
gNun0b8xUGEz1Iig6MJxyLbR0K+9hgNtPG0iu9goeomjkolOZ+E8ZsiYpc4A+sAzD40f00QqPUff
TfjuPzw0ZWjrrOLKvklho5fwf+qInk0J+ces3xtNd48x4v9IT0wqnk0wh6gcFXe63iwWP9nzoDXi
etOVjIoJCJjMJeCnYWflP2ABJfki5ZsjHM2ZH3GXkJ6Bdd0GK9k7X2IJrKmkHaRxKZ4u2B05jAI0
6JAJFgPFgt6b3UwBsnEybBOdug0Rz2mCeVS5PP0NP341nDH+YjXVlFDzkxvfR9THCPrn7N4M4Hao
/JhSOuCICXGScNorb1oxL1jVrONkjMDGPDMcbm/hNlbJKokdWuhULncaV/spz9ir2VnaH8eMPOjK
pl3+QQutnpNaxTNw2XFko9s1qIsipSqhtcZWrakPjcGTdk7yQBkaDyinsxLOZ2O/i8SVqYEn/d4k
mLQ1Z5JF4wyvFC7o4zg0uR9KMxp/mDTVrQMx4B63Sk6HuRHJDY+18gdJP86t0zDtdcx2LfOiIPQR
pQ4o392eBtmBQoZOfc76uqSD+walZxfZJQZ4sYmj+jN2+3GTTlH/o2yZIgSNK7cdugWRHXBsiC9T
hfLtT1QnMd3DW7eSehwI9lVR9U1PQn9Ro65fbXYZoEDbKAa6juXp3slTcPS66viCA2EBwQ2c9mVa
gvzVhIfEjGnwvLtpYJawWhxfvqEbdq/tXHgfc8lLr/BGzklYkn0/e06KAa+h5Yp5kdl4F1osZ2+N
XB18MoJA2eqUHTxzwicjW+ACwLOZq+4D10PPtp6kXbJJo5adp2rQFeCupzxckjoYz26G0IPOaGbf
O5f+FPZiU3vuyBuhnXTUfVFtDSaaGJY9qHNFPOO7tOzxUzqtqW4tShrbD8QJq14r4re7hkDxwjdq
1P2OeCi9p7JlxLwnbWy5YYlS7uIOcKP2NHWz84WLh9+R1YlRYYMFkc4CeJLU2wJN4VA9FNU5B0+b
HDIUFGRZLWmOgWLjrUuPJun7vG8xXEZZ0nGa5wZgbyk7EOyzzmZwfwZsnfOS+kxhx0kXEGJ42sPB
04EZ3S5UuArmACZAaSoCVBRGMZ1QITFLqNNufCXZEc0hLFQCxORj7PACrLCWs9IUKnDEqoTVpm5j
i9s65KNq5Grs4OTRWkZewbVq8+vgVjQCm7admBsaVoCWOKCA212SSZ+JPun5cduPguk8zdGOQIyK
gcEp16zrzYh9ZnpVqhsviYUNbkPf2kxJhaQOexO4rens/SUhjmWN1B+cECmDT+SaduC91EgqLuAQ
G65U2WE7zK0FWIwwXTa/XF7NuQk6Xx8Im2lrHZAqY6Y2BfJLUAXBslcDeSja8vyoYzuf01kDdHgh
Lxkp+Js0osD1xtBtFEdnXpzgiG2yHM9F3Jc5tKu+3JFW8nuwYJ1zO1N7bsLubjViUEPT3F6MIyHw
yZKWsWVimlIGYUW1vSEIR5O2w31LFVJCIgMqQoytz3OEV58nrZPvSyNa5lVZV88XEK6FOMvBttQG
bBqQh4HLeG0NBRlEGdc+IBHIkcy5yykg039NAHI+88r3oM2Hc0TEFW54kPeAJnNO+DwCUvjIcT1Y
23kgPXCdYw6nuqYRjpOe4JbsTJyciNxF4x2MwOxpuiSR7+I3mNCUtZG5b21JtnsD5QfqNmoaSkRe
0jXnpIM4MZO8cn4NbBRj50F3MCNF2RsPdY4QhtUjZEGKcoHK2OASVlhAYMp5rK0k1Xnu8Cd4H+qQ
VnI9bR1/tJGZFcBzChacq2QaON3b3DOsWQV1NI5ghlLSe34aoWKWFGK6m8id2QIPIlHkCh2CN1eA
DFldWTUShDhBlW9F1wwfvTN5TEt6aKOs1pF3ToK+/t41mKD46SCYGVgOUc9khcOzZT82mMk3ZEPw
QZopMdTMcyheAXBe7Pscn2rYOvl8XuJxfHXdIsbbA7t7sbq0Crt0tD9w4RIbp8s8GSG0WclxwIJ2
ygf0z40oyd4jZxRJcoUOGvezTcpoSz1z/NWTL8z31ZqegP5bMbVzfks0faKfp3UYtMfUYa3IeAef
biQTJLhFk72bDU26px/tl5R1mXqaVHqkxfI+jlZ8wOIRbI/zyTStShgXe5pBlUlPi1/6HcJR00LI
KiIPhvpowr9YSYtIs2qmjvQT/btfZtPAkpLMI8nUQFviEw+bgzFldL65kjglp6nJebNHOn82UCZx
sFazGFxaINW1pMK08BbkgmqjGMcSRoF6sOdt4HlkZWmMBetXB1pi2fCakkNrVsmHqnMnAPpQxwi1
lWhNkoAeJY6NQK1IKYRoQoaxPI2As+qNg5yL24mxOR3M+YPDQADnTp6D86iaABudgp7I1YRvgO4Q
ZFDsdfQhAP0rJ+gE7WK5x6F2Zh/DVRX/P/bOmzt2IN2u/0U5tGALQKCkvWHT+wSLvCRhCyigYOvX
a7ek4D0tKVCuZIJZd4ZkN1D1mXP2YcZKbsZuUZA/MOsnFgh4r2nJSIDPvkqBKX/yzsY/RtNfbwIj
koQNTASzskizkSJETGOxU242P1a2Xz/0AJ2+wjhgdR6bmnsLtmhP8C2N37I1XJcnfFXUHvD+GdI3
sBHmVdKwo1+FcsSVqz1t/K2xmxYZkzbYLvOo/O75T4h5UPRDFChdnq1i/NT+/9fkEv53/Plv/+Ua
aPd/b6suy1ctv7r/KMm9/g/+Z1dFV4QkN2A2H2AZRP+OUPt/woZi9786oefyD3wi+Jjq4Zj4X64f
WrGARx+VLDApO3JtdLz/S5Ib/1eE9H4Qw7BhlhCHQvw/SXL/s2gdZ51AJR8CSQNTjZ83+t9E6xm3
Vej7jTjUjMsNZxK7ISJfN244rP7DZ/J/sPS4iOH/cwcX8UO8gIsxdEOG7tw9/1sH5wHfiKPa3c+p
accb7RoXh6o70ihJ08m7GK2Ts0Pit4iTEznXG9Oy5g4SnZnOE0WEvw45JPtV4ytmtlnYvbFTBLla
UEz+sye/e59hC1QvJlpQddVdvHDS1Urz2o52bO9CKaW3aRnuk7E5DouzCv0s5AV39AwoPFcdPvYF
SRlDRpU5m1Zk6XvWhLQijeE7XHkziXjYJ32HE3nkvW8XNkFd0APonglrqA9VKqkU2rphJysUGZCr
Eujajc8v8yVRCnLSdmq019hTaU/8brI4ZKv2qerr6TdXvQ9xplDRkbajT/b8VOcG1Rv8jmTx0y+n
r+YddkaBZb8Pem9PShBrFRO7sENZXOQzO/XMhr9bhbhaGn/w/6kxiz9aN2B8VPqT260r2zMC3G0a
EJWkfHdvQlQk7A3CoVtHSqUfWQp2hjkl+eZrP+0YKusidxqCruvxDUsskLvazeCh2xmkMvysJM/k
Sdq9aNAnry6y2L9srthSdsYLIedVgONWjR3wK2W+Yx6zZBRqDc+aEiQMqUk2ja3mb2sIwRhKL/Gc
FTQB4iumQTZ3Tc5IduWEnRTgEpyOEakkM5GK1ynPolQk0cxBaVHYAl/5QZmDDSLHXcOBH2n1TtJg
/Uzjg/QEUizYHxEVxcWIJU/vRiDYhPlBAR3QAtvBD8hnLoKlCIdv3bX2e2Cr9n5ZIKKvplrhCNaV
bgegpfPwFyKod0CnTEQUVChKj1Xn6+kEqElcpa1Ut79B65BaTwyP+zePBRpCsJDqoF2nstZ9EHK3
drSov2ZaEFiNQ1v6q4CmKjnJsRPnxLtaipQoauKx2exJ8NQWsD7WS1dlL1RNhDMJLvsVuxYbt2h/
pfJrMsWEk5DxJJM4QzicaQIEGp+sx2tzPuLlzuYI5agsvTv6EiymygIBQmVevKNgcOWJpoB5CRmN
EbvGnGyFQOqIOAOVFeCeoDMl6zQv+bnMhrDSLwlseQy6OBvvWX+ybggmVVRABJ1BXUwoZ7bwbGl2
td+OoIz7iO1xmav5cdGtaighQhJ5eajrB3T/gpctrsJ/YUGbvg1HxkG7wbYi/kqsxldk3hh1fJVd
YRNy5kMBJEeyhcFAaGdNKyuZcvS0hd/eWC0f7SzZV0sgPHINXjzilXftiaozZ8m1wk1m/zTEz19C
7FxfSyVnH1VSQ7EEPZbMtYb4n2BbUVld4QSOAV/FEsW6tYQebkUWIkUwERPejU6aCkw7MaPORuGt
hI1pID66nrd8pMyCwlXVhgkrOjDweKZjJgWNkM1nopvpSAVDqMKCR+tsGxW9lVIhUKtDepTV1AXO
TWr5/klZXv8cS9hmG69OcrNOCEgsSCsJrJceYhCj77Qgw3pubQgQc2/GWxuhYgVUy9U/eo5Zky4c
b2qV4r5+TzAL8/otoG838TxZL20l5mSPCEMBZyUiMluzJ2rMjpMTwXXHEzkTLlKBT0KViQagMI3a
WKQ87ge+TMzaNhCrdeMOLtHJ0dRBQ55c6wVC6aCprVLNnMXRtdxGUxXeYUkpWBk2LepvIWU0UXgl
w0NQy4VoC2UYRizK8ZnmJYTFrAYC3hNyJQPO2wWKMht3MYREui1KMIorg/wlaoYQNIVW/Xec2RKe
tbKumTAdnf0awSxNMsF26pJlofq2/ZLnmkV/NG4z2eDpl61mywY/mpXu0GuumbRQTnUUWcEhnblj
8MkWL3G2vTeg6Aln3kE7EMW+mJRvwzAZ44pdggCLiv/G/ItGNLD1Amlva2WA6TiT5chKlDMNzKun
REoSY5GBzu5gx68kkCJ9LMFqsuUHqUoJyhLXWxFkYR4KUU1gFtxpfvON30Ej8UX8EdYe0oWi8AJo
FTbPAhDimYNbRyjuVx2VB/uwkSeDcCrwZSypXPkYCYkuXnLsEoVNB4LEOXUKsQKnkH2Wc6zfoTbM
8EcycRWUNvN4l1IFM0rFt/Jl8pTeuoqCXuzjPsbOWDBL+fMDBHkr9EfBuLP6AbIFGeneKU8Zspxr
vrt408yOltugmtMb9gYFBbubInoQKib9dO4q5k4igKMC+TmttuFicVwZ30H9EA0RDaIPntndJUbQ
XQhLsQdJGq8PN4SH+cCySN59SsqMlG8BopEprmoC2BUm5jdH4WE/4nPsedKalEuuZt5zg4iAdAA1
zGQT4apJWCRx7MOl7Wvx4DUxrkTtT/IjDf3+q6lbFxHSxGrsMKk2GqiTqhYxJTlDu9qaVA8KnTN3
y66meCVkzka0AOB4YQ5KxMEdK7dpOWFeqpHrV/S9ay9NrO90ron1RpcmI7witPW0e10zbLkagMl1
bvRtOKDLLfqs7A7ugGsfIUrnEE3dvBPb0B0En4wukj8hUFpASTLTwS9JwCJGZmifRG3SEbGUHl28
HTEFj45yQgymqR3Ip2jgnFD2pWg12QaRGUQKEY1rOi/oOCJKOYRDbkReUO9E32OEt+x6NHeIBD15
Qg0TsvUq8/NyBR6uHRJraUBas/xatbu8NCXHsd2ob9H7Z7TBl167ASJf0drdemmi7gPNhPWhe4dc
rVBuc92dMh9dCTln2bGsbNL3cshSML93foMicqrnPRkN8SFS1bGM/P6E8gBpqD2gyIV4Q3BzIBgR
JtfTNqMSgR6TpGxiywaP+cb10vLPBAo1ZYVGYUK6zUq0sphQEFi2RR8/ksfL1cxrZA3BNa8tqA4Z
ODI658K2yam4LgM47MWLt4QHOcT32HqopxIn3A42IgyvlXd0v0xh0n7HCty7l3agAVgMlECksw+L
ofrI0p3qvHaNe410oLCnURZQuo8ymxNk0g7nXFtjKvKNU76q8JpiIngW1o6YGHriTFjRO4Srq+ti
OxeE8CjcJGuXVds3judgXSiIeVuTxOqwsMTD4xWKj0giUIOnlUifi4IRX0sw8rLj4YJsIlqHj6cG
yGFa5o8TOveNN0ObSmP3TYIl2xFUndOd49p9n2DLb+cwPA4JI6cDggkaZTTN/m9sZnmLfSc/ONbI
OjtkAM5Xy327kfOcXMKpxEYwZATx5b5D/ANcsAtDLviK8ayrL1jv8We/9Kc2BNtSjFyoHVaVNmG6
E2UxSbwmStZoXvbYKEKEgDasYHcshwNsTAumZNOhyLH4kHKkwKFW9QPhmdahSfOd7qp7S5pPMqza
p3ZIy/PAvI2HH9ZmnrePhem9jkqwHD80YK5Nh2dq13VXHGNSt+hrIeesVGCat8bH2RGX7aZpaw1K
Wkv3VbNKYFcPBv8CMN662GVbPnvGu2nVYPiHoFSGwaIXIA1v6wztazIRyzfm8gE1tB/vulo0RzjM
1l75ZK0wRd+QkNRtvN6a12MgkMKZ2x7Q2z2zHx+0FQevZzTSmBwnh5EkRA+oYJgGL4+Tdj4p4HPk
1I67HOhN4Faicd9Nac1HD5m2ZxAx2hvK7eFltoHMoWGmuisVOhmvSA49CQbMflv1F/TWcvHJcdtd
YxM2ehrw7NiSEmLuGN2JNuq2YzPqXZ/KdOtZ9bPNEYwyhAjKAg1TNh0aopmKSH53NbIRDwUPliVv
bxvW13lHMWprKvfCkEHW1hwPRUZEpgt7FLjoXTTkDNbL0AfIGDzmcffgFGiZZe+BGvNq51ZgctyP
jE05uN+8OD/Vafej82prJnxQFbmw2xxb7N5iyOIvQwUZcXkuea3mztJnJyT92RbLVnrFR9y6R/bZ
X4R1fC+OZq2VEVdFrcFL6bXsi1h1oTBTZJ1kbfDnTVgflhnJtwwWve55Ai+LxU+OfEaPbiKSRxSu
NB9hpVeJcmZC3CMkNA1audVI3PS64kqPVyPu9BuqO/eoBIE58MadFXamHZiyV0hW03FEorOqhgXb
hfGWbdf1F0eP+KBS06wkRkg6AS/19wB45rVlmW9/mQAXZIhnQ6DUHEmfWTg+i8Hp53WaFVoTeVVj
UwFAk17iugRjowOmwJSjTAErlJIs5tZoZp7bunwaVHjf585DDWcLCRIzSXyeEvtIKO7bqLJ2PfE+
pIMk12hiz/01CIHR7ENs2EMa+tSoFENb81mXvF5xbr95mvhjBNdmHc5+dbYY338yCPnB5gLj16+b
ipbd/qJ0uOHdSVZTkH5EhBdhobtvkNivUt3fEGWy0kGws7ClnTs3qLvVVF2bsTF9C/3BPDFqfI/T
ku4JAO4hcuGE5o4Vf4F5IlyKxCbsQ+E4VseK7MBrfwCeYShFyN9V929SxzhPHFpgL9r5Y/lruEwy
hBfgJvEtHAfFDNC45IXI6J6CD5Z7SHqwatD6hDDFpRPueTM1c1//IuKyXyW5f6xgLZzAuJBcTpBT
XvJf4Xy1t6TR4bsamndD3Dya0oZcohXYSgfHTxa+BFF0aqfmOOOr3lYD6TdrjzrpDGKu35HGFm88
L6kQHBM4lo4s7sAUrnWYiH3f8ZUHcQZoUbznECGJIzvXSpybWBKOOY83aSj+4Vk5sbf6iQkBPreq
v4vciexZKMvx2bKch1SY4oLSCwriMO/oF1ByRwcH2eo6RyB8Q/ZAfuum3r5rY5gaRiIvz6Lojnpb
091T2ha99e4yRF6h7mCdnJuMYrJ6XEJoTyxU/XcwTOgNyRhNFhuKbP5glgaFnsUniUaYCScr4XWj
0XW7xV9qphsWbukexUyycJWpbBNMC+14Oh/yhdS+Ku9o9oQ/HxxPDhvtA9iM8HHfzF5FYq1x3pZ+
yLbUaw71K3Fciv15pQ+4Bc9B2RClCY1n+nRDPG1aDDZSMfqdgDD3Y+Yhsl6PXQrfhGlStIlNG9/J
yq5vJKvY90Kl6SeT3WUjXV1+8DQN74MOkRrNoCRrD0mLJgM1lfGtAW8DR9bZ+Owp0fkxArtdiuXd
KkDo74ggKB5KehfypKLWfsAZ9OPIYCNjm1yj0oMumVDkiynbtF5663n9t0J4t58c66Lqnj0eQOl3
lQUPw+SVrzzANwgiLJxkhAwrMYfrJi7Ne95U5tc1Ho+ExrbDNOHBh+gYa4LpxzokehZlJA7IYvbs
33IQ/pFdGq9vf4dKG30lnOxscKIPQ8zGIXTx4mZFTHgpuXdObvr3eEZrQBchGFzH6iNwmn3UiwLv
53gzVv0F9u8TThf+/ER+ToNCVS66vU7ld9IRrDOaGwbwb37tNPe+r4N3gVMVXah8Qx/57KEvoNs1
GQvJ8a+dRH5BDrnDwEymhsDZBnTuN0vs/mQxb3EsvANCnSbHfy+tfj+6frAPvIUxCa6eysHahZUS
hoV21bbAjXI3DZH1Epvs1pJSbCJGTFgoumCHvouvZewBg0P99B5rz6E1ngkBxUQqT2OA4cnx6DMy
mBjkZScf1NzYTwhqgiF4tddmb7YzYBtqUCl3fXlpo+XURQOOWTIl6FTRHOIo7LOiv02G6ROLxC9T
WjSgurNW0US5Vid4yIDrLnxgUc4tN9bfKblpOzGUlyqDHosn6kq/ZNpgTRgP/CrrnjUBJBjSxIQn
h06KMKPor7xCieMal4Ky8uwUoPLj1ZxAkDGdYYTnxLslVu0NfegX1yZme219ct/V60Dzo/lrfBf/
V0YUCiqJLSH1d70PEyBBUr9i/JBj+VIMdQiYv2X1uuyDwZxNjNmR6RQKz8U+xHXT7JLMvR4HXZqd
J8FCkviYbdDlGwqs5zLMScecUpZ7ZzbsWGMr74hGOGMTMiBTCbz5NxQtBviIPw3i/i36G7Qj+Dnd
YH6GLw5KksFruEGmAuUV7KnhUzNewBwZn9J+ZKG+CTua/jxr7yd3YLM1XuXxXdhah9Dyw21dkMrC
weCBcCA1ahc2NEyQ36+/Phi6rCGtMXX9zegkwbMyHFBzxnaZTDfvkCk8d1GeQkTWi2kutspv2mB8
uppaWNuiMmcN5onlN6ZJWeue8cV1YxtdVY4KDMVMOKug9iBlCmHkzFphy4EA3THFZt1MTLo2E6RM
xoH1wvhrHJvic2mdut520nBdsT8iGKZrD9Zw1SahZYBqpIcNpioWvbW0T8JLT/izacsz82fjFgHx
u27QeS9x/6YZ013gQFgvBukfqpZXVNP/GptFfMJJem0bOZXQbqA0dAZGqXwnW2CHz10QPbLdiBAm
Oe3MYG8kJcaPJ2RAavgco4WpmgUqkOfEZ/SexvgkY1oloosb+jhYX6IYkj1TI39n4xPVMCM2uSu+
YhKFzk09/TWl2tVNRBJOMy9HbJEgEar+F5K+Xs9T+Yw7bz/OzZuJs28CZ80KtcohoWX8WlzKKYll
BL9L+TCEyKUtIp5OkR2+yLY4dgWpRgrh/6RI6xq1s5nIkYL/j+Y9SvP6eQqwN+Ia49j0mcyX7xwO
zOtS551vctm6oXMnuYCrhUaTcA+8hQppD5MurB+kgrm9Ps8Dg4O2KLA49B7zqbRCUBw1ZqQxq805
djPvVA6SAqDu/pK4D9aMANz3Kv0fhx68gpt89BmGLvknXZq9BeEJ0XxZbuSk31MWKZt4vGa4Vln0
IEs1XWpulW6awlXLYCZeaB7467OdGVlguJO4M4wNnppuOQ9B6NzqJMo2xJ4Md4mST16b8Ba3BMrm
RP+mA3c56s1HmzM1a8U9Y0JQPxldYj7X+zhygtcktP/Q2B2KYF4vi323gIZagRh4bRvXXnMAu+tg
GN48FRe0mvItxMx5hLSPrB1VPysKMpQ6XWzJVnhf8FiuejqmeCJbcEz7Yyr4Ory4mV7C8Wq+YP3G
QpiVPXEHh4X7QbSVS5eNDNxyrPIRdop+ppFoNzVszIOTLoBkWu+hHf3oHA1Texcq5zSQUvwiA7/5
0Z2HZsaVJOrUWbnL47ahNyyhaGTii+u5Rp0UUcvYzSJ3jQo14P3iDj1Vv2taG2xCwCkoVUNAZ4VR
Euk95OA7K6GgwjUW/+DoG+lSrUMwRylQ1s5hbBpfAZqE5MnqmnPvmAa/KKk5rcOeIrHSa6Bb05/C
Ym73DCdficCYthNMebwvcb6Jo+lnQclyI2YXsJhsU4jRVf+JOUVNayBActf1A0G8Ohn3jAkUDJPk
FIbVL/CcV0J6DnHcfZN1xyxZaP3aTjZYTCuii9kGyh1hPeuIXPia+AzEVIQBWVQdCQkTpA2tgBYs
b7QQI84OySfWptSa2MUwsFqhFcl1LjK1YRJJr8eV/r3YGH7Z0C9PONLNehra5WkaemPWThD4ZwYs
jObiStXvvqDnTpTd/jNiSl8K16Y2ZHRubxeP8m+itWJfbqZjd0WDRuOidgmYkmulX7K265GDPHL/
DWs1deU+d+QTJJN4XZAoCUN9QbYRzvhffH+eFNCBwWOZ3+utqMr6MiMLSHlfuJm7LK42xsaNSZyT
ufG5NTcLQXLrDk33Hxbu94LA1XWTeNHKDOanH3Neq9nDHo/2EFC9fHZHmkAoz/kB+rWzTZFhnfws
xuOBB+wHB22w7zLGfJiK+sdUmX5jAIzfzr7low6L8MQS/4ziPkl3gJjrt5ouBD3hd5yi2OxsvU8d
BxTKwgp3tsRtUHTktgw8tNjs66MjI1RgkaFFW2pHM2HFRL4bRZM8KVx4H05X/WZT/rXU6UM5OPG2
zxEc1To9gEGe15IV6Rm/jHOeQ5gnqE42KG3+iaT5tl2eVzuNnrBDNBsFhfo51Un6mTjZM+vBuyAt
HqqiEi+lWUD1laaHbde+siTki7TMkWSpOzAQnAMjtJ71kLhvDVx7Bm8ajUzyz5iEKt3ovYD5iDer
jb6yAvQNIg9+QQlFPpgxmoDZ4X7ETsVgTZQXZ2LrR1QJU5x2+BQoOLbYr75l6Qy/tlJBuyYNNDjW
k/MV5UnJy4voJcgX/vmk9kLUtE4xMIfIK09aFvlbE7C+K4rHji3g5hrjSB/uWiT9ZpC3XRgypccL
iqxowE7SC+u2HnucxXZ9XhIf0ZK9KwcmodLeEaJ2PywkA4QzBk6Zm5KIBu+EELTazvYEf5P5neYz
OlL4HUct7vAPkA7eWQRfAl+bX6d+wFUdTvG+jjHegyZs8Ju0zGgXjLdlp2wO9zTcBcgNW08IMpW9
v7nIHi3HZRnQ+rsiR0PLk/NIJ3/lvVCweVoAw+U5OTuNtZ9JS2zC4Uy4PGJqCzbDKSY9kJxzNT4P
JSgUJGHHFPByuZJg+VEW+w+5zM5hZg6FKtpDlF9XNcabT/METoK9TrgtsWooP2GXB9/De2xnYu5W
4zQtnwQ9qls/7/m/hf1DvrN3S5L0t6SkZrswvZbsUyBj5N7PFHgsueIQwp4ZVHSyw9Y7asAPuEeO
pB0Up0I07vtcOcAda7sGOBzh4iiUfTW+xAwUUF50uzIU2YeXquzCGHF6JBKT7i+hRmOY67rBnly9
7pHfdfgRbDPhIbfBzstCNwf2o+vvqM8JyHG8ayEj2BXW29TNWbFHSx/TpijKkjaEuCGSpcWeXBlo
0i1J9r+2U9YTfeS1h88t5pNZmbBJVxGNd+12e97Q+URYeXWLybW4cBszltM+BsmG4OgwrxkmGq39
v0BxejF0+HLp3Ug+8+1bhFA4kjCVhM99q2wkWonj7WE/hA+zbnCtJkBEvvHO+QjMSa37F+tmPLBm
Y4IjeQFrn2yYoQkttE0pzvLav1H+bJ37vP7XE14CHhX17NAIWo+AmjO6pooYt3iLA5clfIUfGr7r
gUUgt6eXUrDaUj4NEpMH65+rGYzmPylq9ZIy2/+wtCXfO3/+MBMw19yTV3nS4AanGlQSJBwfyhTm
3+XqoSqC7NIZ1SjqLmQHKz8yPZupyoIj6QLj/mhmPb7qxSqPM7G5762c0YC12OZYu1hpy8rD9x9h
NzCkcVlMh5s4G8eMlU4RfYZlLlnkYnB85lPhuJlHpulL1lHWEnh9jcUhnfCjbX3GhmNSCPpU5LTC
b7p/4fXwGcy8z4sAFgtGyk+79YFmsS8kVBg/9JwyefR5fjb0GhbqyCrOsfnMecSxJkLUWfNtoAfy
GoJrxoen1cktE/+NnVPOCby81Z2WdyYlKZQ5bM6J6Hk3Y5FWRMA0Ed9S1XvoCqvgPYCQEJBvotm4
zOZZpXO2a0O73fSgOZj7cZN9xHmpH5JiSO8H0b0mSc1R0rEExjIvyvyCEba3t245BQfbyYZ96Uke
zLauyYcYnUud4GhYTYuecQIudna0OfSp5BsMV2JKzt5iUcFMWJFd+rALkaYYxEsaGzf2j37E01c4
ObOMpSxvrD5sGcCWyTMyEv8xK5fMEHTQthcHccpJYMX0tQ9IYqSO4rDOD25peHJTZ3iBa+Swf29t
nCBJvW2E9V0MzqGb7L8iRZ+JAvohG+2Ogd5MtDtBjCNGc0t9dvNAqb6I62xChvSaqB+fIs0bRIVy
DbZ3EXE6JDgR8DjqD/xZ+A9qfVb54t66vKG/XkxiCbU+DtvKrTWfQAbTSbvWja7HcY8Tlmo0kLm2
UflPzYtgE7GpLRK33do6MqWyNqkLuSnsI6B9rmQHb5b0FnnhXroszIJe3lgWazGfs3jaRoNpfr1+
wC3B9PeAKpkg6IrpJOEFw5n2fFw7FYC+OmHXjSVhp91yeSmB+UPpmxZQBHO1bCB9TLvOJVg4CqPp
X+GyxgoyNkNdnFwbdsSJBLQO361PSLDJvOktKoT3B3KPiFY8ZO/pWM1vTOWLn8G1g+GmgDuy1vjx
n1HHBKeCDLGE16DIXhPOswN8hJK3b472Aw/IS5T7BsQETPk1+p2Svz222zW/QBuvYZKVqBEYF9wP
ZY1nQCL4VAXtIjMH/LZT/EmD3C0ccYv9OLdOiS4h/6tLn++rJnEOa3YCUNfriMmasS2m+VyuB2A6
f7Vyhq9xqaAbUOutwijwbovJQdW8oF7y+2dL9uEldMt+S4y8vQnzgpoiMp4iPN6/cvv0EkGi0xj0
sLkMsFecwLodUCc8xyh3Xiw/Z+FqLTNGINTW3AWGCIu7xO9v52HOJEvmxH1FElogwXJtjSl4dMs7
8GgL7z0CiDPFjbEp7WbWn7kxXFdwwhI6zsyaTrY/BR/CwAFbeR2x524J+2ROyFLOM46PtaUr9Fxj
NsbEFiyG/WBJWOeZJDT11OmGliuaIRavUoCaPpvjHvBOWBvMjADU2E/njEddU2e7gD5dCKs9oU3I
MbZqj+pV6G8CNaa7rHHmlyXhlaj7NL6xSNzeigLdVOlN0T+H/F7iBwMDsWCoWLFOcr6iMD9j5TKI
hhqZu276Zk9LT6I304h0iO7RUMQDZ7gEdYWV0QF6PNQ+f4+Jt6k9q5tSU4BfxRisHgqkuYXAwxFN
83S8csGPrtTvtGwdNpOJ8YMPdiXpxEkNgNFWzCJPBVkjmCUfi5xsPpfJEJIxUTO08+8QEW2WDmJC
lFgCUwZanoXnqHm0baZ3LhTnqw9jJnaHkMXpYLXNwv2jI7TbOvNwr9BOOcxy1x2WiG0QYOxAvg+O
LKs+tUJpEiNuvBqa01dWEHqf2Cb6IyJaIQFqEOfh2KyJ2lZFmX5ldD4MUaLKvyFh/bnwiZ2rYzYq
ayA0RDgz7wng0xCdc3X6sh/BxHZmzYq6nJFZga4jJBkxG+wdtSc1IDITOEaGeKqgbZK3mYRIUJ4z
oTQrDwXas5Xo+VRIZMRoiXjBgD3d2yiX9t0yyC9E0PmbEK31hhm3IREoNvEH+97i1vZFfj0rbMAy
ZHqtOrcbb7M+JYUsqhI6Yaf3nYwZGboOzHo4ZKPKectmN3tEKw2gw0dIvnaYH/4w4uzOKWiRu2qO
f6BOvOQ54gcnI+SvRm2Ep0Ns2hEfWW9jhS4cTbyD2fosyjYCVZnaOWy0kH145ffEGrO9xloMwnuk
Hz33Q3EDr421bFOT+QBMnkZVyGUTRPon9eMnxdj8aGRMAZZnt1PIKClMfzovGT+HQf94Th/f5z1O
IER247Cx0e6xJKu3Y1ZsfbxH+6FG6M7XCDm2tT7jzBm4+ORm7OqDjMLlxsIussN58KxqEKG+m6SH
GmE2GSI62hL5U3CgkQaLxyF2lnXpg1soArJ8Ersib8X6MNL7k1xcx3KyASgAWKPke168eLhTZdGc
YXmeohnRWxI6x0lLHCOulyGUBfEwBLfg1Nq3cAnOlkdNOMBSGxeGGMCRVuB4EMkhOyYTzCh2yR3L
SPpAV7k3NKNg8zoSIZnPtS2DAFg0J9y77D05tg4BBqtdrMqbpRBodmb5CFPiqc7MvIE4tberPgzW
Kdy8EtQA2Og1ZUL9NfuTuS9zgrjs8o47vf4piaL84GBBP6PtuXjEk50ci1Sph0CV/MaudEBsAY2t
13FEFJjreD2DpNLLw3sUHYXcM1N3z11Zce0wV7MmcyJe2aYF4a1Y4ZOsX4fAw4rWVVb2QrVAfkrT
/ekmyHYikZa9EnZFhn1DtgLGMggvdzm+mw0gl+wd0U59J+bsGv0BBxIyJeNPiHq523ALWjS9vOR2
cOnbGMgOld7t5BF+2Lq5pjwSAeevbCUyYXwOGKYL1TNRsNozyaCbHH2q1bx7CpRXGyhwtzOdiaKH
wCF+36vpts7SrQGKoNWAJFB583JRtgwIYQk7dUHcPAMfix0MBO7cYO8wU04GSRpd77PMIlyLAUCR
gwPtq3Dec6iyvkqrZPyXWyDkVhF8s/xbMZ833B74GPjqgVPIP8iYBBLldBf0dCO0jfsgC/sOWKyn
Xtq4nR8KDs/g01OyeYqnvH/pZ4WLOx0z4+1k6fI9jEsYRbiZxq7d4pioH/ToD9bGUeSV/cCxyqrr
kSvycz7afn4kctoej1fAc76zCVpIoJAp197GzUJXQQ82kgZYzEt/Q+4skOWumMN4uyjVy41A21nv
rFy43i6tSOy5kCnm4EPrS+Eex1l2cFnBOtcXbyY6CG96z8xy7pwsekUYJn6Y9Vtc9a3f8JW03fKM
ZJCVRtYbISEMlbr/ldxM3JcWazfGYXaZhbtwNA5DTuFC4VgaN9p0+RhE50BOeD6tMQrHT5wedn1R
ZVU99W40PBFbx5o/6rhmuWtY8m98um7nLKocSwfydtcjQGAOoJmkFgiGGZ9jvF5SNkaHMS2c+IER
RU9PwZRebDyAHA7fYsprYaEZDzYuVpZgV7u1yg85PGP3J/es4BUpJrBUt75qJAmks8EGJOg7Nx0z
QDgySUlWDthXuhYvtV2gJOkQfwikPfmlTGlp+I19+YNZv72EhL3aiF0tH7de2jB4H8jA/QOTNVmo
KqLyvsGgCkDVMR4E66nPeeTMgp0A/qH67+ydyY4cObKuX+Wg997wkaQf4G4iwnPOlHKQVKqNQ1JJ
Ps+zP/39orrPuRJLqkRzfVG7AsRk0GlG0uwfypsQRu25YoAcNJDOLeDFW0w8NrcAmNjFloFRusrs
NhkPAtCffVWlvdwuFMWkHm2Qwu7erF3lfAhQ5KVLvOYKHZQGc8lLoCxna6yy3cojmyjMz5liUEjO
jpU8cn8DVOplEBFPkETdwTrVyHCjHzUheHmqzi5ZsK32MfvW9j0lIjl6wLYqGIfiJW/yjjKp42V3
ZTu5yKaxDdzroWk9ZJxFt4MH97Y6Bd2/I8ec7X7RnlpebgLFXFtaSKns23CFvOYOlZF+aUuyaTp1
2S1+gTBEhQNTjT6TNyC85bkqJjWAIKbY59D6yrsu/DB6s+weEiW85jbrko6TGfShHzU13IBbgKML
ugvQSrh2c+H9baPXTYUudyToQPpaLhWBsvAvvSzrx+uwEEFy6csaWC06qJbzR1ihhonwctWjMZoP
fdJ/8Hae2R+xMJ1jkEd9chcXyYo2IPl1feYC0HAbz2OFEsiYzRU3N7wH8lPiVyK4HEC6rRcWZ6Z7
ObNk+YPw8onNazmjuJ5jMbZ3jdzU53aZHOcCHcHcPy1Zjy1J0QCJ+wDktUruRUOLh+MVINqR2ykU
kBYxEchXW5x8TEOQzAAg6Yq/Y5stSFWjH3ya27bYj24Krvchx1t2u4MzFy6k0yL5ncIJmkhtE2bN
0Rsb+W1Wzup/UH0vEU8Pu7J5TLu0wJbZ7u1zTRtI5psUGgavN2EH3j2YWdB8tAUTD4lSrBJA+TZw
z/1nIIqjdRkM0sO9qmsHYJuNvdVHKCKI/8yQfhLE98DLvilTcgNF4iaYPrRljaEdxRZ3vekRN9ye
Wmju1O9duo9cDlfQu5R2aEP8tmGfEL9rgb4tV/kKJ/Per33QKgHWItnFBAoz4BuAf71cK+EiZA27
WR1xNBv+wBdyXk+D3dEht5Z0Lo5lpgbvOulbfzlRrl4eAUevfZSnWfgwJ/6wPlCknhIQw1jjoIAF
0urrvCQrimEoebwA5f7TCgdmK1ATgV4trPY4fIRFupaXcg9AW4qAq8hxzvBDgSKYFVs0YsAZHzev
4ykFBH/8tE6KJ0IgziDUrOWkuJzATyl04GNAZWE3Bu9bLknJ1WpbI/RkW9phlA699CPURbL5KsC+
ksvc4HBIu2D4kSFDuJANwpEr0Gzrt4+IhWXdcU/twgP6mM8oXfnlii5606f+Tb72iY8w+Yhq5WAF
MR5DcA4ocdAs/sr7FBQUfkdjexzD1qkiz072LwLgbso5jbjKyR9X9S60wum+cR2glGXZOd3DNinP
vWYfF9nFODTikx9UXhk5eQn9eAMzMV+1PKW/sEwrai1ToT43kIy/+HJpgAv7VgDFyvaJZf7W/ibM
huESyVpvicogy8o36HpWW0Tpe5ruATmVEpAgzuJH0JKu98SNnKz6jzOH7f+LpPwDN94/l+LL+t/J
1+b0afz0X1/rEarfw6fq6//5x9tP8OXHT/X3fL4//8m/CH1S/lN5UkrxP9Q8dEj+RegT9j+V8l0b
rRPIC6GL4Mn/EPo8+U+bfxKEAt6bh4QW1Lh/E/pc758SYBys4TPSE46E/58Q+n6k2Fn40WEyQ+lF
c7xx8j0txF4j9Y/YIYDvFODcXv5rS/xrHX5C4fvV4GcS4XfKKwI1RGRKGNyxqveU8N65fn/53RL/
B0NrlECYAH6RcxRFfkCaXiFiHaCFCMPRzz/ou4lz78kWVOVFpMT6pvXDWw8rxVd4jb9aFCia34+9
AQdV6ZyIaJqt36uVh4/NW8JsVdwfx07RBy1i1GQiWHDP5Vp8Anhr+C01FZ0E/wwfmDbcgZ0ST7HE
wQljgMpw4hqd1JsHa/FddkqMxscRQZfrauPWarQqvuYw5rUBxqhNHEQwARE0noJvnYcMvtngZ/Wh
77YKeL+FfhZLngw+SH9IY6cJBXezwbXolG4/dWqM/SgE1f04j7a69iuw2mar7mvxSRcCcel1CqKg
mj5SmYJU470zm7kWn9TV6DrwFI1khc5cMHZ3ld9dm42tRWfZl3UJLjGIoJyeKxBU3Pp+/Go2uBae
tDbWuEdeM0qc+g/k/O9oUr01G1qLTnYJNOVzzko2tFjR6FmG+Pbvhz4v6/+z3frfNO5r0bn7LQrH
dh5QzB4tIEFg4JMsQS2miO///i/8Im35WoSmXmrlSB0GEcT0a2lbt8nyh9HInhae0NJCUPcpnadF
3PTB/IkXnVke97TgpEOHVUSZBFFY2ct1pWLYG1hHm81bC06x5V1cgm6IZtSeBCRblKcis6G1wNyX
JcCZh7gHQx6lrntT2MuV2dBaYDrxlNk4lgRRZwl1k0hr+BZ6Mn9nNroWmn7gzjYtUXZJvH3wp/4B
Pp/hmmiB6Qp8jSHKUfqw3T/2BWgNT+uPZtPWIpPeYR2sU7JFMBG3i2BuQ2hNQBzMRteCE9s7zEHn
YeVKLt4i7wjqo3sxG1qLSguLgs5D/CnKWvfdEvh/ZLHKT0Zju1pclj6GORNF4Ai/lVu/DB7mYr4x
G1qLS/zjJ8qGyxZNGcUmtJsfIMObpZOzosb3BzK16nBu7MWP6ozXNNiUS0R1PpnNW4tL1xYAFrN1
JZ+ApqB38A1qmOGaaIE59EsD5G+GqWMvXwF8vk+8381mrQVlhcrNHuasdu9UD1MzPaCHnJjtbVeL
Sif3fEQ4+zWi+ljd1pmYXkBfJmb529Xikrat5RbADaPFU1/KwH+uUCk1WxQtKPsmwDFvmYDbio0u
YercgIz/t9vkf/rwcbWwpNiLHM/cIKU4LYCQ3Sc0gMyi8vxW/H570x1X1hRC+PUs99FTKAbGqdnu
drSoRPl97/Aq5kCT8PiyILtLpzQxnLcWlnnSx8iR9VvUZsVvtcBypsrMToazUs73S4IrblKq8y6h
/4/108xDVtVY+BltFEeLS2Q64yFmJ0YqmV3kBBAJhHdiFpqOFppe7VaqAOgQzZN1DbvutwSlKbN5
a5GZWMWM1RAbHP/LOeprNEiQKja7yjpaYOY4FYHAGznS2vE3u8FmYrLtO7OJa5FZAlHvfUlKaXpE
KWrpnfasMDzUHC0yu0ba8FM51MTWPlFu/Q3yntmC21pk5k4/xynrTOkvDZ6sIZs/5GVvlq7OSrrf
7/HO8wpfjZTyYBW/BKt42tP/zBn4f98OthaZa97IQSbV+ZwHi73N6qsfmH1K3WwYOVbQ0EO5RpKm
fhUijlJ6L0a7xNbCMvWEsicXZekhqEE6tNVLWuyGY2tRmRR0WHHgYgfCOYxKyDhl2VQXZhPX4pKb
oK+CkBr31Mtv+YpIWznOteHgWlwu4ywLKNzsQRc5Q0EXna70o9nEtbhM3S5d6GauUeqM916BweuQ
md2/bS0qwwk8f6pQtMx26+u6oDto7yaBQ3VVi8q0oc+S+sMW4cZln2LpQjW1sieDJWFwLSpnZ2vH
gNdDpOrtqQipoMiieDAbWwtLRF/cNnM4GoCudBdrIAAvVQjKmI2unZnSRrBJxWxxKGOApsBenTar
zkyOB9ZFC05Z5JYHiHuHYbLaH0tgMZ8AgC3XZnPXwjMXZ5j5EKzR3gTvbJE/yX/3MP6zexvz1mJz
9GDLrElAVdmi2QxC4tB7kDfNpq3FJkISCJjAuInc1n+E+4yGbv3K2+H81f5S/mHeWmgC9UabFL+e
yJ6yqJ3tCBj856WqTk6Wncxmr4Won5XFsE1AqVaUxZ0gubDxCTAaWmkhKtCenhKL2SdnBWFwpO8W
KipmY2sRmqxuItu92SI5gZrxC5qIc2B9NRtcC1E6v5somn6PEBR6n/fL7117aTayFp6xxKNtdoEB
eUv5B/Cor7xlc7N9qLTgTG0VgIjZ1wipq4+NG7+1089ms9YCc9vz1Q530ClTPr4d8vpDuieGe0SL
THxOM4iN5KshGWZAkkMAJMioJgaZTYtM9FbKLV+ITKj1z0ndPtujisyWRItMmXZQE1tri+q2uvIR
yR381uSsZ9Z6RFatUGQUN+oQe4nQbVgi13TeUovJGXGHOJiJya5zb+zYfgk3oyu4E0otJNN9dMI+
sLcIMZkPXJpv0Hky2yVSC0g64dCA7ZYPWcnnPBGf9kYaZimphSQyWRvkNbFGPT6P+DRJQJ6p/85o
m0gtJpMdZnhhI+YdtBiVKvtxBydgNrQelFnfIoDKDqy89gVEPmIfE2ZSZoNrYQmyp/Pb1d2ircGL
1nGvrGR8MhtaC0qB9jDi1gzt1O5vmb8+Q/OwD2Zja1GZpSFE/IDQWV3AzoL6I5CmD2Zja2E524Mn
/A2tmibbvsAJQoQGMSijsc/Kv9+/AsNQZMNaUKcOt+JNkyBvuPHwMRtbC8vSdvzajRuXk7K8wJTp
qvXSVzLVOfx+cj0RWlgKBem1FTvXk7z0PmczLsCwS2VyZrH4x8BXhmGExvEP64MNU2mhi8lp75Uf
EWM4oYX7h9nyaBEajy7alzvb0ebhjZrIu12o38yG1iJU2sO6SZ/lSdLxqUBC0WpCw6G1+EzENKtQ
US1M7OlNguBlWXeGQ2vxmfsZNpuAFSnoQRFv0N7DSdmkLOZg8/Hjd+xHOQwpKqNRlrcrQgLbCs/X
2l65LZ/X9WfbUYvQckjw55M9GdHaxo/guoZ7UGfDK5v9F6MHWoyumwocmfDgrIXzJRlzdCtm8clo
pwRajPoIZbTj+abc4sc4rRUcrT40y1s6Emj1Q7mKkHYmdU6UOgt4pzbetWYT1wJzGBEnakiIyPLK
eywmj4nnmZ1vgRaYXolmGoqZ9O6Qy97Qhz70Q/FiNm0tMnHa3JcpTLnQls8wpD9VY/jRbGQtMDnv
h1jCNIjGpVaX1VTnt0Bd91fW5Pzbf7LDAy02XX+pbQ/OITT8dGjwFC/XN2Wwj08DrPT0ZPQT9L59
viC6PQf8hEB1t9hWQ/tRl2ZDa/s8beGrWUPK6mzOJ6u3HnLok0ZDB1pq2VqoPaOiGRsjc3OY7eYL
jHuzlBhoiWW0RVV2MJBgd4yXcGUu0MZ8Jav84ovqGKY6DRCRbjj5FdK71wiEHOd0BVBuxWZJ0deW
fGp6iAVbToG5KZ5T5JdxpvzDaMl97fhHym11/LSmZVVPuBx6c4JhZbKa7RUdxDTZsZ+0JZVxnJu+
hlmAruqOSKnZ1LXk4i8lCpghzys7RSkm3ut3kCFfCdJzEvlJkPpachlyTGZLqNBRnAGHRh03XoVR
08pBHefHAxRjzBp3FJIiggVn+1LxZRFVdjRbFD275DDmVcDEsfVE6nXN8V8ygzAycy0+x2lqENih
7B7noNRtoEDdAJvGbOZagKa4F2MSzF6p8SI7DhXk9NmzzDaip23zYXBGeP5E/2JvVwly5RAl3xrN
29OOz8XOO/TA+Zyu3R67cLqZi/y92dDaDhfl7GKLx1Vrt8YUbXRodDh4mRXf/zT2+A4cOULxhT3K
naJHI0WOw0MfGOYrT9vhWBShQFaz2p3IPztcVPCmfDRbEm1/g6RT0JKYdZvGlysfs1TWtdnQ2u5G
vAMHZ7msOJiDht6mWxAOZgnc0/a2EDOs+dphb/v7RTwUD1MevnL4/CJT6UigJh6ySW1o1UkLIysq
IbezLM2m/ad753dbxOobQJFZsFFXxvpgjZ+HtHk2WmwdCRRXA6omiPhEMcDZKwnR+Bq1LrMk6Goh
2WyWHHFTPsv4Ir68hVedlURm89ZCEmeLNexTUuDio2ozL5l7XXarWSpxtVMH0iWGZoBco2mz0gPk
kPRQ141ZvOtoIB4QVpdKxTW/c+7tvr6FPWu4KFpQrind3q5HeU956AGCn/8ma8PXiatFpco9kY8d
exB69MOYDbeQ4145cf6E/PzklNehQJ6tUihslA0DUUAsRpkMmafayULkGfzhefZL+17uq3rESPwo
0Pe4d9Ds+IAEwnKL3DgqnEEphHsxr54PWXyuIfO6y/DGszEzOPSjHV9THE8ft8W2GhNkqxM62knW
jOi/oEfGWkvvAyT026Ctr4z2to7VceNZ9CDdZqjk5XsXgmFcjEbMCqatxc2WtnVbetUc7eHnthOP
4274DtRhOotDf3e0mjbaKifCog7ybG64INo5Vq49/AHY7ZGsi7u286gAC7OjXQfpWHNWi3il8rtY
aAy4HYpphVzMkqujxQwcb/bbAEk1lgO+K7HCuTdbjAg4fErtMMvSJRkLiOJRhwTUxR4jtKcK95WL
2jlF/yQkdaAONhq2E1d8zRUE91PYzB/UiJiCKy+qsg/NGo86YAcd7Q6JUfxI8cfAxXSJx/CBAiIC
emaBpJWZQjwR2j2lH4tu0l0ZzDdJ6Lwy9DlefrI+Og4QlEfbjTbpUFlD/h6BFWRWhk45mBjXrJrR
/HXUUbyFCLy5XQuJY9wwt8GjKwyQJDMbXT+dw3yALt3jKI3J7aGU42VTZi9mY5+X7bsby7ZvgeMW
zNye8I6w3Ys67343G1o7nPcZD0/MItk0SDLhfoSYX2tW97C1PFOhFYdnR0jiLfFQPcg+9NE1AFZr
NnPteI77wGqYuA/QUMLPppJ9rCw0FsxG15IN9rdIYAow3R4eBW6OQlDvGLbDdezRXux1OVBZxfyy
v3PwhT3stm/0PdFg1bZK0gbYnyKq1hZTjgpMhl74GhgOrlVsfLxCtrGvgyiFFo3C7X4PUdzonaJC
7QaQSH+dpWJRln7/Msz1tcyU0cGhQi00O9/rigKjqSixUDXGvAhFhAHxTZOdov6CPII83WcDo2Mx
EFlbfpN5yyvHxjkI/5oW1ZmK+33cN1m8y3zaAkih6kMqxJ1ajYiyDm6WPw7tDLhq+TF80zRE+zBN
wq+x5KZhtiRaaOaw2RzVM297Sq4limWzZxaXSscd9bEzFF4BbdPrXRQAc1wzJd4GZvPW7gCYoGMI
hmlSNOy7urIz93nxt9JsUXTMUbG7K7CMnMHb9v00Ox/2eja60SmlxeXcuXm7tIDIkNh5wf8ahWqz
XodSWlhmmZhtL2OfiLrKTtvsX+D/Z1YcU0oLTH+XyNMMcLfgEO+IuBXv3Eb0Zh9TBx0Fe4I6TCzZ
hIn9oGoUxyzb8FNqcblwOARBt4sIta39Gu8SH2Rq6pplWaWFJh/Tnv2Eia/x/J4a+Ye2F++MNrgO
O0rnAMtY4TL0IlFmbvpj1kuj81gp7cRUCu29zS9FlDXtrb11t7hIGq63FpfLhg3qkC8Q2HFOiea+
eBxL1zHL3zruKCnWcpob1qTYrdtMoqfY+rbRsxalyh+zLNpbQNEnJo6ib4EBZIqbnGXEA3eUDj2S
WVL5e7aij71ORyHrh6BqjEo2SkcejVMgqgS9qMhamrt4tyJcLZ6MtqCOO0qtIkbNbYQNSnRenhNK
4mxm2DcltcAck7Ic0MGEXo7xQzzZl25fPZrNW4tK0U7b5ntLEEHPQWDWOq4zmv5mY2vnpZxs9Gtn
1kRtAHWr3H4/p1X7m9ngWlzGC0KNpeRb9hjcHDCnP2ttj4YbXItM5Vj1vBaQ7q1O3Vdb+LKYKRE4
eIb8GDs2BLymQh8yqia8FdB9zJQyutxzefpxaCuTtgXK+iwV0Mr6EDgihG7apDdGK66DjxJExke0
9AhMf7wIVhvHq8QxIiiyLNqZuVoO1j8bc/et98j7IkBtTWY9PCWCH9cFEc0uG8uz4n7sf1oLystz
FZph6JXQYjNQo405BltlQqTrJcsCcYl+aWt22gs9PF3WObBQaHAc5KH88n43a6AooQWns4LHIIhE
ZPXTzY7vRIwti9lG0UJz6Gw0xPJJ4Hjk3s9uEoFLM1wPLTBtumzZn+YJ0hfNlesN2UWPEYfRvHXA
UYNInDvsCBmXbnIbT/lLsZVmS6Ljjaqkzhx86bjfB9Ybr8BRFNnZ4Wg2b+0yiwI2IrM1VxSZ7dll
OCTXG+JqZiseaIE5N3K13JbgqcWKRXOzZp+3zArNblc65gi/UNI42lsUrzBkRHesekvvLTb8oFps
tggmp4nNqjv5FlzElCvfTEUTfDZbdi0242n2UdJju2St5x4HVbQHfxvM6gY68ChG13UdUHmMMHn/
skpnOqDmbrhftPhsXfpUWcKTzW2wwlzsooZWGLz2ajtn1Z+87nXsDj4pkjYKCbHCcvl+z/IEsm/l
eRiFibk1u8npKJ6u9Tt+A4zTIk4f0g4Banswar0pHb8j8qLisDhnAXzfjxV+NscFUW+zO78O4XHd
htp1y5bEIU4x+w7hzHX3zW4AOoSnrRl8dASX/j64yUbxstbyo9Fu97VDtKgSia8oy+LNwn9I8TB/
PxZL+mw2uhapOTSrsCzYkp4KPs71ftnWg1G9VukIntwqubTUyISNOHwiwuhyW2wbs6In4nM/3i3k
2uKh6bEskGcRJx6L6bCI3XDNtUDtG0RzVzjh0YSm9Kl1VyCw+F2ZZUddiMjqa1dmFuWVNA/uuMdc
icAMkaV0RGO5ZNbilUw8OFdVHMR86ew7Zh0PpYsRLWvSD2FLTVUI/4CjgXuAaxgfjHaiDj7ycYgp
6oSLaJj4ySl2nU9lY9ZHVDr6KF9FuuMLxmNrm28dtNni7TXi4jlQfpJ1PS08UyuY/r1Vwupinb1v
9jw/ma2IFpvIwydWjBVPVKDcfSHT7EuNKYXhcmuHaJd47RyglhsF434dYqdwcPzm299P/BcnkafF
ZmBtVQWkGQ0lnNTft3sd33E6ZRfNjBbs3/+JXy27FqGry3Nf1azN4EOex4x3RGx57M1ujToSSYUr
cv+1zcpP8UOB7NsqlNn9QkcipV3hetbO0Gglw3tTn/NqNoJjKh2I5EhgcJlkTYLBvp8p9Mm4LczW
W0ci2X5bIKhNV8LCB/BmWXd1ERS1kf6Jo3QoUooSR4pAaBCVlnq/1hRCQlsaCfwwuBahdYL5INQd
GirlhoCxC4qUt8xgtlV0NFKYx37lnlMLZqefkmJBGH90O8PBtSBd/FQ12cjgqRpP2ejdquI1aNkv
YlQXJmqzKUmQZvWjpPA8eagxRf2y1hbq/N44OoZJXcclbWvcxe7AX1mSPL/ra2tG5rk0Eojhy2qP
0qbJ+y532ZSrt23HaRYLzkLBKzfdXyyQLlPUAPq2q54EuVhz/bSlX2QuTuUg/FfG/0UG0zEKpURs
HCc4Jp9Mz6Ltrm3HjJqhdPST7+PVkMzn2mKLnwU+4te5Cgezg0PHP/WJg9WCk+B039b3YbNfpZ56
NErqOvwJuHTV4qJFpNa5B2BjxMC5U2alRR0B1TVAHbeaWm4MYC2qavumtnYzUJhytEDNnW4cl4aP
OTXN/ejgolGGZlRPKKg/3nRt15+tBhNMLGezB+EnV9JIaM5ROgJqLzFsGO1zUlf+0xRU96rGjsXs
W2qx6ToJZmc+ZeI1bbGan7oP64aRq9HgOv5ptfoeqj5LMi/bczqm12HTGhYtddhT4Fttt1lMHAc5
TJWqZ6spzPa3jhhyHB9pjoVsKGv3jI3dLyxkBM1OaF2pyPPjOpml8COlEJ0SthVNWG8bLrh2hjop
TpVxzU7p4/QRA4Q3beq8M/uW2i2Xl7Pf4BzDhWgtn/DFHaIcss3p7wf/RRLXMUNFUQFHALBCkdj9
ELvpAS7cZdXvZuezrYUm6Ox07nsEQkU6bmgu1COWBkthdlW0tTvu2HVzG4980RFv0dOchAC2Urcy
K7foqCFL2HVhn5emKrqnwPOuhW3WsJA6aMiqh6UrYkKoKNr4kKfB22QOldFWlLpiUYjPi5ctvJ7n
rrzJ6/L9npqB16SOGbKwYsedms+JYyfeUzuWXaucjYJf6qih2p/L3um5y7UYIHZjc7vVntGnlDpk
SFgNrzmc0iKv2esDxirFMQ+2r38fQj+/p0gdNFTmWJmHHvN2w+I+6X6rfe/ZbGTt0CwEbkv5+Q2n
svEk8SYC5riYIeJlqIWmrTxLOtQpotax7qv6/eq3L2bT1sKSHGsLKT1GDsXnvJdfl11+NhtaOzRn
p/SXHkHSCJpXePCKcY5mM4kyR+qAoVJ5k5dgAstdXD7RhbrAzthItp+x1Y93lGmeRdoMLolwrm2w
PYV7ANxrBGCROmYoDed5FROrkgT20a/HN/UkjBK41BFDo5v1ibs5frSLHWz52D8O62jUtoVP+OOa
2Gnae8pjvbMx3w5t6x02r6mMTnuptFPTx0cFY4/zyVN0/WNeeOULzsux6fBaaFpz4YwxLp9RXnnH
rHDvq9CsEC91zFA/J1PlgH0gn2yNc7CwNLhVeI1PZueDjhsaQgspOByIom1fHvB0w+dYmeVZXa/I
6f29UF5PS27C9LfZ0y+pt703Cn0dNrQHIf1UjxWv3PRhxmboFnczYbYVddzQ3Dl2aK9MfBLyYbTU
M+Ljkdm8tR5oUMau3U8Am+exmO0DzqrTdS7X/DX60S+OHx06FAj84EQM9Etib126VRpJDCTM9ooO
HtoF0OkqBY24xirqvOQhXsxk26QOHUL41ar9jt4wBsXujZhi++j41fZK+P/8Xstp82NuGS1RjEvb
gxN0U/8Y5q33Ffv1JjuEY5oaflntBE0nfKttPEHg0y8Kq8jlMFuyeeUH/OqzaoeonW47b01QEHbZ
+feNhSYxhBkzuqeU2jnaqA2dkYnloXx2uxXe57CrarOZ6ziiwRE4BQ50QLugV0e7UNd93swno2jS
kUQ2/c8qLLncboM4zWmcH/1CzGa7XccRBdhpqNQ+MxwK3AkP+ZDBp5qSxSw76kiiahjmqnOxfvcn
XC2T6nnfzahIuEn9uN3b2cHJ7dylHGPsqLH/bQ7xZqavygv5x8GLqkwwOKSTaGGyh53vPpywUTP9
olqkCgy550VihCFkcgz78I0tzBrmYJt/nLjTUR4uCodymSiTAxvzj2U03CpaeFbdUhTJAjykyrG3
3Mu8iMrEMmuAcl/+ceJbIrpwBW0Zpf6C+7Od3VrjZCZ4IXUwUV0WckscW0Q1QtMPfp1MUS+S3iz6
dTyR4w6TF6wOo7tjf7Cz+aHp+iej4Nf1i/Z6zVuUlAUouW29kfuoDtma9WZ3AB1P1AWpl3vV+Yre
f3Hz8LdSGXmPOFLHEnVrLZKuO6OSt/hTKdKB0llqJkYlAy06eXtW3d6U1MySHaCszLb+DvvG8J3Z
mmvhGbZWVfT0h6A3Amaxx+AKVaDWLIp0LFEr8Her4+7cQvAuESyNplcZoL84P3URoLhVdUnXjEfo
FMT3ezV+Vl5cmL2KdCTRyOWicCbuot7UWZHdTPhHj7sR+kH+BUE0D8kY9wVFlinMolx0OeiN0EzZ
ReogoqJbC3x+Gb2uhlOBI+phaQzp2dgN/pi33DFtNv6j9LQ7I87s3kcvnY3QMqAofxy7aaYiFBMP
una0b4vO/YShseGKa6engyUQJpmUQpw4fnseGrdSI9yT1BWAwiSs7bEjk49reFJtfp/4rVH1U+rw
odKrhRUsiqd5PI/HlatQWNqdWRrX0UPNUE3d3sGzqYv8bVx398tr77jzov4VDyJ19Z8kGUKx5zs3
88zDVFfMwedpsKjm7OkSvhglLR1AtDWxbVk8sSIgD9fx4BWHjDqo0dg6gsiyl6otqpQvmhbjY1ns
ziVwqPr096Of60E/WR0dQVRXXeDFNY/zMl7zu7rt45egnwFYQrSwykNYuvKuZFG/ra3wDItTOrJo
rOIZS+uEp/VQ3e3nGkyMytkrOT78xS/S4rYXHh5tGccq5GH7peqDyo3yUPVwQld02aJuWQPrUPf7
0BzjWPoIHnrWYLYRdPBRs1XhkCnLQy04kUdMVt9jI+y98q38X/yy8///jiVuZ1CK54pv1briQ9OP
xdFxYjPpZ6mLH3lTX/phEnvROixYm0vfPZXhJM3CWwcg0Vi3sm1jEwe5/cZvd/dKbJ1vlpg87W6M
OvMahyNT77b+em7Be8aO2cGr447WtfZry8nPHR8KTGzX5RG8cPmKoMMvgk+HHglseMM2x8V6hdhQ
R5ly1Du7aGj5zmeP4ANHpt1dyLrc6HtMlerNjjYdl2QPzYpXJCWccPIDzEJ8K7yLnXqwzTbqX7BJ
9CMx8iAKRD7jbN46y8FyCrN8qEOT9nAYbRmXMvLayn2Z/Sl/k819npvtVB2c5GV2UlgZm0mK9Dgk
aj8MrWPYKtOxSW47ukuSsDDlsuSnLfVu2iQ1rCboSklCWGGpNgZ3wry7sK3q07hvZrghqaOTeGNZ
/WydE1uq4suyfj94TW12HdIxSTOwkjbdOA7icHhsiqp64xS2Y4TBkzokaTgn9ywpsTG1Z+6eQv1+
5uH8/eH5i6uFjkhaG2crC/zOoyDtps8YEeX2gYt5553Gttye//6P/CLr67CkoWjTwrZYncJa33OB
Hg9O7Zg9cHVckj1AI9pm0rIt+uJYZQCT6zIw3O06MEnYVdisA8lTBF5yaFCQvOjdKn9l8X+1LueP
8t1puHpVJkYsrLi5LJ/duLhDJd0sf+lSQShKeZZCPiGaV+eI+vJDk/hmj34dKCMdes6Nx5rsu01x
OEtcpIgGM4qS1KEyoz80simpbZW7txwUL3NnM3LrdaSOlWl2267sHKyMNQ4v6Bm+aaSVvXJn+8W3
1KEyFW7xfTdV5/JwYcEFVVEWT68VLP4ElP3kjqv7eu3ZOObZ7IN+qHpVXU2JvciDFaaWf1mVQ/m2
tuNqOzQhGfSo0ky+s0CQzicnQAnh0FVFOp0mQHDnf4+D0sXSxu5rGgaO82ey+MnsdBhcEqrdTmZa
HnCQVHyXDGIYD5nKXeswjVMiD1lfiacsmYr06IgmaK7qxlub9tKdx2neD+22o4YLMCrfHP7fCqsj
9530Opvk9m3LahkeQE8XpyQJp+u5Gd3tIg2sYjy1Ww0aecPifkJmfUIuLlisGo2dKZOHWLTV+2bP
hYrCJVurU77PcXF0pzr+HMxbW5+yoljerXZbJPfAD+V0iFWXdsdtm6enZZt3+c0tqjhFACsv+pu6
qZY3G7Z+/kOeFkrcIca1J3d7gCnDbWHVaYKN7d7X7+k+yuV2W/KmqQ6LE4zxflB9364YodsYAsp1
rJCNxABKrRdYa+8F+NjGAUDolfF4hU1rkV02CwWwD8PmbuHltqnSPfZDHyfv8HHs3lYND783uwrK
8lB4os5uQtvP7Yc67x3vGLZUs++sJq2Wt0Hf1at3SJHFCUhgThNSFC1xa62OZVF6893Uh2v2++K4
TnudbIWYHEhkos8eLQ+XnbvU3SdUl5zJls3j5E9JS9vWAaZ9cKdldh77ya6Ha270iTpUa6MGHH/K
bb/AXRbT7VPQx+UQ+WnSBL+PtbV08vB/SfuyJklxdMu/0lbv9EgIgXTtdj8AvkWEx5Z7vmBZmZFs
EgKEEPDr53h1z72dXj03J2PMyiotLMLBEVq+5Sxj40K15pYkVggonrfWw/HA6VZ+9f1Q0O9wWhiH
tywB8umuV9x3D0GUBPJ29IHUD05sM16AmNvCpXBtnjuega6/bpcviTaezhKwGqq3c+O4eSgbLpoo
iwZYbvWpnqiZ7uAlEIv3bTii8eRsuxXVsSEYZXBE6nIvqq0wfRoD5fVcOk79w6Q1ihBJV81N5rXv
7DdpfDG63TR00PZn42BvgXQWE0N0zUVMQHde5jdd0aCvAJEmRd+qomJh3ptS5KPtSZMHm6Z46zwi
cOnrIlNlZPPNhvaMnu6HJBzuy7mOIIlYavmpiERf3sQiGZHp2aIcNzxQ0CjkfkNksljoy+D0B4NR
oDmjfrT51PL6A9mMsQcmdXCDiuQYoExbabJbxz56pIOmp0nMbMg6bZowpat2yd6wshWpjGAnnYpB
wSNTRrww6Twr1KYV7B0+6brzaypKUdJUB+hXtZaMBwGTjD0k5JJPoH6jZ9uPm8m6aqpVHhV+XFMq
dH8Ye88++jFeeWp537cAKtfC5/A6Lt2h5xH7Vk9zACfUJn6TjNIYuEI3W5HzJCrN0Qw9ujTzuJUp
mbl8y1Zu807GftlbyJ1U90spg30AZ4fuBHih/TQMtLypXVV9CVuKb9W2kCvMlI89O02yqM1zH8DC
K6soNHXyTelBprTXcnwaVtE+KQOefDr6gj4uRSuq3DaEiDxWooFzmzYnI7f+qegDJGsrD4o5nzr7
rOwQH9cEDlv5whI/7gPdrf1+Gunqd4ieeZtCasO9jGXHyJlUralSIFCG5rbUDj00A4KYP3VNa7Kx
CFR3ZFvR2R3O3NWegQo+dcKPL3QrMTq6bHIbzGWJfWZgp9bQ6X1XRfhzdCyGKWvQJ3qqwMYXaUhW
/rjMQ9LewH+JAwtQNpbvWbSIN+1AW3cb2R5UoMr0vt07t9XBnVGNs0f4zSy3nYJdcip6qDJlc8lC
/xiyBhqHbNjUXo/rssD5mazbu74TyyFBj+SujqqmyykDwZhHKGrcyS1WJFvi1YAtaVp7p2Ifd99H
r7pkX3KXLKlsxRimgenq5WmQFXohJds0/h+BsYwOYCvojnpetPmquxmIoEXW27PhlWc5ZITBrCNu
3J4jji0DFhOybz85OUEqG454M8vrrvLnAuheNLjFtKidX0O2ZqKGFFTaurh1h1opeNumnM0qZWB6
31JWsf2sm/G9XOFl6NdRjMehBaL3ZlzXdXz0uusL9JwA8o2ferM27oyzqOBnO8n13Sp7Wu+DDcTr
QyMCaC5k7cBgiwaTmvh7mcQW/HFJWAE6YN3KG+UgznfqoM7btmlTDqzP3QQVrPM017KGLRQlzS1m
1HCuRF2D1u51ie4rrHp261BR/9RdXNIeGG8My1zb089RAuU5lPN0CYn5i27KO9EnQ6VuWSkSnkMG
kxQ1VDcmmteRILvJlN+bPpjeo2C/5SCjYKJXUg5ZkEDLDulBlDwp9Kw+xNbMX+WmliGljUtkVsiC
n/qa9dDg98s5ssQ9100k4syMkATs24bd2nmeuzTyRt+iYlNmE2h0Ge0VOUW2k7eL2SaSewg/wHMD
f9R86m3Vf47A331sTV8tTRoVfWzyyGDePwMgZqPjyDbSpUtiSbVvVCubrPFq5vkQuvgTLWSMynow
LVuGVR0FqQndQN9jUbkiX2QbDHel2ipI6DWb2be2qKMDYFZNn2Lq2VsVWSiik402p4rBQDgLhIuG
FNJ7ydFUzTZlkKIYq6NoZXKGi9zgUlMHajnwqqmjG1bPtHfZuIzr5NORrJY99G2VRJnvYFiUy1aV
T2ro4yHvLanfluFoVUoKz6bMNmpKOwc7sHSM49bfB41MXFZb2Z5Mp7S+XZJkU4cpaQP7HIZ0cxng
OGj3sRIhSCnWmu2F6ANzrJsmQeXHRTqFzs83Teeu24+cNzaXvKQ37WKa+iDgXzPsjCd1rmJhMxbN
CKdsy82HGe7GczpZnAHpStUnJUZ5W4MRnkIL97FpBxjZ1qwJsdODQtPm1UKF3YeIONIFi7FI2Upx
SM9ENPeLqnRak9YTeIHPx6lFDpF4mqTMUJbiTiYfZfGwuPrj2sM2mC2cHZd6FqjC9DF63mzCOeai
BuqewQJc+tNEnOY3hat4mc1Lb9152sZizmJbwlCpH6og3rN+AL20BMUvdCmCmNKfKOmSIVOTbtp0
Cbel3fcinoZ7NlfOZdOkWXk0WwtN4aWWVXIzJYhH0mHoZ/d9DRWXabQpWPvNCMJ9bgsvVD4MZUiy
miJ2gP76QsYPoioCmw9UFC43JYw68YUW+xZ1sr7ONohP3yGoB2ef8WL+5p2APo2JClJnvsVsuo2T
Qd6jIrsVh4AjuDooY/n6Vo6j4pjLoSdZV06rfhyqmX3seR9ijayBQYQii2DIBCRoNfrioalzayHx
dmABVAj2rIDRwAlekErmTJCyfC7BfSL3WvItSREOlEfd0SDECOhwugdXqtB55X0hs15J+sElwdKi
9lbHbXcMHFw2065G3JpJXmt2r4BQqLK2tuDdzIttH+ZwQhu0iiDikMYboHpHLqtW3Q6VoG9Rm5+T
DPtmd0hCKh6aZSVT3sR9bZ83OvpnfG/yOxMFRBENRA/qE9nghZJCpFbMX7d5FeEObt6o0y168mve
JLVN3oNcHI/HGG+/TbIxobL83ekJzqhbjS5tWi6dfMuFWRqIOlcx2QUwxa2zNZhIty87qOvmbpzc
eguNKTdmUdmFQ64clOwyBP3kri67ZUb0a1V3q6Fz9QFKKYKkpnfQnhz6aYGwaNIvX2TYLbQCyMT7
7mhnbNBHq6bO7OzYgh2H7zpL+Ms3vAI4EkfvzrEhUA/Yx9vljXHgGN1ua4VcNVzWVp+WhcswHxN4
NuXFQjeR0ymMomyj8RAdax8K7DdzWEGye5rW6Ui3GGmgb+B+/B7vnPFbOInr8aXvcIQeeBxtw5c2
BL0oYzEtl8eVVyt9YnPgqh1kggqRdw3R+zhK6EcT0um+Yjj785AOjiNb0BP4Dwyk4lxFQ7HlsjPO
HXu7NCwXUdMFJ1kBbfeEQJS5DEab9fhO6K3vzy3U3hBxzd2C0kc1jXuCK993xYYAU+uKqXdNyLW7
azqeyI+B4pH5OIeaxA90mbw4rlSwtzPjrMc8U/2DmUdeH0f4+/AcYTVtswF6/91ucbILM5AfiHxh
DNhCk9Z084D9rS64C5K4mG6iHm2PbFOD6rFierOlQ8MlELwJIHfJDWa9xPhDwCd4qElRBI/whUI4
0BQBVhBedlPFCnQqvKc9W8nq0TqB+FlK48kR8BWi8W00qRiTDrzxxXzqjWv8VwkRyuLr1BZ0+yZn
zFz7PQyxUMnFq1GNSFGliIvMqZC4dE3MwnZ2uFjE1bX0t661Y5OrBadX2o4lktuynuovkY7jjwsM
vC5V+b4kMeziE6wAdIl8uXcaZ+aaswD/FjABaJ1fbovID2Z9pHC4rNZMzqyd+xx7QdXhpToBSZQG
SZPJw8Yie5mqNYQsH3qQcgeZX9vmrG5Xm8EHISQpkDhlj11hgUrIjGT7/dyCdI4iNKiJOskRNhKI
vcdJATBwKma1Rh9p2LAEkYahQRZVqi4fZupZ+YJtduhyLzGX9pUbEnESfO7htsDlMspPshpD++wq
VAieO5P0KrM87kpkGaWDkbBi2PwS7KPFjlNa1hIAr4ltZ7zWuL7d4HvyJuziujnQmc3DQ2AZDfMZ
O0xzY8zg38AAFY6tfeeq6Kmv2xnRKWoF5MVxFtFdQkAtPALUNG/ZiJB7fmNXS+aUb1qrm9X6Yj5U
ljK0ubbwO5A9nqTelMsXAhLBG+FKBzpI0NsRyqaOdbkyLupvE+/rl65bC9unNoS2GEJ402IWUlgc
tnuvSNLgKQW0/m1/r3thjliE7mNFVCFSNjtxDONNfG9IgnQ1Jirh2Ypmid2xtk7UecJb6Zu0HRyq
1Ok6aaPSrfEMb8Jt/BHu1yC9rVu0pASvN/d2iuY85EP4GMsp7G4Z2nUMsQ+Ot7RUHR8B4FQuhPSw
xaEH50vJ9uEATdWd7EPWfl1o2bkddEVtBHvDikqsLQTYWd+P6KtMAQG5ZOGKP4QS9naPHI5ZJmMo
Q3fZhiRZ5fU22ep2W2pusb+piqUAS4MkXiP/nE4MAvTn1bmySeEq5cWdjdYROVRgWG1TuMrGH7iy
4htbAjJ9ItTa5aFKwMTbo6gLUdnQ8AKPsHQcTmBAp1VZDCP6J1xi4HezCMSEfYhShyGHihz0hPXQ
tEcSew3DdCdMzDJoV9D3lKDylC6QmnjT0gRVGVi6FMg0l9iIE84b0AkjgKVOqKybGMZmLZOo50CC
ISPBMNaACmCbg9DLvCANiHsS5UNhgGNzuhyK25F2G5zIaVKEGVI88eyrQSYpkV50WS9s/TGGKNpp
MsUYZmWoxbvCCaClh15Wb4dyiD+0Lml5RklbfwH9a3sjYBOBL+lxoCPziWQ6V0w+xnNRf06IUzQP
fNudcJP1ka0s2GFjbZ/asplCBEuL15krhD3wcpnISTcrENSRwNTI+pbDsKSZYYS03xAGlHuIafcl
zjkH9ylfYMu8CUZvqjflBfj7uW97hDkhOjHRd9Byy+qNBrweLRqKUwr1GuixZnWBQtt9Kyd1Z1dO
do0LIONTYziG3Tg2rXiGKC7xWRKE2HULnFqdy9E+50U+OgT3AyZYQFFKC9SY8gVVpGxbKg3RaVRH
Ul4vu1aa+5An6zsftu5YKkHW26k03fjVLqTAYaGnqbwJVqvBgiSiZnJOG1BqHhfCmMpkO+ghjRIW
BI9sWKvzxCpBsnLqk9MmlqA42W6B/rdpi7J+p0u45z0Woo5CxKh0XjJXl+UTSUI4MEnr9D23M4MB
iSrMel6QVJ/Y4IfbtQgjlyF3gsoQL3CQTkjJ2scuisTvVCtV522CyCQ1vJZvGNxFb9AK7yFj5eYR
UeZcL+9Ro+kQQQcguiK1acx0G4xJjMbs6NcPxHh/KoJxY6mSRXPfz0Z/VzRJhg51CIrdoljVpm/1
jITvdh6FbFK3Ubdka7sgz+edCiAOxfHODqJRs61SyOjUxZuEl724DZqgvlF9q3w2Ru0S3ISFcz1G
M5leYCLYlil3U5WkdIvW4RBBZOqTE8syZ4jjioc69OFdVMgn5yqARyF4J5Yc2+Z2tqzuwzuFJvcL
iPTJE4Qg5KdVILm46SqqiuNIFeEHEsWrO8DmZZzSafD1Mwc98SmaimpIxyJZP4G2mHwMO9/dtBPr
dqSb92uFWgvvvnqGJZFG1vqP6B9EKdAxiNbQrcfOach9ifzygaH+De8sC4jAbkb49L6i23IacHY+
gUNjg5OOF5RIVVz4p0iG281sE16nayHVTdkfvvabT6cVTmdLRHyeHCYJaYksvlSCK9qUb0JVVh+p
wOSqRd0BuxRxd4B3JGh5I+CLfTbpFq+igQ3R/Vqq8D4ut/VLgSLfO80L+7D2cqJH2dH3kqzp6sfv
vJzfbkpRFJansrxp+AbNMwFI5y0fquqEFxOkvYXJCnA0Xq/5ZEevUww/f1cE2zLnMYLnMXOBqoEV
Qo3tO9sgMIfVwFCDhpOjfJZImh9q6cRDwBptceqspU0ppi3WqV3VU0P8Mu+3nkXtrqpX1F1nEg2f
4OJCQpzcjKE6r4MnKoPpRBmZYO1S+O5rxLf1RaxzT1CAXPmAI0GL7x2U0L5FfG7w0XiY26zAvlug
7oHSPCqRVfgmLFGgBsXOu09D2Okw9R2DmIEax6nIjUyaMQ1LXiwIDtflzi1L3WQc9fm3QMGwBUo8
QVciKbX+M0qEfbef40G8YGGFxzje7ruA6XvZ0PbMtnFu07hn7mGIZXnGdp383mqYkf8EdfF/aTZd
SwNA13myPa8Bi0/m8ATu6poxJl+ng5NciwMogtJG2HZAjGCKBzPCLRUGn17XCr4CupR1Xw9zc2ke
0ubYzNiOaOhfZ3WTkMtw/Us/dZij2liYBu+W5TJ/ejiH15sLXsdFuOZ9U2bWqsAxuoPWJhXHOibb
TWjRCX0d7vGa+A20eoOCNyCV3sfPpLgLZfPxVYN+Tfpe1wallmoD6iqy6VbGj0Ecvm4mXjO+0VwC
4aPDXCnL4vfe6090FD8D9v37WR5fU75dl6iCVbg2L4sPVmxZk7zOgi++JnzXtla8WdCtrYLuM9fo
Y5Xz59cMdnxN+GbYXxmUASBo1sHJgfuYoQn68rprXwED2TRUElkhSNk6fNnQYJEDXV7VwAZw68fF
g9YRCDHDhZ6ZBL/DJG7KaamiV4HQIAH048WR2SyacRA0oX7T5A0S6PdooQ2vQiTEkv14dRatKCDa
yyR0tLijKFX0bHvtxcMfL15hF/e6NQBjOnsfr00W9vZV8jHxtVEEtCJReI9Bnoqm5T1Ki3BQrz68
bqZc0WHEhF5ZADbPrhhX9li3VZT6rXSv2lDia9o32qKx3KoKLPsArRw/BKekqV6nwBRf8765J0TG
pIdwF0NtFr0LQBeQV79qXK5533O5FMkG+S5A7+T7eUBPCgW6V177anXqBcr8qHQDXjKGR5W4nero
q86e+Jr3PcfbUCQCXxu13L3vms+yNV9eNyJXS3OEfGbML8J6CXNb5lm7Hmtrt/x1V79ammIFsKAs
IO/YOGlhGD7mFKYUPzkxLxyJP+NO4mvaN0cdB5K94MIo7xA7lqyAkepIFsAuWI++MMpaTdsfdUyX
f1po/a+vy3+UL+bxH1e3f/9P/PzV9KgZwJvp6se/vzUa//3n5TP/9Tc/fuLvhxdz/0W/2Os/+uEz
uO4/75t/mb788AMsd4GSfUIzeH1+sXBB/OP6+IaXv/x//eVfXv64ytu1f/nbb1+N66bL1cradL/9
81enb3/7Da7C//JKL9f/5y8vD/C33x6/9O7LX+5f/F8Oru5eMLn+cdX/+ujLFzvhKlz+NZLwpgtF
RCFIclm9/uWP30TkrzIhnEQg5wF7fUEPdYB4V3/7LSB/RaOR44SXMsSnRHKBT1mDhA+/pPSvqCwn
DM0IEhHCsE3+n1H44T3993v7S+f0o0EaZP/222U6//dcEYlkCROCEfwjE0Hl1cbo2UKCRcrkzoow
adKJTcH3jkbhTw66H6H7f9yGM6hf4TEliXlydWroYgP/2PbiLgCO8h0jwHZE42TukTZ0H8qARh/M
FIQnRjX5MMA26ZdOwsvtYcYpkeuSiIUwqrpadoGRI+DYvDxDCmk60FboXC/++V8mwD+H9n8eSuDJ
8Frwzi7uTNenQEWSScGWujqHkhdZsA4wGQ/Hn6GYL3HHjy9MxgkVnEpOL/9e7U/BtiLBXuvqTBYI
XAcdLKQ3sek8EPrXwN7/GDWwpAhJGIHeyHUw26IrHIrRVecGPXzU5kWwv8j1/Vp68o/bSNiexTTi
JJTXKOepEnyVDk+0zHraVV6TFMXH6ScR+R9Ka1cDl0DIjV3eDjwYrjGD9WxNQGdSnUtpetRJ0NEw
jKi9KcIXbxcFKBKgccw5sfdrZfJ52cwOQD3563MxoSwKk5BxlO3+JBQhKbQDvajOlU3cTYVOZ+62
RP0k3L4crtdPyyKGB8VOgmLj1eEr104XCwur89CSbz7hSSrj/on3AkWWcIl/6Tj74xVC+wjzBFsV
o/xaDMBhzMdaxqjGABN3ANTNAvu1/My74N9M/UQSEgFiBbQqHg7P/C/5bDHWcxzqsUFBYYHntlRD
Puj1xQMckP3iUo6IEJLHlECMSeBWP94J6DCq4r7R56mDyFaKG9sjoOw/A2n/6SVFmAhccAFcG1bZ
NUWumIRuRdJjx9jg1BWXuv0Wl/2UxmCGPAGq+WsEebwm3E/w5PKC0G6Pru+3UmYBhqvqc7HVQCSg
4pkGTOjdrw5eGMeC4J2zBON4Df1Fkc8PQBnqMyRb6Wlr2JyZvmU/ucuf13N0uQ0Q0QxLOuHXDHfD
8YRjUuhzH0ddOqJQmDfhsHyrOyP31VSGD+s2PzEx2O/9PJqHIgR2w2xm3f/q4yKwwmoOIUl12b2u
5koNCIKhVVedoypad5ULvhVBvfzqAovwgCSEMiXB6YXm8Y8TUtnQuKHGApPF5HZFN8LYDVW9/8+7
XD2KsWVhFWrt5wkabVkVou1VevEzZPSfljGOlMviQtwRQdaMX91FrotQhBp9hvdnlJexXz+rKnBQ
a2bi8X9+N//+VhAyjgRFzHRN/SFGeGESos+wZI7fMFCJizQcPKBcMUQqfpLnXLafH7bcCKcYdsCI
0phKcc3R30Zbrui6mrMe1eMC5OtpWKIwLWAbTMmcoSkDeEbn55+EVpcD/0+35RjHhFx2kWtJAyQo
yzyVizkLWgYpOBRFCv3o9idT488jiYeDzGCCQBZr+zqAE1UHCBzl5jxIKvpsDgOnb4cN8Ntsnaa6
/Anx79+MpYSXAwcin/GQXrMuk4ZtdkYF/pygCy12BVCV71UFiZ+9Fpu4L5NNfFsDF58XIFZ/Jrv7
520ZwQhibnSshQxxTP+42MoxiQxbkuEMj3Pa5XCbS8pUdWPzqaoU+1wp0tDsFycqIp8oumxnEWrn
/Dp1C9ttsUOp7blcOPxOiSofNwkGHC8o/6XqCg4B3AoBCIU+F4twnl49XUDqBk0uM515SMLvka/p
fU/sT51y/zRhOIaPYsuKWYyQ+Fr2za8OJbROzefN0fk20q3eawf7HujtFx//58H70/tC5IHsBCEd
1ji06642RyPbETY7ozsDNmZzhZd045chyDYRTMcItIKfRHD/5tEStG9JhICVxiG7rMh/iUNKM/W8
QmvyHIR4IItWUt6Nnc+Wfkl+srj/tA4ujwYBO4hbhRz75tWtMPXGhbTOnREN0S+eqCZDt1ffLTzx
9902Qo7KSOAbE13yn9Hr/uC4/7CzXG4eXXJQFl7O8auZwvsgUhGT4cMwB0v0tMAtKdpZ4bl4gijB
uOwv2WmYLsNGt7tSjmF0o8fOGOB7ernofQN8+pxpqq2HwsBGADsNRyUMyXTRu+YemFlEoizyBAWz
OB4Z+BFNhfYyK5cm524u3geoGiM+XmEPdoTQaQ+YF5Sa7UHTcuzSAh7kNndLTZccfUJRZ1Kahn8e
mw0yYH2htw+qC+v2sXU1srGwRgPvtits3Shg3drevKG1k8Cf9wBN7UeQXJsvALb4ac/mMCoeYQpX
yYe24fY7tyOdU5Sbg+quM6KPTmEn3fTkVNkP+cZLPaXRADz3kQGL2eYXOMXHUm9JkmtBRHknRKEA
/QTJrUljywD4rAApne9qqvo7Qhb1fpqSke0apAb1WzAC6hPE6Qj7AuF19C9hM9LXDxWEdldId2/i
MzQQ+g9BiMzhsMl2qvY2BpzmsLW+cB9UO7TB3dIsTXKCqnAZmN26FgV9asC/GVKj4Xv5sEVz4PeQ
RE++oGRMRV5p2FADSGvNABwdmCXHIek9gF+qNmVeN3OYpLOR0XSao6bWYNz7RuyLMFjeBODVqbwn
Q/NxnHQPizuXaOD5gDgRGYOwpM5LEAy+9BWAqelAOHqQE1LoUzCVbZMDiEJg4rnooEl1W9jfCx/G
z5OHJ8QO63eu78gEVsiu7yP5Mk8KzQ+xwS4tqyds0YeiAgwy3+Kgj87ApUB6o92An8W3sFiYuwoR
YvKgWRBPGXCELvm94grckQAIASBlwI8cxK5PNlZnJpDmdwCG7O/xaPoQ+PBWuX1kfQm8xwh/nTYF
ZST8vCAPql62RPrwGNSATB5gwAVqzzJXfQIEU1y5/bbAXX6f8AZY7gIYTrm3vPU0E7JNOLAsDWs3
BD3Qfb4JeWjjEzrtPGApVwBUp7WcJ5+DB8EI2CskULnd/LBmFsIx022sEjmlkLsd3ed1pYPdS+9Z
va9bNtY7FrLe30CmcbAWiph86W4FOi8Y+IBjujez1fXtaKHjdOZxMNFvvrBb1+8a0VT92S1gGWXG
irmEnAPMBU4TJ3F94A2oHV/iWZsu7ROp5tyExKgD5FPllCWlip9QvqlEldXItEkKScGSn2JZheU+
Ub0ZD5uDEd+pbvHhdG1ErXYb4KRl1k++IjeAIEdxHs9qqNIVx1Sx8470j3HZ+ThNPKpKDxat6Tad
5j4UH2Ec2uo5Rb0HHDMAR+LiGyRjuvLjytFDBXJAlUufd+A4Vu7Ub23MUC4RC7NfejXw6bnFal/v
gJ8GHKJNNAoOUw9fhouY8gLUVw4xEfNtXtth+p2UFaO02ydL7UaCueg5WCu1g3vBfUBmth0A0uHq
A1Luts045D2q2abDKCByfLsslh3UivE6jbFesWOjyObNmx46jkHumskZUCYauR0n1UbqKYpHLrNg
qClAIajNuRtIj82AcZZoGWWgLAnzYNZL33/Zug3o1LEDa4EEoxEAPBCwkV7WcTXz97Zew/kZlfFy
ukeLGRgBj0iGHfoxqMIXHRK9Ttj6+La9XTsowGwpSMl2voGSpRi/KgOo9iMxuqtzgknQwATbKXmj
VwfVEBkS9RwAbJIclN/YegDhQesjbWjozjPCOr4HNL403/WgC0ezCttzI3LYjXLpssgv7K4ok+gr
3ZJafimwrstdDGkEhzZhU7ap6QT1TTq2cOQ4AgwZr6CzNIYDKVfxUEGrBqj+NBRL/HFWgfN32PCS
IhUVqIh5EJbtvbGLHHcIJOHPmNhZvteVBnwtCqz5JmXXg881AbdxK7UFgh9OVNqD0OwF1PSHQEfH
is4SvC2+9TKTlU7w2kJSQcAW0irfO8grQU1R84GmjrUGxBnV1J9xCrAxlZIDI9QDLXxTjSQBzWpg
dZ2HYC3q/QDI4uPiJgDexOAiPKkzQQQsbFV9HbRvtwyKzay+G6jssHMK7O258MDM3k9AFKlMdHVn
c4yLIfkqoLicJbbsv03eFjQ32m2A5pcralgLsNvxY7fobTzKeq1ply3B0E6wCqzkehiLTVZ341IR
Dx4kaJLLXTMlJRJYk+g41+FIgxNU7mOfkZExm3UzCOXpNg1qilIN4yQQJZoG8OgUjXrsebHm/GkY
l6bMSuq6514iLMNmTtr/zdl57chtbGv4iQgwh1t2mCA1ZUmWLPmGsC2JORQz+fTnq9nAwTSbaGLk
G8Hb9q6uYoUV/jB/iAte+mMlrBYPhNKNmj8akaccsUS3wbka45z43ARtFXhS290HHOo5R9MStnhM
tFELH0anGvVnp4kH5WNh1FPuF0Kt/+Yhsf+Ic2qifqmPrQdBCJLEKSd0+9smOi2eRT6C2mhB2XY/
+lgV7/EHGBzhJ3GuLw/cL1Z66PpMollBhPbdIVxCq3yYhN7B0kEe0nzIBqIWkGYVHEDubLBPXOYl
bJiphSupuGkTn4GCj1iXOEOOvSuuGmjLUsYCtu0plDHOjeOmv+ZBT5Mn/vXkc2S23de2qSeYLMMk
n5+4maDuunWmhAdzwq7zmCUWuwamWKF8Kg0hvJMzz7X1WUThkLtoEbZcE60d1+27qczrH5aMTZ4A
xDmlnyZxSlFkimprPAInTMYHAZVkvmjqFFVn7KK4s0Iqrf2DXgwpx6JMu+JQpITpx2a06+zJA/r8
NXGKxoSFUjmfS9jtSJRWQlQPbh96P5IEmLLfNvrIxwMaA36yXqJ/MlsT5eNMGFie4QnrrW9EHUii
+yH/ZgjuUCq1wMcbaDxfh+BGadSLHnLXjG7GTkmUbyKNm5MSztFOeWdzJFe3XE21POpMsrPxKti3
9SUajM7pL15dLAdwtOwmC8Vm5rlXSdocihTbVsmXDHuNSynHaoK3YfeXZRwqoj9V/aaGoGoSDLh2
dGJeQEur2J56CgwPD9t3kplVYtHq9jBGiT5cXEXAdiNMS4MFUPyzZtjRRe0nvXycaonJyxIvNP06
AmLhiKb8IJA2/dgQQek7ObAc8uYnke9jCsDR5LG/XulanYRKLWO4zCMu9ws6wc/mkIQ7lYWtUQCu
qzJTxIB9/T2XZFG6pWOUZchDvG/66ZxRSTzd358bKSmtGfpcdOioJaxlrPF6gyajW+NFH6mWJFQx
HtQmFU+oRYhvfdumb05JCdMt+jSyA6VRUr5eu3H2YhTQ1OUyphbkBD4U7wJw/0XT9+yab6fGpjEp
BGka5V3+uB5qbp2yWlD/vqRqQ+aJJq0OgcugJXVUBDKshxwk0Z4n2m0eTKKJvyXH0NZNay2zEzlF
KOicexezn7wZ2i9qRA9KV+bN0wIJqj61Q1cOf+Qej/Elp3e2J3N13VOXVRMK9bpsIFKWonoiV+XV
NdDHuiq0PlEuttu4z+hXah/mQiERbbWhQOeXBPmYSqrkmw8FCThdCASWKfA5N4LCsRVSXanQn2SX
IaXXtH5T8ezc3663h4JqjWxKaR7gL319G6g6nrxA88NLmHXLeTZ1JMBlhHF/lJv7zdU904awI4sG
nr3W7cshIk6qNziXvoL3HNK6OhDqQB0tc33n/N1MaDXUqiQEA21w63l2Ls7YaxehloibeKg03J/Q
7SgGAQatWHkiOH2rV8iN6kKY5ehd6lRxnkQ/RH5ILrRzY90uGwV/KpFsQTrYAO+vt97g5aaJyEwE
BD0eD3NV6OSCKB5Mfi689Oubp2RYpMMeXSIABut97gwOmP/CiwIlj9TmQ0nXvrhQaH2bi+9LFZJK
HVvaQzhFbr7rSS2LnoEw0XjACajPwjS0v0sjXnaeudtTSwXr1SirbQANRES9R5hgFOr33iynk24m
3mOhVOGfaQr2fgnT8eH+Ct6MSUPq9QquPhcuFwVCNEUcdPoAL6lUTlr7E3JH7zuhtZxbeDo7I25t
EFpQVOY9KoUcrOu1zKYO9gQJRODOZt4f9Gwsng26ScnjaGGqd396G3vepO3P+aWyi22h/DGvLsJZ
H1Mli9Q4SApHCxytyxyi/Kn+dX+YjVUEMCNvCUunv7fWx23jCe28ZIiDMrajIK3qiuQR07d+KcIT
9Nt5hskxGjsHemMlJUyH4MuksUg1/npyFPqyppr7OHDKsHx6IValyeQcRaXsRbA3zyhlXQIvOikm
H43i7vVQdDA0re6WOPDIivxGUbPL7JrEW8UCramBnPwmrBwnjgEJewz4kjYRwlrazInwRrMqnC+A
njrfItfSvmeeWZ3uf7et7aHTNoeRgFyLtgYUqmLqa2Q+4kBbdNE+KlZthx+8eUGJ4O0DyRq8ShOD
PvAaVzzYJhysuksCYRniScdn72TMafP2o8XVQ37B/a5a+lrPsYZsp8xVmwQAiKJHKKmLb8PuuTi5
vRfibG0ItoPF9UGocYPWz5uZAh50x8BSm08dnCN8eJC8aM3+O732b/dXb2ujy7aC/XK2yKCud19a
xU7jWnMSlG1uflCjUfy3tFNzMGZ9r1uytSOI2+glaPJzrftNZV7mldHlpBeaEVFFaYaw/ap4Tjz8
eX9OmwORPtGC5dqgX3I9p9wEeW90ZhKEYdlRfoTH/NVQR+9tQNz/HSQJ3JDUKenxJH/HqxswJ+1H
QjRNg6LK+r+c2Z66Y7XUKNO8dT5g1ojHOEb8AR7wepxFlKG+9GwIJ7b6YxRr+nl23Pjzm0chqnQ4
+4BQ+EqrUVrIy5RLRBa4zTS9z8Wgvi/sbE8P9Xa/EZ6CRoIw79jYYK4eRdo3qtdQPAnaKE+/L8kg
zlZfAUbKlWU43J/R3lgyl3j1fVI3h6hqL1kwJPryETgiVMNWHU/Ui6Od6+F2y9nsNYsFpEGmcd1d
D9XTrwgjeFEByhjh1xzhozMtOeetyZ3LKBIlSuGa0dbJTwFzymySIg0G1COck2aPXv8JwYJ0gF22
uMZOvLk5KT4VqFB44Dzy15NSQy1yrN7gzhux0YP21R46rbd3nlpZN7nK9l0wQlwInCMJFlqLD+oy
v7B6roUQxhi1SVAHgugZ2Y9Gdav3vTum71MlVgLThK59nrTC3VM+3dgoOICDh3INGYeuWS9Wm4oK
dmUaOC1NPyqIS5gc+iqt/tIi1XSP97el3As3E/ZYTrIsnpM1n8mMzHqMlSYNzN5ACKY1KKrYdXcw
zSx9ttO+exeVrf7YYHK9s9QbH9RVuRhBfVHx4K/rD4pjeeLlRZwG6ZznRzgyyakf9Xlnl26Noql0
im3gL/YNZMNyJ9ohokuDBLjcX7aaxsWR/zGJdo737TtpU4uzbbmMJOXrjRNSeQ+tiXVUjHH5bHdm
/Tl1ovBgh8SINR0sb2fArW3Cdc/Z84icQGlcL1/hzFBFRiUJ6has5uwqwxkldQ/xG0/7fH+PyC+x
3iOg5sgpSfe8mxitLJdUpGaYBFnU9mfORATs8FIPuvq1Sp1BSjbuFRg2Zyc/GG+ALYGI17Mb6Sfm
iZKkgTVo5hkvjfIZHRvFbwyn3bktt04A1RPVMmxu3RsznSbpSMYm7rE+6fLPdizQuumU4nnsSvU4
aBYU/Sasvec2c4bT/YXdnKXDwEyU6ryzSjcnGnumJWnck2a3fxtelwI2bxcYtLOB2t7OUdjcoq5H
xZjtifrF6lmI4wK9PMYI3N7VDihE1Md4ybJTOWjlO3iS5vf7s9vcNq/Gk3ftqxevqBv6LLRhgmKc
Tap/+c+oVzIEKNP0mdZ78V7L8mIntd5aUZ2viS8pFSN9TdYykFUbPUU22sJwfhemMWJUqESV39F2
VPWdu/NFn3d9MF6Ptkrk6YLQn0/1NNCatjYRs0FVDPgCQlt9Oj2UaRmDiqAvOXdu7/itY5R/wTjY
iyxeiMQ3PwOyhCycA7hbZ6VeGC9opzq8xONIeazMnfKHyGLaG51j0EAcqmjID6UN7IEmfDV+bCzE
wFAxRDqqNtKnqVEXDCtKa49jtbUDdIMohJaIpptr51vXbUc7TNU0mDVEirIqHdtzqWX0K6mb9tnD
WDr/8tjXOznl5iYwiaD4b2UnZrXxKIWGyBYA5emtNliq0vi6pKF6wpNP2bk7tl4XMmWiLInMBpR3
vcWFqzShiy5ZYExL4Q9hmR7teVDP9w/S1g1FKg7w5CU0WcNsu6rNUMGb06CiUB+osd1+zmnlv9fN
sfi0OJ33zghNBKREGO2g8jZX0gLGBoiUBH1N7jWbTK3bUksR9oBS7bWLOEX6YDxT436bjYbMX2wa
PuDWbEuyVdb4Wx6wPiEMz4Jlan7iwozlWyuWn60w9O9UKuaHOHbn75VbFT9BbbQ7sLLNM2QQ/sA6
AgNsra0EcjUS/JMwCxpyggdFKTpYEEvqxQd9qpvPWZ10fzmFhYaTGLUfU2F9n8vBRIiuNz43qgJ+
JbbGZecG3frwEBhgyOn0hew1pC9Dt5JOJiGSWhmUehpNW85hvXT/6AgfU1jIy79pcrefFE23dxZk
c2g6RLy9EBmtdXQGw3DwKpX2m1OFo3OIUwcNwQq50+jYFOpYHhUg1JOPWI1THfPC8/qdo7V1dxie
pdM5MsAZrgtDihHGJANtGuhLpn0QgMO+QE1JLxry7ugSx9aDh5Denq3m1hsJ/BvaAwUPeaavD7Qn
0olaQZ0GaJXUqJ1UJk61QEuUDwN1vScDpb2dw711xEwqX+RShP322iMjmuMpA2CRBo2hiQjt4r7y
UAtTrBDLM8xxfmNZTZ2CDmVMOlf2KuQYllAt3NzjyYobl3FG8W+LZBAOPOgxn8dx9H7FZFpf799g
m8sK0Y7CDlVMe22OANECrT34dUE/TMB7lijHyVUHAvQguXX92ei19sv9IbfWlcwUBRSSIo3W9fWX
nLoUjVfIg0E/GeUHJ46m+VgjIBCDXjazj78xmAWpSRZoAc+stg0yV0s3lwggDVaTf7V6upHnakry
fxsni/ZsWW+75FyVDKba9F2wblmv5uSVrfBcVrOtyGOUFKEWhb75CYDQckAb8DDkpvYxUdvy6KR6
fES4nWJ11DqVj9P9XslYzm0dfdAx4YUA90mxYbWjZNehd5IiAwrUZ99DVJgCxJLpohHvuIGRTeJD
3yP+7cNcrt9bLiXLnUzylnQjF4S7CjAwLxV3+PW3FjBPhIWfX9BkKJh5WqtO75fBQl9SJMuH2vUU
qeA5/tFpnfleSRzNV2OtB8c+jnt54Na9CSKDqjUpGR1FeRJeBb1DlMbYCTdZkOLReaYPgWq4uUTi
XV+781kKI/1nTkV+qREROd3fhJvhqCSUoiKjG4BCVn2CtukRFVKyPCgLuuE+t5b5rXPT/pvSWWlz
sOcWnfGhj11/GesO4bNSTBZgA0i4O5fa1uVNNkUVA/IAG3W1J9KxyLNs6bNA62cAyklDNfxgJi2I
qGWmPnlGTDb8pSi5uuflujUyNGRUdHk2b8ugHfMqFe6zYOFfcfyoLlXkMZXO/IQAnopOOPjJA/pX
815vd+u+gYwqGzSwp921IZ45edVsjgovh1Xl77VJjAdTLcWnQU/2XDe25gj9jy1GYMZUV2mHYi9x
ArKQ4ihgmnM4deWBopb9BM5AedcW8de0HNTfiKlfj7mKdFvLBdhcl1mgUhl7N87RJ6Bt5TtU+Iun
+9t4662gakmHzaHjAG/z+gRVgJSFCvgtCCuB1jhqb4jpirLvvYOjY+rqj73S7EQ7m2PCY4MqDU8K
CM71mKFnwGiZ6ywYS9BhvtkhSORzwiHbIAKIsJ6z9+xv3RMElDK4ctkx6xrtpCS9yAw9C9BMRF+5
qE0U9rAMfdT1zH43Oknc+S2v5FHB6m/notjcP0RUlFVktL22xYsHByMQnf2jRM1zpYaBjUXpobL7
jxhStWi279U5Nm8mpAb+f8TV+paek2vulGZBqcMAMAm9ji02EicALM2z03bI+jvldxTsvQe9G5aH
JO71nStpK1VzwSkQ3UvYzLodTc1Wa8EKZ4FelNZDgkioj2jrsFNj2fysKOcQ5vyPfHm9kRAoR9MG
Ke4gxuT8bFHb93EMd4+RMsTvByAy56GbXaQvZ9gD98/N5gX0amj51V+9PHbskkAhARi09LIU37Pz
+ItABhFzW0fSIO6PtrmckrAuDw3tztUXjZJ2aMw2z4NZWUIHhVjMEA+1QCnuN+qc4LaBq3n0VJ11
j0bvKMhriUzMsDVAhdm2pu5MeIuaZdaosHruz2trFYmpaEHaJrJQayBBrdd4WUQuO9Wm4yDtNcVf
wPjbX4od9vlv7ElyO9lIk52ateVmPqUoWy0KV12f18cWxtFhqaZ4Z09uTsnldmPX0z5Z86vhNrUo
viZ5gDfBpCLd25X6g4Hrx+exdZCPv7+AW1cpoSAkajCTaEKsghClpafnYfIY9JWRfe7Mbv7eGF78
DUUP00V7cRG/UWUiYUNWQANoSK66CjbCUisRRVjywHIUhxgfB5MBnVq6eJBrDlU8m38IhAwf789z
Y1Wx6zFJZijAuzwc18ets3A2NEqCLXMxQjywHCOneQhc2neVVt/JL7YiXDiRL8m4y6O/9k7mxg7t
Rqf60yDne+wHu31OzDx/EnM5P2Byrp87PSzepwCha99qVHFUzNb5lmttubObNr6vR9uGnYSdi04e
cj1vu8XthBs0D9LBnOqnvgkBuIeFCnWhSRbjz65s2r/vL/XGe4VUjSzPgyJlW8lP8epma0ooV8My
EtNRZ/1XqyJYd02CExMklw9ATMMzFB7nbeJTLwUpypaS4sjZxPFpldPhZ+Eh6q7ygctlVo5N7OAd
1I66m53uT2+r9sQNB/2VIo9UaFnFVoCeHbxUmiLAfQKNTa3xaMDZepV/WbqKdBlSkpRhFEj2WumJ
sAGBf4FGZ45gxwXrJvFol5OyQ1Lf+s6ya2Zxiokx1xDPBWsHxMbTIgAGpeGiNCQ55pqVeIAKiNgt
gsHfd5ZB3gyrRNIjnqX4Z5JI34C/9XDsBvT584AIKDx0ZYcEcK3PT+yLUfLC1ENGAxhTiB6ShsqK
/akqWbkz7a29xlVJ6Ek/hkdg9a7RXwLMgNtHQFl1+TMRyz+uks+Pijk4nxHztM9stz2K/kYG7RmG
7NY7zEVfu4tPGcaoI13nwC2M+RO2cfbyrqZ83xw8agpHtG3+gu+lzEBS+2j2EUYylq/3F3/raxMO
UsoGx0xTf3WH1iPUOAuJbzpRc2P79Via1tEiPfzpNOXQvfMWjLp2XoqtpTap7JGngb69kT9qGiO2
M9POAwyghy96uqC/q6bmxUEz9tjlqvIYAz8+35/o5qCU6yk103hGeuf6LsGUYTaQ0i0CRx+qExRU
5UGdE3gNWIw/avrUfR8zpdvZVC9I5fXWBqdFMZNyCBB1GU29usGUvAvzTrGKwEiT6i+KvQn8JWf8
iv3W+KAaEfYfyXyCSbb4ihlGRxsxoAMtnfpJW7r45DaV+VDV0I/vL8bmzWPpUtOLkJsSzurmCSsl
4c6GL1hijPY44FZ+BEQ0JtgTKs1B0WCuhgY8xyGZo6OptzRBS6xj+iQ8VJggU/6N0513dWsnkpaQ
SRNCoGGy+klzOtejHosioM3soNY+AH1ndXpJo05UbKeaYS61nYXYOoGy7SCzaf5c1yu0ropRPdfh
Tc61dsYdSH/ygMw8gcsV58kCM+C5in0YiimMfNjH894G2dqWFs8pzXnCiZuULE/GuCzpOgfYfCDu
MPb06fzBMGC1Qa9aHrw5ti5sroOAo478CYVvbLASn0ulOTRKJp7Ttpl/xRMYWH9q3OpH2EV14qvo
9v64v2nkXr3ey5w6meHIbqNOw/F6L6Mpg8NdCKCtr9WxP0De074YeWMuOyf1NsCCWSD7mdyMFDnX
HYgsnZDgkL21TlC1m/lbi0ew7qtnDaN47+ebZwXXGTS73HYMttp2Yuk92HM20MPctKOjiCuxPJhR
IsadBGNj+UDmA+3hFiB4XOM2kDwszDKhK+5mkAyMsCqOkLn21MvkM7X6SLqqgeqha0hQcVMi0o2W
2VJeoAFeJcC/3BpLPM1Metx/jPhroZTYNsD4l0R61cuGf+4v5+2B4jWTDT0JFdTdNX7DJa4AGpZk
AUgr5w8PIu1yKvVBjb7VSlNTi0Q84b9WcRKelq5r29OoVPOb2TGIblCDlEQIpE6tddAsHYu0RBmz
wEnm/JRnNtZeLQgv1NgVbQbxJFwOi8j1nUjm9grjQQN8ICGfnJF16ORESVQRqpDWNZMeInEdLxF2
924xP1gFwx/jwaz3qAu3NwiDQskwybn47GvkQ4mSYK1PfPHGzJcflAOXgzNYw4OZG+I9iXnyTXiD
t/OZN2YKVJcGHY0WqZ+0ChsUJbLrvqfoaZsjdgsJ4TscxLycPXioXgIzN1f3BM837gUZjxIpajyp
cCCv7580xpYsWyixLCqCEkc8IZ3sMReGMHwXT9k/72/krRnS1JBoSi4805BB66uXW1ANqEK3ILnE
jhKxg1LVfWkX8cVtuzGg2t4pOxfExvzoQCKPZ1pcr4C7rkesgFLYtRfmgaZ3qv20dKrAkZL2S/0V
flnz5ufWIaGC1AQxkHLrusO/mGlvzbiyBEa+VEcVTlcwFBj+Sa+9B5MuxZc3ryfYZJV8Aqgc9Wm5
jV+tJypbWem6eRmEqZ0/Lp2BH6unzz9Lu22nA5qou0KOGwcD3AQgYonu0omvr0dUcqwZEJgvA2Dg
unKsp/BDCFHQL+w5f7SG3nvn5RqWN/fnuXHNUx7gAqYiAbZh3YuhVhEDnl3KgAtI/6LA3/5XiHh+
+o1RUE5COxLK140Qj9ZEZp/CIwuqqapOsdEOB1cZ98LEjTPA2kE0YP0kHG+1IxH8LIUppgpoBvnw
2UzAG/ljYqV4iuturJ+xqsIo9/7UbgcF/wpBHWEoEhOQ89efzYijBu8qrwxwp7U+OQjjfzaQTfm5
xKH1GRsm2zreH/D2i8GnIOMDJCpZS2tSRVpKCVPVqILetpVTX5v9OcRpa6ePsjUtKbALSckg2rBX
u7GMTBMPMpdRCqw4Wz0ffauoQsQgGkrFi26cf2NWEsYBBEQGHKtvl874a7jonAS2MhqXGCuVRywS
dp6B2yPG/78pXx/yKqDnq0uyUxS6bE0mAjxi02ec4fJTGA2YezSFDty2TaZvYeSG2s4Wub0p5bCU
ThAJhsK57rVi5yryyfDqAAmo4YMVpdozrXG8R23by5S3bw9gRvDSDdAwAENWC5kg+xzqUSyCxh7+
6+uif5ijt/NqER9k58mT5kGYXu8OgVLJjF9dE6RYqhk+pW/xbW6p/J3u74qNXUho7aFSCe70VsBr
DkszyiloBboO+WWonehZc/E/y+sywI1uD+p9Oxw3MDV8HZgtYLL1BTJXJrJB2TIGcRV9n4TrHBS1
/Whbg3vo8nmPsnQb+77c9y8xGHXhNYmzwPFbRZ1nCrRKscGrhWp9CNW0y0483977cihiD+UA7KBO
mLuOe23428PAZQmlmN4eDysVneuLy8UFUSsx0eGEoxlcus1fnbZ8jcBTHYQ1fihrVZzf+DV51IA6
SpwLBQYSs+sRe8uAbiE85RI3DiosE9r2eoIkTenyvi3aWyOGl9Ecjh0oB9Z3dYNpagtZutaUS4Lf
4SMJWgdXOumWRx58u/ZD7oedEW/OOQVnAr6XRFCn2bRa0WTq1SoXZJxIRyz2caoUpfOjUHd+NGo8
WTtn4+YdYDTebZk0MTli6evVpAlrgKKQ7Jlhrnxz6pWPZo+p9/1vtjUnYgMURzlYHHq5iV/FQdPY
YM9tO0kwTst4zJDgP7qFqzxjJT6+NUhgQpIWxnmXWurrSyWPrbREXjcNRDXVzyB58tOsjfrOhORH
uMo4GQVtRpnPEfjcEOq47cPBQk0u6Cmv/FkBGEX2M0kpJnZFFJb/jmWSqbnfKpEWveuNcKp8J2t0
b09JY2thiWNpdrF8yIKsFjZW1DDKJjD1lBzD6tTromqPqA5ZwyX17P43NgvwTOJZ7lHKivLXvPqM
XjtYvYObVeCWAK11VcW9t6vKrtt5fbZmxYsgAXREYrQkrscZm7mYwdkAqMmdFMHWPnF/JK6+HLQw
UczfGgzsCAU4Urs1fjrsMDodTAYDBIqDmOal0Qluc/MJ08x5T9b09rhxiXg6tyXETyCXq8PtqdFU
xBEF92HGYyVBWwoR/MV7a9fqZe14uoEDyjdhFaGMSeR19qjQAy0E1nShhf0sikhG+h9E2uSDbhfp
m08dX4vnjj4ZFRBtHXgVNQpe1MeKgG6F5AGNDobROHmiYnj/Jrl5XJkajVZkwQka4BzLBX61BYe0
DGOroXbZ5N0gkE7TCsVHeK6aj85QJ7jeClnnuD/ozSPHoJwxvheJKtNcnTIb60ctEUUURJWpBImq
qGcFlUB0eZricanb7zracztR5sZE6TXp8hqjUn3TJktpkaQJyN/ATKfk1DW1+b3yxPiJlyM9KiFK
MzuTvD107EhpQ0HDFQT0Wq0e21ZvmkYaFNlE7ePoVU77n6JG85+NMiNWdn9Fb2dHL4QOjAt0D/i7
szoHolLNGMfSPCgmRakOut6o9XGsZ0UgCefEqZ9Y2JruZKm3nxGyNYgYCfMmz1rT/VPPzG276PLA
WzBlQe4XkUOsfrtPOuGj36VThJxjn2g7b8XtmTcRwOC80+gjQlqDn9Bh7BFJpO3gjQuYVC8Fnjk5
zZvDItiZMMjItWRnda3GZZfA8RaHDmbmLD9x+0x+5WXZf3XNUgBGpYX++f4XXG0XesSkdAZNJVDA
SKOsT/wCGrJV9Gq6cKeGB03271yE/o5x5+wJM68WUA7FjtRpXwF7dWDYXJ95FfCUWrv2fCkR9P7c
JJVNRXVJduKurVFoxGC/wi+m3LY65N2CbGHZzdNFNVvqJbw/p9Q08p2Nvxb0lZORB5oqMdgUyKCr
N9QKx6mpYmu+SD5PdjC0VOAS7zWI0SaCs3L0htaZDo5w5l9Rp9eVD9TFfh+RHBrBiLLsdy2qnE+V
2onp1JaYnPuJkYcoFCZtzvIj5aL4EYiwwW8L4LBPo4ri5bNZpUp3we/aQVJvLER+pvtsjg/6bFTx
Gafmwv6gTMZsH71FrZ8iMwZyJMKR1M+fTSeK3qe208aXDG/fEiPluRkPkdqorJRJ8vaoAruZn0pP
FF+yLHYWP2xq/Cnv77nVrfGydkD5ifqpcHGkVp9o0bUazUBXvYi+bJ/CvPZO2Mym2Pqm+O4WQn8b
IUiOR9EceA8tGXL9dVVGKzLFVIpRuxijMA+agQGYBDfiMWuke/uCPfwqoPzfUDrhDq82TeJ1yENn
YrDncNEuatZ1fh+BeljaaO/1lAu0HgXQON1GtiBiVqsFNJ04R75qMi64XihoxDZTeB6dVjtFWqYc
9Ln/1aWaXZ3nAQrd/W+3cbxYSBlgOYCXbtr+hjIORTLl00VYZXHEABV/YT13dnbI6opnGSlrgrmi
cEczhFLk9VXBQVAxtY21i2eOf9oJmo6Tq/qijH9GiGDgbbuX2dxOy9Q5ebQIJYCCFu71gErZj3ZT
Ktoltcv6sU3LL7NZ71HiNgd5UZ6iSCLDuutBvKrtu9QW+iXqgPD3kRafuS/2/NBub3Rq4zoVXCpM
Hp20VdTY5XVnKPTOL4Agwuo81Etr+YCrqY+jp73LJtz4VBTRIMWjdgYwdz0px+lEOIeDeZliT/uO
8WD5ZECLfwaxEF0E1PzzlM3pzlu8MUfwsAwLdQWQ1VpcSLG0dkY31ryQFCs/TLcJvyxjAsELy409
d8bb2wpQN6fNlEYvdKpW7SJrnLWkSV3zgqQRWoqKlR3NOoZdhiLtMaQpt3PCNseTDTippUBdRO6i
V6FxVthjFFKQuaRhNh6n0CoOztQiaVwNvY/S8fTx/om+/YAyIn6xiKD1SOPxerykSiAOopVxIRZ2
hkM4G3X35Chu2TxpXuuIdy08HcD6eZFZO7Hq7T1mIfbMM0AQCYR9DbvsVEK8cdGsSyLm6hDiiP4v
QGjAUuCkHqYmmj+ZsBkPkzbsSR5tLLJElQLNpQIAS9S4nnRKRzuaXUTt6KeOxzoNO/SN59AHber6
ZTnZb/6oVE24qS0aEfJ1WG0idAJFDRGWapcTlT4U8uwhW5L4YCR5NvhimIdf97/q7V3DeGgskggD
oCUVuJ7gjImmmSedcmH1Tb/rSnRBsOA+3h9lDfHkomYYKFRyYvQ9bgT1psXMnMxWLpZiBaWZLcd2
qP8ZLfWX1RmR7ybd5yR226Ojzh9GzXp002nPVVbuz+vHkJ8AdYVDymy5965nCm4cwCeRTdCbdh/j
HR7a4+esIhlAydhzu9Sv0RUoHnAniMOfvaYhYuyoaPvurMXtOSK7oxFDzkVaSxf9+ncspi7iLMmi
wBOh589NX2v06dv6H7uGgFunMBfNeBJ7RZbb6UuTPJIvKpUkRWtFm8HxJhqlRRJU9mw/Qg5o55NZ
FxiYt7Fuz4gtq/Y/hj5bll8vRvel1IT58/4uuN1rtDIorBqyEcVjvXpxHKdRnWQEnhajBXdpMy09
WaUYd3b07ZGlliRL/zjzsOHWGKt0csIsBy+MG7qu+mM6PtM7cn1vUJ7BEezVCjbmxJVIJZV4wCSX
WB1YLqtOpFFXBLivlN8zAwtg10vHx/sr95KNXG9eJgV+Epk3DTnKdd09xg3BXHSlCpLUXWzdF6xe
5jcNhdGHvteSn1VpqsvRK8caNWwFW4fxOUIRYzy6Jdp6dq0OzsEuMNn5jCiV9yOiS6L5mgf8+JC2
qqiOs+ZFxhM3jpPucDe2lohqM68vbQPZOrje8EXaO1XZe0WQar19oPmvHJwKwfn7S3T71ANwkuZ7
EI7AG98UKydkJ2cvLAMHiyusIF37OIa5faiBQZ/vD3UzIYp6oLekbjLb64aR2YeLXZdOWAWd5iWH
cYiVg4tu+U4z9eaeYBTOCnuKHIj+3+q+qsK0L7V8rDmwRXIWjUEo0cy24ochCpo+YPjh3Nv6G3Vp
pUCU1LMgXoKuzTRXG9owxtxGyUQEnd0th1bBkRda2XR68xKSX5EP449H1XJdssxxKs5mbFyCMdSG
Q9d2EWlnnRzvj3KzJ5iLvGWl9gI7w1693vhTWIlIRuaCIv3jMtvpJSe0OVL52Ws63g6FQNJLrAlP
F9rbatmmBenpwVvqYBlb+6HtTec4RDa0RSV+8wNCAAT1BHoG1TuJgLs+T1RiMgOxeRH02qT/xbfJ
UEHBre6UinlKfDH2IbI3i/62KjMbg2GxfMIC8AVJuJqh2qWlHteNCFLdgFDXzelpGMPle5jFxdkr
cuWNbKX/DQhogVCaXOumeJ50QlYiShGobl4/uqC0H+Is60595ryx7fcyFIspsZ90jKkaXi/pZGm9
mTcaQyVa/aimCAu2idmfMmpD71KEJz/e35i3NwiaKgRDVO7I8JCbvh7PdOrUU0JDBMCT7VNVWOW5
0JQ3gkz/NysqhBwBIP+UUK5HsURvJvngiQDBRPUYuVrh56O9nC19rnfi1s0JUYakTYbzKWS266Ec
LbPHbnFFsFha+A9Iq/GPtpuXnTv+9kpk2V6NsvpMtLyiUEF6KYAmYh0S2+mmg5HqDc4+4Fp/KNb4
X28P6Zff+FiYpMi7ik+2TuyEU1oaxO4mWCI3eh6lAYiBJc/bV5DzBYiF7iIaC2vnX8vsQiVu7Cbo
ESLlKKcYQsXJ/OYbkYhEQpul9Bi0w9VbHOINIxqXjd6GaXYwEbsMXBFNz47WG3/cX7aNGxHzaRpo
knfME7Ha4wAXI4hriwiiwYs+582iPs1a/C6ak2EnOtociZoCcFiJvV2XchPKdlbZOQIxZrU/uq2b
+Fqcuoc5ob9wf1Ib+1xq8HPvgpaR8O3rfU4Y0xlDkTZBN0XKoaj18qxHxqffGIRKpKwm0H1dR7CF
avd2G5dNoMnMviuW0e9mbe8w3cTJLzuB0FeyRShCru7zZsD2pe4HNhwn9UnU2M6IGRMmgjXxFBXl
nmHx1lfSJVBGRrFYq8rD/ape4SRUtbx+ZlZJOKXEgXOvnEsl6T70g1X1O3ti60OBHASNJkVEKNhd
j2ZANQ3/j7Mz63HbiLb1LyLAeXilKKm77RbbdmwnfiFix+E8FWf++vOx78W9ESmI0HlJDBhJqYo1
7L322mvl0yxo/9aqcxzK+NUauJfd/1K35/T/RllzwwKH1jQ0VsWliWPhAfMXhzrBXauMwt/3R7o1
HyoIBDEEZhocgOv50IPYzgCT4iKkuH9Ohlk/hM0YHP8Xo5Ah8pHYfhvKc6gWJUKEjrhUSNt5Qpl+
KTkmR/+LQRaxHKohROzrSD0W9SCFQ9pcAjXCjHZoh3M0GY8H6QTPvHx8HBiCG+4vyoO209llc4Ew
Yf9QtN5wnnW8HdXz/2I2NMAuPW685eukFjO91pyDvEEpVsyz66SjbLqiKOo96dSbOwBa7XtPGcWQ
ZS/+5/y0jtHS0BWzbPk0eaQGlovF4sP5LHf2QlmAZI84Fm/e9ShZZ4xxryMth1ufdgyqBvs7CyrG
w4tGjraI6iBFRR+DuhqlhxttCBMBu6xXDkkSS55WdY/fcAQj8EkWN4/l36tRwj4xsSwy6BrAGelN
jWP5F51w2qdwbtPnkUvo7/uzWuKpqyQdWIn5UOcD7gJVXz2udtGX1mhDxp6tSu6eyqitpS9DNHXz
azBMZf1ajEFgnmILg+cnCtFt+HCIDnIIEozDPSkI1OnrZR1ylnzU++qSigaINgpD5XeV4WJzoDtM
+hOBoW7vBty+ImQ9jLjoJbNn1gGF7iS4/U06x4wIpjsUhaTnJ3gM8xl3PtqWLTXP9+Dg7ZiL7tVC
2ga5IVJanQS5o1E0gSZ3CSd5iDxHzmrzezZrffhV0oWk/V2lSbgDYiz/z+tvez3m8pv+c/rCZuhH
MN/20nay+jEFHPPMKG//nFJi0PvbaHvQl+uEq56K++Lmu/qKtj03uoTG44WOLckbBSzqrA6rnQfy
1iKyVTEdASsD81lNKO6VtpeburtMWvot15vOnZPkYzerz11S7gW3t1Zvcdeixk37sbpO98tSmVMg
3e6CVWbzgqDYT5jN09me8bK+v3ibkZbbix1NDwJlLZ6Y6+8kaSB/VTu2F7usJC9BLZSGJK1x43kS
O0NtvhP3Fi8ybOnFKX7Te5FPdRmbWANfggLVrzRxOi9pq70DdmNCRIEQwKFZLezp1YXc1GOvxGrR
o3wS16obtvE/YxrkeGQbOFY/vHig4yaEBc4yhc7VntAxWa4HW+0hIZklXeoVvao48jlKdajx3t2b
2ua+fGfUw44jG1nuj9V9SdxkiCbXh4tqDzwDHVTD4oC2vymeMMc0KBtPDbaOlOr6bzUpX7cTiGyX
lkB0UePkHQLs2nBHJ7wG+MTyxcyy+NgDtRwaJejOw2zs6S1sMlcQYjYmjXqcbequq2AbctMc1UOu
wfLFJlkhziI7sZMTVnD6Rc2E9TPTgvjR6icFM+5m3qRF+pnU+fos2OFYU8kV1qWz6Y04UwEKjTOa
7Aq2Yb007Skvbc8DqCvyy+wdqmXUQK+HG4euT8O2tGlu7uVDGymmK6u7t+P2oy0WDRTh6ZHj7K3T
FklD38zRkvmSRbSWe8Ju2Z1W29gF3rUIh+0c8uV4Xd37CMNSt6IYR0vB0qx7PalKSRa/nUm7YH2o
e1EJ5cmcbHFSjVHGxa5WD00XU08GBH5qanXvLdjsG0QH3/WzKQZyy6zlbcwIDkfeWfMFkTcRnuxB
MESjNW32gTKXMLBGxlMX41zcMU73L4PN6WRoSCNwU8CeSaO065nrSoRDcFAqqJTbVXVKei1STk4V
ReqRk9qPHs+uYR+MaMzmYyU1+oNiOwtjCiYdqw/verEwWyWMtUkUVSq9fklmzFCN1LHflIhYKhoa
5Qtu0ntFls2nhnam0BxlE/VSJ1zftG2XO/E8mwY9UpJ4UqUgNZ+N0sgoU/JGHtMixkd2qC2oEXqr
YsSpkylrx/urvjlEy49YTAyXbi2L0Ph61SVYEvmUpQYAA8I7XEnZy1wY6k5tYXOIaAFAPpp8BVBX
hZZ5PUreVLPd24ijDZFSvgyTlXoVuL/XGbu2lzeHWsqtUOe5ZJ3VAaJSQtKi2MHFcFp9OrWYneWH
ECfc+aB36MG6j67fYhoEZZhX7L0P/XpmllZb+di31mV0qtA1Q6SW6ziudpK+TfC0iNuR7MEsBUXZ
SGNXqkOxKbWtSw9O51u2UH9ZEFmeqwEvRCcv5B2RoO0isinIluFdspB8uOtZZb2kzW1nO5doslPa
UJBDOFDQzT6ZyK49euPxOgG6L9X6pZd/7UUiVCPDdboJLvTSF6isS5PwpEpUR7nRDdyrMSmHKinZ
uXpUpMjMEL/X5531vTFfik9UPBfZ96V4cz3fpDJs6ilsmhLN96dS6Tovzkv72FvdtAPFv/eOX93w
GtEvmDWvM2VnONHXY5latnRbDKkvAqVu3QgH9+qc8OE1P5XrThzNmAvXw90XzxRBpNCeZCGEfq76
aZKeuBEzcgEjbOjEGBa76kSLkukrGi+FOElJPASuWrRm+kHMmujhbTrGv6KpjdItjV6ZBtrI8753
zbpChDpKHa37JqZYZxQE0YWXdFnXelOWlAg0TZwm3U1DQVslXV5F8Eeq68HwJKelHbqCC0VyB8Vs
zhMAdXBAVkjXzqnejr6St+bwKXDMIHhOOuhyH5VBqsWrEtZCeI1ToacxFrGuPReqUSaYXuttDoEu
0/Pv9LdN80noIhgPUzKP+R+dRXPuWYRyGB4TtW1mTzbIi1w7M8e/0XcpkoOscSCOcZ4jEFglNO4e
7TwcbXewZ63+lDZqj1G9MA3pCVXhoD9wzobwxLrK+nFOkev51BWU7hpXmabBOckYuorvEf7vduJm
ZGMaEiJ13eq+kIYao0FZ6b8mvbDzH6PadfmbFAtw4LAK0+CPscbPqT/gFR8FL7YWF91bMKry9NnR
ymaCkxIr4fM8CKVyK+SpqjMEJ4P4l8jT/ARx1i6fHr2l/q9FIoEZ6OTaz6q3Yi6YUqv8CFH4Y4Pp
lVupYXN8dBQ67enWAwtAU4DQ7Hpn50aTV1mXDT6JePepyvX+mETqXpVpG6JQXSLn0miRXTQhVqME
mt5MvbRc8GamelgZlX8IGfXdY9FJ+OroTeEYgMpJ/+ejswMbZ+2Q1GJvaOvGOTQgYoHRUeJLdTKM
h2QadDeya7PYyRK2dz2VBeRakainUkeJ93oV6zLV5Y5Xyx/SlkPWl2r2b0ZD8Dd2PzwikSlGtfPh
lv/l9ZXEkMyI6QFdwk6/HlKLVKxGay31pXQu1ZPa1EF2LGgJ7j+iCzHbD+9G0hwkIdkk73zd1esS
l4A0tow4Qo589THrJ+UU5I/2vBPOUeeHJbOElPzBWcUcxTiEM92OwSXV9PZcwY38XHZz/ySjeXfE
Dxo+36MbhAH5YItiyFIJWMWPqp7oCa4wwYW2OfXsJPhX4Ab1oGXcMi3aKWFp8Fq9S29df6scCKow
zTjxnUHXfW2OzIMlhdbOJ9puQopBgP80esBkIPm5HgWyeoMRYp765Kfaj6Gu52+RhiuLVtn5SZKr
Yid1tDc7ELiLijj7gmIuosHX4xWjMqPc1ld+OWTGB4UQv/cC/BC+U62KXpip/Mql0P9uRmXcQdpu
Db2UINgrC2d9jeCkWZiPotdrv6Abt3+qigxBXQRJZgyLJs0qzxOiJe3LoNBId56plO10AWwjcOqi
SDLhCAX1gHbP66lnoTqDGpiDr6vF9ILWdeDmADM7H/TWKIjbL+nVMsia0hqkgPimkY3+O72zzqX4
91hV855U0vYmAXPgKiFk5AggV349mQLKGB1B/egnovgQBZJ1SNswwTqHppr7p+3dpvj60lqo3WTk
pC6wg9dozhzrtSa0ZPLxnJwLmPhh9Lk2p649WNmsFl6vDrP9VjWhkI/EH0b9NqZmq7gDrSrD32Eu
gZ/Vw1yEbmJ0kn00Amv4aAyhZPzjRJjBPHzHosxHV4+5GCjwe1eXnmRloULUM/kEQAsSmclPo9J2
vm0Rzdxfmu3hRf+P+JKzxK6mEHH9EUJN7ruZtjqfiLYXbkPf8FMRDf0/JeXXPyRzEM3p/og3PjvH
D8Y7/dcLa3sFN2lBKobUSGa/T7v+hXbF/DCBL3r2bCk763hjIztkkUtvPjI7MGiuJxeIVAr1Ns19
eZKVpzacowMNr+nOEm6DDAIMrliU70FCSb2uR7FiWZslmmn9ru67JzXRq290TBpHCVzQdVCz9LKu
m3bKKbemBgV7kUxHrmiTui6K8OHotAxa0YhfxUV+UMFI9w7OjY/FjQOihXAKb/06kAlF3yVSUhR+
XAEnOBQyznCRisMga+mbPs3Vjw4hgNylaWw4B2J4GWV9+KEnYfaS4dP4geq5OIYlNDdTz/fULTZr
AFi5iCsvnBGa8d5FFv9b93DiSZ2sTvH7vAAkMOzGlSVLfb6/X7ejLBA61FDYPWCW6xNCVY4GsxDH
+GiCszvHqXK04d3vbNW1UiVHDwidKHXpR1qYqKtdlJDzlqnadpdMzSfTdXQC199IPHTNx3A2avm1
6EhpnyhJT7TkzZZdnTPJnu2XOixC9RB0SdIe8Y2eR3c0hx74ZJ7yPWG3zXZYVJV4RtnlgI6wP6+3
uqlQJOyE6C6qpNZuEmvw7BD1cSU1VXe23nbZlzYDIDa4/2DFaywVFgEJGH3cFyop4tBbUXnWktTx
Hv24y5FlhGWQRczmekIZYsO4LNf9ZdQbOCaOGp1BT/NHo72lw3jh5cA0Bi58f57+s1FlPW0UuPTy
ZZZM5aXs09yTu0na2UKbq/x9FLpBwAlxp1xzmWt62uDJC0Yhx3G7xPjZafNTWWM8YwbhnmHrdisA
YrERqE8sRbo1TGcMCclnpilg3U4Qu1pKO4jR1CFId6Z9v/+Vbo611MoXXypsTVZnowwaWjiRu7xI
RYK6uIj0QynxbjgmgO/9obbbjmktljqolkFjXbee45eXdYgwKJehDc2DIoeBF8/1XpV482TwqeD+
0kCMAgmX+OrVndNsaNWZxcNTrvSGrpjAZzrpS6vRuiO0sjopZrzXBHZzaiC38pIobpPh0bSjBuhQ
uczT1Jy0AkwwSrs9iO7mKIQU9JDAb+advz5RSteGTVTqyiXSzPzQNUX9QevCPWOL26NAoUGcfGna
WFUezXacxho+J75WrXEIkqR+lqRmr8Pq5ij0eXML0UCxYVemRoRE52Sz74SFfn/CvVy30h4V5OZm
oH9raX0ho16TEfMpLcyeZOOCi9R8UPPYN+XgD1zS/0jK6rUvgsesOnlp2Hz/f7w1jB/JiYE/Dl8o
qdofRYjVSeeElWcU3R4bfFO1WEaCJ0DNm8RwY83TIJ/c6ZOkXLQBM85etZ/isHiyIoRAtHr+Ws/l
j6ALPuH38KCCxPscWU06YYEPqGouX/Y/N26TCaNNYvYHQgjBWe36CY6xUzxlpIyPxrNMcqFXQa4h
vQAAvx4qbdkW88wmiTpHPWCUbbulo4FGDu1eHnNrP3LhQgTnGSEiWd2DMoBzQ7lWxdbTwZXQyaUX
ky7q8/0r8NZta5JZLzQ4svk1NSke9c6YRK1eRGDZR2x4fgfQIzw7TPeK7GtDNT4TjCCAbeq6UEoo
WlyvHc0cTRV05XwptDRCv3SEezRV6iErreI8YGfhd3M0vna90p8qpQ1O4J3VU9GGAzCotaektF1e
SOLEkchxEI3RpHX9a/JCmwx91ufLaITTocgcxLbnQns4sCERhYO1cHao365NgKj9iBCZUfVSsKxe
2PY/jLHekyfYToVrkf2I6A4FhI0KJiXfFFBGmy6hVEknJezxQbNbfWenbCIOpEvgYlDuXhrOeZyv
FywIok6JnMi6xLX5cbKN155WTjdCvovy895m2UzJoNqCLDUdknCCoGRcD+aMyIn2SWNckNTSvSHX
sb3JtT3JzVuj0Fa5UAyp7vCNrkeB+NsnztgbF0MYtWuqvXPS026vP/rmKIC29K1CR4DhcT2KbQvI
OPQJXGhzj2kaljQc7sPgy/2DfGOURZtieSSRBaBgdj1KBe1Cn2kSvYRaOXsYwSvHvpVG7/4om+uC
khwdZ8j0LnztTQg9Tk7bjFJio5DVtF/qjKpRrKXtL3RRup2jc2sotJ1o0OTzLBTN6wnZMYLOgh9y
ybu+cMtZ7c+WTpExdhLxaBWaWUFoWhxQiYnIfq+HAjbNUJLKqTRKaeThv4r2iIw+eZPPe7SwG58J
w6OlK5T6OttuNVRclm0uNRQ1QxnD1y5QulfFbqdHX/1lQnQP0RdAokOl9npCIgLvi7WYCTn6XzG2
0M9a5yA7YI+PooeLcAPMJCzkiDUROLgeqGjRcYnDPPQ11IaOdqX+KhGlezSjIqDg/eP5WESpNql/
V4cxuIUC5jwUnzFSjL5KiNp9vr+zNx+GAwI+pZC7WVSo1tVmKjtd3Kdz4fcyRRzRIGJsqdKws6np
KWRFrtBJkhpqDqShQJPbZjK5ICxUzc6+DEJMpVepdvhWY7k3HjrKfjqMbbW0fBakzrxoSofwWzyV
o/3Jwu5SfQnRzxq+Z7GcFsepqNGJM4mEqwP1UvVSibQPvivDUM1upLXUcktF6g1XTXpTe64MyRYu
ngd03bit2Yx4PyOfXJzxcE0bL3emKXNLWw4lT8XuZzykJsH9KWizxnQVNRn0YymPg3bKnaGtT47S
DPk5xOhxfOl626zPjhXkpxhlNGtyqRSN6ucpL+fhT3h71IrNerRfwjTS6yf0ZJ3oeXDS8t+M6+Q3
sbimnOYhscOPThHp8WnRyu9ad9RnOfaGCmrO53EkBfkUpHoUnadBEcBNUjyJj+pgGzg3ADDjeKsU
2ehqTeD8KPOOs0us7cioF2Bm4cZlkX8xI7ish7HS1dQt0T0uPhKVjOJU68n8Wc4a669UGbKSX5tV
kTfOkv7D1sFBjvZUzOoXs9eM9inG21c90MUmqS5CFzU6zVZQmerRhIxR/dPkXfoJ0ouioGhCFHkq
WgPX31xgBuYnCpJtL5OohuE8NjhHndKEDvengEQXLQs03vpPQ6z0f0kA1tB+eNaN7OBEUqD/BkkN
5YM5j9n0L55zlnpIcFVpD8WYV80hM5PA+jwTLTqnuter/lDk/dyfDaUwkqfWtEaUBfJyGqRXXnda
M3Whh28lSxT/dKwhSI8yAGB0qu1U+zMyCl070KeYVUdnSHPrk5xOGY3rfRB9DgfJyQ6V2VQSClJy
XXu9lQwyG6PrVW8YowhbVNrQ9Q9p2qfKSz4EU0zOOznJW0vD9fSkiyKdXT6GBKOgsWr7kKNVMB3g
LSTRv/MUtvbBCUX+Kwib4rMZYqDmGoSNzaEKh+RzN2mj/Ec2d9rrJI8ZJs7sNMVBWs2Uk8NUGFLp
4Qxbzs9tK+ctDgxgPZ+MWc8Sr410KfYVPZOSc0KaHJ4hvJjRcZZKWz1OUdtBMFk+w/e6Uhr1BNah
Ggc5SYbqNJZJJZ+hu3TqQUmtqHap3TvjmfJQMrlRnM0/0CM0+8W9hPPk6nWgZ16MZM6PXsF4yWug
d1Qu+gOj6tlarRhehbu9cRRtI5u/FaXO5UOkCTWFauKob7Umx+abIpdNmbo0lzV/ppxb5WAaaahC
hMuU9lQ2uvzr/lW4eXlNEKVFFZ9WZbiia8BCGeRhyKRS+CEQ1ql1qvjJiCX1m2iR9L0/1I1bd2Ew
wQtFMx6n7FWch/OIEalNI3yjas2nqB/yg9Yrmnd/lE3ouoRES42LPm+u3XUlrWgpe2GALfyaPOgF
Rrug45AsB+r5CeHzf+6Ptp0TpCUwTFaOeJyI7/pNrCUnkLMh6XynHCb0yMzSlUO5Pt4fZYshL+gO
Gpt0Gy6CD2tWIk1kVhfyqfxJyovBVaQC06C6CmmuDRJF7dzU1uzo2KR5l/+jONOiXZlKATSidCib
j0WWluMpq2mWfU2tzOhcXKyDhysX0D6oStNNStK8sFev1wLBhYBCTN/6qdPbhpcPg/zBGJ3xQcN1
erfoQac+wBtOfRqw+noctdHGqaLDDnlOmkirNOpzF2po8pUKjn4c4UGdQrMrwp2NtSkRozoKtV+D
qLmYKK37XLI4GoN2ICeqrT54tqyfiTLg3RY2tB6nBVSJqDVdVXTSw91RMDNpgodVgEQ0Kkir+YYy
YlVzZZqXolLGs76Y1aH49OX+FtvOjngYSOA9OTLgZ14vqtBmLV+00i6aHUgnU9K1DwlVUM+obP2U
peqHLEYyx2kG7eGokkicpBy9T+IZIszrgbWu5iHUWucy1KxfCNftQ4MV3U7Uv7kV0KED+iBXWsz3
Nh6LZH91PZiScxFdkHxyUis5KXolfW8jCFCoM8xf7y/n9lrlwAKj85wszIl1j6ZScciiwBl8bl+Z
p14kXkL86EbduOcbe2MoEjyqS0T/3EPrsmsYsm7RKHd+bky9hy5d+hXVTO1DVUrdTm3y5lAgzLAW
qRjS6n/9raSonpwh0jtfxOFoHThuQDpGGHYEWLKozdP9RVybqfFSgKNTnFuMYkg+9OX3/Afsm6qs
ldXJGvyWGy33ad2UsMeaMwNFSBtrt0PT8Z89F4awVLfUern+aut49sJurBIL+W8lDp9wRKdiMihR
vIfFbMJ7fh6kbW4jruTFbvb659mD1Lbw8nvfkpT4oA0JwR5ltI+x6lByMmraM0dpr8Jw48UBkKQL
iJZzgDV1+VH/WZNIQ+VjovDqc011kYvjjfEWsCY7a7/91Mu7xo5a2hi3GfmUobuZ5vPoqx0l4YMm
lbOPDasTe9006+FOaHBjtP/T9WItdOMNXDjl8ayAnc0+DZLTUxx3kFiDOP5IL9DP+3tq+82WTklg
1iVbRpRqdc85Jca2+RSMPi+39AmtxtB4BjNXvSK3tfyEHEw9HbJ0ENHh4YEptoMi84y/69lef7fM
CqGcwFT1gR8qD0hdciNFGrxOdkpfqevsaViC4PuDbq49JMAJh1Cp5AHhn8vf/2ezWDOi3GUfTn6R
Tc7nuJ/DD4VkOMj1xf3HJk9RlL8/4I0PCThJVssVgc/rWj1V0buGdKpgQBb/NbQSNE3QBP8aBG18
vj/U9iDwbIBT8iHB+p11ndIsAkWbrXzyG9mOPqhJigphHu85JdxaQd4l+oVRM91CbaWuhQopzeTr
QTR9s4y48ULFyM5ylwReh0L2DhHsxgJiH4mGmMpJYKeunsN2NhtkJArZVzLHxJO16ohaMbNLxLhn
nHNjARkKmZtFT31hFF5vDqx4+jJuatnXwiE4ImmuP+la8jAiCvrBaQOqpGbIXbmakJZnWVQgeO0b
Q6s/p4MzvQKA7Ok83JgLGn/grVzEMIPW1d2haBrK00LxGwu2RJq1I52lY+7d33LvTmhXgA6TWdBd
BGC5+CkeXi/ZYMWhZFuB7PfUDDUvqDTIcyVoBSKC5Sj/lEYbSnsLKfnTJKLaOUH9b8IQqKWSnKdJ
yGp6UANn/DZZ4zT/rQ5FZh0L2eqMA/agg+0LtZCzg2xCmX5JAyF+WUFsti9lHff2VwCzSkZbLKZS
qRlRlJymqJcetIfn0aV6sdg0w6ZjOdfMiRZ1tqwvasXX89i6kNug659W8cJKVJTv9xf0xulamh05
wuSFQGGrzTGKnEskkRU/K2X6thUD0qxLb532BlAsmqPIEtXcCQW3W4U3kcIyENLiQbeuktot8mXj
WOAbI6XqWbVjeEyz3uxsleWXX+8U0GzaqFnGpV1XXc0sVZW+SBFp8B2z7H9mRtOf2Lja52IGDJpG
YX7X8fV+ViZZ36Gybm8Q8iOIpCTa6FBwj1zv0S7QoAxF7FFENKqPmZiUb10KYXeYQP7uf74bS8lQ
1IEBUml/WtMZeXBaqSkZKtCy4VVjq7zEamc93x9l+2QTESy8SQJOksu1bpXVolmNDbzmg5YKrzAG
45SPhf06qiL8ksZm9o+Dd/zp/qDbqaHIjaoaHFY6P2lluF5FlJYzURaq5lOFcQ6mSONvthMZDwfU
CxOKr4QkPGX0tUPaVCX6VGId5WPqGH/EmZejbg/mq1lbe9zf7bYAdoF0yiVJUM2fryeUj5ZTSRRB
fUeOforZaZ/lrppOQ9Ts1fNu3JKo0dEAQn0KuUIuzOuhIhNUVq81w4e9nkp4GtPglxzTBOGnZ0XH
79GL9aGi+whTJeXFjOa58WqzLn3ZqW1xVOOxmr7H8eigVNrrS4Vr1OXkKbT6+K2e0nDyJiHV/+D5
HMafLHgi4ZOKxEZ+NAs5jmhRsjF8Vro8dlw4K3VA+1PWTHuhzrJg1yecA04fHhpx7AHAputZos9e
BINdar5o4n/LttYOlt49VwENQGrc/D310fOUCjzNpJ0Q9sbWXEj5pLKEJAsh7HpgM2vmAahY9TWn
ND/OuiT9nRlC2TkA7zy81fyotPMIoMnCOGu4rkeRRcy2MHxaouwDoLlxyWyz88KkbT8pVtP4Miq+
58noysM4DdUbtgOxV5rtnk/cducutsW86QSVlCOV5X74TxBLEtfFyBDYvoXthAtaKR3EWJdA3nN6
fPTUL51/y2HkAVzUtq6Has0yzANqab4u2fFRw9yCUgL1hPuj3JgQlGJyRgAsDDvW3NtpTqtKsjOD
kAjgODfi8NyrM47YEXvn/lDbZ8haqvgErgsut6lHI+6WOl3VGL4SWpI3hV371VTS/hAKGxRQsSM6
AkdlSrxRy6qddo7tPmVsKnlc3OxWYNnrxRwyuYpllbGTOHa8GQcJkh019u7P8OZi4mdA4y11O7Sq
r0ex+gzHmqY3/HiuunOIae/HiETshBn9Xi6wPfFMyFqI4ItVA8yx66FqIY1YqsqGP0HJRDuUN+Kz
E+fN94ht66Walv+TiaT7MwBpC90wNJ09BdNbk10Metk11EY374Ue61HP3jH8ik6HL6MU9a9oLYbf
zdzYQ8xunH+eXMT62KAwsTdeJaXQkaoIVNNH0Ke3noK5lyw3rU2H7kgrSaxD6UTDt7KJRU7wOmb9
WXaauH41hYLjVA0hq9jJ+G6tPwEzrxgZ/AIOXa+/nk4WCqDC9PWwmcDZs5xa5fRH1dRHvTQNtwmU
n40TnpQye1joF648bVDQRhRgKJj510PPWJ4Mi0ONT+hsH/pYDmCkh+Ici7bbmeWtb7zorvCGsvx0
AVwP1VA4AaSMLL8vRtWF04RpSmuiUZIG+uf7Z2dL02JaCNewoYhAQHtWY7UDnux1OFjsp7aXPDrj
ht9JVqPSmEv5/GlQmmlyrbnL/GlI49GjyzZIT23Zdp+bJDfHs5aq0R5Ssgx6/fAsKT2BFygCEOKa
R9UXYdvUZWT7gyz0S9nn/esIm+yP+3O/MQo5DgKO6KEuFlGrL2rGYUUPSef41tCNcE6KpvzRG+a0
cwHf+JpLHwONUGTZfKwV7cgsI6ubpdzmRclTaEfT9HkwlOGkRKa+M6Ml4FitG9fgsmTEyAgpr95J
K9Fnq+tl28/stv/aG1HwAXodNU8rk11ZD7pvD68gQjbQgWkfgZKhr27eQiprFUzL9k0ryNyqzWjU
s9s9Q/RbC/hezANKX97l1QJ2faOFjp06fpoX3TGwu+6glFaOIK+8Z291Y0u8d6xBClqkxdaaq4YR
WqFVZ47fjPXkDW1VHVC825MZuDXK4rYAj49VQwvr+nxHQoxjB/rjGy3eJy3iel4CzPP08Meh3oHc
9cKRpQ6xuitHJSqoXKbhG6+icS7KoXNlLdhrbrkxF8hU7AL2G/fHOjQz0RNGZgNJqGrQskMXW+lz
yg25h4ltohjO6bvIL2VjgrO1QaqdDIqVY6n7pud2N3sTl9b8VUmbAlysHSUbKym8zzz6tSvlUDeq
TG+v2cLszkZbbz6hYq6OnzHNhLEAMCCyA8E57tuLzISUuAbX3F+xjOiKW+Nh63jYPTn8Oe0K6SkL
AKtebXsoYUHIVkFdJTaM/KtAyOSt5W6JMdw1W9l1ugEZLtQVpuxniWOneC0tJBVcJQyzz/MYG3gF
SX1bJS51qADnpRqBmQ+VCCDSaKEUo7CAn6fjpqqR/BpS/EU/x4nRlk9CLVXjqKNsNHwY0bSyXFkB
Kf5rEHI8o1mlTOYHSY8Vy4+drKyfY4wUAtpQBpSlCnVyKN3NzTy5uGH0lSshUZoKL4QvqP9UWrx4
fj+48QiNaDikREoRkU6IVVrUawImNvmZr6p5e2obmi3yENb0g6NYEJjfYXyu1q2KV0+ggSbJZPsd
YYZnannotTli9fdH2dyoyyi0D9GHt4RB64CvkSRFpfHK9u2yS95MTJHcvA/1D5k2jsdgyJo/74+3
OU6Lsr9BnRf4hkVcPxaOXjslf6v4SReXp1pFGDcSuvHwrJauRkJZ0A0AdHN1ARm0hsjIW6i+CC3h
lVZSneh7kz4Y1Sg9G2q9p9WwXUUy1UUTAg62wtO+nO7/5m+JLHWmaDQflyf9DZc9J3IjGOHfwkCT
QlfusI2+v47LDK5eQkA3qNGLdsJC911DYFPjtFWq9QSKIs8tz7Cq+rc+TFF1Ngsu+XNtSKNxwtph
NHcAnXdRwdXQNP/Am4U9vQD4q0cRot/ifOc4ft6M3XSpRif7lVpF+qewhjQ8Wana/cDUiHphlo7h
iI6kg4ZL5wTd76rNG+nZyTCocjUzkxyPPWlD6dPge3yNTLtRz6SlYvbiWLdo1azHtvpLs/IQubou
mYxDlYouPpZgSsLrYqNsvziBaf4bqL31nRZWrXfjCR1EV4Yk+HffUCA+3V/499d4NX3oitTV6Aoh
6VvrLSuSMnUm0iM+ugGVW1PV8xNnMHQ3mRzjp9ZP3wq79ybU+3+Jsm/+0oVZ7b0W64+/wIREjqBK
0MmJH6+3m4jgWiHv4PhSksbnoRWKoDqthulhatN0B2zdvEw28Rbo4CJCv/Rbrz53MGht0YjG8Z0Q
luFAaubSI/vDHHPdLaT6XBTqp9Dmqbm/zpuLwgYOgQsEHkpyb27mKKxcNtI4eRvisvtzkMrMRc1Y
/XZ/lE3otYxCz4QC9YiLfA3vGvWMrVdaJG9NL6VnK1fkj8U4pycgrr38anNHkLgzEFABkAFw2vqO
cIYmR2YN4CVzcJMwx7/GNLQOAS35bddHO/fDdmJ0uS7gFi+IiujCarQwKsYyrKrwTQx9dQBBoNKc
VdpFybuHLQmBP+BnA5AzKVAl9Xo35uOISh4eFm/JWFLkqUV+6jNEY+5/qe1+YBaIKAJOgEaSNV6P
IgHWlWpR80aJIDsQd0TPZRI65/uj3Fi2JWPi8aCODVy9Ah7ryCqtdIhSli3VQq8qneqHPdPO6yZN
Ecne/dE2lzhFE95AZmShEUxF43pORhAPZj7w7spGOLtGjrKaU0u//oezM1uOG7vW9Ks46h4+mIcT
x74AkJlMUpSoqVyqG4SqSoUZ2JiH+36yfrH+Nu1uK0EE0XKEh1BQ4sae1l7D//+rFeODko31BRjm
ke7izgR5o4BqI0sj38bNkAO2wl7zPn8C5i6ukdVT+lp6peB29dH45fX57eyZJ6snPMSSifgMHv/u
WUycOTbVWCAaVXfxo4c49afMLOvTj49C8VXn/ZUqLttVJEeSKL3ilE+rtgKTKxXlhDpHfbBXe3OR
5Vd0K7lW5KRv9yqJM61CuKB80gc3OsNPsb/GiZX9+qNzQRvGBCYlhchJBW9GUTyRx5kVsWLCBEuM
IJ4fj81RI8yXJp1RLDYFshhyltsbuzrqqtddVT3VhbFeSlhdJ2/J1zOCU/3VVPTZb9APf+ib0j6C
wbw88obUI8AgEZFIQsftMkaTJgAdJ+VTrTnj9EFvSzt7CzdGn59aQsnq06KL4TdbRFb2w0Lvzx0Z
DFRUqBqS4ZKf9t1p7ETRadnU1U9FYk9uUAuPRnQ02f3xK0b1nKIQTgs7iIDR7ThFukTO6sb1UzSi
1wLEvgysEvEzr7CdHzaKUnKB94uXC93WrRdoZGUNbLuvnyqxDmeyI/ZTnfX1gcf3Mk8qlR2gSCF1
g18BzuZ2RmmXGYOiFPXTmOXTnZ2b+TlxlOhCLJae9EnYYVmCSyU/7gYzjadOozuZbyts3oF5fvmG
wtrnqlPXlhWM7elZ0GclT+nUT4JWO5epqWy/nJLqZChtFGo5dbQfvo5od7GFZKOham/z+2VsWrNo
M/HUtGMdAj58X9H74j+YFDEt77VUBHlRh630wizcchBPMGLiYDW8LKi8CEqpHolTuard3euT2rmC
sATBFRM/gHHcBivEFGu7tI544qYYAa+TcUqpbp+9ApCju5JZAKcaf3190JfmE/kI3B9iJMAXJPFu
jxBmO0JkUYoTRboXRIhhWoGOa+ke7NjOCSGzRQYbEhcdmrZwCw3Y8GwtavNU95X6Z2pX9Ycyt6uf
Oxr8nXSR/jA0FaYYFCeeUgBN6OZt3BJXbyfLmFzxBFzduJeS2udimt1QtY9ykS9KA4yEWSEdifXC
Yd344W3bgPuMmRlZGOPUxUUzBoQhsJMaPUfHJC1K9bO9QNz2xqS/cmrrX17fw52DQzIZkhdQNAzo
Nq3XDXozrmvWPWHiauOEuW71k6FNQ3nv1ZporkgbKB+qWrXqg3j+mb58E3RJ6AwFUt4O6QFuFdST
JM3ABA3WU9HQR8PhfbIEIqqIH4j4Hv3PJr16AmDUmwSB8/ZP4cyrc1GnMus+Vs4K7czPa3u1/9Ts
rm4e6NDuLZd+1ptOcnrU6vr6Qm0PIdQAjgJ7JPEVMna6PezDBPVgXLXiaXSqLhzX/D5WoqfKjP9B
7fhH80RyMAA4JHFkmPZCZ1XX6kFz1qx6SupOo+NrMdKDVf3R6IVRkG7GSEkoE6HSZkpdIfS+rPr2
ie6FdmBZinfhqH22PFEHICX6gydne9jlcCD2CLAJLKjRyRX+7q0WJshN1126p1QozqU3eWIKb9RO
MKrGYHLn4tItk3tqWzsO9KVJDqzI1loxPHw2fCS8I57xrejNODZavnaif0rGKCLdCuGhjdTx/Pox
eTkK9/hZ6QGriEne2A67Q/7XWOPhCZUa97GBLFbezWUzHTnIz2WR72+PDtWdBhH0vJAlVXvrJthd
oVTeMExP5G3ooqMb2exeOm9V79GbXatz4a7ZF9NSGu190iI4sYbQl5CPBRnQo5XkqkPXkFrQofgW
Ik4/ZaOhrhd4bdkcuOOExMwyojYDxdLLMn/IbXe9xFFp/5Y7avkpjUga+GWbZHRadmPvlwUtWGg+
qvLZsDs7+0GfiMmSNSDsBbAl+w5uqilGDtVvbqr5qfaUX/XRTC5JndkHN/wFXUmO4mIFkRBgKK75
7QE1mlh3y1QspExHTTu1s9WbfgPobQlXpUL1yZtn0lXK3Huo9cZzXD0VBrf/klmx253pc50hyNKS
5fNntG2UkEKTMf1gZCR7L3CSubYUdkmibII90bgT2bhVPI2ei69das5bpRwo3D+f4//6ff7v+FtN
EADYvur+/j/8+fdaLDAfkn7zx7+/E9+qj3377Vv/+FX8j/yn/++v3v7Dvz+m5L26+s9++7du/hG/
/1/jh1/7rzd/OFV92i/vh2/t8uFbNxT98wB8qfyb/78//Mu359/yaRHf/vbT7/WA6eK3xbBmf/rX
j65//O0nCUEAFgTjhHS/LDvKvk3/9f14//rLb7+W/J7//b+Kr9Uff7l28v+6w1/07WvX/+0nXfsr
pgbalUSs0VxZxgvTN/kTzfsrLieURfAYlIUoA/z0l6qGlvi3n2z1r7LxJKhmqDd4ptLv6OpB/sjy
/soTSamK0IO8mVRj+78ffLOV/97av1ToNtdp1Xf8Ys7xv00HEhz4pKA7ySWBDEAncHOEzDYnVzum
a6jXM1gzjMhd19v3TdaOfmTaR3yTveGk0Dyt4amFWtv4t7cbGRcna5h5WnIScFj9sS96v1XL6NRl
+lEAdfvO/HN6OAng3mUihnTq7TXOO6CPjVWooaPwP9Ok9Y/WUmCRixkIXteBv4jqpb96SRGfPX09
apB6+wT8c3yqi0yXLwBIu3kCIDNSXBSlStMjYV8btVGCKgN7/90p/Nemfr+JcpM2m4i9AiQlsS5U
zrejINqi6aPGJoqpCjO9q89DZYugVNPlwOTsLKiMYzgyxPYYSPnz7x7uVnSZa4hlDXPT7e96T1lP
pdV4vrvUxZ2WJloAFtU69ZOyhkY01QczfRac2k6V/Cp+ogz0+ZDb8U0X1ZvGmkDnUH0cg8wutA82
n2T4+cBl8xOrbC9Ni+Kgr6IM/4gUyxrJPR4amc1OPiJAaAxBToz7eZ3qJAvicYS1Xw4KhWbdXP5I
o8H5XRUgxw8ero2T+3wYdJSpEdOSq0ea4vbbM29NhrKl3XhWCu9EG6w2aJAkO3nIvD+Vs+r6s6o8
RrBCQpDxKOONmXXlcENAqZXiHfcmvdPdoQiVKFKurx8heUS26yqF0YhzSMsjKnn7bTMtuhDKjtZQ
0ZLOnxpHXOKh64MRifm0o8jWpE4UtnRqOfAEdywC0GhAys8NqLDGtwPXZlpFi2OsMBGc4QxSer02
40SjvnH+Qx27j69P88VNYW6UdmVhCx0dKpS3o3VlPXlKPptg+cBgV3rrPZWRjUYoWLuDmObF1ZdD
4f+hzgEMCOLt7VBaZHeN1q1mWIv6UkXuSr/OpjyYz23IxpF6VjHBi5WlFDzpTdC4RsK02yQyw7nv
kRXQ+uaUme0fntWmgSPaNVgB1ByYgBc7JscEUItnJGlZW6IKyildNraZFdJDA5ezKprHEWpR6OVt
HLqV1n16fc826al/TZIWM2A0CFAgo96uZJkPs9nYDJiW+eIXZGmDtozTkAR/GvZL/qUb4/lhsJv+
Y8mluiurzjgpVpXf/ScfwuGhPEoimq29/RDLnspldhUztFZlvRuyrnmMC8c4TQUqk6UmyntlUPpz
3CHJsaKcdW3zqToNI4/q61/yctsljYCnmwIDgcz2ttpCiKQpc6nHQI3SBst3qc3+5JqF6Xtomvh5
r8dHpveFiZC1OoJzOrZJzeItLMKuDJDrOLShriBOnbtRMBc1IEYQGoFdZMnJmMzqEivyG9z4pJYz
RhngzdlI1i6wI4h0xBJqmDjGW6Np2gfPjo0QPcj+4MDsrA5ob0mmIpKVIlO32zQ0ZgX721TDYSg+
IJa0vo+NqPxQCPtL3YPDJrvgJgdjvngXJbILb+p5cWgIsLmIJmC8iKquGtZ50zyM8L99rCxgcqzq
JzWZf68VDornNtE5Ng/7BD7n9G7MtxxeWhrOhKT6bZ5lW6+TpepcFlftHJbZbT5TbiL2KE0z7Apj
OKeFop1SUGhhpNdl2GcmivBU7n1AwtbJmtEOGURphy0wobu8FsMJddre98R0REHbXSpCOHmBUNaz
5PZ950IsS02abkSWPgO+Tn5XoUM4cWiojaMI8zq9NjECK13xDVcxP2BO7Zxh+l5wLHhvpEzT5gY7
qZdqU8c29X03vIWelgCwWtp70QHjiLU4P8c8hJ9mSxjh61f25cvDDn03srSq3826E8ug9w395Iep
zU8UukQwVGN2Uqrl6+sj7R1/HjloRhI6R2BzO1JTW6XWrIMazmrdn5pW4E7MqCXGmpZcEFBI7yOd
NsivD7q3qd8PupmeN9leXzkMmsJBvmimcO6qqPp9Vc0nWzim7+ZLE87x6DysifhRF4LDL/FNhFco
qZOXu53wMDhdBrKYuycMI2wwLW+gp1ZXMgXjGT6NdXCI9raSVDdpbiIYCEKby7Z0k100pAZDs6yc
wMmj/ELPs9+oYR7pzew8fUxNRockq2QBdBO/KNCd6pbnH243wkBpHo9hVY0NoYtZXrwFFbvGrp3L
7I5VCFE/OdFNU9Ix4V6+vr+bhIh8hPkSCpZS5ALA7JYrRKWxrKtEV8PW7VrfGIUFhtxx6VybFyen
Fu47ZQCJ0JcDfYgqwOXeQg/KdOmSd0Zeq2eTlob3NZHy9eDD5BJsTZ9tQ2qAq41nZ2x2nzbBZpqB
Iw1Hekn5tNm7tq54ry+rTk6PztLpUk7XRE9ppmOR7EM9lGpoiwmstMOEzN7Vs6HG4xzgTL8oIuvF
YCdSoTmcHFRBcbbjk7DRI8oWxXmflF78LqrK7iCu2Lt62GLgSnCtqcFs3CMSVInjkKQKy8wmojBH
984ul0el92rfUunQCd8QzW1kXU5a0x8psj7nSrfrD/ZesldkPm5bt3DTlZAE1kFIksm+IkUr3mgq
Qkzm5Ja+EhXJySrGOahkjBY7U3vfG9H8lr+2BgXabKEw6JI4isK+2p0JXJmo7cA27d1XsCV8HJhE
+MCbBaI+1M5JPGghzQJol+pk6dnss/ncWb13gNx66RtLCAvENjmYLIfdmiKZ6e6KnMYrlZZb30av
AMDrFH3QjPV0XlrXPr1++l++Z8DEJCofSCU1922zyQnrv+RgtENUzKIArRERqG01X6OWRmd6oz16
0C6oi8c/vz6uXLLbTWdc6RmwouD7tsGNCakGhWQCVWvR0w+xp9bBCPfk8vooL082oyCsTlUMkDm7
t1nNRhGWGVlaOGD3n1xhO4FnDHlA57j+GuVS8rpOyjthRX+4s+semPmXeylHx9eX0Cc0ZDd7idhq
iagxa+spiYfXaulhkrvx56LCOYib7IiN+dJ4kMyliwOYS+nc65tjOmkF1Zak08OyxpluGtTLrLUS
eNllFqZWGZ/WLjUPIom9jZQqADiOJOSg190usRGB0MjkoGplTo8xXlvY5cWPiaPKxwPTIDnWqHui
JLiF8g+WQVK8GvSQZk/VSbNq57Q0y3DNqEyEr5+Zl5ddDiURPIDjoLRuXkwjm9KIuh97JbIl1Eox
XuZV7cOh/vFkppwV7SVhCOJOwpO/XbsuRn/QLBY9HNV1PU9F/hvlpDhE7YAE2DIeabHuzuxZtgiQ
IWCQzW1Y7WjtR6vSwybrsqBrCEF1L6M+Rtf2A4u543fIxrlsF0A8fMjtWdTXJm8NC7LBXA35eYrq
8ZS4Ci6l5i7+MpVzuILie8qrWoSxF0OEFotO72JFPepPcfgpm2uoK6Lxyr7Ww25S0cBzhQv1s4Zx
0KtL4CrVHPbwFH2ex/QXFAK1UJRzHWhtewQ637ufklsL3hKbgH7a7XaPPGWOW+UaXG49u3Op78z6
uzVxVd/SxtUf4+ro2uxZIB52iFDEK5j3zdSVWOtFD3ElFECuYJ+j2dkZbhaqIvkY5Up6ev3q7E3Q
k63SXV4S2Cqb8+wu+aylEUZ9WNL0aqhzdCqLaAjKoXpv5cpIQAE3/fUx9x4wfGiSoXROlXpQt4ua
QuWtyF/Jh2SJwfUp4l7Xk/FSG2b7nuLE6FMoUC9247oHI+8uLm0ueF2gYlIAuh25kTJUlsj0MBMg
VuqhXU7lpFXhkNTJic08ulN71xdcBTkAKE34aRtLO/VzZk4Kq2tEXXYyysE6p1aVnDWHs/36oj7z
CzfPMwEDHoHJsgIb2MzNiFR9sqqUO9Mp86Pom2uvKkDyW1jMpWy6omjiXCwVUH3Ne1yE6r1pddRZ
0HjBK1JrnxjHfW/HoHwTnkBknmwlWC1xNtY5u5v0IrqoRW2Ho5F+VqPYuFOtRPusK2vykIo+P1t9
rPuV6tJ3CRCv3xUetYKOZJECa+OaZolzLfW1fbDoahosTu/6saEdIfl3FhzYN/guVDckg2ITpo1j
pefrzNFKpjIPbaF378ly1KekideDm/PMEnux4P8ea/uM5mmpijjRCUI6Q3mDmOoQrEAMyFjazXXO
5jb01q4/C0Mxz1FkWOcRgM85y/LiShaRdkWNMVyKXtBNqB2rh2ZJBr5zPJKj2znzLAk8N7TDcZm2
tP2o0FuI+8RKE+f03i3WT21OR86e4hn2fV2PuPu740loMP25JKhpswWOEyv5JB04pHaj96U69Xeo
HVvndiiNs9lMR+IHu1suwdakPZjltqmaQissr7cVLexaLX7MlkIE0MOc09gt88Edeza+2y3HbskW
ZKRa4Gnc2g/FzCYlk2mWsi37n9ckKjI/WQ3lw2yNUxzUeZI+5bDdnrxe/TDl8xhaeZ7eGRESjmnR
iF+ENvtJo3/Lhk57bGevK/yyM20zSERRckz6pDPuBfSbQInqhMyY6E8elNFQobnaFBBizoO/ljNV
migSkxXMdjSiPaRUaxU0jXB+VoFArUGTRNZ9pDTIHWrQeFdfX7vpafbS9t4rUKCgzmQMHxuHbIlP
xhRJfnxy81ytRfKuKJAl8entaH+1oIxl/mIZ2hhOVl00F82pKgukqD6Aa/e0wfWtJYYibDl5/8WL
ivxPbaTJSjgPsbg0Zur9Q0kM9x/u1E8frEwf3jqVvfxS6rKNM2asPQuEOFCqVnr9H6gY20AWJ6sd
MJiiM4JUyfpfp6xpPqqLpZ2nRuefdVphvhWVI754S6p96Ad8PX9aoxP5oFU9Vdq8VEFvG6Cyyjjp
/oitIS0Q4IgieuaYJte0I/i4iBim6cH7svOakgTACgNzQpnsRWkGH8IZmo5UIxWZO/ro/NIUUJtQ
C9VC184rf6Q6fTDm3vkHTsV1o2m8bHxweyZjNDtc2heroVGu07Xi5PpGlyynbj4UTtodChAXLGOw
0C+kMaymiVx97Em6DZiSSqjdBZG0+peVzkfn15+znRQD1BpsFghlik7M73ZaeqJWwyBGNeyQPQ0N
tJIe1DLR70TsvelqZ3jXl2UVCNVF532JQesYixeYJP7uFxzEIE6L6dQAhb9Oq9VfIn04opXs7TVC
+YAXUSaSwoG3H7i63Yy09qyGUVzWcMPg55L9toO671s/i/LpzYjaxMGqSAOzMUASNgJcE1wBCO7N
Zk8DotDO2GkhSuOUu1dsz6kw6TqfVKP4HQYwSs6CvnSfLZeGy75ZzvHnMXNRblvK6OMExLL303yo
n7S5p23i61/3LOm7/Tp4DuT4wU+BK998Xan3fSO0SA1p1DrEQTfOPRKrWjuPiP3P7sMwadovOdG8
GZS6AS4C/Y2MxlxGU/ik+dJfqkS0f1p2Vb6JU1skftyZtI+b29wnEuu+JABY34s1SYUf4aj81iid
83kWqfnHYCCwcTCdnYcMZCTJLey8FDnbGHsakIquKmdybPT2OTvp8msnBjOYXTU9e90hDn7nPOlQ
u6AZUO8Eyr3JabLOWrSUK1vb0da9cOYmcGibTREtsZ/y3EGfqeJav75lOzea7CkFXRBvZAS2HXNQ
ShqbyumJNpo0Jl9bd8EK2OTaD+YRu3Wj2vGcEKCICN0GFAf0/q0OiuM09biimBoCiSnCeIkFugg8
Hc7Ua76h6BFihF2Elv9KpFm6D/OkVmelWbJfna4+QtjupJmeIzqCOpp2wOq4vb1ZN3ltZBU4ipXX
YGNAg45lst7TuXTxM/pUP4xu1gR2gjiUsLL+4Gy9xIWADoWoA40ZXhpgIf12/MnJLL1PSOAare38
UdLZ4yOdnqyHLpryi1daxns6qJPazsv2s+vmw0exCkpWvWCpoLqgW1HNvpXaRDGduhwY372Tz/V9
htsAZ9gexRX2b5TV5L6UstEuQs0ezXa+6Iqb3BdxdqQ1shftg4ijzQQlD3Zia9S8sgWfvpBTmbtI
hNTLdJQb1+aSqmUX0I6DHSCP5Du94cNJDBF5NEOykUdK6Tu2FaCOBIyBEQHusNkS3RJwQygh0JmN
G55OBfj7adTvXr9xOwdPolh51VBZkPLotxtvO7CwumLSQ6uwtff1oi+hiJfBL8Z+PsMkqcJcHdtr
ZabxdWimI27D3vBI61KVlKrsAJRvh6dSlNBqpDPCdSQrF63zGlZq7YRZVOZncyys0HNGJ0BN55OA
D/T0+uT3jr3MLBGaoe0B1HazxkkBejgdyNSl0Wr7RVPYD4M6euFCqxIAtO5yJ6sCpCNn9+QWc3G2
nAyFjojQMptogVEL2iUbqfXBFZMIX/+4HQNMCCFhtWS3pXTb7dKk3riadWzo4eKIMUxWXZP0NfNq
dJSVcqMY/WU9bLa0NyhVFACQskECpfHbQZFUAQpF21Ds4YlOtvlbY6jWc+oY6V0xrM7DcoTC36iT
P5thYP9UiWV8JnsJ3Y6YmV4yzpDzyMsaHsi9Kjvr6kzXz7Jt3iROYsjy4gCgPCmBgyujLxuQfcq9
9mvhZZOvWMg7vL7wO+YGaD6oDf6D97AFBxRlZQ91I1A5mdP2o+LYw0UZxedOtPZFL4v2xx1mwmGP
5464mJTxJimTxyS8jKIywlSzylMmLGKkAV/S9gb3yMzL37XxiGDlov7CbcPab/EzdAykd7pXGCHl
4/4htWBWQOTJgmnWshA5l9Wvp84KspYuM0O59leR2NWBNd87Ynhk4DZZYKAX0gf4DoWQxlbXIc/L
lfeqhnsP615dnc+VKns2apkSiKz+7fUd3R0SpJLEpXChtnkveD31PJt0kLHWpH9b0a8IN6YFWRK7
dQioZUn8fvKOdF13rQuWRQJFoTW+IKKi/Za2OeJvoZEb0bUpcnHK58F+aKJlvbhNqvn5WLsndqxI
/KjP3PMKkM6PkbQN7aXyTmpm2qfJcJpAcdig1xdl75jz2mP4ePklaeN2H6A5oupTJkZoLhpoEK8o
7xwRzVC1R4Rystn78fI9Lg68Hnp5Sbz3Fp/EUejMNdefd8G9arAGAjvTpBBCLS6RIb6ldj7f57I3
msjr7hqVGAQxutVjNVuT70Wxj3c4XV9fhh2XEw4ftUvqbMDPty6nJWgvTFAMHBPQ4hrpwMe6Ygl7
x6gOFnzvFOLfATJ1wMWAB79d8BhdvzQFqxc2Suy8ccwiJ8cLh6w3kdhuekt9iI30CPOzNyhIHmo1
Epv1ol1QBkQ5jc3eDBWzmk7LHF/Wvs3PyGrpwCjqT0CUPv34goJ7czDlCOZDHL6d5qyNRVa1mYkf
4RTB1JjUu2l87eddetQaeAdzhsdCrQ3VBkoiVL1vx0qNJLa0djLIa6nGr3Y80ndJ9R6GLB4CTwwY
ttJLTwkh56V16EA2kzx+A41SPSPc2T+YWYGMCyXeq8CxPaECVQD6JTe91MmB6d1zdHAoQeCjBw6/
eePo0OAmzvOuN0JXWRzK4vFXGta39+iYNUE05vn9YK1Id9eJdgIcd9QtXq7D1u4DloWqifWXOv+3
61TVZjXEdWziSy6wR3ts7tCp44d56FDzIZ3wqJbZJ9udl//gdqGZivAtZVt6OMrj+Z2xTyaSXVZU
MHBikRRR3fjBmenXQODQ/ydDIQ6C+hMtntytCqNZG3ESNZz0LqrawFXpZ1Qk+nJym7I/vX7En2uP
L9YT3heIYLRWIK5spuUWsB1m8oq1kXVvNTEMgNO79eQp2m+JWzWPc+Jl983c/E5FTceDsZbAWul7
Vqw6uMLhpNYKbdG6DiH7yoBDgN3Vilb1bcJ58EHF9BDzXFxiu1T9OommQFEa82AWe6YBQVviTdgA
KDRsJoG6WLHG2WjKuvt8TtoS+GxlNveN07TBEHewIOdWO/B2NtpGz/4eIFUJkpLiwCDmbpfOoEsf
smwTS9cM6UOO5fLLCMzI7NRp2FJQDY3C/HlAFuJC58/iYazro2YKOyYf40TLcMAqVAa27TUQYNGj
3OGkCGXqACSV4p1wnS/pXKYHwkb7s5VaZCqFMFnmu50tmV1vziLdDOkxDPa2p0gvrPlPdFDds53X
/cUZ5iFQy4XI20aSGbVu/eBe7CU6CO1JpgCBgDC8PayWCfpbjdhnyBz5FSAOGttR7fqjNU13nD43
SJwmPdtmrrype9L3ZWp5oP286B6BXuPA/dv/HHnmkAYBNrR9cOkbkyhpTsyc1JMIjN6B3aHVij/p
vRVW+AG+NY7rGXE48zSRc70WhtEG6J15wcLberBDO14QGAOVB5k35CV/MdXWSOnRSwnzzB0eVg0D
tS618mgpY3vK6kMRRvZ7YzjYAoBqUsUItavN41gnBfqYcclzTOXUd3Ulv2YJrSGR+zpSYNk75ZK3
J6ttSGts/ewudpZq0lszbNUII2IlmF4L7cK5UY6OmPzqF7P6bii5yN9Z+WoqFupDXKgMNWMfjrB6
0rupCV+3unuhopRQfuYqImaqbi6T40ZO5064aku19F9tEkEBiJ/c74AEXrsxx0pqWnVVY6O6uMYy
+55CqjkdQFui6pFc3CE/YgLvJYtk7gTWG9Vul6L67dSTue2aWT5wUKJtgL8gBxMDKnmnt81Zt8v2
9zRaTL9fq/VxgoZzTdouuWRTrx9Y872DTD4fMgZmhuu1+RBrge/V1vJaZWKiJtdkj0TUhW9XoETq
JD9qurB7j6UQIT3hyM2hjno7c2FYkdUghxkK9cmkcwXtRudfY2WyLsOSoX3Tl3R1aazchZucNY/0
gvLO6dzlPyftlPww5hHLBjMHwMhzOWLjB4oU2dGVvp4h1dA0QK5vvXQFXVabzqnPFuLBxcEztvN2
Ugai8CEJBDKS3kw+662ibxqC2DZR/WqyU78Tax4odf2F7KBsmjo2B2PuXehnALZGRpDjJH/+3S1T
lrEWXT0aoWrE8X1ZVFMIsbQNnLQ5eqWf36XtjYbmhIXmtpIK3YzlmCsta7UWkCFZ4JMK64iScDef
sF+tj7Z0F9o1OWov772wXvBXi6HUAiDwyrlV1CYkoR2f9Fxz7q1eiGtVNeUb14QA6VIeOudNpYQU
5Qt/NPXqbkos+h/HkxEsZlFfGqtM6NBruOdEcZp3BVTKc5JWOlgV5yjJtuMYm5Q3YF/LKumLmGw1
3SobzNUA8FimoU6qOUSK2740JJhCQQOki54ny7Ud1v7Amu3dV3zx57YoVNS3UlHQljy3NRMTYKnT
XQZRd0+xrdT+oGcR0Ymq/gdXxCSZjeqFFMbaNj/NR9tJdbPBPnTOEtAdBJGGOgbfKSLNr1PjSOZ/
b2W/H29zJQ2hrlYCnBr60TD7/dgap1ZJ3gDG6a+dOeVvh9ZIqMYt7UEndxnLbI+uzKXxX5pUAq66
vSYIplEmUwFggA/O/3Styr3PFjxad12mz5Rr88eS0xSkjROfp8w7wnTtVYohQJO2RxgCTPQWl6y0
LRrlRA7hmg2er0Z1+iXCDb+vC2++JpU7BX2n93flbEbnyez1uwY2xdd0AXbmVO0bT+rjplPnBNPU
Fm/HNK/uDt7RvaMnWbbESiT9WabbFcq0jDO/NDopD1CE9lj9gZoFgZJjdZdGAuCF405+tGQlmLRZ
P7s9tQfI1eqbTrdpiL442ePUoPSoxnZ3GnG0Px58ocxtb/eQpoksHw8MMMDN26J16IQ4jEpxRUkr
RJcLWqmX+h+oMtNspxVrCPjD/UcR5/bZUEgDI7xZvFOjpD14VfcOE4RPZIFk/wYA9bdLZeW91qO7
oYemRtjeAxVE0z83r+4axff2YNuXYTS/rHiQ53SZqR6+vhDy179Yh++G3zhWZWK1S+wBopvnzvwc
kaWA2EIS08e3/Pz6UM9gwxdjUQWRtkEKTW3rDWOGeHhSA8yiVXY46Qvq8JMK4dq06usAe+VD7Ord
G12sFX5OtlxitUquwuXVm6vI+kA080epZx89wsl7sJp0vdVm5xf8QuC69Et8Swlo+UrzRiDzmR0F
pWl0vj7l/RskS7UvalVoJ63qCpxIB2fCyuvL7I2gdvS4ehNRHT0jluCem6o03liUou+tQW/OQ6EP
J12zp+D15Xgur22XwyVLDdEf3McL4KsUUq+0Aawkj9XwPkkg+0Lcc4AAo0KDKIDxZhSDc6+XS/OY
jSvqz4mYHtYUcazUMNd3KEKPJ8pLNHZvHCccxLD+3Ey2/i4eRHUxbHrY+2m2fFtzILXW6BwVVvaO
DiQQ9L3xi2Rb8tuTSy5q0vTS1cI+4tOXMmkv4K3zCyWP9uBp2XOGYNcwBuATqQFxO5Rl0lZvGKmi
LfTCPFPjSX0lG8q3gky+78xDFS7wdQ/64uzODwuBJBUTROr7dlCkCkrNHKjSWE4xnI3RKn+eJuer
BlzsIETcGwnYhdxTKYS9jeG10iGAUhipbSf6fdnmfeSN+lPuGEc+we5I1LmphAI2A7h1OyfILg08
XQzz1BfiqpdVfYLJFZ10Z1IOzvfuUDa6zgBkyMdss7RrQ7oOIB17RmswCLhNcXY6XKA0cZuDxP/O
8YCjQ40VNgTUsK1SerlYZDkjyiBtF/fXPjbii6XVbQBEFe51TkF1UQ5LXTvzQ5QIOigapLzGL46/
2cVuJTw9tCfXO4nYLEBjWbOPMvJRancvG0hxhwqe7FBC96SN5ewQGfGihUrK6LXVZbEBVaZgR05q
otqPSmq0pxk++FlR2unXLKkaP3GlVoGb5CFUle6C7CVJYC8GzohUSMirbZ3XRnHfOGOsfqj1TAca
bdTf0EcjO0EvhQt1o/iSduLX143enu8CHobSHOVPVAC3z50m9PSfSAtYR/VdCufCF0oXv2mLNr4f
I4F3PGSV73RFdm7yZbnYyMC9MYuyDiKRlaE6ZX3YlpPx2I0IZyq0bfz59U/cSTXQf4tMNuh1jchz
492RydIk0RZY+QKE2nTm9j5L1OjHr/x3o7y4iC7SWZNaczuGOlHuk6TIAhN9gbs8UY7IJTseBueG
grNUsuDEblydYiLb1hPPA3mw4H87+XjpmkGAAXK8U2rr0Xv82eyDVxloKfdJeXA5d+4JFCLqzrJv
IomwzdlVh+X/sHcmzXEjaZr+K2NzRxr25ThARJCMIEXtSvECk5Qp7IBjX379PM6srmYgoglj2xz6
MGZpZValSnkAcP/8W96FfT0jgjA1Da7UVZIeF7P7pYxNe/P6l7u6Emm5NMklHVtTpLXOAEMiUTxx
FVWfKsMZb5o+pnFuGOM/adP/O7Ww/4E6YNxf/7Xq1//Jf/4okx8v5b74//9b3AsRQem3xxSXNpRM
5/8t7gUll/AHNpzaFsXSf4t7mfofXNeYzwP7kvm17A7+S9zL8P5gSISdJqBJaJuycfgGca/VV0cA
mr+exirTJ2a+aDueX2l1Xyd1SQoShGk8fMhwxa19Z0iVfZULDKNevJT3/2RnL0Wo/vGbepG1IarD
aE1STsAE8/vXqQitg9SMMEYIuqYy/8SfM/mpOnVc+3nbVw/opvTdYXTLBDODQh9/tkbhRhJbPryb
09k20G3JQ/javZVioj5H+R7Edu/BHRDpB7M3oXbFHVonQWh4xak1OwJfUYrxjrhUUlN6Vqb5E/z1
P7MwqkLfnEPunMHWmzmIQq1KfUdPi69ciGimaE0KrM5uqvfeWAz8ljpN/ChLaIibXW4OjGzhkzWh
iO6ipFdKcuKeJngL6n/xw0QIy4doC3Goy0L9yTNolgTz7MRfW+5DLVDxvs79CcgooHhLUdRgUToD
fx/bUZwA35fhXdTk1bd2CosTrfj0Y1Q6TXqbGrM5BDlS5D2oiLoPA5UujeIrfV2/HwZHj/ZaN2vD
36mDj92+05buKao86zEO4R4ccOW1/nTbXpn9oclBf3u5PtqBgmbWV3XUpuRWaSXafsGB9AMo/RIW
PILcVQDxp/4OADb8lniouuxINnOHpqLajn6kLhjKG+o4PpFdokGqx5r7TZ8H9F3mqSt+FsWcjAc8
O9CaB/HegvYltx+CKfK0D6MSFcat2VktBPxF6z+kI8MWv0ZVtsPzI3EVv3PMQb0ZJxtjrHJs3BO7
Vqi+28zeZ3RjY8F+ca3FjxBol5arjv0UT7bJrKTTzR8KliO0wJbUiPZ2NsfNoWzm+v08dsPPtAEl
7fco0/e0WfrJovBp6Q3SW9S/kJIgkARFyD0Mdb3EN100zmpQjeP8pUNIjW9eminyOqY9PA5hzLi6
HQBGBWFcUV8pnnMo7UrDQa4zm78ToVblHpWDcZchpJnfu008eoEO5/uvKFVSzZ/zWf1cRnqb7FSS
smU/C3RibjUVl+hYy4f+T3O0MjpDc6ynvoFIor4HIzc+RZg913442dRsTdWoXRDVGMf6Zj/rFip9
o1fcFShC5HeAWeY4YJsoP+EnOjFSPUrbyV0X4i3YJTFfNg5JEzK0Vw1/0nJB0ytW6k9GYxEcDIjy
5UEzJjOngQi+PAidMhr9th6nn+7omRnEEtwFfGHBJNoPi1FXPl2CVvdVMWeZ32NpVfgA5MffXp+K
wh/dnNPMz/hsGdNY39oJLTBqRrQc/EqZRRyM6uwpgVPknXbQvbH/3HYNQhqErqbaA9LLHhwLYQ8/
w5n8Ha7JSryPF6v+azGGfgm0UOtt38V1aN43TtL9EEhRJ/ylERzj2B3zp3HuOrjwvQibXZgkTrSn
v2r8PRqItj+kYnbaAxrgbXWzxBqMARTtos9xPopxr09lUx6spO5+5fFid0E/FKrx0M1tVgfVhAi6
nzcx5BdQgUvjk6TYT4utNN3OSBv9sbOd+auTtOpngRs5JPk4a2Hn58N7y8sZyC+1q9eAJ7C/+ae9
+aYr+L+U4TyT7nxV1vN/4EVNCsMdK2UjX7mvf/b/66Fvzy7s//z3/rm3LesP5JewekDnmpasJ3UE
/7m35Z8gmm5z+8Lo5+7mRv+XKKdu/SGNklGTdMFyIMbyn/e2/CP+GsB9QH34hWDI33Bvr+mEZAS0
iplcyyE9pe8aTqH0S4UjDkUNQu2Ijmvefk7DXRwik4e1g7a34jTbj1b8ydNyX1ns8RZ9XradBW7X
iuFfYql2O0X2XQn1PWgt91/idv9/h/1vyA+vba73cZJzuyfl3+3LhPD53/pnazEg+kMKqLNNJOQO
6ul/bC1Ns//A/hGIP1sPurPcP/+xtRCJRdNVOnZIAgBiAv9OCc0/IIADkCMXlCgeFAfesrVWJRyg
Cx2Fd3rjbGTJRWadl3OszNLbGYapet/EmXLQnaHfR5bX3L14J1dywctVYK4wnWM+Sa8O2MT5KhoC
l6aYiuXeGyxjPyd1HbRxMd68fRXOhrRb4qAwCj1fBTMTF9Fwb74v3bAKlk5ZAre1ttgh6ykzrwx4
PimtbGnw6tZprcsgu7IdMd0bI/yKXew5beQ7Zmx/UTSveVyQBfyttlb9Oa81B4PUMHJJDxAmRbVD
ydDXfvNTM0NyaeegZcNGkkn/i0lkT3PFmvSYp0Yek+t8rI9zaGxpil97alIoyQugiJBlxPkydl3g
zRyJ8T7plCzfLRmjfF9b2r4I0PPDpJKRoR76w1TmQ6C2bvF1Wfre3hl1Blm1UvTx/evPvSpm+Ayg
BzlOEsdHfbHGEZdu3YRd0g73yVL9hKxKs7Op/hqUpT68vhDF3Mu+v1yIeg7Mh7QyBL2xagTGwuhE
otfD/RzF1a8IXOM+X+xiX+MB+a5yK29jvSuvmitDojZRQJBRYdWFiHIENROVJxscFLSAqaDhm43T
d6uq2m9KKYnFSjE4v0N7bv/SNBH/zhOkcBRvHrfkGC4OLhWrVKsmBEnH+rW8LtyqchaTcE4p8WNX
RN0cdBzBjf7n5SpSwhcQEmwrAMkyDr7cwloqvCSLPQvTT1W/iQS+DZW6NQO9sgitKjppDATpe6w5
ma5RamxLIe5ri35n52j1FxqD2rfXN4uMly9qXq58OqvP+tkS3W6uY1ADRqqqqzC/N7QoWQ5xUab1
vneawSW/S8fvwm3bxMe0wt0yTFtjQJ6XZnuibkCmQOqx2qcM3ARaY2117zSigugepVmJQq9rnLph
ipniLE77cclFo9+CwnBTGs0gQv0GnP6CWOscf1DcTuk+vvmFuOhC0fuAUSRn6+ffNqdC0gdq2fvU
XfoqMGoxG75o1PJ3nqa1e9CLxfxdp127ZeR7cWyBWdO+R88DcCNUDvnnL+Ji7Bg6FKkkv8dbx7xJ
HKtE1NkNd62qdvd1ZkYbx/Zyf8n1YFEAPWLEsxYaKuy2iWq9zO+LaNRBa+rj3nOqLQi5fF3n+wti
L9+YZBTuBGzf86cyvS4VfVnn9xUmTfq7THUYQDp0CadDTpfDPQ1ePX2mp5T+3Tpd+S/pf2qA6/Lw
Vx6SfIQ7HJkv+c/qFqhKeFdIiVX3VeNxu2bK6A9i3sKErskabGWk7KUmJzR72kjrp4QZWURV7Zb3
OkbjFI1KTh1sLqXyFKc5EBaE9aZfg60mCjTgqv4yeE7xzQNi0AcRBdzXwhYuN2+LNTCmx2EzBhnW
WVuzhrUGovyZYFWoJdjbHPc1Yy0zKmFluV7eI5Ktfxm7Ob7Rm6XYOWOc3DheOXwV0bh80ackvbFb
4QRGumR3YEOTb2pXhrfGwvDcK+18Iwitka5UJTBdkFIF5ip5NmsG6zwO6Qh5az7lShe/6zNwpPAO
S4F8q5YcC9deTtGsdrejndq35jLa+3hOsr9eP/kXe+X5R8AIZrs8V07nW7VuIoaetTedIjBfnxFb
LI5qmm/uFZk7np0IlmEoTIHGzoQysjoRE4JLmdaO0ykckwje4GAouQ/XBsGekVbI5zTO8+90BI1P
IpvNcCeWxGkCXYXhU2XAQvx+mvKtc3KRnDDmBdsvVWZA2zONPX92WB2wN6dpwnoIz6249dq72dLH
A8R2dePyvLIU7WRGosgLwhF8vhZexDm9MMTYd3V/Si0j3k36rJ2SeZngKCf27zd/UbrT3NL4YtBp
WS9lsadEhKPIyesXzK8s8KzwaMTGA8l3c/5BmfLDdQf9QElCznn+7tQlVXGXm7pTn3X9bT7IHFoo
86EfTfGhboxwY+pydT24VzZqGMhRrrGTajnk+mKwnqrDtJsmke2NGR6eEprWrteWLYXMixSB+TgY
VekAIUPoOqfqRjsc68ipT9GE9r+BOCmQi6+d4X6CjPE+LPUtsYLLHQICiy2Cph8XxwWvV2uykgZT
1ZzmgmyO5KMNv88uPuyA/9UPr2+R569z/vVk8CFn5opCR2stzh6BkQlDq1xO9L0GRrzAyR20Jip0
0samRqKtGmewqIOnpcmdM0Fy9e1acxE0cFOjgPK4dJ/1uWPGHveI1wZtRbAPCJdIY8UlssxBZoUa
Sud53pWBapW2dt+oESwT0dY2WnA4BpR+OkxKFqQKODOolFNV0HWf64JhAlAamOIaijyuKszvrz/9
Zcjj4RnkSwVMB0HMVSwavWVCYctTT3huiNsiWvCtwgr18PZVKHzkNIl+Ap2D8wNi0sYsy8jUTl5V
T38XC8ITMbLEX15f5XLXkNJrsLk4GPAU1vkTjtulIsxFO7XMkB/y0Jt2UV8M+xAg5saJv/baJBKS
qAxOj1Lg/IGWyM6rsJjVkz1PcWAkSRMYdrLlB3rlVpTdOoKLpKcBI1t1IQrqtVDVFPWUGJ0V1CWW
qKDILBDh8xJbe2ec8+/8lP5dp6Rm0Imw2jltX25AIq89rESpU0pzSOiLnD+s1tgZWUClnTAerg4Z
nT286gAivv71LqsBOjr85apLBYn+1RqgrMfLgiRbqZ0MtxN3WKj1MJvcdn4M7QYvkbpDWMcfQ7P8
AltW0wNzUVQNp+86rwK76Fr7g5Gn9LJf/1lXHx6NTLqiTCMZa54/vC64x8cu1E4iRpTKGz3bx/ty
SzXi2iqEPJgdgISkhsf5KrPVGMCFde3kRk3rd54TPo6LYWzowV5ZhWhK74WaT9Io6BO+LDDC3ot6
c3K7k4N6E1JWwjiOotw6Gxe3E2NhUmGyS8mVprV1voqNQleLSdd8MlEQ+4G5gvVk0WHDb8FzPnZj
v+Woc3E7IVkEI5ikEYdBKfZ5vl6aDONAt2U8KXmCZ48XOs3nZMnLP5PeaO4rYw4Z5yb1xqG43K4u
XXLaWMhP0Au4ENNUndkFYNNppyJZxhODPYwhvKZVPzT53B/UVlOEL/Q0+aB70XRsNKP/qiE3ZfgG
vta36mIUd6/v1MtoQeZM8kElxz6V6f35ixj0nEl6nhsnNGpt4ZeD2WJ7W5sfnLZxjrVqFw92WkcP
HZn03YILuuePquJsxPqLek/+ClN6V0gLZdLo81/RFmnKQaqMk1LAbaic0PSCRQziEEYhosCavviI
qFk/VSXcsje52N9yadgkyFPiK8JnOV/a8MoMmvdgnJBly55CbN9/Fkry8fXXfGURgPfUtNJrCILy
qj0weW4yl3annxam/Y0fhSoTV6Oyfr55GVppqP9KEVu0AFdxp6I+WGiU6achTPPveZUod1xGyv7N
qzCpYb88I0DQ4Tp/Y5PTtvEAOeJkt2n+NW3q4qBSXVVvDaKym6GSytGup9m23pnw1AQmO0I/oSRm
7kaI6oGLjN3u7Q9jY2pAQ4OOHLjb84dJpHMPYCf9VLt4PiG8k+zBxi0b99SV7+/QtJJFIvRLkpnz
VTKEn/TOqVklNd0jlSKQtcXdMgW4DGoEFymOxr1LVrYG2dslsISi6A3I6KH4mFre/FSg5bxTUxoY
+lBEDzlSQhup8GXkJn6gXcIbBANDIDl/tAZP2kRX8uKkxUl96rHJ/EqwUm67sgWv7Sj6Fg/qShBl
GAm7FBoBbVuqi/MVjQxe4ZDH5QkDjBEvtLp6yE3G9bmGVJHnisz1u5mZdreY5gnvmfaxaJThFt2H
+q6IUFXe2KjruSVzVH4QxA8aALBdaOmc/6ApR5UMBnZxqu2hyH13FNVHuynte0QCh79dsCiPbg95
am8j45PvjMhG+hWD3vZHo4go2inJhON46xqxuMnA/RTAuTvr09hO4CcQUSi3MP5Xoj53EHosYC6R
qSOJOP/FQGPnpcUB7JRPdXuTWEl4rzdD9InJjXWKRDJk+7adxt+uhqRgWAxQW/qxi7fyJBnWz6oo
fgQVqWxTg6ICQHX+MzJpHFBlhUARN0RjWS1c59B5orwL4Q27fmojUhNUnto8VOGSAGLt8ZLbiGYX
BQBhEqwuL4OOJsKmq9AM9UXta+Z1x9p2+rswGYFekRr4/ayGG5ftZRSQ8YzTQrBB9mMd0aYZ4dHM
E/pRycP2Tg9zDTKS8UZmLLsRsBcEM5oyCJ+w0uqltoUStyI2jux356aGFHgXplGxEdGuvTZ5AzC0
pwl3YdEyxmpSpbNqHJPGeQfP7ZeCmpavhfWWd+aVhVDLkl0SsAkg7/XzxwGEnMVaU4RHs4z641h2
lt+5SnFMhuj3W68C+kocXykCTgxdy0J5Od4DJmDto6skzY3WT6DrYndLEPvKJmAV2D2UmzR91wLc
M8mFbkXcAvFgN7dW60V+VzA9ef1Zrrw1shrcFAjMRKV1Pl1ZNcqfMG+OINd0v64TcZuUAI40N3Tf
vhNYiuGkjIDcpKtwzGQD+hnMwmMFkf5XUrc/EQbAXDAxJ2f39qciY+f+dPhOZG3ne6GDyIdpdeoe
eyb4v2AWOgd0aNJ7Lcu3NGUvM9JnrIIUhpRt77XjZ6Gp+DflM3oETYP7npeVn1IarWRtipAmOmp3
6ion2Y1tGm2xzp9938/jIotj7YNQBxcLj3r+nEplZC68qPA41pgfBQThCsbTons/sm4YkzutSMwf
XlcVT7NAesvv+kz5u6o8gci4C0VdYVN8AhaNQbWmJ3kbGMiCD4cUBNdPu4GIGZjtBDBBLaKo87UZ
DmDn6EPjq6mupHQLjIX/OdLHvxDV0QBOjsz6/NblYPhu4XlfuqVYrN2MduZ9UvUuxmWDEt9kGdp6
/mSRDKKm6bUfa/jMAjNNJ3rH/z/uA9OVmnt1J9SP3SRQShEis34AnjS+YcdRZ6cqUsCUzbUIt0yl
LpMjOknIA9kY0jLlXSd6tWiiYhGhezQq7wsAwM9eMjd+X+JBmobvlbi7eX2vXjnngF642GjFyF20
+oYIuWWxiuDV0RYklsPsjscibJKNru61Vagkab7DRSfzk3/+oi0OZ3d2cnnOxyzJkLJwpZJa4byN
myCvFGplB54VpTnK4atV9Mkqo27gWVAxd+4U0xjfmyX7ztQ3z921zyQFYMkM5KtbS4SJphH2OIzu
sejgP9vmVL6jyaH2vma3yS1NUetQteK/9Rqlqo7UZUWfZRVY3DRqQiUnhoWZW91koDX9JpmGjY91
me5IbIm8mCn/eY0yaL/4WEu6xMbSq+7RBR8eZK3XH+ZZ9HdibIb30QIPUtTGeNQhPd52fTpvBOor
WR8TUWp85KscapF1FdLgiFU1U+kdu6Fsd8hM5jcNupKBJu1u7WUWx8ozQWGMxV70bfLoGaG7hZe/
tmFh+PM7nq3C1u4xHVLnoKcy70jeVwGqbiEoZdYYH14/fVfuP1SG5LyMYTUTiNXpQ24q7IfZZJkF
m2a0FBF8R0DYuHcU09vokF37rCi5PNciSGGs5fetXA9LWMLeUa+U8HuudeOHgbnx3/2UTbeG0YUP
iDX9RN5ef1Sixf71+pNeeaGMQOn2UnvIGejqbIq0jHJzVJTjNLRwppHL1/fRlFpb45Wr66AMCqcD
0BnH5HzzGpFeW0bmKMdGNPM7tVedHUmU9fHtT8MwHFoSAoYAGuS7fnFEEr3jr/eQAdJTIU52l/e7
qbfe3vMBiQh+RXKsyZDWPR/Q3liwDW547LXC3fV4ckjjZWsjB5N7bHWLPyOKAONAHGBWcv4s5pyp
hdXbzrFMyMYXp9T+ThrXe1+Xbfy5NcTmSPHKpmdiSQuAZ+PhzFV8KdXC6SNEk48x7PWbltbWcYRF
skPkYWsefWU3gAvggKGrSN/sWSXvxXeCIYpXt167xwEawC1jFfeOenarS3vlgSDCMdOTI+bLkxVH
+gzZ2XKPENDdO5Ru7Hd1F3unpKqyL69vvCv3DiwxMEUWvQzyvdUxmoc+6nssWY7uYlUBTH+MWtNm
fp8JBWfZIdE+G2Ff376+6LP+4mqLSIU+5AqgTFMOrIqbfGBMT8vTOXqzWR6nUlceJIjpd9Xq2n3m
1g40n87JPjm95iiBlbUIBZdaOJ1UxjqG30y6/SfjfdCWygwwyW/bcfk+dRWcBIazoRZ0fa5+NWDf
C98VuK7v8izsuFfpC3QoaFsTAqh2ZNk3FAfuvTdrkuUw9Int41BkfzemUrx343L6qhh29qdOGDV9
dYiKG8usaug2U4R62usv5UrmzRUpGwMwUTmiq10cT3MfNsbsHjulL+COu0gBmHpxV8aNgjSKpx2z
tAMCUVSJtUHwvrKrWVpi3aF5SiLv+YmtigkFn0pzjzMIcr92Mvc45WP39rtJ+k0BFJZ8UjQxzleB
xB26Wc0DwsUQgd6jjJhOSQTkcNyqYq4dIBnimMJ5UOLWLqFTjRFzVgpCEBYht5GW9XtNJEZgNY61
kSNee3eIQHmU6dSdiI2eP1VfVKpbhsgTuHnoPA41HJ2pdsTbs2oeg3cmERPkvKtbyFSqMs0oco5R
PzW3TZN6e9Ntn17fgdfeGqhzNoDEilPTnj8KiVnijGnkHCsnNvehllp3Vq0XN9mkaxvd00sULIh5
0O8YxTATpim0igCEZ1LCaSICdPEcoFJoABqo7xM7EkGMcZMfzVXkN2Z5W+j9blnm0yS2CM5Xf4QN
/0OyP4joa2wIqu+tIkaSblDyVBF1mu7Nqg93qh3mOzpn3q737Kd66osHPqxyZ4UR5r8uPC7/7W8e
KDCIClrlkkh//uZdkxJbWRIK/LlJbhDly2975L0CxKm2HBOv3M5kwHRgGDgCxr14Zi30wHOTjBvs
14ABa/QJxyzvViUbOJm5ndy9/mjXzocM87AZSNVY9PzRym4o7KRk5y6O1R08JxU7TwPV+N9ZBVwh
mhGc+HVH1VIbp0sjyzlSfDq3YrA05ELwGHr7KjJEkmhw1hncnj9LYhlDXDHwOrbKADE1MxNqCGtr
znTtSvZQ7WToQov4guigpPocJapiHh0XDwZdD02IqG4aRAulUWONy74synZDWOTy7Es+M8hi9gS3
0FpYAawwyt1zbB+dVuvhFDbxziky/OLxSNz4VmspYcpq1iKSaQztYMc4q92udKOjuDoyebEYYO7q
buTphyVsnMHXc/oHvqi87HOTDXbma04PuLnARe/e6kPM6fQopzevq2jUR+aoGjAwalHvXey/K39o
y27xF1UZUHwUtbZR8VyeHYhaRF/SWsAdiLWdf3/FcJUY6D6aO3rEzLSYxcNoFsvtmNmWnzUWrvJv
3XCSGUaH/hnWjvjd+YJ5goDNLGrzOEsIYNcb0d0UWe7Gtr5SIEv1aGlCS80I0HB1u0ByhqhN0/vY
uRHw8QipO9+zMXC154a6GF22u8lWvL3lFg4+IBl0z6TJN37FZaDgR9ggumHLU5qsX64XpmXopYZ5
hCiu3ky19Qtbwq0k69oiklhFzgnDCuvL8xc6qGrt9VSJxyHHzbyyMKTtzCXevf7Zru0TcinuapJP
Jt+rVUJgP8oQafYxGiPym9a2DkRIERSk4AfKya2R8bXDix04mA6W5D9kRHlRlcRap7UG1slHWPih
j/1XfRwLxX0E+pBvpO5XXiCDaSlyigwL3nvy0V8sZdZ2P0XIjR+ZLvWD39Vjfeqgf23JIl5fR9b2
BBhqutWWDNH0jOchtI8Fc5iH1gQWkirZx9e/02Wk5S+HRMAskL6Upa8q1XJG2NEtO/toCGjKqOcx
mAhV+77LQ2PXWXp8nJfG3EjlLtsmbAhqLsYtnDeoHOdv0BGKN6p27R2BXCwQgAa1/7o0NZ2SafBS
X+ePHxFLnuOdiY7nE47DevP+9ee+9nIlTYa5Eo/O0Oz8J9humDReu3jHcR7MT3WseY9Wv3mPXdmV
MqiQEpMbM3Vd7UrKyMrTeo9e1Gh+chXdeFTrKdqr3Vzt3vw8kPY4bEjWkr2uuTGMYqy2MMvwiCas
EUDU1HYILCgbH+7KW2MVXpvkiXGDrbak0NFZrdM4PKaUo+8LmGI+U6ZiIzO+tgrQPlCZmBcQBVf1
RJ6YC5UE28P2qvAd1nYFhqpptVG1XBaboLwBmCKVTU+UK+Z8B2hmyj+D7R5zp65vzSxqb4i22cn2
Unp3Qz3dj42qH/RBmG/OB1kZgiVSe4ydn/myLwPIuGA8angZnS7hau96QzSJ34xJs3V1Xjnb8j6B
riX5NFT950+YMHEu8nwRJzdJqpOB67COhmqtZ74KQHiXQc/f12Fvv9FLSiY37ESEoClwECm+yEQz
uwzNKKxOeanpeyyyAWZCW90Iw8/ejucdFJYBUUMEljtl7fBhmx0GPVOYnvJlXpSbpkwUdj4t/tjP
XU3cdChDoZYbGfrvRnHNj+pkpBh+juNyEhDE7WAeyjzZxcqMPDnzLd0IbLUWiU9O1mW3Ub4gmYVQ
y/KkmFkXoeEpVOMw9Pk4BVlmu5/BSRjqXoNZEmKM1yNE1xkhog6dWyDMzJhZj/cjWoZfF6ymVB8r
u8rwe8LhbwWoSr5D7d9S0D93EpUvEmfj+5qJt7FL86jKMNENm9QnwcaQOkts91NeqZ3w6ybvo2/J
EjtjUNReWOy8WFOfMixCVeweCrW/RT4uq+66eawSpL5VCwy+HQ/dHmR34exFB/kgQIOzn/cOpmMl
9qhJ8hRZPX4UldvVmCSG0fQ0dwJtmCwzBy1wprH6FA5W1e2QxVYfLVzhYKJMrXGbZAtw9MRuCdmd
OniIlmjptzZpsL1J6U/TFi/0fNhzN9vjo+mU1p+pUwzmQxRGce5DgVUTNL3azAiUshC/kVr54IAw
c0sDNl2Gx8HMdZ7k+W1l52i4dprw7KCjVPMOrjrg0BY1HoPSCFSnj/lD/tsoCuW0NFY47cCOFCHs
sST89nq4fU7FVptPIrpAP0gjL/DD52fLHaOij1O7Pw1DU34EHxQ+uKVpfEpxuij8KO67O3tJx1tH
UYaDPSntwegV+53RNei/WHkU+oZIvU+amvcbCfPVn0aQJmuGec/NswrSWl91vP1yOrWFlb2fl14/
qfWwYDiJIjhSMGkftr8bcALznZrxX/y2yLrqMcz7jN3s5OXPCumhv8IC2Tzf8IZ2Sw3wMr5L6oS8
+SnvgHfIP3+RQBkjt1gFkfSU4cWA+QNd/neWJaqtivjy9mUdNBufTVuBw6/ueLVHf3dMjf7UY/N4
15aK9kETun6gjWR/fX0/PCP4z/eDxCxKYyNpfMN/nD+TcOO2UlO1PTmxlhk7zU6Gz94Q5a2/oD2V
773Za5I99ldIBOD33gdjO1j3Bnv3i+5W8ewnCznrLneb8t2Eraztt2Uf1v5EHYyipTvDth8sb9rP
LUaEOGmUow94O3k0NKGZjOYLDyagVpR4dPLNsiArs+lp7G3kAZi2Rc3RbZfBC/J8aKyNHXd5zzAF
kBg49IcphtdZjr1MfWpPeX8aCQg7vcjK3yLpkptxmcvDCGklcMpx2r/+xq99XG4aCduRPPk1UdPQ
myQlfehPc1bqR8fCTQNcz3RIk0jZqHmv7FcAVTRRoRkAm1s3BswyIVpqcXtiSzcBhnjhnRj04c1Z
Ad0oUFWuxKKSiK9OxQJJD4K71kB60TCkE5rYhWa6Ra+98togK3OxyNwH6svqTPSmhuieljSnzBoQ
kZrdPui7atxXSbxVaF5dCiItj4NZEjvk/EjkTpTbXV02J6WyI1/NVNWfVJiJyLE3weub4Uobk1pW
SoaQUNFjW8+W0bCoE1umOtAHkXnKU3dvTViPCGWIP07C6j4w1GjvYWwmqQ8qZVh8AfJ8H4lSHF7/
LZfFjfQmls0RwJXUo6s3zHWrdKlXNwAslfpopZb7ToGZGtPByWGKRaiDH0QxR7c58WKv9p2ycTdd
+wEQ0WUzl5h30d7UhwqigafVp2bUxkPZOvaEp6Q+l7uwKPsfiuLw8FrrHUrO1SEG9r8Bdrg8L7I9
JOcopIBMmFYXkCLsaanghp1cYeZ+WfTLflSMYuM9X1lFTjpRdjHgioEMO99e6ZQqbYNa6Un3eg3g
htXclra65fN0bRV2Fowe+rYWlLTzVRAuHHR0zPRTpfbK3qbvHWAduBVBr6wCWo0xABBuZp7reTH8
iyyWioCn1OwqiUTt99wjykbGfHUVIhnzVLCoFHHnz0I2TeM7zsxTXCfd3ZJo48eUzG7r2r22jBSp
kTqj9G7XChF5h11544WoMpRZ+9gMcfSwTKmz0a29tgpDfHY4Hx8lylUC5lTCyfpIMU5zrjBvsvLy
sVemLW3457vr/F73ZN0OmESO1y8gtXnt1dSCiXkSKt4Ne1MdlQ+6FXu7xOlU0Hat9x4l9n7njsW0
b+dB/GUqo1f5RZ1U+yjLi0OPV8XeSMVARdHPuyRLnX1TluWe9FIJzGGsMDE348OI9uKeTtz4oI81
HscSFKSpdXxTdEW0K0BBbwTNy/jMxJsaHiV00kTUi8+3w+AYZOlOpp+YJswwWB3UHhNslxGKe/ut
QytQmpvSXAfetaYnIPQ6EIY0eE+j5z55UpBdEMa/6FGi7F4Pv5fJCI9Cb1oKF/Bw60RsQRa/nah9
2H1xuSfl1R4FrLXPWT3FdM6t6HfpFW+0dSQP4URJRIkMdzAwZEh+kdGG+ejMVeKyqJjz22WorQcL
Ilvhz4O25SG12vh0rKRYI89HiwQu9xqrvMS0D1IRpaewdPtDOtTLPaYLW9IPq80hV2FAxkUqUahw
flewuMSK21Krav3oCS/aQxhoDh3Ci4ElHHsjfZSB+sURe16Kt4b9C6UUqOjVhemlUVS2TWsc2zgy
fxXOrL7rLDH4pYNU6KzY49fXd8i6QHpeUOZYJAuwVi5CR1pFsEIsRT8aRlhiiFGTZlOm3Kmi7Hyr
8KqD3mr1Td1XxjslseePnlWGO2r6+VELzTbzwa99Tnuqo40fJk/c+ZsgZSDcILNCSclts9pGVm7g
RFOnpyk1NLoGoa3t57EQws/RVse3azQGdZ8saRnDkOjNveMMboWqpdJvtEefBTRWP0XHD0MCikip
aF6e/5TCUt3FqcvoZCC9xBPHIdKOtMN/W91U/CoKU/9WpU75EM6NiZNkOo5Z4KgjyBRH7Q3kZWnf
+h6Y4ttwcJZfeapVBXMGfe53Q9EjR1GqGlQYJ1wG59frr/HygEBpVJ9VrcCk0/s6/+nQJxfAKUt4
zEr6PSWN5p2q5MZG9LyyCq8HZz/yaFrY6ymAI5ZiLhwarm5YhPu8CH/hT7JVKV8eDdA4kDooYiFa
4GR7/ijunChJ0cEYcGNmJ8IIH/u2R10p8b7lZbVR5qzZVZwLZq6EMgZDMsisL27wNZqatm14NxdV
LpsnTfp/OTuv5raRcE3/IlQhh1uAQSQly3Kc8Q3KY89BI+f46/dpna0tE+QKpbnxlH0xzQ7o/sIb
grLJ82cMTpP/Qbqfco1mhvvSdpVTB4Ro1/aW+qx7EqeQjXGZHt65k1DUZCEYv1z6BbzB19O3kyac
vLm3TiKbyn1jYglOYWOLNn+zk7IRBvZXAg+AHa4hzr0iQtyvw+yMNnq1b4YcfZFByd57XhgFHjXm
l7LuC/3qei5jXUVLx2qegQDNj2EiRapHrd8oaq9ePwJIhpGyXBAlEKhYP7QouUVq71YYdiGmexwz
F10cxYx8YeX1Lo7mbB8XZruBnXo9hleXhRwVqCP3KWEybe3ruU1CV5g3ov2USA96N30VkxeYY/Ux
FNq588yjjqxemYzHbKp+Dyr1xCjdLUb7AVbXh8Yyg8VIT11vHWphnfBtIB1NkYCunP3b50m+JKvf
yQVLKs9P5KeuQV5e7liN1QzJ2RgUSGdGMVg/qsnO/iH31g6GWmc/OlOjZlMZTbyxSDcPqlwjRFSJ
jCVKyl1FW2ETQWmERnHSwGwdAP+le5O6ctBgD7rRP7m5NRhKdhZ0ClGSobW6AFsrqtIFvuF5EF5+
cBLHOugoVD4Nmhl/i810GjfW9d6pA1QOvAX1CbD0q8cCt42m8sJUnPsMvYOQo+KruB7b2Zj62ZKf
c7oMG1fDveX8c8jVkbPLxOtGwZBxnP/V5PQZ5lQPEQ0AHvj2obm9Hmgnv+owSu0hdHCvD/fs9RyM
YmI1F205ZWH4Y2irfiObWbtNyg+XCiXbRWOe3Gzdq+nrZgQtWqfnBBiK6demUMtgxB6F61Xr/w01
Lxv3U1sL5LI7/CL8LsbSyJ+VDKBYrCHb7o/2ZD+p5BJbtnV31hrIB8B9iFcyFFitdUeRWse6NznD
FqV5yWv4FGlWeNY6O/v33YstYeYsM4U9mdqvFttUlTgzluRcFDmeZmbm7Ls62cKa3dlSyZthvQlu
qUGvtlRLS/xeMyc5W20678xxKp4ju9M2JB/ujQJKCrUc0wIGvaYBjZWthblVJOcUQ5i94WBxDFfZ
2nhX7nzsr5AvYkZK/kAgrleMe74HHWunZ2Ha9VOICcyjOkXKw6Qvs+oL1Rw3nph7A8qMAOazhJqt
Ox8tCv+Fqqb5uVTM7qQPqsVNrUI0M0lHjCkZDu8+ErQb6CMSkqAKvGZvtUZrenEJEIG2RhLEizvR
lEu3FDrvzEq6UEh5WUh3dC6vlxFDxBpRf/lwjlp8UFr9hBq82Idl/TIk4Zb10msPZvUSwTyW/lUQ
VABfrBJGMSiDbSRZDv5Lz8RD1Iz1c9Ul4bdILMN56dsaGIQaab8sfLN7f27a8XecRKIKvCJC50+B
T6wf7DA18kuxSOGnCtN37YGR2hfFRsUM3UDkA4O0XuoLaEoEicO06m1/tNQx8svQSaJdP2M52auT
ml16M1atQAzFJBVtpxpp7aizqWiAPvNFEuY/Bkt3Pll6ls0br8ft0kOzJF4xAcFCxl5/jVWdxV3i
hBpEth6RV6f1fKcYhE9OKHwkPbcgjGvfIe5a8GSMZdI6kDacq0tmiUVXFaa3nOMSAaigG+z8R1yH
dRlUkTFOvu6MuF2grThou9gwK+lZnurGoe9QxAl0A0vvwJ30+qMO1iI8pPjMv+C00X/hPcIB4L3H
nx8rkxlgCpBt132OOO0rklN+bJNN7mPvJk9tEU7vq9j+74rwnII9ow50g0jQ9a7D5VVZzuliJTvb
yEnpemdL6ef2HaGgLAu2AG/Qv3vF4P1ZJdFLgJW1pYPix8w+zUX14E3R8Jxj3bDF+by9fMG4yZlQ
HZRR9yoGQpRtdjB/N8+jE3t+bNn5TscyeOPyvfNsI20OJB3JbOhmN/oPrg0vA0fa9ky4jVdjnx4T
YKNDWpwr1/arVBwQ5/T71qI7HD0uUXuK5ce1eHm/8VPuTBg/PNLFVzA5GcbqAlM0g7KuV5/DkQDb
y+kdtrmR/pdRuB3loyaFL1fLSsyeanOvN2dtsd3vDZEQpidJ8vXdZ57HTF7HVCdVY038z91ptpvU
bs5tnHuHCKG9PSD16P2HHs6PrEhS3pWC6tcrpjm6aAwlrM+2K3A2cTHzLmtqEm/PZY0sld8WeoG8
YJR2cFhZR0+eLjorV4rm3EVWeCrzsXzSO0x/BdpLH/ByiY/a1NuJb1FoOyykw0/KOIUbpf87nx48
qtegBx1UwoTruToDDjGGQj9qCh0w9brITzDFw0ckppLTxoRlVn79tsGj4XOATkBOQBh3PVZt6KXO
itbnyJp3KpZAO4DkIE7C5EMUTYqfFEm2bzBP3wHrzXaaN1W+pYzduw8RuR7NQJT/pXSqJ5fkj9uG
WLnOy9lozo2LB2DW9PVO0TY7j7ePFxJClK4hliNiwjdxPYpTxzl6NTzkVhMpwQQb7mAIXd03oS6e
oqWND2+v7u1nzj0DqoFonDUG/XQ9nhGPihoNY05uF8e7AlOD3TSYW2oLd0bhepaV+teLbQ3QTHuV
qpOC1AbaNSFexpUSNB2s77fncnsoARHarvzQgWFCurmeizYoTq6hLoy3als8x4gJ7RN7tvZiio2N
/Op2KJQIefbJvV+pZattijO3z+xF5UaZJkPxzSi2Arcbwz11AHdLpui2zADtmIyR/qspaR+rwRbD
HSxzzLqzGofDR5yttMByx/DRLmvOydAZX6qwtmrfwyrp49tLertxsu9MaUPqucmlvV7SsHBmvRB1
z/EYjH0el/lLXtjW8e1R7q0m9xqgVqI1ULyrT2skgorLzO5hLnndUzWZy8505xmrRrPeym/WUtny
/nSh6xCsAb+XFqzXU6LolJnWkA/nVLqiZj3yln0KgMIHD+c8UQgxTlSRXSy+hp4me54Uue94k/IV
IJr4FxRMGkiXKbQtKGUWB3NO/q83zP9XM/zOcsja6f8yFIgG5Kb8cdPMAG40PR2Gc9NN8yU00/w4
IPQZRIqafXp75e/sL111Kny0VgkG15UWqFnlpE9qf040vdhXi1v5jtts1XNuLzWqrVQr2VwuUApS
1xPqxVIuesTVCZ3/JbSr56RoQ39pjEOW1+8upCOKQHmbnhbPBc/jajCzcnvXFmVzXmbTfO6U0D1W
It9CiNxbOMrI0t5I8ontVZMpq2NnBgoODGqZ50+LXQ47Q9rzvb09904CAQWZDBzPW8QZwOWlK6yW
UZAFD1Jn+t7OS7JrnPnzewcCOu8AMpFMHOLp1XRwYVQ7s6mbs57m2QmM6nBEnkw9TBilbdzSt4eB
I01oC/5BGjy/Qm/+ON0KfcjeFTifRlOEOVikTL5tpM0u1hZgbb3Ykom4XcPr8fTrw2dVWTMtJmuI
ZmzzzVRrMLN1En4ZbETL3l7FNWqP6SDLBVqeTiAnnVbg9VgJJRJUzJP2DCxKbX6ksTt9QHms9k4N
JMHiwWW6qe91LSFKih/e7wJzDNOPyyVMscWt0fKY0sQlwjcVFaHKKhRdUIdamjw6pQe8h4NvuIEB
Pd88iM6cv0XUVGgLj733oo0Kqe6SW/Nfel2Ic4ZxQ+Yvtj3+HcaFyusO9ek70jb6hMAdHoTvjuV5
ftEZQgOVQgQwyevJ16LNFvp6+Zltd49FJsad4Nravb3Gt7VhILKUOqiz0V3B43w1yghbrRBVcc61
2fg8U3b7aPfxHPkh9gbH3lWzX1URpd/eHvXOoZU2FcRlJPryP9ejNgkcefj1xZnWsup7Q9/uFts4
DsSmfltuyYCs4WfyHHGIACKBrYHusS5hRJleeXVpF2S2UfZIttgH3jR5+N4p2bHPhtKPGxWH4sQ0
9l0n+nOq6TO18RKRu/8wcRIaKJggEpAFup44r0PRkcwXtCVrNZLwceMTOWqx7zMB+kyUiroRWsmQ
4jrcJ9TgVqWBxhUOde56RAX8M9o8Rko1hcWN0+Jv9LNfUJwJqrD/u209YBeeeRiN5f01O+oVEi0l
O9WULdbBjtrFurWI7GxbgzgWi0f9X9GKXW/ZyR4Bpi0+xW1cR9ornR64KWSQtbqZSM3obMxJJgmi
RRI0dDuOozLbP0LqyGWgFalA6x0azqdJm7ONE337gDE4DyRZHGkGl/H1Mk/QAUY6L9nZ0Oroe2Sn
5aOWZ+8Eor0eZCipdHL4aCV/73qUAmygMJskPyuDHu+apqyeGnOcN0rI9+bCvYPvL0EkN+bqyFRu
mbnjNGRnuEP9HrVs4zEW5pbExr07APYctHYOKMi61YpF9uAijJNQGY9M56iaU37SGqEdEurMD16X
ehs33Z2Hi4PBIwmfHjziWi67wxRTpKmbnBUbZ9HeHrLKz53W3c1hZH95/2fuYLFM/uSBpNdX+4Qo
G4+ZpyTnulZwPalAiRyiPCwmbjdrPuGdZC8bccCdTQMTIPVcKEISTKyW06N6gS6XjsdJE3o712i9
nahE9f5RCDipytAh5U1eF5hiD9WmxImbc4ojmV9YkGIGQ1gbpZ87j9JrgAbjhYmgOnR9zCNnwTse
Z9mzarT5szA05dRDyntamiL/oNcwUtTa3hLcvnM+OBzUarmcYVCvYeRxNvIMDmV9BmYxPBC7WzsX
I1ak28z3p7tE0kDReNTp14FtuJ5f68SW3qlWiUaPGkKdL34tJVLiZokf7tsH8d6kXokm4Kp5/NbX
UqIjgTs2UXXOkzjfD0UyHTPXzI550g37t4e6t2kcP8QhKOtIKfXrSU2FELM3mdXZEHgOx50zPDu1
ArB6Sss08pG/Hg6QcrYKq/eGxeIUEifryVOzGlbzIj03w648y29+pzQZTDCn+diNCU02T50PqlZG
x7eneudbo9wveZyMDL1t9a2VUzTNajqX51JPXzKA/HiFzO7G1t25H3nMAOZTa4XNvHbZsOYuG+eU
9VTGJj818UwXyFXUR2eMs3/TGF+ltyd1pxJKXxsMKC8orS/S+esNxAeANLpsqrM9FtmMhZGuvRjx
oD5Hk4s4slLNCjp/zdgGBReafsLgZyr9tEcs7+1fcm95JZqKsA0cyA0WZ5gca4pHuzr3taE9ml7v
PC6CeOy/jML1AtOTBV7n6joiucqQaRXfe+s91EZfPNhNt+Vbee94oiPz/0aRc/0jPZtxio4RFq7O
zhzZM9Kdebu31YQaSJGZJzH3STB2OryVtyd377sn5kIvQUpJc6FdDzvQ+g91cJTnSKYWGJO7Ew4C
tLgrcxJbPbB7JxXdeakLCUD0RgNCVZRYjVW6DlBXErCaC1ITYqx8Uavjriaw35jcnfPB50A/DKQO
N+g6M2rMqHaTtBzPxeSZzG2uYVbGW03gO7OiVkeWwipCnlorNOlGg8TIUA1nAqXmIRGAOu0a6Z1E
VfKgxFd7Y1Z3toyOCnVWWhF8g/bq87M6s8BbrxlocROoDykKO60Z5we3Q5zh7dNxs4DyocOEhlcI
uVVS2uvT4bpD0hm5Yp4yu2hfzcqsg8DDaEv1YWuc1eFHthOp+cblnOPSfrFzYAGYvYcbD89N3M9s
kKGWWTLIMerH17MpjKIcaoLIk+oUufVYpbb60tlTi7CaBqloMDsD3HDUNF9nq002du3e4K9KOGAT
pA33KlY2Fi0fliE1T26kFn9ZCEYNl7rBbHfXJ4PnPQzYZzxMw+T1D3mT99Xn9+8kJwaNOjopMjO4
nrvadMWgpoZxEr0Id406w141ov+yj1DSiFnIO6gqr45m7c4mKFfbOJHvicCMU2uvg7ffuJBvrkpp
t/iqdAHMgJO5WkoVSrDjVU54sipVHOcITorh4sdU5I1zcPteBAOOQJ/eXsCbr04OKovyCD/BDl1j
DvVIN0IKwSGuiGL6rJR82zR4xKmnqn18e6hbYDvXMYEKRRaw48TOqwm2jZE16PY5p8GujJ/eGA9H
kDrpV62wlCclivIPYZOKJ6x4yiM2qcoxEbZ9zLy8OqSeqnwbBi3ujyNk7o0v6PY75Ydxgvh9lKtu
DD3Cfo6dgYjtVLmo+GYiqT4us528f6nB08iGvwTzUiC9Pqujbra9O8TOSVAR+lssWvfYU/7/d0l7
fSOWeb2cr6oery8fYu54CEkOwerEGoPjLl2lM5aYtGc7S7jmOoAjXTBWUTjh6FnonY9SvvKjjNTm
2ZpGcwoWRNgtpN5CBBtHJcGVY17qYYdIv/jGMPkzXaxKBMnsxb+wzWxriO5O0QeL0sSl7xUYbfpa
TcWwhfFkpAnkusYMg4LXwvJ5qsPvVHkiwxd4gTS+0ELqQAmkAljzvbNVGL6N51gDidZDr5y4/IbV
M1oeJyU17NOi9B23PLWRr303V4nfW0Z3cL00f+BVM580MU7/LHhlLrtR198pN4F8HmZbUt4b+AWo
nrVdOQTvpIjz1AMlLhokALpkV8XjlqDRLdSDYWTfFf4v4wFKvz5dE0pUYwSH77SgR72nGmX0fpnX
DZJGcXEQWTt9CTW3AE5Uec8TDmhzEKEt/Vgsuu7rJHpnUD7i99uf/L0Pi7gZXTmZ8KF5fP2jsixR
tTGr3JMeg1jXy0bfN+P7S/JM3eXqIpdEnBPg1PUoQ5aJ2LNm91QAhA2MpS78sXa7IOm9raD57qHi
qYOSRsdPksWux5qtBY5NEbmnBmPMFqlPs6VcPuPpgnLVKcILPtCGuYCd43p+n7omiUTvtA9vr+ud
WxuLcghrlDZlqW/1KxQQlVUdFvQBnNr8yyFv/+TMXlL6ZmXG398e6yYOlGQfFpc/CZVohq9mnIUD
5m2WS7DUdAdtcbU9Cipm6ovOsLCty3CZfHvEe7OjoSMZUJASgNhcj2joY4RhK4Cays2EH1l1/9Cl
4V8dcLb/sI4oArhI75MdI+x4PZIK89utu1I5jUjTar7Ack1QjjeUHbrZ2n8ZTOYitL8BUVvrYwqd
DedNRCqlvPxzFxbjvjAG8yWd9C2BwnsrKF8YHnYg7yhnXc/LzG2h1KYXnSd1MC8oi6N2QBK7D8Ou
3b17s4Aqc79SfeBpX5f60MFW1DzPonNiDLM/KWLa6anb7pqyr99/LmSpFOUeEIdUqOSs/8glDaRx
5gGK8Fmdtephdhfz0RWL9+QCIN0Ia+UCrd5PynsyJHJfhRBXByN2Lczu7Cg+98MEUbwRzlGAdtf9
SlXGz51alj+Bg4ohCPF1/CqEt1VikYHrzQ+A7YNcBx0brrXrueJib8VLaMfneenCg4OIbSDMBVcI
z9zNCsMRYQQENPb+7e2887VDhKVFDGcZKfI1pwk7BbXolRIJiaxNfuI+YD4qiZZ9QKjJ/YgwurER
qdw5qagk8bGTjElj4/U8taFXwq5XTlDgfuhxHV8ozQli0GRLHEw+gOsVJUOQtEr6Tzd6TGRBESy1
Pj5rrbt4O9PovPph8bwcterM0L+UXrPA/uNl/PvtJX3t5t2MDLhOrqds+K2eZtF0TjgSu54nO9V3
mKn3+0XrM98oh3CXJfqvrA9fuL8fnXpGMGXZO66yz6hGBUTixWGx4sK3i2g4RPqgnb3Cizc24d5p
pziqSW4WR+310fvjwyJ9LE1jNLhwvUZDPlKYP4vRyL7b/aAeI1R/fbdosEBENeulivMtSaA7Z07K
l5BBUUGhEbIKjHM+A0OtOXNtq1ZIZHnZJxfh38fU0NPvpZWLb29vyJ3xnFfytUuhj0O3uh1zty9b
QrbwlKsZClyJKPc6JrDPCb6+x7eHuhMA/TnUGtjYCkwckZEPT2OG0JJbzUicZbr9/juYUUjDyayo
qa+VhLxy4gJOGMXRuuhlylV3tyhKCfV/0Dbuh1t0OjVZ3FYhAbFnBCCrw4xeR1x0ehGekkWpTvoU
lv9CoXPxiqrrDvxTku3COVmOlPhLEoymfihzdzlGUdl1/oQNzylOdf0SVqnpJ6CPvzlR4728vep3
Lk9gE9JkmJCQJ2N1oFRho42nTOGJn3MwSxANY1m+oCVxxnW+pd8bPped2Gja3LvJ4O3B1yF2AQ22
OlU9axXVBun7LDS40EZhf4qBRTw6SWP+l6Got4ByJqFgO64fh5YymQeVRTnRc/1qWylEK6B8h04P
t56he/EuV5ZEWSF4QM1/FbQsozp0pTScUzBp38djvjxpBZDEAu3hgEpk96y6ZfcQCuzV3DGZH9oR
Pt/b23nvI0KrRgWTjyAEHYfr6U5eVFW1m4YndO+J6u0o3EG+34JF3rsVYLiRrMBxA52xeonUMoN+
iavvKXNmgC90u6uHlibnHs/dadhZ9MY2tnGdpUtGL1euzMWo57q4Ml9PzKh0Jc8ae7zANbB/F669
LKc+DfU2GIGchntLSSNM5YqCTDu0R2RXUldx9nG9mPGOqHy5YKbDs9lpdnJpvSJ75A3TUh//vmb0
Db0VS4DzRvg/nUhrbUe0XV+8NFVUv7JgFO1HNUMnryp0HHSTGfE7v9d73Qvirja6Xd50URwUY9t4
gWINhn4YmnH+9K69lUtA2UmiXgk7EGVcBVqdiqqwkyrThS8n/oh7xoIG2KZy8erbfKVOs6fcBYBO
wbqvTlCoQBwvQE5drNrUDpBNo6cag8dDaZtbbdQ12EaORWeM6BuEOVibdU4hHLXzPCLuiwm336e5
2+60TIuPcW3qcWD31fhRbcbhlOSJsVesvvBFU5VBycnfOF9rxvzrT6E/R5aIMQ5/W50vEdMwpiaT
XGrVaV+ohuia7+CSdskdMGC+UNyoOJZFa/1qXG366pamR1FoqdSf07ygEZl3tPj9tzf8zlaAeqBx
QREQJNK6lgq6CPsx10kvjTZH+6wb9EM2Fck+RQpyAz+3ujdep49ZBgJ7UiMH6fTrzyse5p4uk8tQ
lKj9hCpfAMIp3nh874wCIhD0CytNdWctwYQXsINulZVeIsBj8JKyNGidfNl6d2Vx9I8gUk6GAjuf
M/UNmnVr8Q38P8Al1HNyQb4oiff6YPRPXdslwA9dttgPvWxxAhBA0d/eCE0qSCNX+TWnc/UZj8XZ
fN+d/PpzeOOgLhG5S6rl9dqm8BANT1HSy1zjdFGNXX6cunpLifne2sqNk/VwBMPW4C0Sy1ZxCRUu
IXVIau7leKrHckuVYHXzy7lIhCUwX/CqUhh2NRdPCc1JD+sL/oPxzkP1cI/HYXuiDlAEhVXqGyfm
zicAqBHwG2VJhGXWCiBzbKjNYjv1RRWzdgq7YdqDKS0+mIpebdQc7iygTMspgxLfUw5dbdNI6dMd
FxX7Y90pfZAx5Tkbl27jEr9358laM+ZY/8sCXN3i+gjmu4v7+qJUvYc9bmvmX6PUnrMdaU30W/fK
7Gh2SvLb0WanBuqObKffw6xpAnNMtXjjjpEf9upb4cQQrEBbRwBlHYqVJe3fOpvyS4dRyX7AvtgN
5rTsjrXm5TFo2DHFIMIwt7rO98blhQEcxEtD4r5aBtft8I8DU3lR28o5wetJd8rYq0HVL5hlgkiu
HzUFxbaN8/RadFzPV9rW8ezQxyB9vz7A4ZK2td5nxSXSG5Xn3xkoZmWhpn3mVNPuJujtPg5ovyrf
olqAaA3LKvNHKNm/lLwusr2VFsVFK+wFc9Sm6rvAAE78g1mkP5as71/SfqmOUIYmJ+gQ58fuYehc
2SOItb8xQox/Nq1ejj5C6OAkStjXD3ad47TaVeWS70swzKjtmMW47JCiSn+1uYuKRe0amb4basX6
OhRFqPIz8RT1YWq4z1QjQwSPRm2rsHPng6CXTckB6y6qO2tCVKZFs96MY3ExSysMKMj1+9Ixtw7g
KqHmRqESwrMDEghxdZKC6w2hJIqHgV4klxjWx68Y29SvOGrEn9syN+tDB6NZ+EqdLr/T3ITz3In6
29uv7CoDev0BnAjqHFKmAOTK9Q/wmrbRCsVNLgk+GHC17TqisBmPxW/XgvmTp8I7i7YD50wjf+vS
uf0MuG2I52CdSQGiNblVM0ocYZcsubhRk/mTSB5MFKsOSy8Z/8PM6Wmbd5sXS5sixqI6+Er7kQvy
Rwkj02oeXYvnMU07+6ORlBjC5iIU399e17XwlFxY6JiMgbkQqcJrj/OPcUrbXqo+Fc2l7mJv7yaN
VwRKNPS/Q9MJ610zua2M29WwCtxBfk9qOxt5IIpR+acuW2SSlBLA5T6rsQrzwQ4uvxBPEv2Bh6KA
yt7bWcM/q83PwcRJZuOmuH15SKEQcqFzQfJ+gxwJPcT/9ApZ6JhzcQi99rcXG5+IifSN8ODuQEQs
1NVfpedW22F0E/qQXoP8rZKVPSpXTgUmswgveeW6Gwjv209aB6YrWc4cOAKc1fNtVZUpcn3oLmJw
1cuYCfWkxWr3TpQPC6YDCKZ0j88sRIH1JTs2ceiBKs0vIlF6GA+TZfqhMiX7KseLKk4UY4sBcWcR
pT42zWL8Km9RtE2S9VUzWfklTZRlN3jWgE7zpO8XS91qudxZw6uhVq35cRmsai5hsKhW3SBsgj8z
7PRo41RsjbLKR2bRFdDAnfySk4QG6uL2O0dBLuLtb/TusnHxQauguAer8voqMNVktN2ZZaOS/DX3
limoU81EojJcjm+PdHc+cFTQ5MCa6ab3gdkYMZ7JSCDf65Oj5M1ehTC2e3uU27ucg/fHKKu9Mec+
6yk45Rend9RD4pX2oazqaFdTVXhJdS/ZwfBuT/itvtvpgigKoSbucCZIELl6ReIEU9x88MqL47XW
PtMye6fP4u+3p3dnu9gpCRUnaSZ6Wk0PLl1qtA5Hzxk8NZizJnlo5zTflaqe7N8e6s5+0aEiOqM4
KGuYq/OXo1YyVUbVXGD9tP9kBPqX0aX28P5RaCfS76ZmdavtMHLNI6fFKDOdlNjH5ULGVqXz5f3D
SNCORGxDHjZXV6yT45UswgjTKTBh6KY4466Nq+z09ih3doe2KLq/NEkBMayBlLkl3ArAdH+BoS6+
abTf9rk3z59Lt3x/Ii0bQWTqnARKQut03agtpbUUkogydPVj37nNPvTyd8Ia5TUOG4gZkZ9CV1nX
HyrCIZEZVnUZy8L63rt9dZhj3Xmc0iz57OR99+PtBbxz5mRblN4P1AQgvaszNzRupc6eXV2GqDcf
7VyfAycvk/dRVl5nxbGWwpyya7muCItCSbpMn6uLYujVQbQYWLnq2G/cRLeBndRflJeqdG8AKX19
s2a2my/NRPDjtnn8ko4L0v8gv4Mkc7rnlmU9DkpfbDSn7iSXNLABmUp2E13mNbNjtqKptBcPnxjO
ztnWx6T2w7yKdlpvDShjRdFJw+3vSRvU+hhBTXpyxrr9ktThFkRVRhLXeRa/BGAfWENARSzz9fyd
OdQUtQ2rSwuH8rNTmuJYJ338I+/N5oAfhbsVc9yp4LGXYC8Yk9o0xeLrEbEEllHvVF7UrKKP3wE8
dOZ4N092tU8V7Bh8c3KVZwHaZJ+nxuQbY5UcVeR/+mDKo4378wZkJBGmJrR9jV8FzWZd9bG1WtGn
JrIu9ajp/uSYId2UEk+Ylt7gY71kXeA0ufc5iSbzsz0a+S6t+yEQEFe/SEaNT7teeV/4RzmMvoQ8
+a/nksrY9RIlujWy/YN10VRynDTGFbfVe2UjdFndg6+j0ElSPXgBKA6vMUZVDhygoRtwySgr+h3I
ngP01HIXdoa2ceW+umH/cczkWCCZuAdp5cH7XbPcckBT3TKH5oX2u3ge+0InTSPwbQJRm/GXuGtJ
lm2Ivf8MktS1q83GSPzEHuoomPolPoxuJ+JAUSZ39Bsnr3+VhQp8e8jLFnx6N7pf5kEvmqAIO0/s
qNy0Z8Vqsn9nXVG/RI1mZcHcCaz90rmwooBkd3YOrVPmatDx6o1BXeneyXUmoSLHrSNhoPduuPgA
lfIxIACjzlz1OcLiRWtoKO+abvkjX9zm0RjDaTmP2VKMuzRdNLS/RPOim31rwzw16pH6A0JiGxHh
TReLijxeEpwNVomFXfd2ciSczDmvdGryU4m/VJ55T41UDfTJHcb94BTRya7mOphmvi4xu0V5WBCL
/Pb2W3D3dwDxpen8qiiw7g1Q4IwgTHvapWh0fHgAa+mhP2plpRxKiid9gPGS1/sqrrrI6MLWN3wI
jwCsnNJ6r/6fXBMpQcOBBjaIpuH1dxO5uihjJO0uYh7NjynyTB/7yh43ehCr50/2QhiFlAloOFrN
ayUATCy6LlFUDAomtzo4OqjeSS2TjUB8fU++DsO2cvikrMmNmk6Bz9Zg5PSVlXGe4qOXjJp1HEaj
/WVnS/PddVsN9LuqNT6K0OInjtAN5lPzGH/n/iw+kxejaPf2ZtNlYQVX3zGcLMINyaHQ4IRdr7BI
vRBdF/y82mFofyhswm9EUZLPI61bj2pX2E6+6YXT3kYUOodu7Ua5nytWURzDIkfkTAWBBGhLoOZM
ra01hkOqoPdPTUFg1ZVFlBsDlD0UGu31otLgU0ywvbZZL1wVhjM5R63JxmSnWlN6smZn+bb0eRz6
g95lDw5Cqy82YhqI56SjWQUWlpjPVa7WaRDralwFKWe1D5x4Qjx7FF4sAG8m4QeoItkQNEbbPotG
LD/sZoq0w2AmMdYmbT1En/F7VfrdtCx9spv7CDxmV9bK53nhf+unmUnPazRq99/Qomazb5oI6nfb
au6v0hs7y8/DXH9pmDaylI3kWCWzHSaBUXvVuGtk523HTibf80a3/sqniIsKJB+6KuVUjTN2s2by
l+vWvTQ0cjqFLN1tn3IVE6T9qNjUvCrL678odFV1n9yjO+RIciBdKJTC2Md9k7VBHOb5Z2N0EB3I
tYYFrtGz6AODW7HxoWYO5a60G/nBxh21LEsN6b1mnvahBRHxUyvLf8dW1wGGxTRYx1KIDyqS4wcE
HepDPtFm8JFQGD6baJR/qNNm+BJiB/C9tjvXOMbDqJ36Pm84HXYYPzR22//PiGJAebCtpTN9z8to
7KZe1zxHESrwuyIx3DrIXJfcyVTSVju7U1KCfrD05FjkAI/9caznCVEvffgFm6Fpggnlxe/qsHgP
Ag3D33a0TLrfDNWC9VdXND8td0YsMA/74nPWDN0p1I32t2gSOvC2l0Gnqq1F/VUsmvLUVCgMBOXU
zE8dPcS/Oy2pj/RGueEovZfWTtrriUCA8fln0FRqC0pcOxfqyWN3xChN/ZgZimrtcsvr/lbLOvmn
jublOemr5SfQWvfTDEl78dvExPxtYYF9axZF40d5POzj2C5OlZlqX+q47UpfwZL0q8t3sPhdq4L7
tkPduujzPLrBOA7ZUx7Z5WevMxA3Fnk9JIjZUkIKummpnsc0URO/7U3nM7RGvd9D7QoVQukyMh+6
zBLfPK0Yv9S5Gv7MFeF+zkc8SA+D56TLLnF15XvX/R/OzmS3cR0Lw08kQNSsrWTHiR0nqUpS04ao
UfM8UXr6/lSra8eIUQ1c9OLeRmhS5OHhOf8w6HNQ1m01hYY2mlXIRjamDzO9nY8FEOYorGSS1eHC
lLKd15mDOkYx2subspqGY5G11ucFqQJE/7vSIqHB3uO3ciJMO+rGNrvbKGtF8ZxbheiPMKWMHxIi
xYuNhU+yEXNjNIErIrQVRBHH7dPYW/ozsP1+9QDR/C8d7TMbyl3hidAYVStv0exa4nBGEKR8yIpO
1FzjU14Gdqrm5jjHVv8UpwW/bxgLopTKepeIUlbacc7BCoZ66WskG1NSOEFv15hvcr22IS6q01a3
U3/ZZbQmm2CZlvY1Wipqgm1mP8+O5vyE6pHpXPmm+5KNUfUra5Co2yRqSLRA5ChTBaTyfbLvqyT5
lY1yij5GXS1edOVZydaOsJ4NMrHAJBadwgOi6JviCMmjIdNsU30M5t7L4pAWY5+EkxYtPwxz8uaA
0Gd8B/y7RB8SWxTZVo5V7yNXDEVj6yZFfq8E1ktPQD+kvhNFh8lh2wF9WnVMsz8AMnwJi8FW8Tar
Uu834KypYVeO4F8GHpeh7pSLDCMC2R8xToO6ccE54rOCq2z1U0m7vaf9MH3NhJYmMKXsBvoEE+Nh
Y8j6ew+pAycvlAk2RaX7vzNkDcewMBNQoLJW0xTI3u7swG9ijB970dJqWUErDiTVMh6DWlXcA2ai
yTE0q7K+tdymbwM2JfuxGHTz1rTbGlJYXnpf4qVToQG0rw0nPdL2uVeOX3A4d187fVo+gUbRvIfZ
8LWv6L9k6Y1S6APemFjE9KGWNv4SlEY7LJiXNAT6SGXy87JYPkYtQ0Fk7mWG3duMdfmrpMzwLW36
5ZhHC3dKN6VcEHEyRjwhVS/rF2eei/y2iSdRHssEGMrGSDP1MLQK18yh0tIv2IHKTwkwy4MV2R0G
oZFALxZRdfHVQI1xD22Ia0hrl+RjpvHFtwkeJwcxNboZDkOvrI3l20WyhGNT1slhiON6utW8RrRH
znevbkYRK/s+64bZD3A6T9uwbzl9AWot3lfA7p4KK2tpSJsX6d2WCeKqfWm27SOuDlW1dTJwLGGs
6mjki4LDDnstcsAN42/KCY7a0tuAJCjZ2Vnh+DtvSLV+o5Dpq7daV3bJgydiQDCRXw7ptmdOBh+y
zlTogar7GNl4SpLTd1YaxqluVKGT9PN9HpvAsTIcxtKNmblaGhRQUf8MBvlskGplgt1uswgSd9iU
PmdT1p8XN2ub3TxJrbzBjoubvmibyA1Ns1xufUlL96HEhyEPKi8V5rMlS60h20Cq6s6vG/22oCp9
06CNFQP4zuUU5D2t+l2n3EYHddSNvyrRpMeoH2QG/RCLz3AADNXzTo3Yr2M2ZV0oKnR8gfj79hRq
rWV8bi3V+NT+6uVo4UdWchn5i7OzE1k9FN3YVh/jjnLUZoqMHqqFbAHsj3ymLsCqA1QUzYDsMfYn
LDzc0dR46IzJN9iR6SOm6aYT6uOA4Tfirk4ejmiJPOOK2eobmi2xz68Ui0aheBQelqHGeFsixNuE
tLTNP6iw99Z2cNNR7VQ1114QuVZ129kVS4z3inNfiqH87FM6LwK7tBbOW+Q6Rz+zUv5yzbt403pN
/MPUHOuP5Wp0e4homv5x5FMp1iPR5q1JJkaytZRpE9ZzJtEhIjD5QTWuq1jJyjdDfE7H31CKxj/S
tlrcANbWPPQme6LT66A/neht90F5aZIFlL/zb7WlRWpbJCjtB1nlq/m2kGb1aeatqECaSTv+Jp2u
nI4uDHcRKD/ntMmhqamh8BgMIi+zXhaZSLnRJ1dH9bjggtsCkFPFhhZW/GHK/OzHTOUNy8h4vK8s
ffqeRZjcaixsG/RLkn6Uiw13rEwmk74JsPkKiaXa/hJbGQALafeaEWh5L+6HZIjaQOvmud50faIb
wZTNwx3VkXbcpNh4mDdLHLFrGlKWLrDKMQNRoIvI3jhLXn/KOz/r7+aynH+SG2XpdsyqeF+mEdzs
dEVkBD5S1o+R7Q4AUuvczAKMzCcR2Ho1/17mKEkCjbZutUmGOSdRo9PQB2XnRM9pUcfpJk0jbTc4
yB5vKSXaB7vsuFJHZSvUZtNe3eU6RFSugEzLwqGJ2+04OWkZ4snaVhtdyukhi/w52/LXpk8TjtvN
Bz9F0TKo+iHi66ca29nqi1wEXqUkyVs+rjhAza7w6vPk19jyjSTAzHfpA5lE1odu8Mf7SNVJF2Bn
TFGGK7WzkFMSGU34sUh/w1ov2k3aGmIfDwCWNjI3Jcdl7kkYNK0WI9Q0ffwGbqW3eM7r5ZNhjfz9
qTNrPWjKjINWJsaUPJsFLc0QFaVJQwTcbY0A3dSpuK1zLx6C1k+8b46Z2G4wl868bMtpTr4LR6s6
gACNb8Fj0DMRIONDucI1x6I72IU1PmUKymuQcZVQXwET/Jw3y9Le5Dz72m2ixvIX5kOOtTEnVFju
IttpP88irepNHhuF+WPul8ramV3MJRo1Xl6HbeyQ/vnKK6agXEXHV68RWtCl4nkecOXaBuG3K38X
Zjl8sC36stsczZgXm/yn3hX5qKnnXmT+97L3o9/g+7Ovwi44cbOaQcNHkfsap5P86bSjv0t9jFW3
kER4rReKD3JUYzY7/BstweCwcWCCwVMjzoF0kjrCbN2C+2rJIuM1Mk72NsLKFjQC1b5mWzuSDs+Y
z6gbDgalzJD34Hik6plkCK8586s1k0XeSYWN9P0yjePjOLkrxKcxOcION92T7XXuFKhZExFggzaW
vy0vY+apvqgHhOMayKAkniIwU8QGghrfuFciOD1rTkMmNqPIIY47Sji/BimKHVm/nDbRPGuf3Mn0
0nuUZGYZ5k03PBpyIgxqlK0+GnHn+rsOulB8W1uV8er3qfVgtr7d/XbBchmbTOt0l0dLUr6WWsfu
inFQNrdTjO0MKZKsf2tlRWlzaiv8YivkK/lJ+Jo5W60Fo3s35q5Tbfq2js2n3C2crw2PG6QdyIZl
wPPH+zznLHsQUcz85Fad+2KnUYrOWunNn+PIW0QYZzQWJl9lFFu0hZxfa2RbBOi1Nd/B0Oj3tYd8
12aZhf7d7crmZz1lbRkgi2Y/2K2DF7dvzKuTPfmcDBvXKX94PB0ewPiQJCIgNEZQNhoZ3S54W952
veF1YWUs/R81TyNv2aSQ6Z3WSzPamkte6htb76web+2yN69Ubc/6h2ttBOQXIgGAE1dMxlrV/g9k
QYP+LYe2Ng8L/799WY/1Wj+fKceA5s7U1rfyxiZb6/2EjZOgcPt+IeRN6ZQGIsVdzF4oZaOodVYG
oQBT2EMFWNlx2jpMpVmHRaT3v6alzq8x9S+NhQIHN82KKIaheTrXqCvKZXIq/aC3tokxmmGHEE6c
W85UfKUivC7bSXUHiVMPOh8PWeog6HCcDpWtVZkccPOhr82n1lDlPbWLZAt4U3wb/PJKlfviaKsK
OHAAmzrhWevBAnrd1ZEtIE4Yj0jtN2CXqJPW1F52bT1fg7m8HQ51jFUTnCo0jT/rrO/QN73TqD5R
h0JpRraxhyLSblQzZjdYy+vpRuujiDa01uUkE64ztKFGzP0c55b5RZDGTsEgnVw/tl4cgcJrlukL
Mi0LFMsyktc8Fd9+dAAg6x5DrgQe4rm2fOHNSpbGuPDRk+ow82gLlVSUoEfN+Lc+G2cJkg1lfsp5
AAvog51+dCC1Zrw2pA69m4mt0lS1sb3BfHr/xJz12f6OgvSnwy5eFVjOLb9i3C+qWWvng4M5934G
KPc4WlWFDLnRvqA7KjZ9N/2rJcE6tVVvDEoC8CbwBqdTg0IgOrz85kM3o9AvxYhIJGWPKy3Et/Vg
UFMMBbORbh69ytNRPFwhF0rN8wGFgooU0rdui3j5N0jB3/WDC8VhIeqtzPDTQQYbFJeVdPOBy0A/
LKYfb0dIE5/xt7mm1XRh79GaMwAS0lmwaYmdDtXMepcWvLIO1pzFt3a1TC+eU0D9NukOXqkoXxqL
Lqi5SnYgWHGuVboMDWYRqbkcel6cG4PbFoDlUm4ZKr15fwdeOP/wfQhwOG6sxkpn05KVK4bI6cWh
oUyA/Qb13m68l5qQVIcscWVTXNrvYEAAYHOy+HBnm6Ll6i3dsqEt0sg5mHS16AEYXflQ6ynV8QXx
Chmr8couubQV/zvq2V2he6nLU7sQBzdq7JfSaF78Lmp+vL+Ql74ZvRU2IVcE3ZSzQErPS/ak8OLg
e/N0a9hNsZOdJr/Nahn+vD/UxfnAeSMAQnF9o2Iyd4lZUlERB0MTyEdPth1KOS5XIuClnQE+A5Sx
jr43Aep0w4PnzsoZsWpIFXqxXXo7ukupfCchrrcU3BpjvsrMejMxOrz0XAG5oAtFV/TsQxmZJDeJ
LOsgkqLb5T3lSr9txJWge3GUv9R8UiQaY2c4pA5hMEDUPl3XvIhvkDVqQhL4f3UoWbvV6yfiHJM8
wP86XT4RJ2WFZJx1mOJu3sWiboOiTa+JAl6aC5ZUAAe4GQF8rgfuPymfF3m9C4PcOnRCNds8r/XN
QFp0948bjlIZAuwYUoHPAB90NhebPD5DAMo9oB3pbpwsK1Ao8q85U57jP9Z2OHBi0EeAO3VgB2d3
roXfik/TyD2MpW18NNvCpsoDgxtB9mpne3WyRxC+uysny9j6eeLtmlbK3Yzqyvd/nC+BF1w/CFo6
yfRNz37IVKRt3y015USnqsOmHz8Zbic3/8cga6rM5f+XvHD66TJZVA2CTEReZZch5VAtiN2svDLK
xbDEdExEL8gmz6WY5rLKaYMIcdAanRc0jYUNWWe0dRK7unKVXAruLhtxNdHCpvwc32dYlE+BqxAB
EeLYgJJy7nRpznuco6ZHZupR2S1gWF65LNc4dJqerz4yfC0so9D/Oaf8GRWhv5tKxBsy4dzasp12
VEd9nlhtLofARkXyU2kspRGWgifSldEvTBrILokObPqVk7FG0f8cwLLR40RC5zyIKO2+oSzXWTeG
GqIbHRRFErYt1HO0CJ1rEhl/842zaVukjjAq6YlBzTrbo3Ur2toR3Xgw4iV/Sdq4l0FSyyTZKmE2
+q7Eu+1rMXWj4iWGIVig+UP1wbLLygm1eTUGh18LJQ/ienGr641N5x6PMTegRTp/SbPEp3TriT7e
dJbVPefAUb+lieH8SP21lzaXc5UGbTpG8thUsZFRPKS9uLEGPZcB+gbzJ0Nr8v2QUubYLHBY59As
pPVDjyZ7OoKNwBoOi2mKJXhJt58p4WrJJtfH6Ssweh6o1IcNa9NGM2WxBUEHiG8ZuNRQb+f+vqgU
vhb64sZfpatTGrK9ODHDcjTbW9tqKCUiVO+rDT2t6Ksr8j6/kUvbtlTqU/M1HpEsQaQI7l0wTpP9
czat7ls3WvGtV6yEmQRd7b1R41G0WWiCH3M2jnaYvcHIjs2o+T+VJs1jnde5G3ZSG18zjMOdm2Qh
i4bGZtd7EuJU0Gaa7ORYD7X1xW8SakHGkInPplEUGBbSpJPhVIr6Q5F5RRrotfR/ZJ3pFjtRWRSx
PD1Gh7+uxfTKTeV9bKOiT4/eXNaCcnoxPaKaWostsiywKumQm2bQ0yKcr2Bq3lwxiC7BKuNFCpET
I+uzDDHpc9qkJp7yKVviJumm9mWaO7bA++Hw0kFiLX0iP+8hUP6nB8mLNDk4xIdDrUbKc5AAdq0f
5U9FNbZHHRp4MKry2ivvjcgBDxT2MxLVK+AL9PXZ8TVzQXc1HtUhh597N09+flOnbfPTnIx62w1d
FkKu0bdea85Hup3ejU/r7NY3S/tD2RWTE+R1Pd4iLVNvLW+pNpYzar/eX5g3xjPrb/RBMlPoAN+N
dsfpyrh6VOdW1qgD6Kz6q67NxsM8R9EPzejbcBmTn6mptFDS9Diw9aItCm/DA8Zr/t0wTgltHs+h
x6aXyIBVxu79H3chSYRiQsWJhB6h/3MbqC5xubQTHrCAR8RjNtXGx0g3pqBe9P5LbPr1l38eb4Uy
IZxEwrMqYZ6uxaRArmG/Qypf5364GKVvgtvA04gO+liBP4uiKyDvCxcoxTQS+9VBzH+D0SOi2B2P
ZXFAe/kXsuol8LW82WC5nv5z5cdgI66eWiCoVs706dx0o+j4zMI6GIPwoAllPMEqpfYFmtkY1Mfu
lfHegjxJsin8rNUtXrSA1U4HtIeIRy3tg4NtAHOoNbP4Xtco2UYaVZ/A6jRxUws062kDpS5W4VG+
12uz/IEERPsZ0FxFZ0K7Sqtf5RfOLjbwkBDaVnUGnu9roPjPjTrpQEbs0bUOFHVY7LjPtk7dRn/8
tFNfTbcWnxRoSTrSZfFoLn2/N+mQAxepzPLOm8z2oZFLmv17GsXXB1oI5gxMsH22VAjntDYuK/Yh
G3mytiVldFckKqCFfI0AfmHDccrBuLIT2Hnn0Ftmbg7ccdahkeZP3c6d28G3P1ud6q5k9RfOrssp
oszF1JAxP5sTlpeIC+MScViSxfiS1nN5NIxsm4Cu3S65kFeO7oV5/cXjr6U7nnnnjiC1SCrszqPx
4CnqdnFB963oi4VOJqa970eJS0Oxe9hBK/wSI8rTLRRJq4BgWk6HYabnXnTKpmc1xttOyGv1k7e3
o0m2y1PBpEq8Yv9Ph0qGdd0Q2jzkA2jplnbEJmmG9kqYXf/K6ZngK+m8JClzQTU9VyxXo52aeZXM
B+AZ/pNOneQlgmX7CSKt9TXGZOGl9kbare8v48VRwXQirMlmpNdxOjexlLEZ6e50yE1nwbds0btP
Q92532zsCb6lqBHeLriYiSvDXlhS4UDRB+/OhLn3Toedhiq2u2kcKEl33lb0tR92RXsNr/p29wPP
5c5f5QZW5rxxNoo3obuNSt7BhTC+bWiA01KlVfxCNLE+TlLmN++v5ttNaRpkGIxmwRfm9XM6YDSK
mYsE1WR07Ytd1Ss0k6Ohu/FVUX19f6gLK2hwyChc6+t1ch6tfHuwLa01+kO3FPrOFpLuv3Ks2/dH
ubCCQKxXmg2CQTAW1l/xn0CtKpCSeO4shyXuxEfbUv5NbozJLrU0LNOXGqj6vw9oAm9YGRmUCc7Z
/nMFIyWtvPmQxxYKq5Q+9J20WrnR5ty5q2MQEe8PeGEdUXOjTk6Zbf3n7AAkbi/wZdTISYspehHp
OO/HBJHT90e5ABan+Iq3Ffwu4EvUWc4X0h5oAJszDaYJnjyvog/6AJfMj0sRRpiQ7YwkNm4oBtr7
yID51emy2b7/Iy7szhUcTsmDXhqm92eHblQ5hGQNCcSRcHA3Y1e/mQtX28VA1/99VXkv+C5nAdle
KvSn0zX9SLgTqNQDZhbax3Icn0lM2yu3zV/vnrOQCYMFFRWqA2uD8Oy4ITod8VRz5kOEM/Ju1uvk
OQc8se88L3uyW0B7i0IdwPWUBtpZ2htV1QayKvlwq+g+j0GM/u6+BlkbppHpfzHqbLqdTL39IGs6
+dgvobxSZx5obiO6QiW7kJmhOoVfL7kung3QW0+XqKiTZe4ZEKqLontf5u1UhYCG018wyGGZwyEC
jVGlUp8exxYM2g5amPgj2gjBWko+sjvUUwp0xPAmZ3x+f6tcOPeraCuytDR7ScbPtiv+d76eLtYM
GdZBncpJmp05AnpK3Ka9SaVrXMnALzyA1oYL7dB1czLk2YClOcBNNPP5UDTg0xAcQkUJJDudd7dW
9Qcj7QBct5nfPM1e4kZQkaZqZ8psqu67WIofGkiT33TggVPOavK/9O5EKeDfF4VsCiY8ARE/97NQ
AZTK4s7y54OO+XVgjBEC2Wp+mYes3RqxuGb1eeEbrB0N1FFptHNPnsfejrWPQT4djMVq9hXyL7sm
ksnRxOzvoyiNKXx/ehfCAxxKtBAscEHE+vW//yfWR1M7AI9K54NQqggNV82bMkqqEJRiciUcXhhq
pR1CoaT1QLJ7NjU31SzVxbN1qOq+JhF1GwDT7XinldM1AvmF+E5Ln8C+qnjA9jqb1aRLo8Yg2Tp4
Tfa9W5BKoPPqGz/eX7uLo/zlPVPhRqHqbPvC4XJkbPHMErUx3JqUMo5925ov74/ydtn4097aSF4x
sMjvn34hKAFFCgzWPFiGnwFXieBgrVhlU+belc7Q2wnh6gfWBLLLeh2f57x63WP/kETGoawSWAw0
YQNjaZsrdFCfH3wawGlHrgd/FbJYyXinE3JmFI0H5QnY/fVnL46PMGoftCjoqA0i8JXPbo3S/TWS
+oW5kVlQHOS2X/PPs8vJLhdN4ZVDhzKX1aZV3byZMIjcvP+x1t9+NjcHk0Ie3ytRjVvwdG4WaKyk
FLSspbJSagn1PnHMCXUtI6eiI7apd9UM+nxi9LmInQBLuBIJ3OeAmSklaTAy1OnrxJ+OVH2HTYGc
4JU4cf7R1lF86heASsBN8OFOJxYBUccRePHuCpUt4C2dtP1uQEx8LA2jo7asLc5jZaTlnQX8kqJl
f41T+ebq5Bew/d21foBUA+4cp7+gSTKrLLUcidTKSQewWSa81GgurDvM3kC+dpHaefCmjv0wlS9C
LXlGCVU4n8D6TuE0De5jC9/nygcnLz775H9/F9kdeqrEHO88/a8cLZnopso7WQ/asw3fqw9G3nwy
SMUymKGLkkq7dwsLAaY8SdFZFV1m/fUDaaCMlQKKZ95FfbQB+mvFm763EnSu1FBn3PK93WPzbBTO
Bhe05Hvmx/6zlk7K3y14e+1FbtPlHMCH10Ea0xmAm+Rrx3hFv4Q2cMsmgN2hw80YnO+5LZw88IrE
c6ApWoO8JZ9A8t5HNfBGj9wUc8kM4MKtNF3tqLpIAq91SZ9A087VazvlvhEM6SIBAesxJJcRVaqN
rjQsVbDFXvIwk567EWbaVRtT8214afpci7sitfPbpDHjj20ziA+1VQ8PBnbp3ydlZV7YVXX2uxZU
rKjaL20aJDniP1tZa7m1yX0MB6lZtTYEi2TwwRXUSfZcWxJo44L0ux8URkJ0hDkzrDXeftq7WWJn
u7kTg0Qbs3b1Fwf3uPHeWxIzCY3Oml7jpLGzsKgtYw6SqE6+al0yJIGbG+K7Z3fl0YxgugDxN0Y9
HL2iFbxVG0dBnJ+X33aUm8cyzmpkY/K0+tNAHAAzXtnjsTEWxGMrpy4PXa6VGTBb2fhhn/bL7WRk
thf65Zx+ATpZvy72LL9hYhpD3Yu0/MaAcCFv8pr3SCg7s4w3HgIlZpB5EN9qKxJDsLZNxKa28vmr
u5j2LwtfMcKlHJUVOvkEOjlxDXXjj6UccaEnCsNTivMPOFeUQdab/lOX4Vy6Vbah/ah06Y8BPBcT
IsgY569dD9k7MPHY6EJVRaILPCBx2UZAfnpske//pYBDfMHQDK6eKafW3lRKj7ug97VB3vSLhYCi
N/TNGIpBX74hf4N4Jvju9oeAGlkFJMDqtQAIhsbZ2gHbSOUu32Zk6VJklbu8IMMidQ682qdS2cSj
Md3w4DTxPlm06IlccaHPKSyt2rZVkcfhYGbVcfCy6kVZyobrKOcFkoTUkjHU4rL7Hg0K8l+HGdVT
M7cLrM1WxL/sahD2FnS4KUOzndpfOfIpYuNOlvkbnHmldkJo5SHWUkqVid+1v7OiiP50UaajmGDW
mKWIVBOfU0tW3+zaL55Lbuc47MrceFBFOX2BKda/YClRS9iLabbS9cAgERmytCbBtxXEt5YzwclR
RYvj84QqPcCD+xQABS4jcweftZ5dDTFxvsQYIqidmjeia7QlMFUF8FKDJfDJSpL8z5RZakACO9Ef
Gr+Yy7DzrOpLJJuyCSiQee0dhgXeD69xvQfLyuUzXUBIN5S9THifSuFebJpNNoRRraY0QJwmi2h5
APO6T8q008IIJPKDrk9K2+i1bzxqiUGYS+LW/epKbR63hSayxwFT62VbjeaY7U2sOzESGAUUew2r
maOkR/R1Gc2fEwjymiUrgyXDjBvxtDr9Ts1JpeFslFEXdKoRT4leRK88z0cg5nplaMEC4SC60YDP
l/d2EyVPMA4iGAeDLJoAsDJV6wYZ1i9trhu/x9FP220rq+h5TlauD25hQwS3aY4+Q07gPTNXuNcE
saVpVjAMPtulEF76qMUaYoaJ00evdp3YuHKbiQXwN2/xxLXi7klkbBrMJXwPdVV/yL8MMvHvegJw
vx0LglogHGiXlaNciChaUldBbufN6/t5xvkzgTNAFk1dYX0rUHg9ewS30LyKWM3QRL3lfvZz51OH
xf1NbBrDXSli90pF6Dyt+TscPnWrQuqqnXB296phMsxIwkoVIH4fk6qS9zm+QC8ZL/QNsq8W9PbE
vFa6eJvZMD24wP7K+gdqc5b5pmKeeJGbYu/itLRvoHjdDBB9rzzwLo2CNg6501qjoRV6mleopqo6
XcvFfjVX305pyX4QWX4ltT7P4tcVBP7krA9s5Hz/0t//885Kc8tDwUHxwYA3H2LfWELiKfjJHszL
v+4NDjOquSBDeFZjc3M6oThGkHFV/7hzWnvGPzoevvVJUf5sKMg/tHGW/nl/vLebgxYhvUISIdie
dNNOx5sKa4DaLJCTgFP6o3D7bgcFoTpikl2ia963iDNOIIqvPCPefjeghitqeC05YfFhnA7rG9OC
NGbv39kp0cHUUvUtzubkyhvv7XdjFNCTxGZeKnzF01EKCbtK6SlSlpmDLCrA9SAe4UrqaXrt6X9x
Qv8Z6mwdaf8WRUbx+s6plnmTrzgeYWJv8P7XegPGWvNV5GhWQQOKGrRcT2cU1ZkoEtXJOycHvhLo
IL+OioUbAmLfqrlY63YSohivmiC3Wq4JL4MqFPr+bD2CFq+LK0+LC/NezWc4G1RkAWWdvZm44/XK
8yP/LoHBfefNnviQV6V2bd4XtiltZVoCBJQVFnsWTSgailpzsYjzlx48ixyNObnJ5wRXh6QRyUbZ
zvQBN0KIKXaBM9qWLNJ8NHXArNRFsuhHBdpUhrplx3PYobqITkqDGgFAJNgwdyK31L/v8NWYcbU3
Wsud5y4XkIzNOMo7705rCmsjptndzD0MwPc3xNvlpyXNsw4dEV6sbPPT/ZBQDuXyre27pUqmsMwA
gia1Ia985De18DUAcnEgKAnVAgjg2RWCDIG0vTYz9jmk7QdT15JDA7DtNatdnsZJFO0j34Z4Re59
a0Rjg4+L111pjL89zBRdQSDxLl9NUs4bUJmjlnYtf+6HEgZN6s/yV5cUUTjZWnGlTH3huQqSgauS
x/LaajjXMMz0FFnWedb3dqZzhtJSzg/2tFjBhPHBfuhHeavVSXpjCLfYZ2h/3yvHKEN0TspHv8mq
B9esvN/vf+r1aP+3OsHq0830BWsATeDNU7VUU6zFbqvvjWZQd3qTAzJyW3/jy5patAE/9f3xLqw3
NEtqfsROwo59drId1AcHDSY3QrUFGvp+YQX9vKRbAt21Mu0bwA9zg5dDM5NSmc1FexY9XUMOVtL6
ai+0Njv4TYOImjT8naHYaasXUzjPabEFoDEfnRGUl9TqCdmJbnqJamSu28XmTT1F6Us1dFYIMdG/
dgTWLX62/EQf+BkUPykbnkv69mms5fBB+j3vTbiqytqOdf6sDeKPhl6Il3WPdqteqxjOo9aLo9YX
14hkb8867gn0fXFqwkIJkPTpWccq0S772J72Nc7cG9eF8ackiMr3P/uFbfa3VommK0XRN2QAsK64
E5qN2i+WHJ4sc6k/kB2LsFVVcpPNi7qSW12a1VoZcvC0Wa+Rs08PsC4C52iqfZVm2osB8xCmbfav
KmVr6CI6AmGmDUL56ez+WERa17ayqC44y3DX281409bd8Pz+2l2YC4KxtJF5/IJcO/9CAwpChkLx
dG/7pb2BW+mGFdzj7f8zyopuAMe+Fg5P94Fu9saSSr5QUTlD6GR9fdOJ6l+xNQh0U6lb9ZbXMwmc
9XSUqrO1dIyjYd+grrNBg0ffuYlVhgM1kyuR5u2yAS1aeUJrV43/OdvYRV6lq2yEsZdDVO5n2KdB
MdjxlY32Np4B4AKZSxuDOrl1LuuGesyUZO5g7mvy0eMomminrGbYNVrt7P71CzGUIGyCEKQbdJ7E
48/Y+ciTmHtjjJ3NaFRliAT4NUTG25PKKIZBIX6FLyCOd/qFTEtJb5wZJW+FoxAPUslj4ooyTJDf
D4a2So7vT+vCtciILuLbyP2tbcaznWcZzdzJmQ/lUoV7bKYuP5RxNd9FFfCruUL1D40XDV+MLHls
0Bv/PRYzFUNI/9/0acgO9pSnH6/8pjXDOY3LLDNCGKhiIvn+5lpMZyLiPHfGvitj+6mks3cf622/
s6O1PObWnrNtm0ZhLds6H/DsqUOrNNJ4k5sm2lB6L6aHWmvrL9EYGw9JaWbPpqncAMldTBT1/Bob
9+LPBdZnr11wVvIsYXO1zFcKycZ9ZkfRZujN9iu3nfcEv9LZGanthJ22YtO16hpk8tJ2AYtALgpU
iULAegr/84jtLHuqevRJ9+THrheQ7aX7NDfaAEUO65g3Y/Xh/U9zeUBkfulKwzw+z4BrbwF0nnjG
foom/S7XNC3Queg/Z1TObkwk417fH+9SGKFBRImD/AiHgbMJNnOhwQUdjf2MguLjKH1xY/nJtUNw
IYwQpcg/Sbe5i8/flEgDIpfkFP/j7Dx23Ea2MPxEBJjDllToFttuh3YYbwi7Z8ycq5ie/n7slUUJ
EnyBgWcxA5eKLJ464Q/GCd86F6xclxzAQtFKHr2/vk3WUAXUYP0X+I5N0m1jZ1Ei1Kuf0CAqToVC
47zMhnt40ytPbaWTsQxEahgimwNpNWUjIhVdCqu1y0OS1tnJQ2nq4fa7uXIWaCKAFWCETAC5IGR4
dRJVzNBOtJvMkBIWmzqrsR8q1OdQTmvFHd3DK2/pbL3N7TW21RJbghZbXQqxz2JzDjQFHQMpsci4
vbVrD3Cl4uFrQQmMWPP5d4W2edam9CNPNBinIHH1IYAMcM/U4dqGSI9VdBwhu2Indb7KRNOUlLLU
TlNZpuDIh4HcTAzHKmv+dtjKzY+XCURu6npyjG0yniHNMacQl06jEN1ORbjEz2qUxm4/tjdwwiZw
8w2tJG4OBJQu43xHHRz33O1V9YQHvWnvVKTof9Lo6/uAQN8ebNF2RdAhbfJP2Ta5RV/PVlDemttO
D2huq+/p+FmrUs0Yz76uFTPikjACpgAJPvdRxkXb7kTqlq/mUiqvKzcKuZGoWSHCo8FfZGWWsqOg
YRpQ6sVyz1XzyrFYsyayKJhz1G3rf/8j3I6NTKBIW+4pN6W7E/OAlfI83hNcuPJd8cWsx26tTGgM
na9imo2xqLnhnRRlRtWRORTh3WuDubHQVWyi7E4KcOUYwgSkACciMMrYosTsWjEbwN/OaSKoHNRe
GY6jnajB2Nt/bQ4NGnPFipG3Axommz7fWsp8f7TM1D0lXW8cRsYZvsmU7xBZ5e/bR/HKpnhPMHaB
dwOn2WKg4QxMwyg844QOF9QhiSgvd7LytGiufPz7pVDuXsfgND8pr8435cTZ3HjM/k7qWIkfVa96
fgQx6kdWp87fZ9VvQhzQCFYtgy0pI1bozitJ4ZxkX2TMU3VvLyiT78DArhxzmK4UI/DtdBgnm694
EBgHdnGrnqq+cg422pUITaJ+99ePbR2UOGuWy5h+K78h+tFeTLVXTzmQrpOpKfm+SBvzGDeL2N9e
6soX5VKHkK/Q9MChdj0sf3y3XgEfDpqyehJFmT94zBT3HhIJ+0obEHXP7Z+3l1svovMoiAEugjS0
T5EwgPZxvpzQS12pnb6mrVAN2LvL/HHU1XhfKyrDX4L0hCwXnZDbq16eeIgzwGiAWYGpgbdzvmq+
mj5kzBdPlWnX+0g1269VaZTfHKTK7ix1eUBW4xbKLnbJBHRb33uj3jMWbMqToGgl4W0YhvYI7d7e
0MUqa3eM9tjKcgU+/oY7/eOtWfpi9XK2l1MTLRI6WCFCq+/utcQuVyHlY9KEdgZ7crdf75S3FePN
NjpFDkRHaP4VKmizeecErjHg7EisajYAxkgucS5gU+cvx9AzwbS4805tDYUw9eYu9d3MtnYQ/4t9
h8Yn3tVqVb6zU8O+UyRfnH7WBnZHnQyGjCplU+FFq2KhVZfRaU7Raytjr/Ntrfum69bLJLRPt1/a
xSl8WwjijoPYBRvdJLjz1LdyNib35KAi9awiLPYBtfXsgIJid+feuvLmUKgjyUC3g47uVgcCp1fc
P+GunSKQ036XKiIwocTdeXPXNkQiyICQ4fuqEXL+5hB+JhRHlnfK82h67Ij0T0hqdrsR99o7Ce7b
zb45JbBbTLBA6wu7mOqOS2aPAyL0J21Opoc2RghUzlrxJHQ7/o3guv2AUkOBmoJuPyFNtsq8et4n
J5FZ4Op5+RwJz3qsrDw5MV5cLB/BLXQIEbhOADhU3eGvXzWzTJo8ay+ZaePmXIEZqjxTcZyT4irz
g6W1zcng93x3u3H5P5ZiSmtxgu119LK5Yqe+Q62va3kJ0Ph3cTk6D4B28Dt0k3tMBFgAF9/q6n21
dh/oWxvu9lzhLJKAkTCJCKMzVAik1aoA6byMaEmqK/agmqxIo8IBDX7gHoVRPDZd56DcV+uvU96N
3+xpKAy/secqO2ZRlFSBwLDQ8xcltT5FWV8ywYLKPfoKuKFvCTJxT/DqjYqcco6ik5YoOYjyKInE
DultawkswXWNuGzifJmgxH20J0y5VtJi/UxcmxH4ntrysy5cmudVnaT+BID+vZLEGiAmtbGBTOll
R7qK7MdvgHjN96jp0m5H88cC5DXF+nstGapnc1HEk1l6+T9Calrua0ieIJtctVa8U9J4+GqPtADQ
NRTjN+ZHzUdbcaofjduZJVEtdn6ncdlm+5G5jv7SeFpd7eAWq3VQZLN4YNbf/1d5rvDANHsKPl8A
W4rHqZpNcVrnIM9jbfXOrkDLIfZLrDCaoG8byYLmUKk+nIEkfpjAxcCRwl3ht5MaCtSBIpsAx9Yp
HbIZ0oNfj4M7HGx17h5MO+915JF7wwjSdFI+Ljp4fV83FWsHrjUdD0YrrW+GWsiXhDEVONHY+Gag
qJaCcOpEebCzVGt3cWeh1OxmupihrnvquxLgC0PhyhP4z2N80PueqBd3F2cWcqN2FeefkH6N+r0p
+SARwzN6ZMvVHv9n2WL6EuAtEy1PTmvk/9hiAQeo5Ev9Ymdm+iWjnPtvNOFigRir9H8dZL7aXaLg
DQgN2nYOjtGK9zWOgCtesbXdkzCaFhDgYHjtPq7sxtuD2jXUj4pVrGoXY6K+TrrCgfOsCLnxnBzB
OLYVotiBU5mQOq3CgJRhJFo1/HUApbGCwBKlxYqR2TadLSRKoc1pVYhuNVK1Nse+8PPGxSxPNzD+
uB2ULqfpYB7I+iGAwaAn4dukQRMwQnr5ZRcuotFf1HnRJsQ4osjxFRLqf3WwYv/pC5fgzl144CC6
qhkWZt65wJXqEi2Gez/oMp6sxEWkaWBRcydur0QgA4DSZ4SUOze37J1kEjnvZOTav2rPzuvAnVQl
VGQB/WfObSV6pOvrqE9mjH4isueaMfh6OVTTnvEgxbHTF6iYqFyy2cFwU/1nOuFhjExElfzssIvp
jnriyq/ASeWvvBgNCOtznSd7Pe2KX+0gMpQZ4z7+gJwocloI5+fup6pGBb1fELPmHl208jQAKv3W
UnBGYRFHakYFZbX/labXglcFeKEcU7U2sj3yoWq+H0YXbELelWhMtEpeuycjy7MPDu6Eg08z0T6W
Q99nuyKKvVeVflfsy8Wpv7e2Vkr4xK0md7nltB9SrWp/FMkM+9GA/39EjXduggLLE4TPHaPw9ouB
yqw/F0Wf+0alKtHRxsYeYcvM66YHPAtMuNItmqG+5pbuU19HmDW4YjaOCM+CbUvqKEPSM6feCMgr
RfaIeG/1tZETJtOkYUi8yqRA77rC4tkB6dvLOkBsH41pOr/Kh04r7XjXuGM97eq5dpOATpH5OtBB
jJGXn9Ci4Pcr1UM8cb/4vVV0nt9GWVu/oxLFnrvsFCCnduZN+dFDROTDtFpZBZPmVnCwjVb5Mk1Y
Vu48objfBG/yB+YGSRLEdrr0vPase4lnh9BNrSRPdE5l+y6Ou4HhdRy32DMY6q/cG8b55KVRLI6V
WzVyJVaJ6nHQlAUUbE5f+uH2Kb8oeeie0qkgx0SBDu37TX4rUhT0R6uuw17EJoDZuP9KwmY+dOB5
gwmHg0PJH9Wdb+syA2RVXIFdnKyYmGxnc5PomyH3rBqLknQ4VJyPT+gJN3cC2GX+vK6y1nFkAw6o
jPMMkPGDEVVWX0OTX2VC6CWoz1PqyAPImOFJauIeIuhKwMCaktSKAtxQra0veVHJqbXVpA0RU5tD
sMBlGBuL99znUr3z3q4utSpOURuv2Aj9fG+GOiEdgfZ4OA6WQwsOk4AlU5lECyxGbx+Rq0sxqV2t
wRlwWZulurJB1sVe2hAqH7ZIVh0sao2D7gwS4PZKV44FcAO4U4y0GGsZ62H9o3BcDLjvxZQ2YWtZ
w2NpLw72SLbyt20fLpp1KLHW+W+mvOerIOQ7OZDlOBYZkrcd3Utfw41ll0PXvfPorm1oHYUhUmDY
4P036a+mq100RG4TzlJTTlNquu9q1f5++6m9tXXOqw+okCtigzSMYdJWe0zUBcM/s0/CKlL60q/q
cs0LDG35bCfYJADzp5njT4uVhW3eR0j3Gl3ykhtCaxjUVaP6MHlehTJLbQ7qHiM1eBQ63jjgtsam
OLXYYiP6jV2UQfplZ69FZI8/rFiNT0lJf5Jho45lzu1NXfl2LRB164CCMeeFakqHvEWvj3MS4lQj
Xg01MXxnKcpPBrjmxzkFVHZ7vStvCimz1QIKmVq64JtDPi1ev9iDlaD0kAlfjFL77pWed6fBdG0V
dD492iOU81RE50fPxbNs5YWkYZUpyX4eC6y1VDSqb+/lSkxHsQeYG9EPO7FtH1oTQh3yRLAK5iGn
RSMt0O3cRGF7HpqDzlj6KyOFezJqV/a2sqbARDJSIiJtmo9YrqbKREcw1JzKxTbJWGBXpLT17pyM
N5GX8+POHG5VDlz7Ipz5TZSQ5mxGnSviED+D1vS1QcTLgxm1cgxizUrinZWnmfl5tPX4ezT2seG7
SJuh/r108mttFcO3GCMozDbkuLxDTr5zg3SMJ9OvEJWaHzytIFeqWrd5EcUceZh8MJfz5WDjIIWA
ui/VcoWlL9P0iuCETAJ3XNx/kPQ2vmfUV0OgJ+b4mRFf9s6GBvhfrVGN+hItpBeMQrHl1hjETr7I
FQHk0cPD1tfyZmye4qRfxK4ScfZjiQe731nUewOpyOSV7+PGSsdd3Up8T8zKtePAjugbBpMTi2KX
1fnwq5blYu/wSNDfd3rrfp6Ttnd36iznl0nN4QJOJDVI/k9aXAYmLG8sXKIcDywDtozYt8Cgq11J
/917J522SEn+PO1jHSvpt9EqtQ/qOHj2AfeA7EHFlO0pb+LGe/DwSHF8IVIr9QdVFsa+8qpFBIZX
sxtpasWr2mNqD5XEtbownbF480npqhEHPBk/U2vWv+RcK7AgvFTXfMwSsEqfzcIm3lTpkvh23Um5
YgvnD/ZUxO+tSZjv+Uk9BleNB9G/qjKTGJXw+LFPyZFMuf1FXUQjemrEIpqNNpKsTJDOv9uW8QFG
ylN2UkwvO6aJ0fhjpZtYAczRcSjuQaUvIZ6r4vQ6BQbkpq9ovPP1krqt1R6lupObLU5oNl73DWzF
8Bq1EI5Ko9D3RlfnWBZEipL7vIH4J43r8k5b6+KLRvyIeRlMVmRi+C2b20tGQ4Z0Vas8coC7HaB7
oI2JIv+2y/m2Cn065raIjG25CfhPVPNilcrjGNX5wR7c/El1hvxxKtv0M0aOyt9mTqwHZZoEwyY+
UnNuni0atFmDXtcjxfn4Pc7T4VhXi/5x5PY73j42F5kTS3Exr2m1RVW7hR6lbd25iu0oj6051092
k1ffHfAxO+AQ95a69q7QuoUPzNwbVPZmVz0tOBpaeXzKq9Q+yQQbSxyN7vXYrq6CvJqnoVnNJba5
vwDSIW6V1fFpBI0W1NJIflbRlL/cfmwX99cbYIQlANXT0NuCw9SKEhPUg/1oVs7y1Cuet3dwXGZM
XJvjR1FQmdSmURZ3PvKLt8VAi9vERFGatS8gnVErktwsJ0IUhe5uamPjIVMad1/Z5V+apYPjM9YE
F1ECND7IbzZvi0lDFtWJgnlwMTkoEhCV22Yc73xZl2FkHeajXE8gYXZGXXJ+1O2R1jpeYl0YFZoG
PYxbpQnmRG9T8JBlsRrtNMZ72F8ZjifxoLsHw+zjXWW6yu+/fKX8ktUkeMVZ0SXfBjRBM9qDDcgv
sS2smEGeTsAxtdx5zvCgnI5G5ng51k84KAW3V16P5Fm2gCgjWolgkcBpgJjfHlkkS6YIWaYwmVKa
GilGUXQunFHbu7iMPvRuHx0stbR/m3mv4OxauubfTmWZML/5cKqMPAAHrB/VH1VNg4ti1Jn1anze
eK/2bJmfc1xi7oS1N9Ts+UaJMgBeSS+BpYAsO18GLRejidupCo1adB+w4jD2nTq23xzeh2+XSeYd
43geMClunOjnbLtDACoLSOQsHXGwZV0BsFe6JwjO5WPaFs6dx3DlNJK3MW4wiIeQt7agbWMstF61
4jpMBhCNgQMTejcsmEc3Cb/C0prhn8GxnPcTw/KnGUPEo2m71Z2QfBHBHEpzavO3igmM0HrT//Ey
chdWtJs0dSh6sTxbuXRPskutO1/e9VXeINvrMPnN1fiPVRqGg/UsRB1mCtocXa+U77rEyHa3j/Zl
y3TdDJUs1Ii3gfwmTUglZcqYjHWYW9r8yU0yvAuHVDk19cinvNTDsRj6+NnCc3Dfmub4UsZyfBi8
Rv79UwVvQKLCFQ563N4EGtFoejkPVh42cWTT9Kcz8UOzGvHt9oavPFbU+Hic4F0Y0291T+DeIC4U
TUXoFEIGi407mqrcJdhc3gMAeVGMWWVC8APetsSyyKXJnVZFmFdQhvxekxouIzhd+HVVTHd0jK4t
RhuHF7kSCQgQ5+exyFVhzUtVh9WsO19yTVfekY15D2OzDHc+wGtPj8jAKBnVDs21N5EwUmd9bEav
Dj2mSMYs2kBxu79GbLypuNBPWI8DsjGbKDS4VY6qRIktPGi2VzO2tYOYqul3tizxTjU5krePxFu1
twl7QIVIsiDj0GTZAuRmNJXBQCUFwq5jrTxms6fhx0pBUAf5bOSVT/lFh8dMK+epgcYCJblYwLWV
49gzIEtwaAIiiPNBDNuqpEQuOiMA7anHQTfm1r9zNsjGT0TrfW8dpsltN1oPQzfiiKRpbUf9GUdO
7pvtFJ0MmbWrg9OYPUtXTkmAChvaf3O9GD+zenAbJJurqHmYC7VFtkFV891i5h4TDqVM411HIwTX
L5QMzV0sZP3Yjq3AnwhBNUppAYZ7V4/t9NnuDT0+GiNGysZa8fiJYTNfUOXo5lD/EnV8lMj0Wn5B
O7JhctSN0ncHtcHPrk1SlJ+jcXXUwrruF7TwqPzYS6dJHu+8GU7u5sUwO4KvtWrVr15L5yfbxI1H
x+y+CRsuLcacULccfB79RLtbnl35iGjnmWiLr71p+tjnSykUF8nojE2oyszZew01kSXUx7o008Pt
TV322vDWokZZZ0Jk2+QW50u1pYURaM9SFii2He4V7QPCcPY+6qR6YkTlnlAViF9dmaD350UoW9Wm
+Qn9AKwH3V4L0GrWe4QrsviBVmf+rAm3DKqsdLD0FAXJ7ZI8VWoqTwvt3L3p5Ma/BpTnD7e3cVHP
sguKLZIEAIs0DtdQ8cf9ZMPY8qq1LxkrlkFaoOW7uRH0+qMIRYGs+H57uWvvZ4WL0aV0aFdv26Bd
oSD0ZasEOR2r08koBr9uXfWg4OF4J4l/40hvjh1aC3B+kF20sfPalOoGVetidV1P1Uwe6rsx4pW7
XlTep3hZtH7voplVo4Lr0SdvMMQ7qh6Ohz7VqbrTkWnHP7yIcicQjow+eQiBvPaMi5pHxEi6vbSy
9p7uzZV3Qc8bCgw5OgNXZ3MD1FHpDA1qVyG6jdNv2p6GjXTHDB221tTlXVxhMXz7dVymxNhhrF8k
uFEAZ9tuxsL56ue2UsN46rR9pHeMucdhHv7TUCpBLHoey6cCWaLHdHbGk2ZHiOHc/gUO52vzkkBC
UhOvBTKGFps9R+A+h1IWamgJB72MXj24CEJkZv7bqor8gFjsPWwutMzLNbmOALysyrqI+W6vP3Ps
qgofrjBJCgAVWClDbSLo68tTjGdsu2tsWFZHHBIgV1VJxEGNXStizmGAvC5BSKv+gs0kX28/jRbK
/woydgV8yH9pZOePZYWrOC7lSfResbMpO6pYPn5bwBTi2DN15qm1gYHQRkFMyJ/VsvpISMfFNi/l
JwaD0qBFmGVfDCvF4R6IBoQYfXQU1DRGt38xrXKuwXusP73Qx+GjPXjDv40RY+BXKGr82Upgrfjt
Uo/fC73IfjhYGiyfRhvFFG6dKP9cATH/Po/mar/uui9tr4tfdmw2WYCKYvauwp0BmUeJwv6SNzai
6EMcMzSrpuG/LnZwMSuLSv805+X0GdfW6LOhRD1DbWsxf8VwJbliVU0J1SyNfiaqxNF1SOZi9rUo
LplCZ+OAX3aBH5mP7671pfHSptwhWj28GIlkAIxdWeHLNOHhMItvME5ItdnwGb2qa7O1A62xaNgP
+m3pofzkttWkB2nXLc+idOR/1LlO61ddJZ4dVYmjvW3VozzmY5T0B4nNJabVOHrz2ureG/3B1Gqx
c5A+PHKv0s4tJ6eFyJwZ1km0/bgEGT9oDNIFGU4/6ofxX6UcdBvleJxL3+G2nU/PzNHr7hhJZtqB
VLOCyzdC4j6gtlaRU1FwvjsmA81W327bmFPFOKgMZnUufrgjQzXfyDXnfZGP0va7UrJ/bbJ7xs2L
m+4zK9d+kJ6UyAiamS0CbnFRA0Fp0iZA3xHLtXJws3Y3GYNVBmKsyqceFeIaN9P1hAldKL8p7Nls
j2+7TaO41nFjRk7t1R27svQVPKijp2QZFRf734UcAWPX/le1ePhJNDLD8l2rrELHVjWrbJ+enPLO
WfUNDimGu9EB1Z74l6ULW/hKhplowMujPa4aEX/5YOPEcJzduUWyIjYHdJitdgwk2S4HVhtAQqQ1
Q2A/ambcH3PDFp8YihQ/ctfJ/x2W0Rp8EitZ7G9HnitJMJ0AcgVPh7rBFXh+87W62UsVRaUQYNES
tF6SPWHwdS/CXrnwgHuvEgA2evgXcHkALqM3D+YS0vyp99S9y65ADn/XOFp/J5ReXQo8Nk0eqh+g
+ecbqg1jmVcN49Dl7npX1iDPvLyfH9Aiq+8UEFciKC0cai+LlpIBTfh8qYyo2JPBL6Gul+2pkMDe
Ilcd9lFVDL+c3K0DbbbaOyOzK/uDjUqrFtQF+trbRZt6AJ1FcAszVW0+VkoyND4trPpbPGNSevtw
XHIqUdxF1ZAqFmoeG9w8TIc7QpS9ioMdql/4DnNjEOKAkiDwv5TdHGB5rjwvmpUy9XGXeMFPxq1/
A1DSZn/gUv0sCAG/zaKvlDvv+fLgrhZFpGygoN7kCc8ffonJZL+QW3Jpt/V3FLinU2rm9j2roPUd
nt/Mq3Y/m+dEMU62N1n77DpFjEKuDHtYzYFp4i2FIFvlN7zfXZMQxG8/8ivbYj3yaNjNnN+tZIma
d0hk05IL1Ygrpk2MZJ8B+t/fXoXG/rV9uauaMlX9mnacPz7mXOilWkYXNqMRz4GOt8yJVjygUE3J
ino/c6mD5B6xUHiX60l8Es6Uuf5iR5bcWV2U4ufFcLPZeZaYpoM1aXpoIj2WHTwrcV4qs9S/9HVX
Oju1aPrFtzLMXf2uF6i2xbmnAgjra+eLY3YNMzbMqT1/yrVJ3cVqGzVBisf2qx23GAAPIyJs+7ZW
kl9Y1tGl6w1GkbozR3qgIBk2H1rHUXD0FBKTbRvWSh/kk+JOewHD84fMY1zJmTbqOKCntuwAgQ6A
AAQQtE9OoY2fKkpcysxZGsahQr4zY5e58b7kqp2Ad019g5+iLH66cdr/KLAwRv1xAf3nD5npAnIz
cSDbCQY1cyDIUirfmlz7UwtGMw9EmY4ijBG5wzYT/7HcH/hleOn2EG2ec2/p9M889B5JudwW/07I
NynHPkna17kU6c+46fBCtzt0xXx3KgU5WNQCl+6wcPMLZ63bmb7GI6heo66DwXSqj5C7FDVgJCJX
1cTKigJXNkqYaOb8RRFq/WvUrPHBbPCD8bmN5D8T+ZJ+SCQwd1kJxAK91OIVJN3SdwdlVFX5yGNG
wlBbhKfuEw6Uc0zHQViBHSvaEk55vhYPSAU6u7Eu29eo0HEbd9QlG+m0Fv2DakjZ7RL42P9WVpcO
fmELihGZmsUn7lXZ7dWhnl+a1DZ+cqpafeciLa4HSa3kFWge1DN8dNVt/swHL9orykBGdPubWCvV
7Ze+sqxASK3tw22PUpqTJjQvGcMuwZQ7oW3ySDWV4Rg+xPUuKaLlwxh1KSSO/6MJi0AOIAENiAcv
xtvUaJ1TjBrAujEcMbpEyKSJA7UVWXB7g1dCGWbE5PprKLvsdw2Mgb0c3c+wwt39CfZj99FYeyBZ
iUjJkDrizvV4JZTRwVupp9BrgIBtdqUu7oiHZipDgOXW+2UcldJPMRH/694yrQXQRMg0IAjC1s4j
mZLHw4BxgAwX3CUxdBVIi5pTfSdivikUb47HOn9jGrbe97a6CZit63R9Xycy9KiSsfiW2fAelq/Z
+VrRI6uYJiYSnorsfqh11ZF1TjoJAF9AicO6U9j/9IUTfbeq2JS+uVquB8OcmF+1kpQ2WKwqn/yF
iqQKTLXGJjypl+xVj7qkfzThC/zAgjRL90BJlmI3CoVqGLED6pFqlCN6sAz/s13U605Fe0x2cl84
I5AIkbXLa6EM8XNslu7zqObiVRZL9NuUbQ4BXW17Hz2GdD4kA9AmP05T2OKu2gKo1eUCqo0rTuL/
ThebmKJrElSIMhTNnW/vMpOyeH2QsDCu4vPbAt1akKR9kagiTFqvB58ilR70VZo99omu72HHlr8r
s3M/3/4gLlMpVkUIhfyGjhjs5fOT07UVwgKdwQeBcdJLMjv9E+RobO5Q0LmTrVzd4CqRxDCVicB2
6gZoL7fRXhEhZaaNNBOl/UfEePWPJT1UWpxevVY197pz1zYIAQSFb57rJbwqyw2MciNFhA1tmsmP
kAx9t+hG8UWJrXu2XtcyCgo2WoAwmKhvze13GK/ymBm3nWugZhNMbmT6OBNpgbRLJWjjCjVZxZA9
Undxe+D6UD+IecrfSTLoQM9U7xC1Q/uQoxr/g3aWQi+iKJ/HMZ8e0Mr1fmGzEL9rwZx/dOykfOLb
0E5tY5Z33tSVZ0YPiNSHf0iLtnAIwx5SVy5iCE3gUCF1af5ASTadujpOHm6fvyuHwsNCXcfYiASb
fuD5+VM7aA6jLvFj1Jr+K02IothRDtIdQH41tHPM0EtTi++J51y5B2j3AOT30DzAp2T97380OxPP
FnMmxiGUqqvsrY5WgBv1JYbi6vAFBwT3zjaNdey2CZ0eWj1v4RmNo21HTzB9SN3CHMIYPcxf6Igs
xDoFrW08CUfzCYtb72dqiv5T0SwL/obZcZhz93VtONDkqGWy+HBZqn9y0xu+IIrax3sxNPJrZw/N
e/jKUClbO06/lkkkm/0U2e1pXLT6WaSK8tKJPnovtER8LY28eE1tBxsMrVO+2imdAiperawPcwU8
9M51e3n9ERPXwRnAWgqVLSzPdSYc7xcMOWrFc+AUVQnzZf0eyvDyZYIJgbNtAKDABXk7v41tKVSj
dPOwKIcDs/3mJIax/xoLS3+sGUPc2dTlkYViCm73ja2ogzY8PztxVTSWNxhZKDHd5nqZDpkaNb5R
F4WfRdoXgAP3YChXilDSCFjca58SOPl2cBKjwNDXtlOEzYC3WWDLZMrWSzeJdvM4L/lBpyb+2cZj
+V9LUQgT30zV7+5Crhvo1TgKEHCZIvcMS+RfA5pR/wVPD6eSSfyKUTt/Hm6+jHiJCgFwH4eXYjSZ
tS135a4un/r5Kpu5tlaAHFRnQiuXuHuUpTJn1GBxjpGrpz8qhRwOoyfL4+3wdAVBwU3FLB3IFi+d
WHG+OeiW6dDZqQiltFG3Jmf/qHX2shuUunx0GbY/2WZSQVjLxkdDONpD66bzNxUtjGAYVHHsVWmF
hZd7H6ImLe78uss4vf446nIAUauO5SaKeex3cpxEhDk4pYMjdcunjSVxee7sO9nJ5ZfMUitrlnQO
XIG56ZQ7ylQus9OIsCYxAjwrJtq88h4LVVvD/XmYZBlGxECDcBi7GH1XlaH3cUV+blJ47uhGRt/Q
ftae02Gqg9TJ4NagqLdnKoKKkDFke9RFpi9db+dHsG7t//F8Qa/z7un+0ChYn/8ft0SPogu1rEbx
miwK7urV8AGWQHeYctU93D5o154vaCjOGE8ZMOnmHuw6qv94hhWv9Ibw+b/6wKmne8p0l5ESQy40
yRhUrvnedsqju1lXRhoXO/3u9IEyX/oG/axdBypx3/ZLf+fU3Ftv89HWGiLyktoknK1CfJ0QS96Z
s4Q71+CAAHvvTmS+An7h6KBJQr+KG+HCwXCAGtc3jidDmGzlHuh+jMlAopcPTd8kXyPEAWh9JJNz
7Ee7epKTU4W5bnSBKqS8p0Vw5eNErYSJGiQqunPbviH+Dqnm1BZdM0Y/PsIvy5OpW9W+kcjm3D48
b8pZm8+GtSAkAi21DLCs5wdVdN5QCzcSYaS0zgv+WsxqeuQVsFzohM1gK0vnz24JyzZQ5Fx+VRx3
+NqlMwL5uUFbKZjQMyv3MzUP2HKa/fcERNcwefEDCVO02miCY/Z0/gOr0pkMudBCtGH8PenFnFl+
izDuqTRWN4NC645w0rvAGrTl8+2Hc+XLctcliVo0E5FMOF/a7HJb40YcQqWksoyj0jjqrbhX3Fxd
hRECWurMa9GeOF/Frss51/poCJN+7nZFh3maNUX5/vZerpwp0NCMaVdsJH5zm/cMtLyoovV7sgop
Dkac/WPOnYONd5PfOVJX9sNKlDBoWKIfvVVHipxYG00GaCGKfE5YIRWPyD+s5Nv7ubzU0YxesWH8
odoAEM6f2swPV92KqEf4IwpNprZDsanZ4xu9BAxSxDFdlHuMvGuLIv644m1t7E63nSZBiz5rMupQ
BfTTAVWSBKgpZujpNI8nYyztTx3KBHdw85dvDuwYnGEwIsQl7pTznQKyazNIbtAAlekzGitQqPT6
O0Tg9M5C61909qUR/FgEujS7g5m3DbmoIs9FqVunMe+GfyLRGMfCLR3N14teeUlhT+eHpiyc95nT
JU9Jr7S72+/0YqeQo9dGAhBEgAsX04JWoYGaGbIN+xabP3Rsll2n90aQkVDfOT4Xh5Sl9BUmgdwP
d/RWziNSFU8qTtyGAkEZLB8dLVhG6Md/vSHwCAgtIysD4XsrXTMysBw9PIBCRxX2IR4Q6YAyvBdJ
/HJ7oUucCqNB3hndg3UaCRns/JAMpR5nkZnFoZ6DGoIzlDhN0NWTLvx6mhEphSxT0D5f5jw+zIY7
P3tzO39NxIiwqDEMBZzjusaDui2d0u8VGWPFMsxAB6raMVGpKEzr4fZvvviY1mPNxBJgDd8wAi3n
PxnBHRjTsaucZhAJP6ti7hWoOXYaJqYYn0UjUjto1Ha4IxdzechW7j23CS1P6uqt0KntjYZp1HGK
x65V+dXQyf8xdybLcSPpln6VstwjG/PQdqsWAGIgxZmSSHEDIykK8+iOwf3p+wtl3tsS026qq3vT
lislh2AgMLif/5zvJEPZjTtCqM3N37/DPwp7f7ykTo4Y+FnIOtx7T0avn9/jluVbsbowwaawap5L
oha3utvYkdu5R0A5aqymOiqt8vMs7Ml64a/V7aNY9Hhnick2bp2wE+7NXOblWV0a7RCbtvK71HNb
bz2Dqzc6SKWRESUVDAeZapRXGWe1Kd7omc6uV6/CDWC2tI/FlaEUFsV2LZlM1aLymP8EOWm1uq3M
VA/L4F/IqLdOvoWJnViQuUN9Lr28vs2nIOiSeukzMAV+5UxQiesqNaxeL+mWr6P3IVJCfY5YTVup
MfrZN7HY6o4UKZkyS7LNEVLBw4gya1vO28nVT92wGOZZ0dpuzwVRuVMSlLnXxIs1l3NS2H7jJSSd
++OamVmZ1DnIvyJ3Xlq3amWCsDRdZHaT20neAMNLgClDqQcYbuf7RW0g+YSmHxMnxhKer7hPXhjF
RN4+99ehZEvbUPTRCOVlx1obeDVKpKKrLigZtrHeGEU6etq/9rJRy2Pkagl7xcVRsPMpoH4I+3oA
lGC0vrkHzDMMCcBp2d25lFOLHSa4/LNhzrgTp9YMeEu1OZup6TAL45hP9OltTeG9ZNGacYFVslD0
W7kgA0LR9/BTcTq+NiQJ4JPQM2TFraHdJc5auX5p2lYU6QLBtqBa0zMenLYO97YW1uPYON26p5jX
uTYnozX2Tdk299rSYq9KLwTw3ZpFuo5mfsORdp+sErLuOI/BmR2t0W6Zrek2WtfuE7tkdx+Jqr3t
5IapPgg+KT10/HlLKT8r315EMjHXxefRbsYnKFlv7dRyozG1/BIsYnkaAizIE1m9ek8UGDGyt7v5
S2f7hd4b4UogeCjK4qEtZPWKcL5RZ1hxg0upBJuOOpoHdAqlF0xCRQj1UdlT4cZR1eLQHr0o7FO7
E2F7aMBOiLhe7eltPElUwhzkt4ELnL2CrvsvmhLDB0awPT9cEzbaOX2WlbFBUvtGRNOy25iBf2Gm
aj+7UVZ/4YDlNaN57d07VRl2u9ruV/ywDfw0aEN15SfFaLkfFl3lUVJmtn2wFKVUcHCmrePDWlVG
IxqMVcIxpaxuBwQWltC1a8p4CMlrjUINRz8YzGbXZm793EbD6WPv+3ojwTDNYexXxshn3WPBBy0U
duosIyWH52c2p2fDH5sHurJkn7LhY4eiDATPg9OFzU0jy2aKR4WDJhknOoHiQVcAhiprOx3vTc7V
WYcjj8rdLsxfy7q05E7rQucJ653lk8XNhLS3mS1XueF2X7x5nLo9uaj8vix1FyY5bsXoasAdfBXl
I0WorWOtcYFfyQbBEW1+3NG0JePQq9S28whzf2AruWyMWvL6cmVlpKkSW5mLL26Pp2d0l/pzsQHz
SahjkvU5u1hRVizuPXAwnnLc3cBFOCfSauaz2hZ+RYJqs++mcKyyRDa2fFXR7M1x4BR2EAO/6La9
4C1Fh8iQ47Zjz9TI1BqC4p4LEWiCZlR9Jfyy5Z6Y1zM4rLmdb1yVqTVteVOAOoSiZGBUWRhvVbEu
+4HdURF7YxWOu63y8gMSHge+J8u+7QLp6JF491YFcZFBiIdyMm/+TnF3NA+zFKFLSrawFqxP1cBl
MHP3jcNowgi4YeX6uA5VbcfVjD2GdmRusImp27Df5a2D67ioQvesLWrLTSLD915ytwrvR54C2eWy
VMvryil0C6pJN+eBxww0yZxquqoHZVH3OJXblTkF1N910vHv62GRY+rnIWVioW806mBPuGbTQAXZ
fDk0UPEuZaUwlRuZxZMXE/xwFXVW97haAzngqhyGL9KwsaGjA+iZjX8b0S+3tAvpGm0MBCgyQXQ4
sxR1yVSISub5E3FTsBnFTnJ/TnOAOzTD2RGe+KBq2scltHDwGpuHFjacJmg+nWvNoW1K887ntvrB
ITcMDQu19Ap/vUvlMdw577xXtllzv3HHRz/T/VnJ1c6AnW4Z8ElQy8FCNR0th5jGuN5nO8+u3bCw
zdiUgXkwFcuOpFiVxYUmVue273o+lqIZCpnaU974MV47eQea1pn3rLOBOnH1eW88vocbNFztHi3u
PdBmrGH9it2omvZzhlR67c7R4MZ+VNEaGTUZ1/MUBppaU1OIbwzffb5obOGQakdgCShn3aw8bjHG
XoRzwLTc8whyp5jx+/BQVUGDD0Btxjfa8/jfdsV/e09JKFAd8fOZsWlTFjdFVa7+fs0sezmoztJU
9jGWeLNgkFb7cY56LwFHKL0j2TEeR5S4mMHOd0DBUQjaiKfJM+u7cnbXb5aBrWSvcWaoBAgIjoRA
Gv3NmG/DM3jl/pXgRVVQmmIYeEBGu97DuPQcjl3u+Dvi8qqjRKSvyrSyTiSqaHQNh6ZLW+J8Hbbt
2jXzEn6aHWTW0YnmjB1oM06HEfoOt0hmFWO8SCd3Y5Bg/YVl6fra8J2ZyY7TBq80Bkek4p36iQLm
0U8txlDdXhJL+EgJNKapFtYYkNJxJQpZ5c0OGJDeD9TelXFNVa+K4Y+tNbaUNjMSY4CpkjK6bW+I
Z1Y2bTf4bG0xKjeZi8kRyYpjsEj8waH5o/Emx4tpPgseoUa4V3h0qup2wh9TpyOrwCpZXUNvaeuN
GYYAH3hzSjqjviISwqNtywJuhcNgjXg9Cka5CS1ZDiP9kfu6t4Zk+gsxRjemU9KXTW3jJ68RHi2B
hrCojWR/Aa/J8odv82T4D6YIAcvRQLBelJ7Fwd2ENK5Gqh3zuImU8WzVtnltOa21ps42K8oUbawm
/qTre1vZEcV8s4MfNpKDtlNGkvm3epmsj3o26xfDLMOISDhg4liGU//NR1J14p4NYRNPQW0q2Ab5
YCRFszhvJSadhrtZqcq4y+YxT8LcHz7gMVXtzsjCkFI+j51Jss5wSZl1QHCPl4ZbcSqggmzJxGiS
nYmy68dusfp7Q00z3YLQnjhVe8t4afMGM06zZP5RZIF4aSs/+KJ4yHD+i5k5qYsEQNnq5FEcWBZq
GmK3y30CiihfKKJo7W/FQi3lcWWE9o0QCR2NErSCfZzKyMRdpSKJEQGL673RgvcD2sbvAKXRDQkd
JjgBorXrybdSkElOZ+hdFjvNVF5HRA4Yn615jecL0oE+J/5SdjESaXsBgsl6BIkIwk7rxTsz1SiD
BDXT+NiZuO5iIdfmlSKzmgeDGbX9YWIndOdJYTrJ0HQ8BDMZYBNaq7ahEnYU86072zTXzqIuHj3Z
rzIGfTZMYNQm45xJafXazboI0jJcuy9VES4fJu9UcelpZL04IIxKjcKyNh1a+ODVcW4yLQ6F095u
GHmNeIMpIxNh56ORiIDleaWU0aZetOXWUc2VkVSevbmpG4rKPvjm1r30waDs3UxO4qmeG5ZFPH6z
D+3S+/XtmLncA04YCohV5ASfNvSHj6po5/Cp8Uvxre86WSZW5mSwtAIMNolqJuIcAWcnNAmz9D5P
SxR8sWXQjMcCECMFQI709M5tanElKtBLO9/kyYmXSosXIhFtnQQyKohr4S67CVRoYPVaBkpq164u
Ptp5WRm4hKvqrqFcEprNUgHF0IgEHxHZna+z70fDfrSD3NsFhSIWjiAe+b8QBv4iu542hkBYYfzD
ITaZYf+8MawNJHqT58t5CZTvYELo+hwy37h0p6m5Wds+AibpBuMQs1TXaTcP2zFr5PAcuBWQ3SDz
biempkwNO0/9wnj0XZV4v2nF7oA1lz0yOte7TWsPgF6X/kKPBRHgJF+8uWX9yBM+kzVrec/Kvf2U
heKKgPt4GCUm+Waw8n2tVZSYoM9uTyiKRBSDs/OEpVnRyfUcoOF0yE0Lq6vJhjfW47TtR/SB3fdN
9/943f5n/tbf/PGHin/9B/9+7QcAuXkh3/3zX9fDW3cvp7c3efk8/MfpR//rW3/+wX9dlq9TL/pv
8v13/fRD/P4/Xz99ls8//WPHGSrV7fw2qbs3MTfy+wvwl56+8//0i/94+/5bPqrh7Z+/vfbIXKff
lpd999ufXzr7+s/fOGd+0B9Ov//PL149t/zc/fz1+a/f//Ys5D9/c8LfTy5rcAScq1jlTiLi+nb6
im39jm6EDZihDrAnRgG//aPrJ1nwJfv3U/6NXA8ZK/A/J0+K6OfTl6Lf3ZN6w+9BRTtVjti//ef7
/ukT+t+f2D+6ub3py06Kf/72x4zqh1MObMYJvoO6SRIXOei9sOqGYy219B/FpGf/Y4GTJWDDMVaV
OV2EXZsHb7m5TlS7yE6LYXpCIQK7ucuzrlVH5ZTog5PuM1ifG3HUdGzbkBOtcaNCRwfh6qZMssGh
XenKgZLY2XuYOSz/q4JwJNsPiovEsW7HWSd07VUd40PpiwpzDZHTVGSbY19V4AT41bNRdqwgVI/P
rN7Tq2EVh3wTUBzzrKhUvQ971Qm5X1mM1gHem8lZ0hH3Wohr0yn8ncE2w026TYMpLXHDmf0h7H3C
IWZlb2W+nz3V5FOiaUeoa2CgVXAODTInuiAzNsIpRPZRlGlz+izPjXHwvK/cBELzsvcmb96j4ZbW
EIOa7Mp9YIuWwa4OJzPGwsQMFHOdZZ8owKebnnui/wT9ZMl04Ayh0Dwc5OXY56zCQm8l1BW3oqqH
b0iDLc3hcFVOgTYnD8aXigfNeOXneU9/NZksiDxaTXQ5jFuDhY4VAsu0uB1D4keBu4XhmeR2XX9T
PR09XUxNMbM2U7RzvTPWAuVR2U0NJdKx+gfmjFsRh5OxnJ2qRXAk5uZG2rVpxpt5XEI/3iJ3vufj
8uZPIiil82E03LpW3A5n53Jrw7lMx1pTsmwTpP1QzblgUzx3htzXOdGUCUlbgxnCUKOnQ9PBViU6
FtHNE3L/3dWcwEPazAVJNrkoyawJYGu/g4pqf80zpwugD/VOmATqVDHR1Q5dWrRUmg/kF8wwdiub
n2RhNkhnX+o2uKUihZ3xtEY8TzoejdvC4DDkYHYr2EmWYZo3fHJMc8NfiMw8WE3rBmA1ZDDswppM
Ttxow/Y2gLlWAYoyI3pLRQ0kzRFcqdssY1wM9hxeg4XBUZDYoeFsad325dc1c4AfBH4HyOBssbzN
ec5XHM+P5tDnfRAvtGTlVRKhMdlnXS+0g4OIpNOabnLqKZZv9NqTXhscO51zqjfZ64/ZbtJhj3RQ
5fxRmvAN3eosxlFyyqyZEjingzrUoeHZjE2r4ma2PPHVZYDJnZ/HtozzKMwanuaDOcerwidB9HnJ
b7hit8+ctRzG1QQvH4O48pAq6Tu/piOXX22zkaPxdcmmaIdELaJ9NDvDl8hZR7HrZzujWndpyTxX
EzUMSHT3QabdJ22uwedhnIDpLpvT0ZPM4vJ4CiisF3NRkMkQg10S0KfwY4Xm5W8uVwiyFKjdxl1j
b8LQE0ctW/50JBZYngfShHkVrn5/5noN60NpbssdVODpsYF2K1Aji9VKhoBFTdKBxjpNlP3ly+hy
i2FZoZr1OJgnls/EHn4frF4TktEyIfDFwnWy7ZrceCgTe8hPmVJ7bQF4NxtFlOfSx4u/51alHGBd
tifve0ZEzWWXy16hiGkItnSGswcGGgtLmGl93bfVKhKcWoF+kHVkFHeGjORWJsa4ZniClK00S2pG
aaN7mTtcplYs7CkbUyeD8ZIsGuXjYEeiYCREfMs0l9RdTWs62zgcbcqe1Sl3JcZ//4OBhCTP6t4b
xaWai9D4wHVbwF8EXBKO6RqN25SwBjL9xCDGRspNsgNyeHv+0uevTGOL5WljmIy2tmJLSwTCtPHQ
hUtlKwq+gFYvBBoN5m6CrvBgsF4Y5ELyPUOjzW30nZz9S0XHQ+Xnn+C1eNcQqSf0ijxwP63mEjQX
wG9dBrr+Mk2HoZk3028f7fGEFosWo3NQMQpLq8K893OeE3Bc7LnMdFLPtXyoRF0bF8tsD/MdhCRr
OCP5n8EP44Ip7ttiwRkAhLdrydPB5WXXc0oA4LeZoz1bZRsML2EA5y4nHhQkYZTJ29ASEDBJTM4N
uERakw+RGrIsHfFAX2XLaId4XE37OTSbYiJaPZ8UR7NorwS5G7rMfV3jFQDqVMasm3s7iQIxjsnJ
rtBcEpZj2Vu5/ildB2q6Teqiqa8WqI48TIUnaRk+lS9cS9Fkit68pl0PQhXZTdaXBQ7pCCEUR9yE
Kcz05fgmfH949DutFQpvFVwuoxouc55Np1OD4p82b9nm0XsfVUddZ3oCPi20eVb6gqdnz3PXTpkF
5MOebiA/Jz/R+E2esBZXxV4ruUAga4evOZHq+tKY7NHfV9/LYbMq8qkRYqJnkQpcV06ZXJCNsTOX
ViNF3WBa9jwA+ph8ZsY+1zE6DI5jH4WxjFq2QfkaemUaMqb+UDoju1Y27+sTEWeK9rYpKpp91g3Q
enl8g0soliY3qX4ayhodOqvP3SBnOKK0Ri31OF2PtYzEus+rwXvahiI3qriBjjfuwsCSmI56elaP
poDYf+ePovATmEbOYZlLvz/nhNpm1IPNp3V8Wv17vOMDYc3NLL76WTOGeC6kOrebDO7wMGGJ3zvD
sExXc5dN57mT3TX45fiV7dpcRREZmpgNZ/fczmL4SPuxH+62xc/GOvZt+u8uwbdzjpV5Z6lPyqdz
Nh1Oac4j1nf7mqb3TcSCYXN13RQwsc8qSatRwuKjuOVO4nxx+rkuj4wfyzePT5kD2laO/bhI250/
dRhm5wOGFYaNkxEV9nm4AAA9dMEyjsdOBtQw1dStoGi5o2ftpE/3k3G7eagrX8uOQOKa+DKw0VHM
SF+SFbFfinHL70fH7TWynmW+ZluRtUnZzOgBTEraeac41nf24gxEP9cpOD34iumjv1rm18md5yWe
ijzgczUdnPwbp/s+8FoSxBjmGY0WQRc81xvIp5h1nAWFNgT9jlJGnIB5VrfEiFv1usNZYJ8BlcuB
B3ZueYpCucslVH1R8LkN5ieCwmjhQR+xqMgryTrR0INFVpUOkXzXLaLkdkygqkWO1+NLSwSaMZ1Z
yGd4hfLcBxv7YCxdfwdBie00kAEXTDZpxcuyJ78RcyqyzHKj3O92pZQjXEeesGeiMttvi0dtgAgk
M7dtMR+xlrrDQS2OdyCePtcJJO91jOkvnewzaSzm2wp8EnYHOtVns1zFt8ID7/QwTpWDkmUO7baL
AH7aJJvgjX/sfb9m+JcXcxccgIdbZmo07BV+5cB6Z/hiC3CK7WG2CV1sbMB3ft4RR8volQZvKi6w
N7R8EkPT7GAWiNsyqCUzacIGv/Lj/uU18Rqw68BkTIuN6b4nmpHp9ZZQUM8UWHX7wWVyftC1se1U
tuldDe3oj73pT1vTHzc67xwWjs3rYVWBGHx6QcASP79Hz6B/t+FUj3uVs0nGqcIxJhdd6WiHY3BN
5WYtqT13yG+sEX/Rsv3O83B6dSwrxCg4i1lHv3fb6npUkkoLVs+9b+7wsctks7uvP+w5/9zb/fgW
343XeRHMRfSHYaMDpsqm8+e3WMmhKzZu5kzZXOb3ysfzKYgB73KmG8//N6+FxPU9WITZ6OfXyqxK
5NjcketZdKUyN9qHcY3MixlP/K/8iO97rL+/MfyreEGJY51SrT+/mGGNq262wWdPw93HVwFMgrU1
9XEaR8mkoVl3A6vudNyq8TxonfDFQNHZgYJgwTnk3BfW0H3YtlE+I+6pc0Ym069aD/76CZ8AgCdk
VshH8JcgEIgFh8EUBx/4R7+bl7I5ukaV7b8f9n9LYflvdZOftJa/1WH+P1RYaNv94Qz8i8LC6f98
uh7+UGtOksz3H/hDYrHd3xk9AbvgHAlOHmTUkj8kFouvQAZ3I1KDhOC802X/p8Tiub+HfCekIT41
9JeTwiP+kFjc6HeEQWIrJsS3U9Oq9e9ILO9xefC8PUQc0Pwklp1Tec7Pp68ZAJwx88VMeDBpvXPg
Acl9ZeVdFnf0yQVxGwg4ufg/oxs9olM4de1sB3u2pzD94aD9+hZx+lMI7JjfL6JTTOjdZbu4gKi4
JZjJ3ExoOAT7dvM03anT/PT/7ZVOFqQfXdjAhocut82ko3zyMJoLdZdYo+6qKVh+YSh7d2v//qZw
+PAIQ8Nmr/Hu9tAElqpFiw6VI5od9CLWZLNcAt7l2uw6YoDptog5xeEXfTBY8H/599/pjy//7pgi
5YiK4Cor1aAorynZjFKMg8tdAJ7+Fwf19Kt+0Or+eKeuT9Ex2DcLAOPPB7XfxJThDSPQSBnnRR8w
0Uko3zBs9ieRZSDeF9OvcAXvvGLfXzOATciFYCFMv48reIauXeboJsadGmSNMRosygyjSEQvjCuj
BpCSFaU+/v1B/Z4rfP9WT3lscqsnK//7mmOFzaEjUQdny176h9CaZ6jas652Yln9bN/TdOwkU8BO
GSPtFKW4SBrzbFJTuDwpTZrn6OUsB3at6U9jyrRDu7HHDpjM/lIU5uUw1UwmDVX0xAOqhqKRv38D
7x7G3w8bvjMYFCdz8feb1Y/nf1N3YOJYCiSBW9sK00JWH0EnrFvsOHP/i1PwfdIIUDBRB7zFEU/9
75fBzyeG37s+E9WW7Xm3mXfaG6ozqikZ6miVuQfCi4p5IvlVpvMkw0Xq0414xWAh3zPXND7aoh4v
8b8V1h/Pq/921fWXE5a/i8gjbnqOgEc9y89/VwlLva7rvEhtR31ZymreBz12gR4xaxdobf7K9ff+
+oiYOqOKU5oJpdl67xrHqDb5mEBK2A5tndqZstKFIPeRScs3fPjO4e8/Yx4rP1+OvBytJydzPMMS
0z6tCX64x7k0GNilyY5W6iITz2MPzf5zS/vXzi0KQz0Fq2HVzyMpmJ32pP+LD52Xef/6XJWn5Ak2
TiZZmB1+fn2l3WjrGBUkvcGYMxY4PSMeJmV524cdGqUzF0OWLm5jNMma28FF4I32EsvBGxD3dOaz
MjKo50mGTRQ0jRVyuLAMcpDpGkgMfLPXOfK4sHvo0hG8B007RIiYIk4oAFxo/adlC7b2ky5dMCpR
PrfY+zzZhTEb9WU5ZtkwfrOHjp0/R7G76QpgS6lHwVXnpUFJBxN2WIaEwUDn79FAVuxTQEjLkJpz
2ZU3E/5XdLoxXCnWmkaLHERXY1/st6GhzQbf7yVmCwLpAQvQe5om3Je59Yphj06svVTUGW4aZ1zX
lKgf9qZIG+GrlZsd+7mRJGUswjG8w6S1HKZgZuIv2VWiWxSjhGxsIBntTngRcMazVT9KE4/ADNKE
ufbkDp88tqbB5brQ8O7Vo9ceVD+j6baNDj4x3M+3xCsb+zqYxPiFwwR1NCQz+5UG0UDtZzenQKjV
WZPFgoHnGzgvZoqrtYArW+BQvfquCh7KdvYfAa5vVtwPlX9OHZR+FXalsVNYvfPo1Z2+mqo1f7Ng
gt4u/RQQPMUt/lQ7YR+mEzIRumqu5K2sN7tI237wPiPcZiDIel/dV1PX48LVvXmvDSPPd2HWL/cn
buqdRg7vGODircOQFUo2E0j3R+a5DfJX0+KBWc2QSj0VChlC7AowcZEYxaLFQQle/Y4y+tOmroRe
5Vr4UqiQvqDeAb/i2lCQlGplBsu1l5/MkPhoBjwkfXPH8ohCTlQTO5jjHkKD/oyZ11wO2Hdc/7zo
4DCel+Fiw/XR7bpUB98Jq0/IMjZ6Xu4K8FfVykCj74PpkyAASeNIHbkD8glB/jNGL36/xyxJxAZr
0oQaUFYe1LauH4uIyZQrSvsKCheGDhJdOb7CCYT6bmrH7TY3cdQkglUF/hCeXs5phO5jPdn65tXh
XrPt4BL3QM8KE+UXdpR8GtZyHveGYWgzkUvgMTYTGjGocoOKdCJGg08OqxaFPKVKJyHCLftYY6wK
dqxqxTPu/9y6GF3PjfHedoTTgTM0yQJx5SonOuwd7WJcu3jyc3+9rPUw+WlnDzbY5QUKzD6ki95P
RyfjVJChYt6OqBhE3Qdv9bzqUw+XxY+RJ2Y37Xw9RgdVb6G6zAK1Gpf2NCv1sEHhW3YdpsBxP2BN
3d4yUVTbWQ60GJx7ALNhRqMLtuYFQ1qIaW5txBXzpnb+LPysWK5tyWDm2oS5iiuRC+WDm6tCpBRk
zebtMBrOA1MwrH/aV6DY4OARb8LPQfa452SF4lgxg0R8jCZ5xSkQPZiDGgDLKyOj7JkNHfqTlUUa
8EIx1ckc6fIOW9zWpE5QuPedRZcHOn7pFJiPKA9cbGHkcVGbTNpkqWDn9GNkzEc/bzy1WyzY9dg/
csygD+hvxU0w5OuL5c16ecyg/qAh1V2WjU9oNBMdGSDq6s68LGzUYsDc1uS11EaBvDliq/eXgFyp
9MEUDtNoQy4xOytwr9uaXJeXRkiUGKYmBjy2dZYZLeo+rnP/Y4PDcqHlQwcse3DyEFcu0OoubfzN
7WF1B05C4qMGzI4qn8NktTb5cYS1XRxbvKe4L8xwkcnJwu7ELsS3B+WZOostBesqMSSGi/3izPmh
B/3fXrpiqOGoKyn6e0ahoIY6cHGf69lfPvpLF10Y1lRcogUgJ4I8os9Pe27+oZ/mbV/UfoHF0YHz
w7wuLvQyQFFysnu32Gh4zsfFS4m2+zNTlLZ7zqDS7LcVyVqtnbrDryA+FVSHXCyRonATT9bnzFDY
JfM8SzP28oRR5G41tssGYfKqwtFPPSjR7THzpx1BJ50KOekYDb3ciSJa9i7IRfyUuZ0W0ghWLKpt
81GUxHtjb7bMDyoXO6Iu9c4cxliv1ZeccUXqOk0I3afAsNe3tKIbpzbVeo7o5Ary2wlyUHksB++C
QqHsstRbtiudbu/RoRCvTDE+GBNEww1r/p4bUH3uz1nOEkzfZypIwy7YaC4tFcL5YPq7KmrrneMu
O0ihBxUFaJvu4nFuhNBRiPSJfVk3xV6awzELxodRU5wXu8MWPotWhCykmvaInQF/7pQ1X6LN3o7f
my9aslLYibzwEOXY7JOAUcpucLfXLuofqNBtjlNPZREJwnixiaDVYUaZUOBt1WW1dUNcBo74UIvB
MXESZk/u6lqHtl8BvM64X15Yw551ICOPdWfDH8TLlBit9cTM10ikKnmaM7cm6j0Br+qr1QTBwlh5
W/2HTOjho8NdL2FTEd4aSjuQD3sRO8H8rSoGBvRR8UGI8XWj/TxdxgZ7qHcW5X11MOzqASLtDViv
7dC0PKWhK9Mw0zQSecu1Uz2pOUoyczphbbrlLCsmc196xbkorY924zD3760BXu8IwqMSwbFyM+9c
QQiLu5JEJY5LKhFZG8A9dF3zMSsdYKGUsKsDo2fnqgo7eg1HpSuCUeupbmwBB7rU45PbjcV9ZzNW
OLX9jl4K2DxESM6Hm8ZXPh7JJTtj6/LRAepytZYeTxx77K7J/J5jgju2gz0givcvxYrVIcrObWaS
sawscRZCzDvv8+C6dHEpRLO4KJhIJlkQGYnXnW4ra5ETqWe/czEsXfGNlWL4wsIa/kaks6Twoy0x
DfCFlfaZw0ezrbCDwaZGysppH8Ldrk5eNi44+6JQS0avo5vt3Kk4G0qt773VuYbE/GbO/IyEbH70
RJUsvflt7fw9izR5PRi4F5YuPCw2ts3BaF8zAsukAMKRSjb3uljz5XHzhHHm6uK2RuBgJoQtILbt
0khNIqy32rSxEOPjT33d7B2gRPu2C9I5dJnVUhDGQNiLsdcl2yrsmCqMHavB7Kz0Vjvtm3DZlZ26
ZULGLCton3KxhPdOZ53X4bAS+pgPbRHQrZOFlxmDMcb6RA4Wdq2GuCePcCYjlYi8eJRO9lHNPWjA
Ebhcb9pQ8vLnFis6vosQutWYXbXNKYbChKkTI41mjC3gRnNhSOtVjCzBRyAkSTBa5gGDVpE4WcPw
qOpNtAjXADdr881L7maHHEDp6diX/mOvAkm3k/pmNmUJakylgvoniKgvQ4vt1c5Ab2CcT/oBl3YZ
qCfXLOZd4c87bUTygkAZ91vVX7osiFfIZDl2F52vn6C1lf5OKmM6UI25bKnJzC5Z+9FfWK5MBk1W
OUPoxItkrVPJ2vEx93I6NAu3UC/2PGp6piRqOce6CpOwnspjOxv6tvSz/F6VW/dQUM2VgRQoR44a
c0csCE5xQsWttvkGzR0DWuXP5ZhY/4u9M2mOG1mz7F9p6z2yATgcw7JjDk7iLIkbN0kUMY+O+df3
gVKvSgxmiaVa9eKZpaVJqRQ9gAB8+L57z10Ap+sshia0UnNODCVLKbe+yAa5YX/iFkcr0ra/kga2
g09B7c3xnl5qHRyr2Wuvkp5z7M5STnmdmg2eo1oF4oA0JDqzWYGRCyg3I4G8scejmWbBwRi9KF3P
c4dludCg7OngROJraLlZtpZmpmn1CdG8cBszjyWiMDc6moLnZvKRpjcKRfYqrb0wXs2hM0Q7PbTe
U9CNjg1IdyLTsMJ1dqUp63EbDVPdJ2behxvSoe1bf4qzci0MK7ky20mnm4b2yxdrQB5+R+AuHS9P
Sx2vHctFq8JVJmpLhxFHAOosOhGzDy51ZcuZ3ptCBKYxHVXmI7WOuyqv0M8H1OtoNQ81tkK7iJIe
S0W1WAwdYr5WmLuilwpFOmJr7YQjjUajavdhWZs1XhYjPpJnWz6FQkzbQSr7sYWEaNPjNfTHIfCa
ZoMuhrvk2Q0VyiFIvRlxTuhexAQu4laz+4b/HBWkrXksXR5nuy5/dL0pfqTRz4Nq2YV3b/kjy5jf
pjTFIzfss82sVPOkK51wrybI8XQ/u5o2hVdcRxPCrG1I/4y1IUxHBvfaDPJxjQakL6zqYOE+7450
O+vvyvbip3wo+hvc43SPS6c+Zl0Fl2Aoi1psvSyQH9tGIW8lmXnep5o+H5vt2RvX1UB1FMcTHRiI
wJ31tY/i4KOjAuajTMJNXsLcUH2KqXEfdLUwABoeTLB/IhtuHa8un9M+h6KJfxUJDSmh00VXcihY
O3PTc1zpHFlv0xgXwQ50INLXxp+cJzNX8l4QpqBXJCw6QDF6gm5XKXYU6pKdMTBzjVNW8S4Ww7Pb
FWgY5kLTsIXOaN06mdfehErm8Rkx7N1tNrA7WOWDMvo9ydEp6+XgZus20t2wioU/f1W5LG8mI6zy
NY3n7FGVdv2tz0zIjQJg8vKaVZKHIazvcwK1Ofm6kRw2dYuiYCONIbM3YYfkf+lXsWkBbw1OPCAL
+MmFNj9x4Xb8zUBA4bLkqtxZcUF6kb618UsBnugGWRCHIKf1tN6wR5ih2pQg2wbfQxmmUXZhS7Sr
7GHUyvJWVpEXz0bXORCkIEbeAtTngGqSplGtcGHW4TbLCvMZvqYzk6WMnGiNUtp1tkNclvN2nCa2
pPM8TC1Aumm6wFZrDJtKjsbnrPcbCx2eUZU45xSuv94fdQoNxABNnqeY/VZtO3GqwklmpNto6NDH
tJkvdhx9WS+iIQk9NPyZvBU5+im6a7X9QLa3w4/Vi9phbqvIWi0C6PYQuSaGVsNuqmPf9ROG3zak
PZ20rnXMJY61XRolcAxmt03afdrbwXS5YAHof7t28miUAQECXuJENyhW8B8acmjKrZwHWJ517aN4
L0WONCtoGo5GRpPO332hu2hPH7lgk9/3BvEx5uivTO2RTw9sDK2krJrhwTUaF80hyh6DHXZR31hz
HKareKB6jhjL9PK9GYrspmmR+GGJ0iZKszTqYx4sm25Bn7ZtsvIGzXyuWMM5r/W7OUegjiXU9T8q
pC89mkaWqF2YKbvDqarSP+s7LmVVDunslDhxO/RzTwqKhZmXVJxoK0y8zyufKWU1ta65N0g/fadX
8qZ26YHLI74PigxNakKnXlfXsJGkc7cMNTbTvKuBcG2ANYqN1brDAQJfuP19NfEfKsbLReFYF0sf
0TtpY3idzkxZUdy3vYbZHePVOY8AL6VhjO8ULt8MtQR4YcS2KPl6NvSR15cmxABGIMoYKvTdtWey
wBU4DdYkfcq/Je3/7ljSgOSJ+D//0l6/6VjeIBJvXjcs+f//blhK+y8Wd7ABztKmJ9CNP/m7YSnN
v5acKZBcSzoS6QbUlP+lCXf/orYPLI0ix4IUW8jHPxuWNEDhKXh0v5bkHHKX/T9pWC5l619aLwsI
ZRkZPTrdSsY5kYN4Tm7grlN6o5vKubS8PDmLTfvml5tx/feP+1Ws8GYQCS6B5Ea6+TC1qdi/fgTZ
Z6eGD8Z5M2SGPJONJQ813s/j70c5eYdpW/HjgatyMxlC+tyyXyv0ia8NdCxIt9m8m+d0Bu4j8GO7
uAcWXJqG9U7Xavlxr+7cMtzStYJOSLjTKZtajaEBLXfk3NimXzqPrV/YBDgO/YmZnAUWCdL0h+iQ
vy/Rpw8A5VviGVmaFL80IcqWOCjO6oyZ9dlFUofBsU2Zru0W9ftMdXoRUh1oJEzHRFIO+P0NPplJ
foxOFBW9JxeRmi1POpI9dluVZ4we1MJbDWRDbPrK1Kj22vAdRsrboSyEgLQDlyd8eXpeX2gcIs/s
WXA3tAbLdcmWdwdzFYdVSxDn768KvP+bb3KB/UNnk8I2qX+e3NW8hBqv8aGjBBudYV1jHz6jII0h
G5lYgbmuaJ58M0QCS/HAiteTP3THDLvOE9VaNIaSbQPguURe1pyqHxHIRlhRpzR+8dlaQPIuvE9j
nRLVXY3mTtn+OrH9cRU3wkwwYKo8Ws+V1p+mOQs/Oj0WL8OK4ntaNkKsJQsTVG7Vsh3HROqotVaR
LbeRMw7lDrXZvM4tx7yIUFuqtUvWyQWbRfjewHMX7G9izI/Stq1viEM7Z9sHMWZXCw8EPrvIDl7G
MqbAgGSS0gKOhxC1XuGqcy+xvHXVB/5lkIjwi+qa4LHVtnrxSvb3SAqq4nnoqto6UmCR1qZts/wB
myzgX99amkBNNz/Es8SHJifnIWpKTI2FQu29Rnw4Ixy2HOMzxJnpmz31NAwAbSTWgQ1PchW7g4HH
NEEtxoIfZcU2XJwZ9H77iBOeIkh4JUZOs5hUdLuh2+b1K8edaQaYvRl/0WggzY1yMagia3YRRQd+
ThRu1U7fOH2G3xegx2WfJnW3N5s6+mTKJL43h5jzjaD8fz+3grhLaiHZsx8PyKWhBZmXSHvJ/0qm
eYu7mXiQEFomp84o+tAgMj6jtPMDmmwYuDcbH9mwkLJP14M7w0E2RDsAzOgWLT7WzHndN9Omk8I4
1HnmXllC63GVB0nwjHcBLZ5pxtXetKMkWyyQ9aURzRGa2mwugHZAHHhEre0mVOlbFWzRudOt12R5
f6mq1Fm0U6M8TylqqZ019Q07qKIaP9iaIxzlbiffmjEmcTawTrkh5QoHRDl16QGH/fw85QmCzHFa
3ISdlU0AMAaXiCMcqo8kcE9UJJv+I3yNmZoxhXObIqava2QYlfvJp+lIpkJT9t068Xr7o0cu1VpU
+Cx2cdm6x75q/H0Yxf3Xzm/FbWNW9AWoob60+FY24WBpZ1NHhXljd5Yu3oFwn9J/mcEQBzFhWzhl
EDicJrlXwKJF60x6M9VkxUDzryd/PwQP9HZXHPi3SEoxJnA7oLl0xV1VfxvEuc44WAVXMrgYIf2S
3TKJS1/dt9M2s43dqH8yI/+9i/rfrMy/zM1vdlG3A7Ivzgj/qfv68Rd+WuvMv1h4UHfx9QWLHIbV
56e1zv/LdxcFl2uRRMEuikF+bqMM6y9EXbT6AtDZZNjyq//YRxk2mjB+GpIFhHwmiO0/Mtc5Jx16
9gILkBlJhgREikjjVCFQ9pGa2sC7a9NIslQEGeeyUAXHuhqaR9tuna0mmewqcv3yppgn/3LAJPSV
fG657omdINcIHUPYCX3VtP34mQDc4Q4Ag30vS1HtukFPR5llyeM8WfeE+MwP1gDmYYx0eKOybj53
WpNlYTLGfgWHZ9q5Nb8vkrQ9io46vNe32YWII/8sJwPBBN0Qi5A4oIa5srKl2tZR239KfWz5GPai
Cntz4cknmVto50Nntt01zjr9AZ6Ff57UEoCpAshM34PUwlVTu623Gqtq9nc5h55sbcJUbVbOoI3N
RBj9wXQw4hJrKHDOyNapbnJRuNGxNbulbWjREamdybnJh9Tb81H0JeQWyWKsrGuHwtG6dTDZl5Os
ju4YG5KWXGsBYjFH/PBJuGkr60wTh7tXIr4iz4voGVh1uVmN14P3KRDddYsqYIJssnLr+qUWTzIy
hptwGM7YaHxt0ulCFHqr8vO5jEnKbh+83GT1JfVhGL2VaTZ3ZqSe6UD2Z6RJflrW7WNX9faHxvHX
RP5FVMC1BzzC/WpzJr/QbQ2O2//g05Ecg7ra0qDd0budkD1H4dckkdkmqvxv0k6adSS98YuZt8+u
q9N1lQfWZ8ron2NqooNtQHLi8B6FKrsdrCnZy3okosJ079yieXFm6wGZ0J2S5oGVdJs2YKNIQ10X
Br+iQ+lsupjW02Lfp0qKk36XVD5xlrmyt43h3LpVft9gJ7pI7OGLFBMl5lgd6n7innbdBqLMvMfo
JexzkjJTqkTxPcFgCAVgSofuyhpQHWMKMF/Kge8L57LjegmNomiM7JULLQkyD6xFDO5x3x1r0SaP
g6Oms5GCUho1qA4+IYJwu2cj7u5Q7G/C4nMt207SQNcIEXKWoBLdgb2tq8hfjwYdiw0tHw+iABkv
Sx1ZWFgdFdzSIjBsGpaiBpdi1Yn+AnuruNZ96G59mp9HGdlsKpoKFeGKhFPQILhQ40gD3MTvubKJ
KYKo067qsLuC5sTvvADJGJX8YdKHwdEfUSNtG5HfimFC+mffJTMBONnkbFq7uunCLCZlRi9huqk+
7wQZDJkTfzanZIdZmzzPMqLn5AZnOuN6uqq7oPIXHaouvhALyMpv52mdO/5Fikt+hfyt3jmFuYuo
IV/laWOezSL116lN1gesbbkqgXutRm/mX0uNxEkrb5/b+kNtpXRP8A8SS8mWi9jwCwPn7yovyDID
qNVvPaMINiACMHOWIVaq2D8W02jfG7kMb0xCMAmY41ZyasR65A2Ul4K2e87i8GMeN9CcX1pwmveZ
P9fbvHaNx8J19NGqg0NU1R+rwrF3We4yPQkLxy/9Hdfv9sPI/TCTQW51Uo3r3m0G4iD8GRDeEi/R
mpp6od+561k4B2dU/s4qBmsvtON9JZHO23XR0K8bWBqfp5FoyLQ4KMPEF1slByLovsKOwgI6AH8x
3U2UbJKobO90j11+ytGITHRbVzJHqIIihy5cgtHFo5mMJHdTKfkt6tPjVKcU9qPHsNLfAOGmX9NC
H5LGob812Oux7tZUQOONAwqB+0+vrrvCgntrGLqi+daLNZvAw+ibn8yG19EMykNM/5BC8FrHA07R
nlpn0WSHgm0sgMesuuZyGuxLc3yVS9FtsQWpgwHWH4SyOAvpyWxdNRywUXkHJ4ofTdDWZWvbn4N4
6Xo7pOHd49YOz1DFRrs8RhXG0Zd2b6vCh0xlH5Pa2bdmJDbC/ez5Psws1MvFAROmUFsmW+djxPp5
LUQlHqol1A7A0lcrtnl36WpN+YQzs05q0vw8KtCw49Z51jvfhr6m72cBbbJbaRyrAMepGCPjXLAH
775keEnOHatrv5ajixBytKX8BqKscDYA7wYqazGS5ZWPJgNlVE1UjxX3V2XcpP6lXZbWQ5d67Cmd
xDD2uSmvsiDprvJ+2ee6jRLXI27qdds01oaZO9iF0EyOAxSOc89acEC1wENUBjq7agoKXjQwc7KL
howXU9PqNmipjH2AZ1vGMcY5Oe0BZHkfK0RRTp5fOao9QEfZV/mhHPuMjkRSHMSM45o4JVxeOuyP
fTkcROa+GEFZn4uRINKQSFmUeaQW7uLaMQ5+OyRUHlK187gWHZDBhq7IutbGuEa9wy3gGvrRfWzH
ATDSGFe3M7ZYYElfUP3EO1r13gOqEdQTXq43rdm2mzLUA+1srbbKr91HqDjlF0Nk8z0QlphUgT6/
FHVKcTkeouOUFsbeEXF4NiRldEY+BSJexOA3BnCWz/FEMBKnPSgRm3YiIyolDosFu3VvWzqGF3ls
Fo+tVRZfI8ud76j0K9qKo0Z/rIj+zOF+gKfNNi4ws6O2pvnbj83fv/fB7IOpZ/zX1cS7L91z/L/+
b/Pla3yyG+av/Swqyr/YtEKYoIOIZcZeJNV/74YF5cEAqDVTtLDx7Cx/8nM3LOy/yFATHgcf28Yc
sLgwfhYVLfcvOLvEr7D/Mk309X9SUyRb4HVFxSYWHSuGKxf/0xKHwEC/1qnCyUONwgGfmcMqjb0K
w/x77AQD3toGnMIoOfCjfEAjZxu2SY6vaKdHTK65dew5ZYM3IZDrhU3JdBeGQS52ttMmh8634UZF
s4bXwF6M/vig2KsAlDtUDtZ6nUzoXNhOAVUtwvpIQfChmH25bnyzOLfyqTXXQqjmY5xw5LWL2HhW
lPZuoVxbO7RqyZob/VkMKlnTtkZCCtEoO0R1IfQRCXn4ZbRJSJqgFq2i2MtuKV4UCfCgND2moYPY
giMinxtcG6dQQJsN2+qXkBBjqFZNT3G/K5xrqZiKhKFJbFZiuGESROqWdqFHdityTCgaPfLEPoic
/aRbmufR2KbMFe2cJ8eqzmfnXOnRgxqTZiYqlKhJ7mC3gCQTMA6qjadV2l5G6RjvS6Hty8SoUvqv
bOU/ma0Xjw9sQ5riOKskOwfDqb+ryM32Dg2CYhP5Efj1zK7p1UVlzDGZqDFxlychuRUsWWhNv6V1
mVJuyXswRPkj/boJcacaVA7bn3BFR933lEBDuQG8Ci2SXW+PJ/1liEZAOJA2Tb/STbiWeacs47sV
lEZ3bddS5m7AFxbawbaIVVfSt8qpolQmmAnpY6QGCR2HVzERdyXSQBs7M4tIaLtdmsLNtXCeXCZw
HNF39V0TIyp2kGPZhdk9D1ST+MA8QZfU6DTrRN0FhD9I3FsX/qzpnXtu35PXZo0Il6TPrKhdv4Yn
Mo8hfczBD750nZytVSnT4NxretleVFmL7AUnc9F0O3qhubnrR6TuPPJEhXcdTcTL1iFP5tZ18p5H
Kxeu8xkP6USHT+W4BDqYSx+DIPXvwbKUV26VRN0Or2p647nIlG8p3aGIGlTV6EfSXt1HNQfJc2QW
CG3qsq+eRub3eD/Dq15Bz8PWXY9BgB+mzOW1T3UIZSQSnXjj1nkaPejBSycM0X6brwevGL65jUzD
dWoaMQn1gFNQtSAwQqBtt9G5ssd5WFtVQ6mK9V0HZ9mQzuhmJFXOCKXs+WwvJEEjSMEoeMD74m1T
GAALjSIcOPRY/Xjoq2pazTRGgp3wpuamyjv7QcrJNjYKGcnnAuvctEFPBEcKBm2664c82MrUb60z
ywfMVcwspmslewF4blKaJE8reEii2U7IWpyiY1NOg7kZIGsoxAQDMMo5xED4xfSHZmCfPocJ7uMp
rM6iJK1hyebxkgiTLZVXIA7VB99S7EDG2Ujn+yKqOLFwxIRrMFi1hWizjAljMSfhPaNYyqAoZPR5
N/bQVPcd5Lv2WPnxYirv8mjaRDW6vm1OvOcutmwjBiUbBPkWugeyospyoy9VmjuH0hqiD55n9Q7K
JyP9rAC2TRqqp2OAwkPKgejLGvR5WDm8/okXO99n2HjXlU2kRoBKK1yVMHtePH80u92QlRlayMBG
QenNkYmqyMji8myiHsfB20QfPGovRz/TVeBMy7B4XGBpn+bZpYbZQhf5SNtQfh7Zq5m0mt043FjF
hJW5kkp3PCoeW+cqjnWLhCkMo60YAeygbXTS3VQ7XUihEefBHIb1B6hCwUdA3Oj8ByDF/i5qnfwI
uyyId34NQG9NBHGdIWdAe4AyrJ5BxI3Etub0XAFRQzUpoKZNCojgrnV68sZ6FI7xudAo444oqkqA
vAaBjODTDNsvWhQjisdnLwiYU+4GdrNUu7ZvIgKdFeJaY+l5W6gCSMubm0UiZvbuRUWsUxkzfTi+
la9S9lRPOc2UbWzXAlFLZ5va8FFOAZ1POGXhLjdUde0Ntkg5SKP/R+IKj67mnhJFWg2z414BRsBz
PCL3RbR0XyNiRdBgOEZkrFJuro96lIoypArP0dm6QKxDCo+QdZPSqzFqJM0sixbnNSKyzW3cWfzc
bYSVkDI/4ZtIvnvZYa6ROTgc2AdhPu6BuoJYXJngLLx+QwTs2HXbLvLEcI43QmGJjUXqjuk1skDl
y1XlBHm9TbRlfJORyBE2DgTTXjjJopQuCutJDvTq7iYOh5pyezcFm9BvijvqEB6EgqgDsDsgbXDX
CEHa5iaBTdNdKLr3bEplME8HDr/6hShrfW+MCM7AnXvkYXJH8u9RDr5ypyxXt2trzpCRYeyynyqO
W/O9MQw57nfXS4n5NuxU7nN6Hd4HOOtxdR46NjpveA3K57WIgnnlx7RN+ArgM7lr3yAWfV9rPjyi
hTjXwKRyv5ef+lxWBgVs8oDaD0SGW4SV56GJ/zLJB73zKEsjwh/qYhbwBJiOQYZQpBbz5OYXkUnB
YIqZSC6GvKOWRgeplzMJ8XHmXCVuPdrXMxpSgbscZM6uHgvXvUlg+ImNHfc24kThocu25ipYC8jk
+mpwA5xhw+R/aLmi4JHIXjSEBqsEJ5xM9c5ZZvasUCkUX9DayHfM4kObWtCRfdRMH8zCS+v13LWU
KJKlW/kN2UUILDzvYFbXBkCrvBvDK9kb0x2qI04ekcO02UwxQr8VcMu8RcmC2xQsdRNVy6TjlE+l
18WfMquNw3VVpJzHp2Sc3SMghjq+CaqouLMm05aP0FI8EsONHqz3GTMHOq6sdocWsj/RIC9OyUU9
ln6Or75MsN5ttI9GFg16B2X7vMlws++Tasjmna9TilGt0jQRSQ3ChTGus9qpOfE6ZvKtynoXIFMf
zvMq4lmcrvt8jMKnrp2zpwSFKM6JBA4NqaDl8p1Coa22JVve+EjmkJb3YYHoiXx4OK/5jr2h6lb5
iHS9QqeoLrpAufOtRRS0dR+Dnkm2M+ASD0RJUNuEWEadvs4nWVy31eg9JZljAiXWqS32XRvzqGAw
qJqtXET5qwElEBW7Yh6QGAkrj/unLiEChtlBZ3I3+UHXH6LGyMS6T+k74aMJJ1Sbicg+Uapkg5NH
eSP3IlAz1VC/mjgV49PT9PK8BIFQ1gNmXglSG1wOrwtOW4QSMSoUBwcYbR5dWuNgfyyyMflgW0Z+
jxdomtZSWUJu23oQKF6h/Rj71mIJNkv2w6gfadu6ft+E1K4cQUsjDZqPJk6mau1EHVW/aZCesc0A
WqYfUlm16QcceApKVVoEhzmeDH02BVmCYxOY5W6EgHGmtOl/UZUuiAmWtf9U08SF98xD46K91RS3
TYVBcjURYrxjO5u9uDinDqozaDomnQOn0pTjQ9X11r5XphcdAGNwJOZVnXYCZvWnLPaYOl0u4Rja
ZCn0KjZvFCy7D41h6WcsuUjQLTPubHAhPhB4okkkT72AtlkWDs8LDDSeegSOFIg0nU9I1MFSv3QN
SigwumYVujua/s75TIPVBIfRi+g5h1kndzJLcSHZTiRZaeHDU9nvBZJe2HHnhAoIvQqVSY4bSBfy
n4fUHL/IZqmmC6+md9eyXwQ+pjM3Z1+NVOvCd8vo0rCURYdbNyjctcxNloay867ZpQdf8jwtd+Sg
8EggWI417KiO9wVZ/Ths2OX299E8eN1hBm1/7fYdE88EvPpg89Dx8EfKDbZe24xfyaMMymPeI4al
1maIegfnyUN1J4euPGuxvOXbAX43oveRiX31y+n1H+QfJ0oJIBXcYWyaArEKAKdT62LqWFR/rBkY
koP8eJ2ylXgZ5cBn4VDAZ24RWYwIUNq53/9+ZM66v2o0bBrkUiJWAHgIA93zT86hJWyosi6qYj2O
GQtLOsvwLikUnf4sYvTcLei9sEe+FnFbHma2FMM7134ifVk+ATQQGkLEU5C+sfSmfj0Js0zXcxoz
RVe5qa6ovDo7Bfv85ffXeRqr9eNCBYGtHqKJH0iQ18PMoH1Th+jitRyREmy8WufVunPj4MJGJmCs
AqPEXaQguA7LLo4JBXyYmLGxu849LI6oekcr8va6ccly9PclkAyPXKnXH6hN8JpS+SZbeBKIuVFA
HgqigG9+f93/NIpAQrU8VMQen46SWji6vYjTA2DGGaeKA9DaUcU7pNYTMQo3VzpYmuku2nBzSHl8
fS1y9Dk24gmhKsG5nQncBhLWF/X0kBBPXr7zzL69Js9D9Mjto0aDi/dkNOFTIWjVULAhC3hFJumM
WyytiIB/f+9O5FJcFdlRtoOKCFAOrsmTcVDudCx3vBtKFT11SkOyX1VTg4hCVGQyiDZ+T6G1/Mhf
JFPLkMhrBP0N6KgkSp28DAHOf5bWPF/7bqFfGnLUr2UU9ed4HNx7cx7ybyw3i4llIQ3//mrffIdc
Kmo6j4uVQEB+YGd+VU65ZhW4k0MdIc0Q8oQjTroV2E6MPA1M8qffj3aKAVmmPLRoDnfVCQSqupPH
367iKo8tn71Nj0Sb49m4BHxm0/Qg+5xtFuN7N0pG8hFXsir2svHUVQxT8tPvP8ibL5nPweRHuzyw
A/CyJ3d80tBOhSHhYbWon2AzzxwhcN9ES3Z76oofaLX3nqx/mO8R0noYGJcJCXnc6/clBk4wp/7A
ZNRK+YiI1wqtdZzg0wdZYPYhXjV/wdunTRDmV7+/4DffM8ATE3EcGl72N2/mHStpljMw3aSs99S5
KTHScSj09UsYORxhfj/Yyd2lwSOtRTCGLR80AAmCry900m5Hd20h4HI+Pe+6HusRLobPmSa1pyHt
772n+GRuWAZkCWHCo+DLFZ4OWBF4ENldiT+o9aiHJrLfwBF8b1Z9c1mu7Xms1ks52CRy/OT7k36c
RRXgynWb5iS9BYm1mR1wlBhf7eTgmuN7y9fJA0OdmgGX4XhYPbQcJwO6ediXPa79dRMKG2Q55tWR
KYiKiQSFSh0oQjkVvzP/nTwpDAqtgxOHhZeaHcLpjIDMp0HNhMNOGMMziR5YsksanLY7vvOU/MNA
4AFwm/MPM7tzMhdECyjYbiDzY4RJV1kWkjiTITSCXvunCs1FL0k664+ESRIBA/v1AzmYw2TGHAJW
cOeTzY+LytieboLl8n7/7P8Q7f4ymS/3D+EwizvqQW/Z370eK1OuTLSgxVsJrsiqksKn4Dm0/SXi
kDk5U4uLVpTkWs85Ry1abXNL15WUWrUHU+Fml5U1QvP6/cd6e7MdVKPgjgibMxddz+tPVbS9XyUa
QoU9c6zDIgoc2e+SbbD86s+HggnCfebi0VGf3IB4zqKxiJDgWHX/4HXDQ593DwSpPfz5MGwhWbss
y7XAXr2+oiROHFhvlMxba/G3WeD6wOUStdSCUP7zoSCPQDrEdME9PL2izvT8PvXxeCC6WAP6UVdk
GY5rgonUO/P021ee3EFaUEzUgW2xVry+KgosWdrYVgiLUiUHqs283yMEg2OeMsfQ3wgvpVH0335/
gSfnAZ5ZNuEsDiineUDodr8etS9SQyVCh7AtowDEKmfNq0F23YdAtzynUTR8nOMGca9PO6f16/yd
/eo/PJ2E39o+GmOkZ+xYX4/PYXnwwR8s639f2deemdlPZbbsDXI35wP9/mrfjsalIlK3TAEuiOTT
k9HyrOoCrzZWdTM9kFRG4dttH/4bc8HbgWj1eeysHDqHgStPvkwrGfywR3nGAWv88SbQOPsfvQm4
O0F+LZti6FSnd6+tStjwktCS2iUPL+Y7eqzHrqdtxa/+9NYh7UctSMuOlf3NFmZoWz8UFlFStU7O
lnc7N+Oz/8m7zYOwuDswiLBEgPd/fTqUkrMwUoGV70TlOfXW5xwg9HkStc+/v543GwcsRguair03
pyVOQ68HQuoWN0lLuQNRXHJw5NBv3r+afxjECxYZJntt/+0grZdPcZn4CgNlUdwBEoN5ihpn98eX
gpyNqR0xKN3R091JjqmZTtCIo7IX4Q3rS3EOwue9PdDbR9pb7peNC1cwUZzm3rK/jWMnIvEHy7Et
Ng7X1iMbStg+o+xiB//7i/rH4TAI4cRhKyLt5c9/OZ6oSRcgWCiVLkl4Dxk67GM9UTDIcJhs/3wo
1ycvFdOyBZb15JkTNfpRWgMGoYmpGjcZ6SznZsrxuaxj31v9frA3jwRFAMKQ0eDCHn174iPyMkA9
DlIjUaazM6gEbU00XJs/HIVdI6JCXJM2zwP0utd3D2pd0zsMQyoRj5um4rqpJv+PbxyjcNMWyw/L
MWvW61G6KukNt0nVKuToPBw6XHeYscnLumUv6dTvFB3ebMIZDREHkxAbfraOJ2/s2AntuxiP6Wek
8aMQJdoFU9S3pKnRb4df8k5e65tvivECkncwMjHvvdlmmAnJe7TUETouJWXDtUkcDfzk8MffFOMI
Lge2vHizZ0KjapYJml6SzAw1nZvEhoZ7n5QFRKd/OhJET+pP7M+o3hAm8PrbmtoZQ1s88EYBkk1p
rtmAlpIlNeCdgX54Q19thHkklp0ZQF7UNfz79UgaCXGB4WuZ9pi7+yAdL2Ol7K85aoSLShPLh4Sg
Kj8gkcOfBR0521iAPNB3gM4HghQReEkkKXvVVSFM4xzDfHeBvgEVqUXo19bypu6qa3u02KUrjAUp
r688K58fo2CidkD5cXpwnbaszmtFmMbOq/Ex0Lh14hta2tT92lBy+AfbU4fHVNNpQN0rP9ZqEMkZ
bvXws5Ykgezs5ZT1MA6NuqKmrgUUjMXlK81CPwwzWIAr3SLKJovSFGTV2T7ayQWKHYzEC7KEhSrZ
OqWAks8XE3yfkbahaLUcyB1h446HOZxK/6qNtfWUeMjmCFjqKP/+8fdO2YEjORU0FtbT90bj8R6T
zoPTEbKH1alR0Hh69zl++3ZiqWUtpbtIuRWr2uvvXHE7CLNneXD8knKSwMN+VZCzdzUPhrqCuTQf
/+yyxOKGthe+LRt0SNonA5bNkFEikku2ZapfxiB3yFPp37PdnU4CjMJESpWTChk161MnXOIbWLaQ
e6yaUbAVj9lmzQi3735/LaeLHaMEaMyoADIRUJI7ma5VFtudjkxF7x42WKKrsFqRh8AJIMe/9s5B
4x8uiRMaLyhbfzbCp9uFNEFbXZadseoGw1kRWTBuQxqXf08Cf6RVvC9z/jkNuHoFav7v4Zz338sl
akqf/qjl0/xHwNb/H1lZy6H3vxYy7onrKvT36VdLz/I3/tYwYsBZErGoZFFiYqfFqvovESN/RIGY
Cdw0LYsF0Fz+1k8VI8BmyOcuQICA0g3FXB6f/2Q5837QBuABowLALupfju2fXaq/A8z+OS3rpKfC
9MEE4ixl+P9H3pksyY1kWfZX8gMa0QpAMS0LgI1uPrvThw2ETqdjnhQzvr6PMaIqSEZmsmNRItXS
O0pIkDYpVJ++d++5Elcx+/tPy5SivYfGFs/QihLvwtai/JPWDtmVU2vJBWxIBlep5QRR3PSXYN26
o7I8QIRW6my/+9L+yfzsp9T5398J+6Rzbtmfz2i+jO+rwz4qq8w1qhmUHwGs4Zi+RraJY2AR4wck
EVBzrpG8uouVXMs8YZo6cFvbKWuKX/pOg2sBE9IiwbaT+36k/+y3+G3utGZZf4G+//FW/+2N0kaG
Cscdl9wN5/wwflfGjjanHfokhC3jkG21TDN3Cko7SrwJjFeAZLj5RZn0DfP65+n7+0vS5jlXlw41
5je28HcvSZiyO0YGBB+6oqCUkr1Dwvy9pgsNn8VSE0ROdo8WDc9pDvOtNmLTh9Vs4jNIc3bvpWFj
yNPdlFvq95Pob+0J/3cP/P9z/HZH2lQ5//rBv+4QtY3/uBiqz12Sqn/87//6Y/qPQ/cXuvvv/9zv
uwJXu9/oWpB5x0SP0tdkZvu7spmn/TcaGQA6iJLgWfjO5yflb0iev41aPcG4xeZ4/M89wfyN5gSu
9T/8fxAO/samQF4eS/jP9Qb999zhEB5tXJf6Qhc/jZTbmv41tCfFICe7y3tNXra6DSjMyt7qfmjw
ZaeQV4e2eQP64m3zyqnDAU/upW00zedcdAuijGrdpm5hXUHtWfFpoVqtUNVdnmtD3GnrJ4kwCh5L
NWwH1Q97LQEOX5bg6YjUwq9gmtrGEpG8WLyJ9N4FrW9R5eDQjZo8rk7ewhwlqBgesemQbF52Ka+C
c3iLELWh1URkbt3LNnS0rNiXjsi3azfB7lHoWfIRNBGa4SZommgJ1jpB3ABdlppr6+BQ9724em27
GlblmqZXLs/NwXGLN30xb4kQPNFneC/X9C11lAnPpzx5kfgkiRr0ta4ktW99QRZD/k3e3g8eriQB
k8fMIIDZMy6mUatfE+TDmxFFBcjJptmCqdI2COzy0Gl6I8DZ9mG40VFCnD2SmrzuUyt/S85AwC6p
72NnvJwbfETE1RH8N3poY0mmDIYue3OkGnHRLekOxSCaRsrvhxZr8iFFFXqN9Qq5JRC+5SKy+mVn
L6MRCCBklUkgYmxkMsxnx92VHj+SkpF+mhv7aiDtY7fY803TvgrGfBQy1WsxkmgrJxcD6MS3cP5P
tV28Tou6r5b4Ilr7ZmMQ7+aT54cfp82swBy1L/hBYCLrYgwqHQn3guxbgbPblLGErpXYD0OVvmv2
WcOhitd2niA5FsuMl0whAzZmtC5Lr+dhPcz9ZlQa5W/UtvhKhLpEw3preLF6JvPI5qOPXqDy7COS
2jFfzu9xKF7RItPdOIsDSlHftMjzscehSSYiuHltmN8hXa0Tv11NHa9kWe9JeJJXy3npzGZ3yUUM
oQHO79McQXBH94drSlvJMIZ6XBp3cE+bN6bs7S00rudmsoi5GdxwBe5G6+GtAdzgW3N9n9j9DK+8
eu0idR/J7Cx4qe4ZqX1kbfcMFehG73ri7SauLN0Z45QZ5Zsz5O9LNsBYkEUSptIEkG9287GqC7mV
VUMGcxKXQZlox0Q1997CUjAIHgz7Kn83auuBPsatFYGqsso63yJ+z/w8P9MC4Thc1QL/DflviI/K
3Po04Bo8ZYDbZj/KtTrIluLGUNa+B7IemnF1rxaes8VLPqxFvx0Ld/anoWDZpdWH1djYItDoYjYo
WYQwpHapJpdtVGopFoY5D4mZuszS5BXVLyFAIMb36NaZ6TRAmoNE6ube6yc4sNoSn2zq9e0YWcD/
4vVyslgzs8XvKSB7bol8iPkuev3UzOl8nRpdtQOZ0NHCgkPQWF28qT1lBFlswr9FvBOInH/AMlvM
Cm62brFkQG1I2ud+ZkMYMAyFjYiIeKjj5L2vvS9mKttjBPUZI8WOML7a150hxCEH4IGkoRvyut+A
bpgHuyIqsOjWiuEvX8DgFl0IkAjDqIcljIn/J75Je0NHFpG+QCSNMywc5cLszzJWH/jf+5hOmAHy
D5fky09F1mAmkGUXyBYLKPTDOOw85r5T1le7IYYN6BTMmE1D4WmO35QhPpMaWYSIn9JdBa/6yGU5
3+o83Ngmob7lkjA3d/HSwLVGdtpqNDZ16tK6cmE6IstrjwOY531uVsjGXXPdu3PUPg91Umxct8Ev
hTvtDWUxHrG0Nf1oHC6/rRurR13DwwZ81OWR8tRq4EVTy17oLLKZ/WivQWrGn5t6O0sOvzd2/hvK
kH9ZrPwPvHjARfp3Bcj9OdzlH/+BhuTL5+9vH9/+2h9AAZfgF66gDJwJ7ECwQVX9R6Fh/8ZdkQYz
kynGm/9189BI6mXSh5pDx9lEo9Gjvv2jzICU/xvN2/PsTAjGWed/7m/UGTSozkX9n4UGqjVa6Wz2
Li1N7vuEX/9YS+PWtliI2DDJPSzpoICA9C0IMEiKpdMP8AGkDWoDdaxzSkxB7BT4e0iYfhSD57si
g82W2JGGtgxVo2YglRKAdhaYRbJeSTrZ7u3Uml5MAh+D2egulxyPpyoTRbsxUcuo/Vra2S4H+xwf
8XroPaKxaki8MLXlNN7bkFwjsKYV9qjA0QysH3HfLiDMaQhPhl+URqy74YyW/7aCL0gYgKcW+1V0
eY8g2uNTx7s8mxFznCn2y3xteubcgNjDXzhuJtrT/ePkNDYpsGh75gBO+VpgySgLtcsr9qd7YWhW
fmeka1O+dVrn3FpxZYtba7Cle7RhEM6hOddOFRr6XI5UP03LXjqq0X0gJKO2QI+Mbs2GO05V8Vbi
B8n2vesh5w/p7dTlIbOpIC6pRZQRmuPqOMslEicrA6Fachux/JnQ1vhKd9vBTQM+Xr28WL2nrceJ
AKrmq+kmXguGFvBx+rlI6rwNvbWccKlhnfUi7OWEGBv7PMGvfQthNlOvkADSDgSOxs5j2s2kHcrG
zNwPd+ioBPWhXrlw545OlO9s5qkUPi5xk1QY+N96AZXU7iuzDRI143QJexuw6D6L+Uk+ZlHYFlCH
Vde2ESc5P1tbUnISqKo3XnxdTeiZbKJiMxuPcT9G2jkdmDeb8kWk9GfO/78quutiIIL0avQqb33W
Bq9HQo8IeJijw1jYevcqZ72LnlcjmdtPLSdVfeO01WYqvJbTJ31gKCwv8snMMVkDp4gnb4LE6TzL
xW7edcJTZhTm4zNm7SaM4jNZl4V7m+R5HUh7jsOknqYVxE2sKb/E8nAGYM/FTUbIrvlkAtwdXloD
ldeFZUBfRi+EKjjsUkFipDs0kpLDGcbKmoOu8MqHYq4x8RHditJ2XNfbSOubLT8qia5aImbhOxoo
GWitCEY76wz6nfUUi46XZvYL+Cc9O3hWqkABlR45nFf5jE3/ZtK8CEsSxD1NYZrleCJyo8FQfkqX
NBWc+Pir3mypR320sebcMq5yJLrrdQGl23hyInd4yQsiChkOpgNyn6U0d7VXjFuesOiF/9VASQ94
08dI0OZBi0OvvfSILLWPQk9rHJRCjT13fBTciZ8gGyoyX5BaNsInqaX2nBLpO74RBOhN767sPPeA
51Kz9lpTTCkgq6Y2PpTAXrzVNfIzjzZlarZJxEIUxDqbJLRfq66p+/1KXX+H7AW7Wb+0kc7Sa3P0
+WD2Azl0SmzE6CAikM5Y4khbtPoFb0ObhBm+IdxZA1vHVRPxzBBAl0L39fhS/cnV3Jk6JXf3DpAh
ZwskT6O7DGsg8BxKj03s1lZgeEPRYr/SslO+iIzyA1+Bea6wy3WPdxnTQxzVVeILWLrGxpjqElMI
LBU8IV5+oZlqvKmXUiM5IINeDElAgscqTKt6Hoxy/RoRtnOh29yfQH5P7zUOENqHk31XJu7zGlnL
XdQRRHZI+dAQypNI204E7Oyg/duoT1auEHPL/skb0Wj105s4OG2q79Z6nDapnfLOSq3rXmaySS0/
pQT8EkcTCbxyjK97/s0wt8EXF4u53FmVW+xoO5s7KpflVBHL8RAjjr8FeWwax8jpPrhS94qIi0pu
WwLIXprVqx8zZ4LiKnrd+BgNvSDgGzQlaUgM+9SKh3ZTur3+EJvn9BCLnvKHwLTz7KCEKoJ5QDqf
LjNQ/r7MiuNgKzpeqWt9krj6190a6WS3lngPmFwa+akfSycJRyNqrxNPczb2xH1towuo9X7VmfPX
QY2PvbIxtzjTWD0Dt2gf2AEMSGVSi9SmLLX8MCCrfHeL0btKgRqHLm7e0KyM5bJQXfSKhH/VT0Xd
T5uRaDPCzI0pu2bo4cAFT+YDSor8tWsGPBJ6jRd/dPlQuP2EVKBFYhinxJQaQdXisAKDYKunicOe
ynY28LA6o5R3BXZLdkUn4brBhTIeXW0nIl0+2EmnXpSYhi1KHa7Ys5PeNdIkXqCYxX50tOPiovVP
zOZB5HN7NWF6jq6XTsv3Klv0wGxKCBaACpaL3mazNZt+nxKXAXY8Uu1+WCpxNHH6PCo9fZOoc4/6
HJ/yhDaqDz67/6Q3DXZXRuOXjhyu88UtHsiZW3EUjCoYED+Gcw0BeUyjU1+D7LEGbFpDQZ/dW8+l
gNkY5Usadc6RLop2B1Qo5wpU19ci4jJkAEQGLDGqXVs646YVlvZRrOBsAg+MO7YprZa3s6jb/NAs
JHEvSMftgDzUeKuJLD0V6/ARp9k1XpoD8P3oBTI1trm8u5dtq22yVMmnVkurAOPLlVP0l0pvhwNx
AKnma3UpPqJ8LH2lkgupOoGwSiafNI3UsT7mjskVgoCAkXKBZisBHoJ76sjGQq+mxvuqwPt76xQ9
zF5tbTn53g1ME2NgOxCHsJ7uvDyrL5qp2laVAuM10ohoYHurnGiJRozg1PvrqpPzBUWOu2dD9U5A
gOFPlLH1iTJIs1/bWo3x+2xjjPax+7V3mLDhwzXkA4N9x0LnR1lEbnVam+ZR9fX8YLl1ByeRDmSD
OTtWXu+7FsXavowpSu70c176S+Hp41vi0pkJSYNe9oRnVSEgBq5/jf7RxEO6bNnkyq85R/6VO9hP
Ra1lL6VK2J5rWGapI8pgiLoYFEUzpvuo94jDEuTK+DM6jJd5yAy/ckR7WcxaHlhw7beO1/dw3ub8
VDItf+bJ0JYNLVsL47g5YIQ92/VqSs1PXLhS7VA051170GO4PYOOMXbrqGX5AvMDs4k3gne7liT+
7GIFN82aq/P1SdFB0qfidYyyEmi1AEcf2aPHb6wZ3pZohm6TLbLZRE1zbTCCBr9B7gQepDoONbA6
i690WZ7ge/N+4uycvbKerIi8323ZVNVpAQboexXX9prouIYQZUffavo0brhOaoZP5Vy0Pu5JbJv2
FE/beSUIFlPPdDIjVwVNOjcSBXg+vXtZXt1XeVq90NPKnxeCVZ9njN13s2fVuh87a7sdxeI+uaoj
KGvMq+081O8r/bN9m6kijDPhommsysvaPpsL3bV4L7GM7mj/iX2ST7bfeoNiozTLazWKJLTsbAi7
uEvvxklW9K80fRtNZYlH312PqET0p8RpHouUls/aumJXZ+v41bBa8q4L52vNatiNXtEFyOw0v0mc
mJCK8Y4yoeMwTVG7t61nBXbXujdGFSWHjHnGpWKETWE3x5y1IrrM6+5rWliZRnZM74WIZds7xa9p
HrsOq1I3DOWTNEuNXD1R7Ma6SN6w7tj7ZGHo4HfwlB47qwIh0JXVFdE48hU0O/ErWUl+NzeRGZP4
rDm7niCvOKQfyZBiwmVQ6Fle+5FDCnRQ9bkF1Uh4FbXZPE6BlRmwxS2UeORb0C2chbOZaCIp3EPI
yQkNh5pmAHQhtauZ7AOMA4qGSlXUDJohDxCaFHTE0tU73Lsq0o6wCejJkNYx7ND6GY9kPeRE5ukN
TBUXGj2SWUM+A/O2Pix7IdqoHabL1OupFlepXhejIneEqHPI4pkAFd93VfOZzNHyqFdd6jO4HOaA
lDaxIS8cfrem2vG2LHCnhBAgY0q67qYwJnmFk1HtdJF7m7Io+zvmT9ZVL3TW9jlsAMRjTcyAjFLi
Hc65DH5B1+9oI2eFzCAUK9EkCdEJ5z4b8ss2MwZc/rRBMAE6hFBrOJ5dQHJWKI2iIE4nWU/Ikh1x
WbO2i5BYD3rJzsI8zhetyU2QFTtdeYOTP+D4F1FITCJTmtnKHNAXrnnXamLZA32Q2XFUqROFvSXR
AzTob/0pm/Vg6eRiBYOjY54nWk6fn4ZuuVRGhcxD14i1odAWyX5JKnNDCWPdmNGo7dpY2rDPJmHi
Za6HG3DnBQlPeQZlcY3fHAy83SEWseFs8roGwiYtOGD5Qpyyn6e0alLSYSCkZ4VaLyymbq1vdukI
q2rIX7TMpQgsbPUQ40fekkNYUqY4lviQ4A8AKkXZQWOXe4oHK30bMz3d1H02PtMprq4HTNK+bitw
YGD82ar6RLse1iG+Rtws4GIZNZB9MyNvmANmCfD4JVcy98jpyBxrk1lJTfYW8oErzNfOlVfL6bNO
SblZWlt+GclErIMqo3+PCTRS1wWb4kFFrTwxmq8eyHevXhw3ppzG/08u09z0zV1DjNUWDnlxsYhe
vNpY1kH7RfZBgOrBY9yu0bts+jbUS6iBrqmmW/r9XuovtGfbXZ1kbiisXt/ldvrFE3P8iZjoLFhI
u0K07blkF8DFAotpdne6rNb9iAwWXF7lZCdkYe6RnKhp12A59SdRWccW8+0Sol56SnQ9OgAsXO5x
7WdfMXpBOAW3dwGigj4fOV9foMTB3be65Mou5/xOZ1Pk4EnJL0Ark99CoS1YYHP3ufYa7zYlZGBr
zF63YSZ7wGUznLBMxqDdrFz3Sd0hZrYq2ntXltFr37flpdEoLtwTDLUEZtH53pYvV9jfG82w9kUE
3dfvUjNDxwxh69WKYPxh5GpOmRnrm9as7zsQA3TidL3eoo5N7S37Nx7dNmNUMBVRetRjsqj1gTgf
KlpVfGKUOpkgSTignaqoQ6fkTsj+Xeq3Xmx0T1XrkMBjA6eggB/ILAqwaa/8DURqt3Fs1w0HLWEn
vklM4gExDHMNgrv4sZEO73uqJiYRKFy80FHz+LlVtXwe5m56bLBRWoGcUfdt4lZ3P+lknTIvyGZI
0IPVeBfL2qbZ21qjItkTqQGnmegp8yBl3s5bwR2v21EqvxewYMNIdNPNWEkLz33rfgg3G1+6tBDd
xbwimr8GVEs/yaXQP+MiaQVnKn/rLDXPD9mY8+CSDFERnTLFT1602Ptult09jY9o16azrQWTEQvr
AOMgdwJButJ+mpUlfVESQR+UqJZLesCLvXGzRVVHzZJ1xTTEm07VUJ1N2XTg8p1i3LX1wMTBiW2t
dzsW7S7KSZvaAA4ACe1QTSF2irQw1wrx1T7jrIoaT+/sOeUUdPqY51uupys8kJIa/tDY09iHxDYt
Jxo7PZCGuEXZwXGJ9xbnfAwoTid4TzTt46xk6voVDJ8QzlDtO2VafiEByDp2ycic3bHvodWMoUJd
8kV0JSTnxaQVsJrzfZKl8kSBaob0pxwS7gxxpSHnv9Wh+O6MyWQ+pirnctDkfO8wh7jik3IR08r8
xWarB0oXL1CEMMwxqdbN/GpxtWRTqrXZcK5mZEy6Xkza6LJctn1LHCXKUvanOkuBENYqu7PrKAnS
rio8uKDSEAFXruLG1tK8CwjdsATA94jOYA4byaQYmE3nOKzJKu5U4RE4ReL6UlzQ7YjdME+BEQfp
TEydTwGhmfeqAcpxAxhj4N7GypoQFhh5Iu2vslyH6g0BVmZtmQ+2fRH2rmqw2jHcrD+lkMvcPY7V
JIOIGOVz9Nxbg6sY/7V2pO2YiySDFzbc2+NdkTm5ddNxGZeHCK4kNjqoiGXYe5MXXcA9gsfsipRX
TXrLOVlz434wA8i81xlNHdoH0bM5bWqsKuo0RqVzw81BZo+5N9m9L5cs7Q6ydjNYJUN9jo3iXhsx
CQLGtC24NUyHdWKr3K59zqsSemO9V9yVW0DvGTmCOiczkI2qzMZAx2ttz7AlZOyFi2VE+iZihkwK
CTJm8zYps6bYZ/qoDRteu9/azurpJOGM/QWxQ326BTOxDnft5IzMh3OjjHaCp8m6HOEowI7L80Xu
rTwykz39odK5KGoIeztzXulI+uuw6tEdnH1evNOE5oYuHzTe0SlcxkPsdWV/s2g95CHTzZNllyE/
1UgogWCxh+ytaTdZ2njljvSXyPRtIoXrvSdnOzoVYiYyRXGNEo/00m223SobwCCo7JychIpVu/FA
JXnh2q80av9X5yxuKwh281N47SdtWiuqY/nZS/TmSNSItwZL4hG940ZdfYLYNwMxx+PlAsnkbhVo
ky4YIMHhuenmcjpFg02LOTLo/cG48LmdFHtIUzt70hQFUm8Xft6t5e4sOMW05lF3lKX9hraeQbIS
0SNtjNI3hHIOA93Ds8dEv7CXVR2iIcrDc8jQXT5a2iYx1Be7NxgBDcMzMjEAKSBhLum/Og9W6arr
saC88EdoKxPBW2K6nvuKqJr5cXbL88zVfVZLiU5n9Y5p0x2NHongaOd07r2x3lB1ESOXVHCnRU52
K1aXIOnpaCVF8qRWKg7m846ftWcQUK+pLciAEi5vnOySudP2zqi4CktKsKr3GE9Ouw68yuZsVGGa
t07MEMXi64A6NzTG9Rura6NgRPJSbtKxSaKD1Y0txDRD5DRV2MAXpMAbt9JhppuJuwXewoNOhhLE
TCcZTXG5qhW0ZuFcAHCI95lZlxuINsu2NYq7zrU+p3bhVD7RZe1t7EZwG0ScH+wJFGiyNMZDn9vN
x4K9HOe7PimfjbC4KVaXs4uoIt9t6uFSH4b2BQFfHwgyZw/U+GcqPi/3OiG93CfkEoclz9RFnLbz
h0uwoV9ZHQ+2nebjLmJs/JZk42lc5+ITrIz4CUO/HXLbcL6YUea8iTKlZckX++xAifFHBCv3MG4J
oZv18UqHcL5RjIiARWA5LCEn0+lnOu4CU9lCy5Bb0SRPdu0t2a7XW5Brqp2onBim34HkaPbEtX2V
eWUfIFpdmzQUkVA4jzrK21DPNbbqNiUxahjP4Z7RhxynjPiz0n2rLRd8Bs3x1ijfSXWw6TETZL+u
1tNgmxmDVPjFyUS1rhFocTE6CgJROX+mpNeCqhhpefDgnZFk8U3qLm5o67RjQ8cZbqnB3koeWuIY
PU6fObspGN/4FCnTVl+T6nmtc1VtCqn3G5zK7X3ep2TKptlMIm+93OoDwaHaPAhS56bmUA6xFkrS
xv06Enq4FCS1V2Z+nyWl5hOJR4pYxCO7y5Ou+Tzm4m7tzbulXx6XPN/bFRFUiJOfNUch9iSrPdVF
vIdRuU8yc3oBmbRepsNyjOZx3eDZRFObNHIX6VV/Mc6qviwrdz7qFu2eibr20Boa954mQZeXWvrO
WyuwcFO/jVtX/9p6PeUcXIJzC9hVvt3aw8Ex1ZdUMb5qaXIdnRYYpzvX+7pgTmL0XrEVLfVWJr0d
10ZJlHQMlMyOp8Do7Gf20PFlaKajLIh2THEaBHCc7HFDvILDdCDr9r0HbgsWfEgcdUF3EbA1TVid
CJDeGM1rdES5DBOzt0puULI6cnOrcGHzvEw7bJTQrUBXXZk2y7ZZ03nvmeUSrmPx1IiMM1VF+qMo
4FTRnylDxkvVEVQ4VQrYGFhU1aOK7edYsTLztMfQYZINRarGU2msMuDHOt/YshkiebHQDUsRvm24
wT7phf6ltpM2zM+c3k7a5Y5aoNyMaWWdZDVo7140a75uIKxrJrzTWKkfGxLe9/PAuCvQ6eNBj+mM
oz0iY5ckdz2teUHtNw/EmTomkzwiFoI0scuXkfnhBkXKHMZj6Qbgl+Kei2Nm3ZpdN+369LyRm3Fz
PgiW+J2LKLWGUehkz7I3sg82rOM6bo4TvV8ItdVpyKP2k64aPXBiGtdZBL6RU6faO3oac0ZAxduI
2LL3QzzsuM2cUYkgWEg9FstEimx6Gkp7ONIcZA9PhgC8W3e7QOW+4Desvso1i2gwVFxSsJM/yoE8
zikr8oekptjwtWKu+GhZyXyB5vCH1lNO1/DHHw0cuOEgc5emCaOjsCySKViFOfB5dW2Sl6phyR4c
ab3O9JAPmtfUMqDRSebt7DhQJyGyUhgOxr3N8DAs9fktMTRvDQdNIbCPxik1UZRpoiEPUNr1bsLL
fZwz1T9FdFIv6oXDMnWT5pbpdhUQye1QotNKC0Q6eaQKp9pnGhgU0Vq+48qjXxpmXzwChISys1Ys
2jZ9R0sahzSlbgEr3vZa7rIdRbNN8h3xkWDbYMRJdEoTRBdfYlcjRnHKK2qQ1ggFUPM06zXU3MKO
Nl2K7YBqSeWN30q4RwFCuN5XQOE3mW0lJKdnNlVtaVyPzF5pAMluO6Z4NqrZxLtA5CNTZtVM22X9
poEtjHHbLMuyTUQh9mB9mOR5evF1WKtj5swFnXexXOAy0K7Zr+3dsnA0U6xqIZZ88WBLs/eJux5/
YaD5UdVu2Xi8YT1gQ0KuLBHr/mQDact40swKWnJujHtuaFswR2DnluXveaoIGDDPxhaYDkICtjGc
n6wA0WRBbY7KLFBmhfqGFEZjvljAU4rfBayoyP+5AvoscP5TgQD5FBUEzJ6zBlNYOB1+EkCT/Tdl
TVmlG5NpqrMBtQIUlelK9DLW1I6hx5e6UqZ5yYMe29av4D36j1LLb68PgcA0zDMIxfkLLmRqXdLA
bS8l8lVDARfRhiW5D83YrQRxV21dzfGaZ/QT2XgphkK/EWtDp0G2VhQyUNeSU0yWpnep90NnBd/k
JH9LVfP/o+BfN9G8/Gvh7++6G2LAv/4gu/n2t/7Q95riN4+YJZv1ixHsW1rHH7Ibks1AF+AVZH1j
RhMs7P8kF7u/4egxbVT9jonp8+y3+UN4Y5q/ofc3zzlcQAjwAHp/S3fz45rHmsZbQ0KMvQCZL0vn
J9sdVbMdr5oW32Qa1LnEIp50tErlW1zwryLyY/ZzzMVfEV7jp/HEAFtrekS02tKf7A7pYQTz1UUW
qKZLaKIw0vO+ILTec5IdqGM8aN99vTe/P43fR6v9TJo5v2EcD/gU8ArCJvoZw6CaBGNkr6gBjVW7
NWMCmmcjR7SpDMz1Q/ncztJ8kJXngXik80TjlUSkf/8mfpT9n780QC9AILj3e/x8xk9fGr0HOJ9O
UdxomS2vAT8Yn8tRbw8yzanWO5F3oWz75Onfv+pP0v/zy/ID4WLlk5//8LO/PUlnag4wmzdJV6X2
dQ/V9oU7o3G1ULPspLM6p7Vp4oc0R99LNFStk/JDQIlLKzjK0205V+6t0U/Mpqc8rjZkMeq/cB/9
dTkxi9XxVKJlR9ZytrF8b4goI7NbhoamC8HT1WmSI21or+soTGlctHvROgRo9bN1ZY4Jg5JffEE/
Ssi+fUFo0hyoBzxr59Ppx1fvhMqgfndk7qbqKuMe8yDzPLsaMN1calnLWMGGnMhoaSY+XOrq0CEI
C70izRAFJ/ovjhOdneK784S3g5NaCptpg4NnGvf2j29nzdiurb5Ob2RT8EiNjTl9WeWgXwlvRhue
aLH1eYXl+ViDYQzy2jMn37Ca5RRrdRVfkkFfMn8cl/5R/PqX+uuDZGI9QGImyGfDhf0zKsnSMovu
Vu9etw0qDZtEhisXLceLro8IRl3loR7yjL25yv6iyDLtiIQq/8VXdD66/zxxz98QL4/BB1+Uiz3u
592nNBCD4ALvruMpbl4ALJIl1pzfDlfY5kVW3R+Jnf/yiP/J5PTtFc+fl+0OGodk1/3xN+kdvRwI
ZZyu2cx4SFAaqGNRNXmQ6p0R1Fplh0QkMGBGB+EP0oWVrC84e6Ao/2Kx/nV1kFjCQwy4yTnnJ503
me+MPFE7A95u3Pk6EUl86t3O2zZDK4IxihMTzYpIUQaTezDlJToTCngS9FLPDqlFNkWGXGtdmeC4
afwLT9NfHmGTc8VG63k+Zvh5fqqCgE9i8Gprce3YU7rT51Ed4R0mGyOv7Re9biiAvYX5MAke+198
JT+WlN9+nG8QfTY3pKB/oXfpsC7cWvby2u1IgmjGkTA4xBqggDNv+jIarX4l6ePfcOPrA9KBGOjS
95lwWhCaTGcPAHQ1Tfs5Weq9Gzv9/IsN5rw4flquLBybaC3MOlSkP/1krUBxPSHOvBbm1D8OyIZQ
1QzDa68n6pRYyCmclVBhzC26FSLetN9+8QX9ZYOD78h3cy5SeRvUDT+uGQFEBilGyplTe9pTt5Tc
yVz07boRz9ta9SmzDj29jJWGKIdxTvxpxKR8Brh606NXq19VzP9kDf/wfn4yBw004sZ8SgCHl1zJ
EwZHXvbxi8/8TxYFkAMWJYc9e/vP+xTQgUy5iNmuUV/QWXLXHv48N/dDpSIutXERnzJAs9tK1M0L
sn1rH69je8A7kB8SfAdDoNP3ea+rtNvo3uD9YtH+dQujfqKqO+NMAED+fOaghJzGIdLca3Ci/4e9
81iOW2nT9K10zB5/wCewmEWXN2QVi06iNgiKouBNwgNXPw9K/0SLRbWqz6znrBQUj+Ayv/zMa5gr
pUURAp1Srb0q0vopNgv9WuD4vAhQHaHPDjMMdhjMsI+LoK0qmnuprxwHxZbLxECLeeK8uD80avEj
QEbzXsn7dp34jnsbhJNEt87NMWmqy50d2u7z37/QOd35uC24IQuCGDkuWeulEZwemk6Q1aNyRDXN
OQkvcN/KURtXoOC6VT3pY9NgXPuGM2zF2I/LpPNPA8q/P12zy6cjT23mYGHlIgNUhfBwiZAd7cSI
eOfQiciKTcOwc/33uz4TJT/eNYo3mio0EMx8vEvivNq6elLjNnKssyZejhXINEUGP0w1ztSF7Lxv
JM71nc/UeZjRLAJhk2XKjYhgkjTQQW5BAxvjjFE+LZFQ0+5KRtObzhfxPitb7eCkiXO6csuftxu3
zIGBR7KDuuPl4ZXTdg1QFbeOIhbJjVArY9UGZrwOSa5WpcNpiaPlsHX8AX37vqxWsd+9wBQclnKK
Db2tOlTpQ3DFZvIc9z69SouQDaLA5u6mFfvbUUa6jM2oUprHLqii5zwX3joyw+apEnGywKhBP6U9
7lTMUemoYgYmXDlI0AC1Qjd8tHeOX2sHg+MMCTe7emvIIhethw/qlfc3haPL+7Sg+XOP6OR+EsWc
Tn6AzqF+jKOaw7+qiCLhEGMN5I4Ym9huq8wxY9oaJZTOMIoXnT4Oa4AT19KQz0GDubY17RWWoAGF
4uMLU9RWK0FV6se0TUgHg3b84Vqg5H0DgUivqq9d7/PBxfUmlUgiKEXLpS5wp0uKpTbRj0buRSDo
szcEcsGQMWa4K2G17QGrT35S8CFxdBTX1u3nEA6glGtzVqiIE1wKWTEoaMckY6v1nlYfwPl1NKRs
5wAhMl15dbsT9NluHGhUAOvrYh5bUp6sAFhKnqXKW58Xj06X+idk0q69mc+3RnWNQBm5MFn6JwWI
KjJGt7Uj40iOUz+VXSnXA51v1KRLrnZtAX7+DgbG464+KWhSJV1WBAqyI3rmtOZxYO6ezBiZtc+N
awR7J636t9Rya8BrE1HbUPx4Q+rfLk1RtTek6E8OVpYAtn1LrnynwrzGrjAG0vwy2Q6qX63HNE02
6hCAprqybT6vVqSWOSQxUJq0jS9P4BFRg87SK+0omQv4SJcrTOnR6rnJe+BlaOrbwKGL0qhxUQ6b
RxqGP9yC2rNB7eRn3dndTs8x3QSXkc3sSkkeWwiNT1ducqrtPu5tg/4FwlVM3lFYMC9SkdEZ6dgy
yjtWUsV+BqkX7YB7QLYytaRZQ8V0t4Preo8YiWuHUWu6R/BhizQHTWi14TvQnvaaLuxZFeXynlDb
pK6xYF0hZ/hxm3PN0VSkph+r0bL2VaXVT70mYHmEuXiISKD3g5f320SPRhhFSf6trVviktI6a0eN
jAelboybKK/rJ6tzujczCP6fXtu5CWWQwXCnF9m+NUHDwVlpdBM67SCLMbmzIu+L2xXAggmQ8/MQ
H3Qaolmuel/Ql35rR9vZagUWEwrn4N+/45S8XL4yUmxaHOZUHl0eJb7dAZBwO+3oQpjdm1lYvKCU
SvWcBCpS+kIvH7ADuBYF/lAMY7zuoJtEvU6T+bK14jYayHol049+5vrf9SbGe6DB95sqoFpC2OhO
0ZhZewzvxcnQx3wbnHssf3/2P96Fg4qvy80wibanYPXbOerGXe8rfaQdY0cvoN8YDkRuxQ6YG4AB
BdT+XQX49mpkWFxG08+zpq6u5EWfNzskPNXiVKK3D9psykF+uwe8e8DJdJV9DBNqnHNVHPZMiSqz
K16Qu6iubNzPIZHrkdcjcUACzTf/eL3BjxQTlJx1dBEw3eCWCyoGQs9DmgB5YtKuzIvJxz0B+7Oz
QHZeC26f44ZD1kqFMaVVBjTHj9dXSk117cKxjrEC/NbOe38DaDN7g6E3+cZbC22YCr6hDJ4x+spu
9cF5rFx8MSMAzhu/bNsrLbTPbT7OZxoizAA0G0bmpWo42g5qYRS2fVT4Pk8ldqW08YzIXxVEmXLW
2OIndEYx8Y7AEw/KppFxvdaCAG49lI5iqdVBCGbZ7976Ma7llfrjDx+Mt8SrpgQmi7rM9mF/4JMC
y/RoajFz36Y0823VpN1bFOj5Ntbi/q32waueE7gepyl78Y+3CdUGvRuEKskp0OD8+MnqPjfdMGis
o9NGw33lA9LUgY/mwxDvc6uu96mfjjCde28TwpQDA2pCs/z7Tfyh6KHTqE1KdZAxGVFdBE76U7k9
kuXeuVazowGQ4WzR12scNcRdoozjVwft05ksA58KpzX7lR6eUHtv9kYe+NEiKWO5rPTqtfG1bNFP
SgcRQehoK8AHpDd2sxCgkX7lrj9H12nQMAkGs12gEV5s7sTqTAV8bXRXTUnfmI7i1NB03puFTVNY
MACbNdb1umXaQx+DOpMKjaHINO0AlHdxDoqmbAQKH+OR4R7yGvmY32rYpL1B59QOwkPTA9Q8UmJJ
uOgsi6ZoZTpXwtq5bfXpHmApM+7kRpgkflw0ogP5LjJTPfY0mYwltVDxcs6+/WxKxbw0pKOTxLG9
yoYRfDMU1Qdm3vl73oTBuLBNq3jx/Gk7VV1JYW801RbKhH4SsrD2GEBZAHbafFvi9/SUZl2+LXBJ
7hiITh7JWHXwMfM6dJ0ZOLR8e27Ai7EjTfr7wuS1TsfExaPymBwizKQRyL4cT6CTJmO/obo4px1J
PtA2E7QlAniFp4FVvce5zsJaVb6iHJfcZ9NcYDKi3zcKVjK5b5nrUAUuWmb6gw/7edkrGPnkbtov
E8saJ8mV7r0EEnzIa+trabTWPgBMv8XrQNyF8PueybUhIsW5mP/qffe9YRzlCDFv0bpdRB4YynaN
54zJ6doP9wNZyGIibc6aaLQRz57a5JwKrMpz+eUOYXxodSha9qjs2zpCnKByJIDq2lrGapd9ZR4t
7goaEaDOKOHQeYhPltn7nKUaayu20x81phf3pNL5Fj/cdmuLUNu5xSAfB7dofo611JfFyPmTAiG7
Bc0KgyrRx1XVK/mzaBXle5FiLDwLpk4x+iWsmlwvSU2KHF16EWbGOgqEvPXQv4C7CooJoQzfObVd
lm8dBkYn6VbBHvLRqhxjFF188UUNlRNHi7kG+Z9j84l4GyCVyLkZM5z02pG6ONIKZ2fIPNqVogrX
FqOCHjLHKha12A2QjpcILMi17rX9fuxAlAGSEKeoaTvoYXJ4z0QQH8KIpn6aoX8apzCFpSGrbR+a
yhcn696zMXYP3aBHQIPxagec7+hz7NJe07hxd/TflFVTY4rnRBqyMW6j3KSgjbJZBk1rY+bWnZZQ
utvFeBPGiouBZKPlOI+TrKbSaO/Tc7HNmPFZaIncI1io9fMyEGS651+afORuiqC0Hkot3nlZky5L
EdmQQrrQ35e9m/xKf20Ii3NlKo5xztEOSsYODtBe36aRnd/FPjRjw8IVBoyQ6E8BVvbQtKZGYTgd
TGljWnvZIIYB4o6PZkhepEdx+D3CSuaWzrtYZ1U/zBqI3vqMLyc3wNnnI86E2Dbl32Bx3CatJvZ8
03qOko03J2e2V2ZlpbDg0PdIVM9H0GKooSj2/TyQlnUTWpWzg+qBFnVR5mAlJM52vpnG+3OC60s7
TGcF2jMzZJGMx8Q0i1vM2pvtaDrKrsDscCk60zzgN5nPB7Nvv6MHjEYP9fvWtxRkofsMhbSMdhvW
bTDuWr9e6yIXgkq+VZYGvk23MnPv29YZbzJX9puyM+NFqPQq3nSYpqs6bgRwLwLtxW0dcEPqIKtF
kxZjsaibBlKzqQZPwhD0kYdQAchlN0CFCqiNFbD3nwLKvoILzRaKj7MP7MJbmRA/5kGXPmuV0Aml
3mvqJ/F9Dd7ntWuCr/D2NGCYZrr2s4TjUuI0WWBcvTlHxYBt9kRmu2I+xo2FWbPo+iSdsxlfR4Lz
QaKORvOm/UbrU7dnfZa3b3S/AGKaRr6NapXPqwRtiWBda7wCH6meqKTrJ7NU2Rgd7Gec4hMWIc02
VB+HPHiNS6KfEmFQwHNOBzbCR5oM4vnoyWw1DKV/40FZWdutNz7JJM2W7uAPqx57x3nVqNVd1IES
HczaPypp7W9bkRWHFrWjPcpsxHgnUwZU61BB8Gc0O4alZqTRyi8d+cWJ0D32CjugQS8IL2Fk9UtR
w7TWXbnrVBtacyAJhHWP3gS417hZjp3NZNXAvXBbQe18CST8r9m5K35+e8lg23djU+ICOqZvngxz
pAOsIFqnyVjMVCeIyVba5I22tvXVsKruR+r3+W2PT/bRTnPlASbWsKs63VqVfWVsVVF1W80cs5nw
6mo5hmmxwrULzPKgYDjgwTRr61LO7Sipn85pRJaMVOFA6IqXcygber1+gtWThei+JPomSGkV4zIu
aCr01o4jR3+2U6K6a+SPeggSt+eUHTOvBNWp1BZOmaDjmjy+MRRt3KU4H6+RoopvKidmNQP5Bg43
aMWzqTTM7DIIKzxnrsPnq8sbu3e/poDq3osaE+KZKPR0lmWt+pLb4X3W6TT5OjpREd486KD7GztG
RakEuHtbY/m8NeGsbZwYnp7e2vBgnW6eh0X9MEDEBhXkWEtdS53J2O7Otrto3za1dXKmAhaeGV/u
PM2sUKVAF0fJxFon3HZp+4BQEA3R0V1S547voSvG23ZI4CZP4yXYFAR/pJLWCjyrecinWictJIrM
8JUOJ6sY/z4/sWc2ug03jDsSUHJuBSQ5p4spI5+zTQm+ItVzYytWtOp8v9urnY8zYJerj3AO+jV2
hcNbRim5MPvEF4toLNFHGZ26elIwDF2bjSvDReFptMX76ouZF8DR4QMOQDg1fe4qkjFMFQ073TUb
ChKRrtsBzPbgyfi2DJVliijurHTN+KCh8DzzslhuMWzs1rIFUNWl3Xtu9/2thu/3Dnsea2lISzsk
SPk+6LFq7/KhIbDprbfC4tuDp97Xex05hGOSDYxzoN/iHjjt+pTw/4ScQnLsSyxxZwEE8W+anVSP
57HYOd2Tdh6epBGn76MHWrOCFj3PQL9iEWfbi9wCiuvEtI20jtuhpMAb2hykOAqABbPMTLQ5JIzh
ORkUZQd4GkaapZeHnNC8PreShZqZc0OVDvhGXuS2kaSaCx2vnC3aJ1gtA76fIQTo3rbnE1JG4xYK
kdwWxoSgbah0EIZtInb52LicZjnKSaFRdMeonfYy6i8LX+bGPS4H4oRbFpNZK8d60gbEHSe8KYQE
GIdGdJUMtpnjPgxGZ+9hYitr0iDtSVXsbRZ31siys/D0ykMBrKeNnFPm51NWPMFCOt9GtQbeNI8f
B86p1zX2jJuo+ktBWjGpsZWc3ahns+dqWkMlWJORn3SdpEk15ZHZ2BYvwOX4q94bI3aA7TT3UcVP
x2k25ouh+upXPisQLl4xc+3R3IEnCXZhpNlvrt7XB/QqoB44lTNuk1qpADjmeoO+WiW/m6bkconH
kDPBRusRsl7z6BeOcnRy2GzQPPt27mjATnMPDsJMV0RTLFpD5360FlusOzNuETEcZK80h8jDjyIM
4/6+y8IjdBP45W3L5WbInbYPgAmqH2qjtF9r3QpvMFFMwZ5LsglHRS91e24cJ8go/cgqT/mqkvUi
CC2N6mQ0hXzPSx2oeRUEyRZjE1p8uugaDH6qOpzbvo5uQK2vgCCPNyW380LkQcSltS2Gl4aT30qA
pKBjC/UbiHXfmGdp0MFW058qpzDvx6S4GyLrSSS2+zQYPfxBUwd433Tc/CQJavvw6lP4mTCj1JlO
orEc7AjkNi6p+LthVK8g8aZBDM/Bc6cemgeGKO4tT423zOgZHFWArhM6ES8ws7sbLYYgEBhth8G1
Z+9RS9yZkZWRRIThV0cErwBzyNwCD1wDikNgX3XpLPwelFaMWgq+67gbJeHQimVkAlPvnQKYvenD
YoPkoaAnVkWyhh+CPUlmdUYGscEwf7D2PHfbc3/RbR7EENnhGvYbkRr+18wurIOPzeXPzIXqtlLw
fv0iU9eMviSDOp0ATm8ijdEb5VenDSrlJu7G1l/2yOjJG9GnyrcgBM1caJU7SesM6wRR7bmnoDjk
C/+YOsZugKm00yEG4mirRSs9SuQtCv/vEtEq8MGoBZ2SzOHw5hyIX4mIxgA4HdXquR0SzJZ2Y+k3
g5OiotAVrnitWnL5eWJXQbWLs8x8TvzaCKHcNf2xrRD0v/NaP5AuTrKJjNcmQ61nbUgy/j2nr58o
8smALAMVSYDqEBuA5p/aIfbmsvVg/oM8ECcw2Lg9wsPRDr/yh8SWlTPzK9s7FqHRHNNpTElPON9K
rKOXTdvwJ5s6Vh96sujUU9jfcNPYOjoqVOXs/GsRcjv4p8s636r07lgvgQbC7Jx7FNOUMUJ+c33+
VSTexSkZGvZ729nOwjURpTIhSjO7MOq7eGRplGqqHTg0QZpAEXtK01C+hFHZvRHPsW6cSjmOYa7o
TVWznxYkBRjxflHz2sMI3TaZ72dGUrw08ZCUUE5C+yfKNRbRaIplyITyKJnfRHt02q29bTfxIpE9
w+UsDfPneip4/bRj1MNctXtD6oVYZyJ34czcEDL7rIHpRGyexgl1jNYp/GS7LthUhVsvyVFiscCY
/GR6CEUppqifDMszVza6HSDbPf3XbeQFgkPwLotzlDR5a10QZcsRlT2Gfm7s7OjFaCs1LsKDxJvX
m9GrYNSiKcHUlOfJaSMhRO9Iuaqgnm2GNPjZtI4xayQDX46DOziCypyxYrZNAwTviQ7iye9wAA/C
hkOKR5yR7vobBSnEndK60Q3iSdlMcRL/ocpT/ZY9K7q566IwEpm1do+6a/3EZ+f9kW3Gy8lEb1nH
o48hhJ6eUtMbx7kxGuquCFABaix5m9ZVcpCZwh/85PXcCdE6i2K8gqUMCctDDYwqwtFi/4erOOMt
BAbaXa6vBt+zEN7BrPJC1A3b6eUIZ1piWdXeMV4y9r1iJCsYHSGAqOnDdlb1pCHE/4YJnb3BZGuq
TpJ2QQ/Kuo8LOH7Tpx0jFWaFGatessxMavuuqhHPJPF+aDMjX4Zd+kVBqGxrtT5ymV2EMSyOMfZj
qsbalvpPRzNIpfkR92hHgnc9RIE6aXG6TGfCmsOWOMj68L1QX/XxJJfaBSHlNis4whh368dMyMQA
1Wjy5aUGOZ+oqEZH84nDupVTxyLoRb9l+DbsMC99wrvmO8156wjvoIaOjNzAAuMHHTar3tx0lSdm
YOaNUzOU5Ztres59FUwKVPb0wkzYnu+VgHk5T7rRMHF+1MSpM+Pi4A9evVTsMRhmYxQabxa8uI3T
V/VMcdUQ4F0q++/IWcb0tVTSxKHxkhWycyGS3+24MYNE3QJBT5ad08fHsYxwU1aV8Nu5QeMnCpvF
GwogKaMUwzOHM98TlH0699rEeKKN9cVMBvg9sbTib0oVO4uqNoJhoQWDtQeskv3AVcC7Oy93zOm9
U05ugZDRtLvjZBKvqDXjVEN4iKeRmArb10fpTtr6DDUtosiEIpCdQjQyQppwEuIvC9xwldtf4UjT
0f4TI4gc9mMNUxxz6xxaY/1kT6OoNd6R5cQTVleoyhZ0QLLyFJoDCbyldKUGJTxh8jlSdqMrVNc2
wj0+mlyoYpLsqDFtPpQTppXu6em33qtgyDLbPZ6jmwlyboPd4QPMHOfQVqR8q3OX8Fwi0emQ4SwU
YPo9o0ANaUImnMs7ziOahXXHLtTBSJ6Q70MEjVPSu8nVGElDUGdP4zkQlyoPjerJPqrh7MyDHqW4
BuTXjp4vnqNmXRx63YQJ3sf8aJQ7mcv2u1XCWTFCqd6pahmscvzzXqxwKLdhby5LzMUONMeUexQN
KV6mTl9hjN1brWWRQN5FSdFgLcqXxCztuVbg2paUTX9/Hpa5yArv7bSjqOnTVSctc1vjg3o8w2Oa
qbV1bkgCgM2/JAhZ7ewKc1mlG5R5WXj+UsmnFlGFluB9XEXZIQFDeWpdDFRUXLAODcjAtSOmwFoI
C2kSkezRaREn6KPNIXAjCcM76n4yDUa1oG21mVr25soyVNLG1iMYJR0ZdJ+q6Z0qk3yT1kPAWNNw
38Q40LMBNNxmovk+pGqztYb8oBmjBl2nTueMQlGzUDRnpVSKOIkIcMzMkmTlLQrrUDIwgzpY6DS+
mH3FEjkPRCoTwv6srpMQMWvLGhZ0yAx/FrtJ80MzI9/cNUPE0zR91L011mghGjj1Ks7nvPBbzig0
eViNQqqsNVskfIdpppy7ISx4pDqXGZb2p4IQvqZ7JGheqMP9eS0BC9dW2EDQNEBuZWc0brnO6MFu
QVc5G0daxVZCsdm6slsWmafeaGobPLZx8TqETXBDQkNSZkXxjVqPm9hs9e9VYdZPyYS5cwphbiE5
6ysX+eZbkC1wTZN+eIx1t3/0AFQdXEQT13ZmOGsrqs1d2rb6Kjedg6CovnFzRf/BegpfWvDS+/OK
v9IT/0NHfHK1ciyHMAPP4WLIJ2s0bYe8BsEg6uSR5vkPZwzzXdVlkJs1K9uVueqsO0hZ92HQfmlR
O4IIqDgGqiuZ9/4Lmi3B5K4TFN7u/n5306Tool0PqEsFu2JO/KPLqW/Tlw15fDweVdbrHHbi1zhU
DPokZqCn8zbHbr2BQJlBNJOeew27pX+6ugObBL9nrC3xWr6cv3qJldmdkOaxRRMkQI2wL17OEZku
lbpE5kPeqoH6jGAopMe8Low7o8iD91hN8tsEeYjV31/GeQT18W0wmrLxRAWVN7nfXeA4gohYN1Z6
cNcTTda21RRPmqTZ2SlstArqNl1jVIpOfgyTHBY9dOB51VLcgNbL74YggDiKzLuoZrGfPEP4fvAY
6s4KVMHk7NwEPreQs7wi2+s4GynAES8HtbQa4v4RMiflmpGLSXVOazZeJPedCtgBITA88Wadn6XP
OHuTGKBOUT2pKscHFmPjnjOontGha+6D0c1ffp1/v7qNBVJ4C2zR9U2Zh8MRRfnu7e+v7Q9DWRc8
oo3rnc3XvJzap3DuSxOJpDsz7OwbK1PjTUCz+Gtg6to8TeL2EOSBthqHIoW5WmVXQLB/ujyAOsZ3
DNgYCl8M+Hw3IdXouvCuUhAcVyGj/TrV4S2Um6KblHH8IJErcPlvBeKNV3aQ+fn67gT7gTGFApX6
ydt7aD3kBjo/uWNOz6o4548ogfGRXGQC3jTHLF7OeUWP1MmhFEH2UyudgKa7TIi4iF6KUwGiaY0i
htUtaqTfGOs0lXZo7ZH0btAHArHpBRypZpXLrRL21AOw49d+E/JXGnbzzdxg2jAicu+i4670w5eR
QxPFjyZxNPQHXHKd0Oq5KSXNaO3lqO7NgPUzIM7Guozn54KsKT3kBxGEAfQz1W4K0O03qJWM2KSf
fg3UVj7V7ohAKSfl/hcMxZ4a27leMdEMJ+DVP19b8C8noyQg758Qzq1VGVlXWvGdAumrQSRKZdCm
Gf6Wdoi20bxx+J6pDmZGxhAs0Wg3ryyuz/ERgPXEKXJs6BKESCLYb4gUv8uhmJlJfucjWXZjxiQy
syBMkbscIEkktIBcZ5gx23V2AEmMK1yvz3gYEm8V7CT+m6wwa4qfv13drtGaSiAP3ZWdTYabBFiK
OomjHkRFfSFq5KWv4Bv0T5CUyQbEmJyGIVARC6cX8tslg1hH6hQ9opMVJohcBr6JX0GUG7hJUOyf
ITnQyxB3a7SaGFyX80Ra9V0Jh30pivTfHXe9FOoqrtBfpLfLGxNM3c/gTgJnv+/QbPP8cHw+k8BA
MauPf181zuWZC/BNCNhx4FwJ5Z8CudA9UVjN0BzR+ytukN2Xe8uUJfMy82EglZ6RksQ3edrW4wwJ
tPitieVTqZEzMXrDIQuMoLWloxuhZTwdh7nXo7Ta2Xfd4CI5GGVfo7hkB7VaPH4jI8zX/TTX8w1H
PjqB0b3HrjbcnbcPHVJasKja3vcE8R9u4slVqtqSaWhv9d/SUde/xI1otzFt0X0WokmgOiV36Ehj
ow9S2Whx7K1k19qLFPc7lLWFe0TOIJ9biOMu6sFyljQUC42FiaRM3jE0cphZv9IaMMGuDUltzpm6
hOszlgrR8e7OQdwHDk/xrMAjuQELXS5bq2keUpOoNVpHHUo+TgejO2M+r7ymFmCNisnh0k5JDZ26
RgoH6eXAXggqzkKv459I0GZP546OXxd6fIvrLgT9rFD3kZfCMWK2/uYEuvYSpp7YgqWUCE0R6TJp
6eGVVXy5b0ywmAJbKogqQD8+westt8uGSCvVo8zo6COuwUlrTWHPtNKl20b9rxPw/xOUH4fi/X//
r7eciF8O9++oomUfFP4nANZ/T1B+ysL6/cd//Gf5+v0/lmlYvtbv1af//RdT2bL/BbAL5Bb6CZiQ
wYL/vwYBlvYvSMg6kCvoJoZpCPb6v5nKuv0vwqKlO9YE3wNAwd38m6mMewBUKXDOUBWEhXj/P2Iq
8+/8niVzTSh7QGhVqPGgQycXtN+Dou2mqQQoqy+4l3aFDkO2Db3M/mdn3fkq6Oe65sTtnYCBH6/i
GIhNgDfUF7pqlXMl74xvStPkm6BWwxvA9Rgkt3a5oC9jPCddlF9JZC5i5nR54En8Bx4Suq+4uHzC
YBWCxGAuOkNVlwq2NHNU8o2FURbOlSe9OFX/fSkTI0xGE9D8Li5lJEmg60qPSYl0VwiYPXZ2YoH2
zSmbwZlMRgsNmnzhy2+r7+5XIv87f/sPn5H3Ox0NYMFYStPZ99vZVmLTYyWpwhMGkUeP2VVWhedd
k1K4CD7nh7MAuhkabA/wtBcPF5Mojo5nWRitBOHN0GNIpEy+cFqYIlEXx82v4PM/ppVOF5xUI6BB
AY/n1LtYnW4hcyDlwli4Nf1TzarTLfxa7N5HT89LEkr0kMFDpWIF3s7+2Y3pt1DNs1WRacXT39/w
hYwEQIzzvTC6h8VJDL9cRFU4QbxIGhaU2Wim2GKBYdbRS+2F7wFXQPd8mOdedQvhRNvCzUUHOre/
+VGHBLHaXIOL/mFJ82b+624u8ieIDWromoqxsBQ9XYxW9crUSd2p9ISDK0v6D2vLgruKkwbgaZ3t
+3Ft1UgPdD4KhuyeimmRjB+SotKv5IN/fB7eymQuTk5oTxDL3xZwgpRsk8FlWbjs1B2mv5hBiCjY
xKNXXMEsXrvUxaIyvdrpbcZkC5VBxNwXgTtjjnmLNni8/Pua+eObmwChGMDbLtjBjw9lqD7UPSIS
mvBVuQSGQtFroHn096t8fh4HzgvOM0KDcIOCzMerxFELBEM4+QK1QXWbpeOwbeMkRZQOq41/fily
zwnSLUz3LMfx+1dCwQ2nYECPpGtp/ZxGvrIZnVR/9vHYusJY+Pzu6Cux4jiZYBJCsfr4VHWDwXPp
TtzjThTrIEcQzU7Ka2bcF8hdNjWfBuaQfj4aOBs+XmWwXZgauVYsOL21d7syohs877C9sCt13ZF9
f49ASWz+6Vv8eNGLYN30All8D1SZ7SG96igSTGekipr2nmtfWeyfX+P0qTRKHo4HHWL8xwfMJbod
9KIrvhgMy7oH+yTN2rvS7vp8MLjYrZxXHzgLkPQfr2JoTpJ6VLSLTFO0jQHNnEzfNWdGl/IaNcW6
Aub/w2ejy+DaVK/YGcNL+ng9K+lFYJRaswC2oCPkN+bd3BM9etOIuO9kZDdLjFOugdM/bzT2MFjn
KWPTGF1cBA4Bwhyt2aBZxC5GZ3ZWprsEGMwCAGd55QH/8EJt+FYsTGcyOb6kTwQYHfaUGTyg2rTH
3CqbB3UMnUVe9HJl0uG4xsE/p2C/NQinnUA1TqZJ3qITRi4ervLjqtdlWC5iKFIzvWIMwCEnLQil
nSEwA5E6qk15ab3Sl47Teckc8+RqHTZ8rnTaK4FmutrF3Uy0lSmkTYpNk6Xv74EmRMZWpEldLqwE
gf1ZXydattTqOsbILfPlPeCoVMwwFNHGeRRp0b+NmP/bzOMPC4y4TMyGNMQLuWxPtNgpaWiplgt8
ibyVkSkFY42qXiSV9tpEbrCVDeiWfxgWYH6QQtCiJSjpSEV8fGaoaNpY11XD8C2LlhUCetCgHWU+
5Nn736/0+WNzKQA29DV5NgL5xaUKBiSOXaUgQDMNy4GUrsLaYdawLe3aYP4vO2zl4bQusd8xxVz3
Aurazmx2DEdArv39bj5tK5tOOZ8Z9v2kTjGVOr9/a1rgaA/oSrWoJyVCoQh5byVa8IhrfHTlUPm0
rbiURsFD4TQt83OL6LcsY8wc1MWttMZ+MA+WZQgAEOhd/+QFXr/yh8b5+vdH+xR9ud5ktIx/CTpU
mLp9fDQbqIcoPSJGGbjuW9wDRkBkSdn+/SrnN/Rht3AZGLAoXsEntVBR+niZqPW8cLQ6HquIvT2A
GzCMeZwjlwwrW9sNZlkuY+QUZ1FvBKtB+tFSxH246wqnvsMpB2Af9A3zBoRiuPz7vf3pDcD+o89P
G9tFi+Tjrdl60ipMqNjILIIdOMt+NeL9cCV7nB7w4gUQmKcUiEvgzz4tsd++a4hShJ9YY7XAZbMI
5hC/4xtMS3xvUchGXxsIINxWhNSFnnvKxgpdV7myiD+XB3D6KOEZNzlT2P7EsKQ5r+VeWy18Go1L
PKgQj/OyfN7lEIGAG6GbmgQV2CenR9aV3XBXdUDyHYymFvpYaptCtaIrx/IfX4ulET4RYkA46mJd
+HquQ9Vt2FkewNqlWajUCkOn1mLOYRZvjLzqN55XlSsdJeDlUGiKdyWofQqkvBZo2S51KewoSF0f
v0yZOJbSi2lpRpo8MrPQZ3Y8TN5MqvtznMy58N7VrmzzS+UEpn1MS1TGkjAfMVnUp7v6bT3Yjdor
fp50wJuML2Z5yPL61kHaHQHAmQ33Edr61rD9OZI2e/xJJ00TQ/xoKySvoXdYiIqm/j8zNad+hDOE
Gh2USFpBgj7Qx3sKXK0P1NLG7qA0GsBylX6oCk3eYQtSLxQgwkcxiOL737ff54DHknQRHiJHYoBw
mbIMMusax8Z4FHvHaD/8jKul2RfpkqMtvVImfv7SRHCIHSC3bZv29MU7T7GeaZxJ19PCn+kEDr9Z
GlmWPYC8tDZeEkK+gSy9+/vzfV7h00XpktHy4Pwwpuf/7UNrkCCwcPw/7J3Jct1IkGV/pa3XjTTM
g1lZLQC8kbMoipQ2MI2BeR4C+Po+UGZ1i0+v+Fq57lykZRpFAQgEIjzcr5/LoCYuoxjrZXoUS9ft
87lGPgnyFw8j6np4DHjDfNvr9XJ4+wZ+37y4rknAxMZCi/FphkLUOHb3WbKEakv7RsxJ+Spyqu4j
9g76hUv9vpQCpllruLxKRvg0iVan9RqPoeiUuRV9o+so+VAOxsc/fR7wR2R3+Pwolrin+Kx6GgSY
fi4yqUP72GhWjWAkNr5muGldmDC/z82V0EgKm550mFj2ydIwzZhL4lWJUmkAtmB3Jnl+RYMzXHe5
gb5u9tw/3ozWHVKFLb/uFaDsXs+WieeiItOjeqRvcG+0jXKjT+M/TM//Nnb8/T2tV/l53AKuRFB9
chVVtDgq5nzoSiZDep3RnadFtn37RZ29CvGxRzuirlFHfH2VZcDHWCbdHOZw77dFlyJIT4W8MOfO
vCNgmA41cDQDK8rj9VWyQR3JrrkEirrUD1XV2IdCiZp3iCjoWFI148J28fvnZFKSZPQ03VxT4ycB
k8wGUNUW1yvcRDkaqaJ4mKTnpeMXUl7aHs89nEsL7fqWCLfdkxWry3uyzp0yhErU4yMZq7tUxbZQ
Te+ZPZdwH2feF+cqThLrSrXuTa9HUhNuazez24dN2+BO41G56uNm2L89K86M3/otaepa0yVPczJ+
lMtJUdJxH2Ie8b2IEoweEuNjz5K0+zcXogLB+ZQE7ekkV4a2NRB1DeE4NCVeE6UIaI1frqNl+PMV
idlA4XbdxxHTnJz1FbcYE4DLQ6h6Wn1vVJaxURylfpS1NC6sSKfd5+zRa277/15Lf/2SFqRBwnU4
dje1I67HtqZQbDjA1IOk1KIHo+9Ge1somtYFIwbcJWFUTXd6UzoEfsbcYZjqRPQGYlNUjbhT4FDU
B6U2uiPtdK0s309KWX9vrVFH55IVsxMWMPSd8O13cwq8+PkYq8rHZL5R01FPh6yNablSqjGkS1rd
xLHR3Qyy719mamEbyyu8jRPhsuQX5qJc610S7WfHrP/FVFwH00Q3QvbsFGQ9zBxoZ70dQ9xFcPPD
zpRTl03zr6ZZFy515kNe4zwiHbQMhFYns37uaRW2WcnDBln/TQn0LgrggtfXrV5MGNoZeGO8PcRn
r0hJgSI8Hea/4TWskpk0Zj26aNImh8Swh33rCejSWMBpN0ZWx/dvX/DM8oH8CKKHSpBEve50+Vg6
lxc+T2HsVVVIERyBu26nF2bOmceCN0cFyf0ZBHjrz38Jp/rcjOYRUWzYpLUapvjiHXFYwMJbTdo7
pcOb++2nOjdTWfBBTpBeRaJ3GtMUqZ7aeoXdgICkTttjM2wXoZfbMU2r93OTU6A3JhprXEqID0AB
vS+4VtKc9vZtnPvuieHI0bMTkHay1tH/5bmFqOzcENgKqHaPwUCWlQeFnLoIDDMerqWZx3cGgKkr
+sJROdsVrq6pxAdJWUyStkONJV+hkoEEmUEbBQzaqYuDeRRVmK/djygBqFMtrj5c2J7PLPdrPQqw
DJGURrvK6/ueOb9graxMYe0CcfRLW8H2oZi0+xJg59e3B+ncDGTG80l7BuGue7I2eiDeVLUoGKO4
jTZ0oDZ+Iy2x/RdX4WN2Kfap0B9O5jmG1+6i07xEJrmO9jn6nCPC20taoDMHRPIF0CoIAqmhg5o8
GbgyRn2oM9G1QtjfprzpBty2Yg8cK7y6g1oIbwh0ErtPc1SUZcBqqyIvV/MDfIgfKh6Se4uIZDs7
2KZY5liNmNwZ7V4i8P3w9oj8fq7iVgn3iVFoZbBOjzgyAbeQV4w7SY7lMNdJcZ2LNsU2LoqwldM7
f9Bq88vbFz07sRwKryq5SBsczOvxaVBsjZVXybDos+d2oEtCVZuJnhqMhN6+0tlp9cuVTpacjgxn
qlZcqRzLFl/JNL+Jl3y6kAk5/zzmSuC1cZ8/3RGH3gbY6rQyrFyXVlsxqAWmUgtfpo5h64Xl5Owj
gW0k9bECJU+/yjSLhkaZWNSyKdO2c4XFRtup9YVHOneVNW9KXmFN159Gr40j2TCsToYoRIeNNseD
n9VyvrDRnRu4X69y8j1mmto1mlEzETjHPQ4rkgNQ0PzBrKNpvjBuZ9LSpNDWFC2TzmPsTr7KSTMx
Xxf9xDQYplCYgIh8peym4ygK93lqPe0oDbd9kbWaP+mZpeDoOyRXZoE3VPj2tDx/L3DGOReQ2LPt
k3k52oTxitlN4axrOSu9TDaFGj9LzWl3sV3+GGkshNQhjknfLb4tE7Gd3eTC6J99xySLaDIg0AZ4
/vozTAfaS+Uip7D1mnpvjbgvVU1XXNhFfsL9X6dPOSxQA4V9bNDwbZyMu1ObbuVUDHnXCgd+kcge
MmLX1SEaJy89svtj0gl6S+es/KJgfRpEKFpfdFJ6n+eRlNCFiXBu0v16Pyfxq1lnzmTKacLYzV1A
YTEA1DPqDU7k/+ZbpXcaTegqg/0NF55lhCWUQtgIZqP3p4imsKLOxIVFbv1KTgcYqdeak+S0aZ3S
jLF1dEdriqcwJWYf/GQpMhxQ19rTA30cRRliv1xfq3NHpgq3sSr7F/Pop+oVvtd6Ojz5iqnZ4jst
kGAjji6ODejnoM6K9t2Fb+bcdF1hxcRS/GOeVnJ0yB5D75L0aNEsf851SyTYHg/K+3n0rCsNb9Yi
kOnY3SLGi79amSdX3yPEMQfalpTnSe/opJGRQmE3gfqQXxiFczvpCgGk4g/pGyHa66+pyRpVZqM6
kcxQDYzTMblTp965x8qh2NPGisGYWVjv3x6UdZ04ffVrXGmuGSHNPa0kCoTselawps0VHUpJ3N0P
Cpa5g2191HrlQqxw7gWAvUUGRgRFOehk0YIHakt15nOhYKxDN3J7X02t4V/sPOgV4aUznVG5rZ/v
L9EyymCLDhXG0ZD2RvRlcb/0Y/v49rid+2Toe1hrZ5Tb8QN5fREaBHNCbOoDuWN0H1Yj+tvCXboj
3ez9p0jBcDCFZ+x76qRdeLxzb8xBxUDbh0ed9DQvSYFuBA7KlQGCCPKQbXxsakXDMtXOUMfT2JY9
vf2sZ1/bT0wueWzEGifrXQOBYeSOZDhNnhdaBj5vypik27evcm5V5YlQ0tHNYpEGPRnRuKXVHm55
iHMxXOhOekdKMT3ez9klF4ZzL89F94SwlRQRAtPXl8pbEzaKltFgK4zpNvN08yly+nIvW9y6Cl77
AV709FLqkfEvhpKUK3BJxHHIpE++gFp1OiqkCvGKIZMPSVUbQVGU5gUzh3MvbFXf886gbHL4fP18
S57aCd23LHRdXIWFNxWGP+mV92/WbddB/eugrjGRQ72+Ts0mDIeBcyn9Y9oGq9p5Z88Q3d+eGOfW
RYqWBJIrsNk7bTNqBDOSNie54iummyGJ8ngDbIzMq+q1dogVqYLHcz5d0LicPfxD29e4NA1W5LBP
nq7sRU8PGNN+MKESWNhd30f93D2xONp7wGvjoUMCuluqdLybMLTD87P59Pazn43zaFlCUcgRSyfB
8vomQEd1FQ3vrDNTpG9phh13o63Wn/EISXbzUprfVH0xPnJOwOw4By/ii7S37kWOV+7bt3JuUv16
JycrXlradp3FCwG9XQ9XOH/q29Rrmwul8jNXQTPO3kDOgNT+aShg1b0pEtorQrGMWeyPmBDD7cLY
88LbPXMdYlaiZ/L5xM+nhd+60PS66HoNN8uuuJZpNe5aqjsXxuzM1KXIq1MYY3elNHayFZVqSfso
qIyQxtyWRdOev2JzXe5a9DkUAQXAChpNxO7tN+UxJ072dKarSTpOX+HYp6L5VI+bksY7LZyaWH8Y
MifeQpyVQaaXejBEc3tcUtnAgYnnYMnqWr3w1GdWcmQyZB0Rta+SoZOnbmO8KWIhtJBWSvW+4CC0
ccp2foQZ9+PtJz17JZJihIxUgJgwr78OqKOLyN0FSVDnzleNOYAhyBrlUTX6S3vGmQmDUsZla2IT
pB3u5FIJJoETnBCMYZGX+dKxwYJVcRS+/UBndiYgDkDz6WlchZ8nH5nbWlGLebwG8clByeTBinkW
qQuMJSqVDBR21se3sW515laUZVZeCEHPSHWIm365/jq1fomd7Kyj081L9DBqm/aHWgzD3WjqPew3
LxqDqjDLnTFMqz2yQ2Pt4kqsaSPb/KAnypULaKLC9TwQpui+vj0uZ0efXtdV17guhSf3NZXjklYk
acO4KhqEdXMe4iVwyWTlbxnM60+HuBslCucQSuYchV4/v+oMk6d0YkCKsTjT3pmX5mUxdN/Ulo/G
jM9ojsPnzhoBe2Lc2cTvK6fGH6vTYg8V8BCVt0KhoBL0VWQoe/xQeuv9kLSKuGM1Km/ksND3ObSj
aft4VLvqEWRR3NNULDFJFQYwzm3Sto4IbSESaHtZ432KZJ0A8muxsvd7BWpGRkfqvF+WYeZQ33e6
uC7ieEZ6CNZU+nRgKbRlYkOb7YoIRRUjJWhrSWD6eaGacpwOcQ7q0Lh0GhzFFg+qjQaFF/4quDMX
xmEkrmerXp6magGLKMqF60u38VLfHc1JbNypjfpjNs01CC1aLID1xZkS8bdU+A/r0IlIww4ZKBto
IoUeNl5WfWzbZdD3pWUk5bbTSKsFcZ1CL2hHxDZ+p3e1u8uBYMZUZKq1CyWeDHuHkbSzSx3Fy4+4
xXbzPkNwCZilolx11RldLkL0O0IEIzTjR5oFdR2qXT9hGe16CcQ+MuFAorvEyp4MkUjrKXO75UG3
phkqWC4XAzIJqJdtDD9o9gkLndVxS0+edZINNAMZY3NTNUr9YtERK3waJ4/1jOzfn7SkrsCtxMZj
SeoiQ99Oz+AK2dFM3+uGZQ8e09L8VMwe9CsN0E5gCSMdr3J9EA4Atq5711kJbA7NzUhXi56C8i4f
7AzH7CiiO9B28GODuKPLXZdI9VkXRTr7PZ7mt7AP49VFl7X+QOIHv1mn1yHU2pKO6+uGliId57+u
LTBXGZorz4jQ1+EyvMQhdMJKDbRodJr96Kr1AKC5VD5EOG/h6w5+LQCbnA9X7lDaXyDxic82vNi7
VitrHCuWgvKzOumQS0GPbLMxnd6rZoEDYmq209GpViAWGhuczjUBscXjay1kwhQX7q3ad56ynxJP
yI9Q6wA8prNuLDBZeprFpz4vYGSPqvFDlhiw+4pqpLtRaZUfIOsgIdFak04wRUpmrFrmwDLbNvc2
S7kUz1ZR5grMJ5IlAQnB+FOa1u7BSJLie9W1yf2Ep1l6FwnHfM6SJu2R3AB4hMgUx2oITDBqmTEF
St3C63HMnkSXd4cCYh2NnNacPMONpFmb7yGq7oFaK3jLD1SAgsVL2m+WE4N/y/KyrH0aYMdPGM1M
9b7p3SLbOKmwnrGkmsadptuRHlBGMu6yWHoWhU4ZQ1azwdJhoLl0fmzOfJRjWRTDxswwdt04rZOL
QFcW7w62gQJQKuJGEtqBMAfgpcFKxpntW8tR57b0jPELJtkKLEgYMYlvuZn5nKDmx4beqeGLZxCO
s1CiQWk3aKU09+ApWa8CIaNFdAtg1jaCrluSe51vWQSNQJIC1J1Wg8CN6EgFjp+XB89MTBMjEyzP
Nm071OSsbR1qUS4bDxKOgIv7MCg6BWQJiMoMG+yVoGe51pje2LoyWUGytJ7tu0rcQvfzRqBCTWfE
bcjRpXzRJ7Xz/GEsqnQ3ey1fp67GboHsG4ILJFt7AEumJ0MOApdFgep31CPs8ozyQUrXelRWv7Zt
ky9tQZHbnjR/oQt3Couha0o/QoM7s+CQofBR6SsPmlVl007amDWvpTAb0OjYlVoaFs3kofkdrM4p
wDRLBXTuF2RypVQeVGVakdW9akACeKpk5tpwCelVp7T2vwAMxLqLSiocu6S8JfflPVosRe9BRyqk
00BCb/Dkyo9pk6e+0KaEhUVpgrZx9Cc8KVN+7HXtkxOVNTMqx6HwQoz4myDURetBZYluARL0CGhO
zojYv7pjKT0zTG3xyHDBz9DwvKK3OA+rMSIwLdsmNKLsG7tSFgwpZJkKQa4PYs8IoCQ8/dzh/6iT
9yb52lZd9aP/j/XXvlb13CYi7v/zP1793139vXzs2+/f+5vP9emffPWL3X/+/DE+0OHn/vOr/1mh
OP38MHxfu2u7If/7Iv/8yf/XH/6P7z//lgu9uqb+S6yz3sg/v3b7uaDF97FN/sf15zL7/Gt/7vor
f7fnutpf1FAIpPFWheJIKvS/2nMd7y+Ldje6D2hCIh4lNv6nO9f7C6EjZxu6SfktlbbL/9Oda62u
xBQWyQwQMa955T/xET4Jv/EkM7gr0jWAWyDOnxobgQyyAZAPcqO1o/WAIVBz1dsa/hRdWkwX0kNr
ZuSXyOzva7nkvMgfMndPa/+JzLMycUogyRnshcRQyhtsbwvO4bW4z1JduxAKn3s2Sv6UNTgeUqo6
iQQdaXtZ6dRy01XdT5N4zKGKrAjNBl7eLy/8/u+H+LU79iTo//lo1Mk0nerpTyXb66DTTByl4yQ3
bUwv8u41pWu/cEob3jsTUgu/yaPopl1RRhBu2s7Z/PnFV4GDxqVJZ54qpYA/ex1xi9xkVlnuDQfy
Kg1LanmXwh6/wTKmu1f11D2kSAX+LKj/+dxssiotAXTscoB7/dy60AyFDhC5QexT3Oh2geQbFP6F
I9VpCmW9DMdQ4FwWSgQKSeub/uVM48BhgOPV42KgwUCrxn64did2Fsh3+mO7TimRlFiF2Pmc3dvd
0PsNULB7jOmG8cLJ+OQY8/et0NhCqzk1M46tr28l6k3C0UKVm0ZpslCpbCWYiBwu6cvXv+bkWyFj
xMe/ChVt41Q+gLBeJqnLOyWjuizbAu3/9dLkCS5epjJ/woOI7qRl6sp42y92C0zacMV7uuTIh7w9
u9ZT8emdrGcpVh2X5cg7Oc+aovXGpOdOvKGz9+5YiA8mqKcrBRz012RCOVHSFP/u7YueG+XVsZW+
NLABtOG9HmXXBQeIpdW8UaOUl+uJ79rsXUqynLsIL5BTOiX03y/i9bWTubk1bqY6ifzMXqnxdf0v
JsxKwGH1/ymZPPXQawezjqdsnTCGF18NhYC9HBE3/PGAoZqhNwTtNi1Op7V6HbqZPWqNhAQNIK9z
Y6B/euFdWMHPzAVO7yxyazPVCgl5/VoIY0cyG9G06Tug05omRhBIdKE/zUQooSV7ZWc7nIbefrYz
6zjCTIc2kxUkQUXo9VWNDKfBBBreppnmYotWtwrEyJpDmeSSOvg0plo/b2YCijE+OjblU4pZ3tRm
WXTLuIEOZTo+2Hvjs+tWwGzcpaV2qi1mU+6kNoKEUXLY7UHlzOl3rau7O4K+CC/UrEEk7VZaFu/+
eBxIna9qWJOK8W8KvSWdjUTAIt20Vq8di8krt+CrvONk6vGFF32aOWcceJEmOxrqefKPp/1O/aiO
XSWneYPUhRN0DRhYvk+U8aip4trCC4IDorMp6viKrEHzp2sspRUHv0mdFZa0+WnLA7a82kx6odtM
nJCCRQdyXLmmuDCtfgtHbBp32FC4Bqld8tWvp9UovdbpcQPYLIqREhg3M+UITYUrCubecJULuzRi
B/7CVyupze5FmYWc7to9dGp/NQ3VstAnVm04VYFlzGUOtAGRmDX6XYy/QRBzgPtWK1VrkiWUmCpp
uZMke7V2WjpjJzU2oEAzG7cgr2Zx1NUBwxPZ2MN1vibD9zAsqq+4kBdaOLjznGzzvAT+V9ABZvhp
3GPa01vRMAeR/OliieQi9Z0q0pJtVOKAszNT04GiZtWNDHA0NR5io13SwHEL9YOTutSvczeKX/Bj
xURAp9KX4TfixmLb52jug04zBm0DU7PTn9pWkWCwY8tNQ6esEiO0Rz2N78usruarpaxs976RdmRs
yK0wApOZxl+1Git5350XqeC9gBl4aaKCIU3nDY+d1NLHjBMsJ2kMu5BSKI5XPJZjmnSQ8jS9qKGm
mpYIaRZmiYABVYnAFBr5rL6Dpx4M1pTfYZSS9T6a6Pq+VA0lCVa55+c8AgQfqFVSqkHtcKEK5444
iCwn/YxxRj76eFbP3zuyN1WQqnn3PaLWs2wGFl11rwiaFQ4RlgvX6eBxRC9419ZGwXAwnJsRGYKf
cYqvgmxYGvNWJyFTXTUW/gLXFkf6YfZtd/YS3m4DLPm2Eq2phsNIG9fqBaOPCDsxjg7ygY0jdCwY
bqSuKni/oxJ16kGPlPKTbfS4fIgkE1lQl633RVSkNMGi6pmzqRZ4j60Rqf3RpO5wqxvSee77ekz8
1nLowuVwn7rvRg/hxpEslPLgKpmthVVUEUsZ2EyNodsRhHC4JOYIMq3H1FG63TBu+7ZJBhIvwvtc
296Q71rZ2xgSkWad4OH3dFmMWUOPbw5TDK16r0U3ZjnO0RUwedXDcSFXjg2DXAfVlJrp1oMeUF3h
06RCCWbZGUI5RyY+QcJoj4reWLVvMJrv53yR1dHFcGbeGEvW9lfAH6Gjg3A1Q1FoyZpXVOrnLJWz
HoDLjtVNKaR+l4z4j0sUmV2oxEP5gxhgfmaxi8tdQi3po5hJovpNHTkNIJ3BsLdxFlHiaQs3LcCm
V8nXHggYmZhy7j+beW3hNrQG134Ec/BHzgpAm19e54+JDYkB8HiT6hsU80u6d4Bfbq1ObexHaSiK
ETSuS4MSCuXI3rRm78h7nLaXwoQ6XWlx2BuDufWsusZOsbbgLpOu6JCSqm6HqYQ6mkUR6Gt53++x
Y3IPlWtPTGQWhSmQet4ot/2c18NXRzRx8URF3lN8z4bNWaMxli+xKLsHSQpRJS9trGtFbCTM3zpa
oi3mI2rOxxfHXhChm2P+YtB8MAYYt2Q74qi/NmlefzY6A+sAApvc3Q6e0P8uhf//tML//Nke/t8j
wB4nBKLfV8vqb79mFn7+1t+pBU39i956kgG0RFKiJI3wX6kFsgRUuSwahdl0wHKsP/knt2A6fxFV
G7h9E02sCQniqX/IX6b1Fwdz20MvT5CHLlf/k9zC34TJX3Y8UpBooRA4cmcanamnsa/BBtNoCa0o
MPHiF9hfGcasqbCxiUvj1WxD7QIvW9pg1HsBPd5pQo1l/R5iWHSIl0bd1LGnUroR3a3X9fVjbMhP
dYffQR8N2l0hK4/4IxfX3lyONwKOeh7qKLpvykSpEcHZ5g1dNJuVgHqoBWYlfjl241Emi3twM0GK
TqnV1NdHbbqyDGXYDZGdHdO277cU7ZePAIK0UI5saPjSsW2J0UBllsrH0quSG8lv7wynNSD9jdO6
N4v2pY9wgUrKvtvqdf2A617pe3TmhITOoxsoRSx2zjylm7wzjDAzBziY7expfhsn1q7RjYHCT5LL
B9ojTB8KuxcIj5bm3sTEyjDTmuW5n3a5KMGQ6874dcrlwNJufm+7RN+wg6kQpU38OzIvPdp5MbNP
5uDjjXa80TpBAEcHS+2XpKsOcOmdYjPFLrgpuKD9Kj+IX1SqT19IVlPUqD0wywVODRbeEUfEdWbv
O5pUPtJOrn8phtTZ95Q8YAHYjfeRrTY7tslcP3aDIaiyjvl+7LL8hxS62GfluJURcU8XD/N+rMry
EFfUSMIS/72+Vcu9W9T109R2SzC0lrhBN+BcdbFFMwY9MOO+islqr3ZSFgt9pQVD3eIwk3nKrYEF
gefjf7XzKjVFB5cqSCCNogT4ryQ2+Zcq9iv43uFgWT+wT7SvRhST/hJVy8MymtYDZfXEt+uCBXQw
vJ3bKO3O87ruCn8cssdGZqNkGvExGGW5d6YCOw5e6pOOL30YdVq2RXui06XFJiYFEY8FxCxscLx6
j9VjTj2roahWcHq3LepOtXR2mAcSMBlLeYsjxa7DjuLL5Dj8qaqyGLoc9Dl7tIfVyXbqbZZeJ+qQ
2jUO9oOTeYNljYViHrUYIWIRYlY1+llhOQckbMUhLpp+X3vWGjV6O3Bi6geDUsF704767cQJUgkA
oceb3KZY2BPE0G2Rmi9VPsT7tldEQ4e6Xl5FXkmFSu1mWhcqd6kCs0u1lziPl92cjuNXMZrEktQ8
G9+dqNp1tQRM1ll946tlEmPe3Ub8y+o3U+kkG1QuFY5CjhUF3oxNsqFnxmaoBv5z5l3S4ADIdtNL
igM+AJ5POg4OQdfH8kupx9b7cZk+ZQqWN7mWG7fkK/EeGDFWoecH/oKF87RJ20iHy9NusotxU9Wx
ui1X3Gw/2toNnCIrKMui3tvSAwjLRLOk3+Fk6Pj1nA8fqBQsmR+RBtlE1vCi2P3ypNOhF0ZUTLdY
bWxVKQlJlU4LdSpnga1lL5XbqZvJdKJnPtXhOk3d/KGI5Qcn8pz9YCnGxtbX2UhgYNxJM32XJzka
gF4mWyXJsnsQWhEtXv1aEJ3kcEtfhAlaCD1S5pdVk32wdSn3hjsNd70xOt8bGWtXszuYQaEBkwpS
HTsio4mmONAw67lGRC8VnKAU/UYHeD+yLU8dvmq2V97GWZNexXFhRb6atbvKpGAWDcsXPBLmm7iu
lm+Ng4TUNwt73tU1VRBp2nLbucrEuTf3vmtRroQef99OQdZ3LPNiutKz3qQ0Om/rPHvKFNOqQ4QW
rYP1wlBMR3dIRu8uqWZjCZRmyJ4bPvVbQGUQ01OlXB6oi9y4BLwh+Sv9wFYWR74uoeUHUwdBBROe
8r2sbLM+qKoodzFW8TUiZ7lhv8Fzr1COuiMmQsSkp6zKcpc3I9DvZNTzDR2+HwiasTvKivS9PtBZ
6U3utZhaxXdaHIZ6nambVfjrcRIJI3wpunBUPHH42ZWFcBijvNo0dzqaptDLxq9G07Nj0UJMFDR7
W1Ixgy9nZlAsrSwAXu4FVp6nVOrT5Sax03EzJmBlcdYhrC2/Avv+mKOud7zxxcnzWwwaHzG78BIf
a+FhayPQIrDSNOp1Qtb7Hoz/GBnzDR6EnLq1dZIY9AABT+42g9EbdSCkAOyxsFKmS3c7e4PxQolL
bERuFsfY5XyIm3L9Pkuc+VPSFC4Ke1sGTTbkQTOMHYzhpfpInPjijfNtNnl3bs8CBe3xG3F9uyX8
HUir1uTh4mmbZo68XRTTDNAcj4fcwmHT0elDM90HI9fElrrgl3JSomei+Tg0SPeHSA8Wtm2vDLop
SaEoeAOLWTyYh2j1n1LQcrwTkS7ucuSeHHqwxshBOfjdkF0PVEubwGIDxoIRo7+9mXjqY41xzGe6
WtOU06hwApkk0WGcyoYKuyVZ7Yb8eY4yeWxxEtuBbuCQTQdqQPW+esH9uaRgpg065hOVfeDYbHyJ
tLreajae9f7SG86VNXfWtyrO9TsvL9SHto4d2kS41TtT4FYU2N2Rzq35ODki+lCN0kqvkqrJ73FB
+apNU35sIzYx6PUPAjnMI+dAZzfJpdoK0Mh+49TOAYAOzQe9FX9s5sTyOG0YyscMo6FDaVGkpTZu
HRx6fELWZaBcqWVRRffomKwseWXp0r7LZnWeApFr9YPAzuxzqef3Ix1D45awagFoXHTlDa+Y7Ezv
zOX9tMzDByNTn7uKL4qzmwhQmOIwtkiSyoPIt1Vbi41WDMYTJ8pqLzi5xng0odL2M1Nt6CsniPBr
T8mBZtX2S51gniFqo72K1CaiKpzXt3Gbju9aQcuq1mVNGCt4ss0F3hpBZaBn1D2pfOUec7oaVemy
r4yucyuaSLsSsatsPTH3fmf2gW61+oYURHS94Dm1i3MF3iUmuZnEd6OIgwGr7a03xDulq8t9NWJn
Qi+dnzm5J46j6VSBgrcA0o15sf1sMKnh93HmV2ObRZspGsxPPRrGzNfJsftlqmUB3VbOt1Jv5d4t
vfm2iup4twCqOMpWa9+nozuwheApD7falcGkqc39iKik3+fUoELsq1JrH6c2woMkj7RPru6SZxCu
hshMKdxdlQixdSJXeUQ2wMIFhFLx+8muP2DI03xsQbuo1xhURt9zoxm0R7Aj0vLj2lmwdhFGFCyJ
86lNRrSUGgbAFPpFogSdQzbSwnf4yay6H62BzKK3jcfJi9zQLWzECGz7hW/1dfHZM2pUAmqeNrvM
6r3b1nQGIpDC/UAVXElDfqocEWjtNDfOiUji6tE0u3bncGTYNmO2vLNSpkrjIjPqpzFIh77dwu3n
1JgQPPp4UVFbIwm87Xnhd5ZiP5vEkltpqdEWk+d4g7lu+h39iUO3rW4chpmd1LGzbK8Ocb3hTTR7
OS7LUymXfjMWnxoqQRiXlshZVN6Nk2QY4RKJFeSkQJTstOKjU0KiIkl2bVrLo2jt3q97ZfyMgPY2
zfr2vsszcSBOeWjNZpvb9S2Uke/oqDfuDFRA9b7DBnuHY85XI9N3SqU6exRT+jUZ8Pd0lx9yXG4j
pKsbOWsHudB3jz9s5neNwsoZ24dW2Ow9gPQ2LIRZgFKUljw1xBVnp5Of+CLTKGbZJG8dYnORptso
trt3s2w0bx8l1VQf0qEqFByTest5ULLkK8Ke9EFXjP49HSYGhoO9jeWZPosHRXQNA5GjiHL0PFyk
UTxGhZGu1h+4XKBUOWaIqTbTMi13njXPqm97LRn6JcHxz11sxWbXEyK0hDI9QF/BBxdzSAVTtzZ9
J1ALLRF2ka0236hTrew7L02wI0Ne6sc5u2uhmjEG3LlyD5HedgNSQ8utmY/Jd9VsBUeuqkLT0la3
MbZTQA0S697U4YLhYI5pq9QWlcUYPdhAlCMTucvzDrMPJyfPGw9NgVJ4aOONQT6FaKkGzDpF2IVF
GGD7kN2vrYT1h73XaPBJ0qdAc4XEr8xEHpK82JXJQHSoOg7lnBNBFPaujQaymEPhZJywUu2+ntlc
U919Bw2upLPupSxEwGbyv7k7j+W6kTZN38usGxVwCbOYDXA8eehJUdwgKEN4kwAS7urngap6WqJq
pNZuZqI7FNH9/yR4cIDM/F5Lcnu6INJRCx4dREQ7ENYgjoV7qnDVnBLL6veE7Qy3iTQvC1veOFIt
WxBF+UHXWutO5rMMlJmRTYl7++zIJdnaKJxCNyvKfZu58VGYWrSvdZ8SR47g127qUdtmTAhcSsfe
C3DgYM5ceZuVPN6LOY5rI/vIyWI6DyK9dfHlXUK6accRUuyMSK0MdL3ys62TzOS+9OlQ3i399EVl
tXEYFcaZ2dCIrZwtRMQgqVp1KXjtxiDqOoQ7yZQ+uubIKxvH/p0xj/kHBTlvbnvaC+3tiHbnoUV7
x/hAHeP6C0r3Mk5t/snpKUojs5rCyama7dz6yyYxWBHI2HJCoOc2TOzqOYZyuzI0m6dtiLWBYpPU
I7is0Z7b2su2ZYlmposK/eQZ9XJahoWBtbAOOa2SN3JoXcbILL5ZxoggCVmVd0Is/S5p9SWUTuOG
ZeVMn9rBoMKx13jsZr2RX5AS1B9EL4qRxmXWIZpL8FvVaZ2EI8G1T5P0jD2NAvn9IGf0xti24U4J
BprcJT+nmf3Aw8DhBzxRPy1aJ6kzb+wyrCdNHnsVpVtXp9OrEhnfbyI7FTB/2OtnQeYWTdN1Offe
fRs3nAnNtPOeSx6Mi270KBzjgHFWlquHVjvPD94imtBVk/aJDo457KoufTN6x3t2tDk75no3PfxH
LUpa5HzPpMzUSNa3q0NtGVkHAvqNMHX1V8PLxov/UG62ZAAdItAtfzjo0q+COfanqyZzaCEmMgrf
T8xpIb1l7MyucCLMN994qT8C6B7qkv99L+X5QfTz35MG7b/Wq6qme/+r/i9UBcGEfkfg/SwLQvr0
gyTo23//b+DONv8iNHdV8RDZCLq6CvzHr13/P/+HJf6Cj1ptIhjD1goGVCv/AHeW+xcqIvJK+Ulg
g29ehH+AO4vfB2ID0mZDza7yoD8B7uDA+STfc1V4DshTRHoE++SjuHiv1u6UaCferbXGWGOZXKyc
TT+JdIsNcw3SqKzSzOh478zy1SirTl+xAbVjiMvqXYHKswkwgox5CKDGGdNCRjlty3qCAchLnT7U
OuYPuBhzTaeMJWm8z3QTVtFuail5hcjB5amdfEVVIyJjMaTiaOlR9Gjabu6DyLX6CKuzeE3bUlGc
uMA7Snemkhh3ach0Oxu9ZNwqKyR8QUNjkF/ujN7vq+rKKGEJ7lOXNQIxNJN4vzV7xylc1Lt1XL5Z
ZTsObDQonreSIWs6lIWrujvaAmGSyixhj5dta05l4ONrE2+WoQYPUqpXU35W/tTqNx5CvE8ZrKoB
koI81p4CNVVZ/0QDvaqODrpzcz/35P4gxlwLuQv0k8juNfLtCKMtWQZe4pgmNrSUHUXrsAFwoghC
p/jgVkbymeLrJ/TpV308YLCZxKVZ9PsZFD+brK8qTW5lMbopK0uBHlIh56okzObcU2zrAY+S6D4+
LgnCWOl17eUa7bcV5DWinNUu+bM+RLnNPU0bee5y+zRk8UXc96/TeDU38a6qYH1Jpc8lB0jdi+Zj
2tBA1tqJe+f04pKarBBlxyWtkdultw9une9khyqVo8QTcvxzwx02z1pZyxMozPUyJ/aw4bxCQ96Y
3NLUle3iYi0cpcr0NE3dFWH8YtcBBQQgM6hqpzl/Xux6unISYV8pdke9V37Fg0FCyiHJxf3IHxkY
Kn6i+8c6tImW35bmYAXDPJiETEQHQIB2X04zfcIELYR4cR5pcmlC8lSJLQKF2A+Nlgeyj05FlrX8
YGeeIWUd/5CSgn7pxtU95Qwbsy2fmryPN76PMDVvlaAeWkH5hN7SJI9Da9Ynx0EEbszSo3w7Ti44
dTquF28qjCq0eqVLEeZjezmiHo0XN7R0zWREOdXefBVXjBXbGgL7oY59Ld42epy3G4MGb7QJQFtg
pgcOXXepvbSBy1l5N7TTVUq1KgL2qgiypb4aLL0J+e43SeaHdZvUB+HMd4OsDxzN+s3IcWjv+Paj
UYyc0znZllE53rSt13CmN+zQSByeBSxdaOut9ijyhi5oWc7qXKAO4P85nxJKzC9o9bB2neIftwPk
AxR2sCJHmXbUpXFlVRFQ+Bxn1CykzSej6jdmJdNP7ZTbTegn2Re3UbR39vbyyinFuuxHjHtr3ccp
ZVq+cJ3GPjvpCB2QTwd2QiBVX8ku9PJlxSAim3NjM7a7rlJJuJTWmR4HdFGZFp07Zfs0Is9iw6fy
b8w0toetT2N5vbO76TU3ii+jZdDq0ONbRbtYVAe71ubLemiMPWrpKQ1nyk43smpcLLQ6CJumxebJ
jeEt9ouTpCD7bMFj1R9B5MZtpcwVDrGyziIBWe7nEjY3kJVSrASeSX/y4s8WOus8HtTlaGVZeV1K
7c3Q1HVHI7aDLLML0SU71g3Ct4cOjo7ayekhd5smNNTCXECTqqwL5tYYY7+IToBoz7OLhP5TaUkz
gVMOWq8+ZgbOx9TTSz0wosr6TLEUzMtYeVeT1vpn4pIxy7MU5qkPhhzV2o3tJJy/mqu06uwL1vMA
hNa+LkhMgsYGyxQrSa/TCYC6n28zdhQ7gWW8VVntb0CU8wDHxdd2LKO3NnFfCl/bWtR/Br6F7WrR
G283T9GHaJjPRq5rx6kvAVorMw/Ih5bHbLCuagOLcpjgIkHK3tDMTahudU37XrwxRJluWruCT8hu
LG24mvO4NQkj9vrd4GrGTlMGT5aqvbDPWypGU0T2MGFZ0Ih20+Qj/M1y7tAVbHmf+I/ws38wpExD
2+8SlOSxhOJxOfVG/KBqsvre7SPUPzr/R3fIBTifT6Kf8pIRiFKHlKHGPGezPDaQ2BvHSbzxAOPb
gr1rbxPZjKw5ghx5Ngw4+TKk5uM+spKPIhqfXVG7l7P/1FfyUHtyNw2yCbAtXBK9E87ZclSQtc8l
leWB66tj1V6K5Tjh1BgKeZ3Lmd0UODa04MSXWj7hG+gv4mjyQtRD/jYxyavv8F6r9DMrnUIDEovz
BMR8Z012/MUavsJSby3earrtui6/SVkc5ry49Xvcssa076P8EoN+suGAfZ3SNREUpaO/iE7ezX5F
E7V153ivTS+GyxjmZepaHFPRtZTdWa9Vd9DmMgIIk8XONpL6kx+r68YVpzExGN3Ijc6K2xzUV5t2
yF0CGZ2MlYWyKs4B9SbRx7OWqsuY5g4y7rTHeRZXTqNdyz4pw7hqj6UZf2XxHeMjpfZkKInkOk3t
YtfSku1pb41xq2Ac3K7YcTj4MPiLFmROhn6AucJvkGUAKext+LYUo2X+uWGdrJsH0/rkjRl0pB20
2RcQQ8ie+pqzAQTAGOrtOUrpDsH/1VTxQ0pFPUAjS1EfZLj5u84I6a45OP1Vq92XWvtBqmNqZgfF
Vu13Ea7Yrx6iUZL/QsfVNoq4/SIbD2Wlrhzmae9l6VK641LO7eztDkHK3hWRdMzk1Q3nybCgKy1t
vYNcZDBCYtFHEEiQVXDxfZwOp86cDj15eI77mVzcay+1bpKy3ubSC0uinFy/4XzxkWSb0rKX0JA6
tpCMGoDBP5dqXRU/5IW7cdAQ4csx7S+tbrJOmemNGqiFJo5mqpssbBfkCkiWBNO7p8lL0kWmIIrH
YWDT9uvbpYMtSuwTtNguWQsUJv+68aKwy8uDcm5kl2SC1wFFSZKZ56pW4KKgViFxCc1t5uecRTgj
e0xuNKGDb7Uk0vnWQY/K42LtxVwF07DCgh0kJU9LMX9uasjNURU5ZNgEhiWuxwlfniMNTI1+07AN
E9x7u0jNPAp7rE61JtJDPHMu9RSOpK6jm67n3a/65262rWPW0GMcOO5C16wTkThsjuld2V67SVYf
htKQYC7Ltel1FysXhcOytTyUHAA4KxUHlafX+Z2wyuZpWicz8AIPFm9o/DCTJQ65Nxexsu9Px5gf
Qf/k001f3secRMJZCHUYqpky6NnYlXl7QVGJE4zNfIk3615a0IOC/Y73D4hqjy0FXtUeCeAem1Dk
1bNdjclpHDuebpu2QLw9HHsyfaLMzkxeE9M5um72oY4TjoejdR9RAEkB3t6izHp2u6MtKNvlylWL
bVBziC01vSc7VRt/xiK0mFd2fyvhl4LMKjaNsnZp5QLJ0gGCoGqs50sj1We+X24M9Ep2TFyyIPUh
LOksTiGDiODrtxGHY7Dv0B95WGnuKxx9Q1V5T1K82o5E1iRRuWs0/ZlS8E0+GRtKyinZq6/Q84yB
5lqPnd5+WH/KaYsnglfu00x78UV+dof+TjP0N5DAx9GXWUDDYhKs9tdeEovTc5K6XsbqvpnpBiwy
XHbyrBfGSbPKk5sa7PVUxeuTeW/Y3eOkVxur/oSeZx+7dAIidF/rqnkCnBejmz76avzote45VvrW
WSorSCd/p5nxHjrhcaqjK1uJg6pjZ4c2rGQYqQSRJrr1CAABSeBgusQJMvOzxJ8JfQoocU9DkeTF
0UztrZssoa6pBHNhQwp1GQu+yMULxBLvGArSUE7THnPSy6qRvUigzg5Ra2zQiK1y2W0xp1vVyy11
l7dxdPIr6yMSOgqqG4jWeFuCRwYOubQV4gHab/xdVnsnqnKpOm1kjHThIBTjVJZ8XGBSSFCYuwO9
hK9YfDcTnHlNN6rH6phFAzZHZ5N0b+gMTxD0G036r26nPfiR+xAXw96pjaAq6SobAG9ETu+uiTWy
IfXZROhUJf41fBmxGv5qeFwuMoQf8SLESRspUsaYUgWQiwcSjViFLE7KdLvl0HeWeNZHfY9xdmua
5c4dG/eU1OPOdee71E3hIeyrJakuo5bpgZMKq8xWdvVLkTvbhp191LOt6XZr03joieKyicQpWa5r
MtVc+5nEzK3Vv8W1tlVLdZvOQ5g2yN3qlsMflezcI7u6xmVNFHhPQRIn42jkVBXrt4vpHIQYDrS4
7/IY01/eb/Qye6mL9qw52lPXX+NcuJciOXcxw0r8Cp9kwmT6u9hxznkygG6N8EtQCglQU7DkWv7Q
zB77A7JM1APxVdYlcRil2ptjrVYBzHJDu+yiLp4vHGMSxabAVawzvMjicx77trqMXMExj0xHJpyo
7eAzYsvLPrhkDLAQ2hNncbXU0eciWetxY09Ny11S+wXVtlXj23vXiph6lnLWv7pdZsJ39fFdm1Q2
H9xIndekacsXX0cqElpFX761UcWyLrOM7aW0/Pme2B3XCvR4nuU5Gf3saPXNTLICqruczFshO1Z+
LdMYbXLjemCG04IZD4sTQq606Dqjvn2FCs445SUeOd5uFNtakNMygGO4GOZ11IrxaPM0JC8FYZkM
JXarnywxD06oK+WwWxcmTJKXdZoellL1UDOWcpHPkHTtOohRQrw0ItmaiXHlOFP9wVpm66zMRH+x
pI/EUpU6M39hLgbZFto8t1sJa5cQ7JNtrMQmxMMrBSmeOBxrlJKaNuGwxgC+rSiraKgq1QpOVwNi
g42GSPkx7haXpVuomPr5was2yjI4Ao5ibp/tUjkNJcNFlGwQCHWrZTeN6dIYp34TySy94g8bH2JN
NZcj1EEeZHJx70uX7nk8ylX+kE1N/oARXTwufjS+IZagG2rRW79guINBQYWsgzfTPcNkMU4626so
RFbtpE3tEikJ9sLJ3Y6jZSNJNaDTbBClQtPUciCxB8ZNBuXWuYMqEQ9etgysLPOQQVU1YtQus84n
aqufXOHsOqcaW146AspQbVaTtxFOKkakTpZ1bdtNwduvlHvtyWICZmpqdcHJknjIxXBX5nhiswxt
b4ZB7ONRQLGlyHUx6fs2RwJaoznxo7MOOm+IX9O81J7on5njfeHmqX4/YqldVz1b/wgha4iwM7OW
KHpt+VynouABzEkHR3CmV9TijDNqkz/HSv97QOj/ax5J0wKp/D+LGR9eq+W1egeIrj/yDyCKkpHG
CkEiK4dYk/id/wRETf8vQjvojVpT2xHRrL0n/wCimv4XeczGWmOFIwWNIY7I/61lJCP7Lxf8cs1o
QjLp8Ev+BBP90SxEBAxaOyKmSe3Chub/lAA9pLkZ9xq0hSLncyIarNQPqaym35mSfjS7rNehoMnx
hU+gmw8A9C6yaPbRK5TsU0GaNeSGZtaoPtvLUn8wXajG776Bm7+FmN+7Fn/+TMgPuNnEYeFB/Sk0
MDdbv5aIrjnrJMVGlQpYIlLFH6Wd/f2JALPxO1C1SYT6CjV/Z95LOirNEKPyiWbNvGV0JBnCN9Pk
OveWpAkQUJW/+Vw/3UOycHwemPVhsQ2hv7tibtqdJ1t42szGWBEU9EJvEiuzU25qPB1+fRN/dzHr
x48n9XkZZ6tjBTS8GVbTrK3HPLb0dCOnWO5+fbGfvjHc3ibPnyB/DI3uaiX+4V720H5KoA2zGqmh
EXWrDYtg+5ur/MtHwkcK0UBWjqVz+vzxKkY5O72ZqDzwmjm7yFMI0DZ3l7ATpv0b4+y/fSDoDgNb
sEe+kvv+UmmBkGoaGQP7xjgKPgw4jBh/45z6t6ugQCbgGFMlj/o7qw+guyjmeYYIbmxjnyuPfS8S
2W88eN86cP9L7syTzreDetoEW8FEhm/xx/tmam6JsC0vghwxS0N02wQaxk1skn5fioF5yV36oTs3
g5Cvcatl82WuQOb3k2wQWhLM0bYPJvL/OiQfgyryaFLQAWzhxXmuDDL+jVX3HAy4LWL2094Re8eh
dwu2om4luRV6rQXtaMRvY5daEe4BqrBCIhv8VwgODE7MJ+kSVqLs7vxMl/KYpsviQYbX7seYdEkV
/Pp5XT/x+zvCgwoQ7lEpQ97hj3eE1SAGVLNzgN8csZCYwYt9RIa3tBrmd85AL3PRK2PXTboAWEQK
90c5et++EmhVC7oMj9f6gP34B/TUKSDBERzBdHI3zLGd4ElH7TdP8b+8MAR+Irfl5bRWqe+PV4nx
deFl4RSkJO4qczDFhdXrw0aXufP513eUffD9HbW/BavxscgSsN8tN5kj+lQIWH07b6sv7kRHQEAi
D5yZ01rpPeox83ddmP/y9pDZz+5M3qJhWe/9l1ozpYRCcUnDYEdS9jTs0tSbf7NNvL8KcM6aEUwH
M84DXIfvvqnUAmzgzLu+o5qBr0yk3RS07gjw/es7+POF1iRAgnLZkBhT7XdLTps7CEuZ4gPw/+Rk
LMJg0Oum+z+/yt8HhrWdT9jr9/jdrldPlUwSDaGG59MiogCSUbgOfxbfzOfAk02R0hqEiQGEJ/DH
qxDEb/eVqcqAjJTyoq4dFO8DCp1ff5b11n//FpsQxOt2I9YUcP55d8cyP1UyJrkB/HJpblOjLDea
MucvRvnFJJNoIkhw++srim8ZqD9ckzObx9jhf7ssdOGPn6yanFiMDgllIzlYTtjpVdWiaaw0tfUa
I62OHtD4B3ugmZD8aFmaIStND/EoTPIcywbO1EB5XxwSti+1HXSDoGnpxB4QcCvpxUtta/S23Zj1
Q9iqcv7U+QbWKaOE0QsJp8rfAGQK4l+cvjU3WIDbbOdYxO7BY/Rdu3H0Ki5OIreTZmM1GTorw1oA
gqfM1K7NYqmasFowQ4ezZY33wp/sl7jjC9qpOQG2KOKIgrTJt8ZDSwTnynW25RgSyRS1Wzowu6+z
0YyIpkfTQWQ/jnWLSt61itA3BsJmJjZNPZwA0egfIU/zufCks2wNv8ky5iPZ0AwhjVZt8YKXE8i/
QfrEbI4gDX5rGflpUfHohwWSYyiayXCI2Bq8Rt+Vw8pZOEuS7AjqbPWzt9juJ7uZNfno68pzA1AJ
O7agiioX7Q2hUpldoPN11HLSqQ2pAyn02v1gJvCG/IUTay4gatrAfBiCjLVKjkDqxTQ+LGxEZYje
fIQ0HWYKhIMOZqqDv/E8IkGbFlKh9ofJPcRkC1Wh38BgUZZKbhDhN84niIBkfNLqMnp16cNBAq7x
aoMJefOdXzjal4n4bSi3spQPg8ps7VPj6MvDmnyYhn0niWWuHWO8j8k1io9NNtYQsllSLttW86X2
KL1VhelpqfHcE+T3os30eoaNbzYfZVylgF5d7xIuko2jm+9sk1qWkK6eDv8jFLsdSgM7yM7J8Ewk
+PSUtE45dFAGdKcNLz2JVM2LS3izvdUGe5UKwi+LvVoaa95pDjJCMpUGS9sRaEdfFMZ08n20bMzM
PQokIF1f19wXrTYQI8EUY6GYEhzCSNUt667Qk9QJq8yR/Rc7JcrpoiuJtDt6QqZDIPUCqgVJcV/s
cpkvN9x3I/tA7rahfwZqKPrHmaSf7qCkgaDdbAjF28zR7D7jfAHoi4cmg96YUwvFXcONrXyU98cS
5bUdZOUQ6zuhjxj0JTVESZB1aeO+OWu0MfcMI9Pnzi0m7WpA7ugil6qt9OT5ss8upVKxAXfgDM2n
TuuoAA9IiFqkDxmSLAfBG998kXpDeS3HRdJjyTebFpw1sMq3s4+LcxtV4NCkn8/IR9EwU1YFw+sg
QlR2izAaPUW3kXMpHwnRs+UqZi6rCx+KFWuOv7jxloQ7G/Z0iDkD1zb6xbPDHNWdkxREodoSyzPG
9h7t7Ij0t2Og1aYQoZnOM+4PxTRv01rY1YY7necngkTIRENPSKdT3C/1C7Ut5rHM3EndsOQkOMWG
1kjmoEoagXXGyyLRfuwApPr+a5sqBhkjMEUGVbjFxxF7+SFpK8pHnzIvN6iYpKXtehgKiFqjydDz
wxUaGcq+7UKS5ogJ12wTo79YnDKeCGJditeI2+oFbtMS/NM0pv+Aa1NHy53SHB6Mcy+fJo9wQ9be
KRYwi1ZR7eqxGJBg2w7RZW1pa21oMyaA4KLMXqHZlpOqn7Qu0Iuh6SO0POPCQet9aFdVFI76Mi4t
4nm4YYVvIE+hqBG+Wfp+noYYT3DMOXXb5OkswkbqSbkhxF6icBgy3T7gtdPTLaEE2ZU21WzZwhrF
uM36WDRHtIVuFcrawyRtjhSfFna8NBvZG/z1GaeWKWjIM7rvJ+GNd7oDx8J/O5LT3hEReKMybVq0
5ibH9u4QpnqrFfoSnZpqjBpeFNKJMpx010zkWsVpOkrv+R0OOY1q0pdN3qZdflHjX2CqoKErCkha
GqGuMi8xjkunT+Q0NLV3z50io8vCyPBcz7EbhQalQF97EDUUrqMJllUskQ+i71VVerJqL6IKwZ3V
pmGSILY/c+ENm0FrPmkmsj8agpL8wTKyXu2mdJD6sTfW5KZIaMNZQzxr7vsuBQIEfEZ6IeLSL3Yu
q8pT7/bU3utZa2IEqJghG2OgQ6gluAJFOJJUg1rmxXlt2DphC3UTU2GCnvSlrHujDhbLkEfM7rUM
zI5JiEZlxWrtGsbypCEqs3YEycGOp04/XqwSOAn1VDVnO0OoHbRKhykh1AElaqJLzKBkksH2T23Z
8SF7ET+qrBMCkefYYt2Yajv5mta8I4/8maI+tuXgFjxAWiael2R2mou+1F11kXZ9CUxquLLYqlZV
GP7xjUUvNj+mNkaH7wIywBjjEBHIMpLMqmzIiKRPBIycbsb3CtkoCuQy9hDvtsTnhSIqch0NFFmp
WIocC9Wzpw0dD2iOrscjigSzdYOvieYIiX/UB1HRd0uSRhTpZL4/XFY5xocLj4Un3U6mPWfbOiLw
4EWYKaaKICcdYDyWLXvyzvXxgjwp3ZYwFL3Jv6PErHXVlBNt5SF2mla/9JH84x/wq6nzbkUsm/ZT
lNRO+zZmker3lZWL8kAegZyCmoU5PSydMXvBmDfYcDXWFuOAUil5bOkuhlfQnJEE4c6L6m0BfUZA
Y4S/IySbcjUrjgl2jGXuFbJ/2ynJKUxb0Z2yomE3IifAH0NCN+MIXgj3TNhzdrIeUt1SyHmnCn9W
VTD7k+JgY3GCjUPmW5pCmcds1D3urpavlWrJOO692mINTSXT4LYiw9bbMCTTQ1akK60rsNtWEGsc
yuZEgzZLKn9cnTSOcdWmggCDgWMLCacL+9ZeQTmmYQZS/DazzHqhlybxo2toUMkpK0V04Vlu6+x4
93N8PXqDbIWdzj/Hg2MSmAhQRHqkAUpMZ4eTPSa6MVqbxeoEtXsFAPG2mdV6fwupPZXlwjviFfSJ
B5kotAUGKsbRXKSa2NttLy8J+SfAxE9mJCf1OFmYu4Q1P6lu0K47KSmWMQlBf/P40vRAEIdQb9Ej
RvqWzMaIYKII0GB6o3FUfIw03RkepmSatL0ecf5EakDQBxJAgdB+5Oj3gbQc8TkVelNd5o1ilScI
DL8K6Po0n6wRYVJok0O8r52xhrQSiHxCMsO9HONaIkZctZ3/mLVFUhGvCQcUdFOqP2eK/FZ0mgLf
GApHeDatUi6IQ1Rb92QQIAuLbctVQdeir9wUrctQ75ZUngXdAIlHAgfVekGtYaUNURqKh8LJ6k/4
JsdsL+EVQJhYUfEu5ygGAyqdHXdLGtXk3boVuM7OiYfOvRIVoTOTgQxvi1E6x51UmPJEeyLVRLVV
Gw9OX5NkmSx59Tr0aKFCrZ/QBbIRtxrh2RKdSzfZgHVt20IAMRNUKUcEaX1RsnVJRE0LRIYGCSoW
DrS6eW5HOtXJFSNAI0ir3J9DeoARBBjOIhBv6glbEeM/GRuV63W3CkXSsjEHNeuhVxEItIFT8SXW
hhwTt6CC9qlReuyHnNaKi4HZxiMNgrIhDN5Yi5HKpPPtr0epb/VdP05SQBIWw6FDFAAx+O9mREq/
x9FYeijdnkPPyeblSEK9jyL0bXEbObs06TV/PzeRvWzcdEQDoPKF9DSDHqZA5i3yzZk+lXmTYJYR
e28qbVhPp+nrmwKJa3VnY6r3woSJbdl5sZaZOG4y82OPt3PA9MNqeMuoHadhOVcYSSyEgR9JN0zc
B2NxraPoKwdLEBmkT7aZTU/Zgj7nei5SA+FBznOx1yiT9AOAJNp5kOeq4eOv79F7UAXYDiHwmlNA
hhboyjtQJZEo6+MKO6KHL/5Rc5boEPkZijRRZvpjYZPk9+sLvgeMvl2QplEio9FxQ/D9ON0OuD30
fCY1Yyr04vOiEfLL0ME5uaanJvzja61FnTAktssF32f05Y41ULuY1oFodXsrZeXtimWJj4uTV78Z
23+CVlCLY90CBBXo1PX3reg+jdGdKNF+R17z7Kf5fKaxqv3Nvfv5IoiACODj5LCyPu76n3+HrGTS
L6UzTBxMEpW9UfCY3LRlMx5/fdf+7Sp0ikJI8c4QWvbuGyq9ltGGIYdI7mI4GCkkKaRguf/1VYyf
H4T19wOp0EBj0qT67jLEU+W+6FokaXxJ9bYDQJ44IqJMxWXaCo14Ir2TN1FqLOZjDo883GeMcsuW
kR0dpznPtnnJzkRt8qyM2T0mRpy7FEWWk7/59d/6b3cEEyR9xtQL88+7+275jWYzTHPf3f7Oagzt
2Gm1+xs25V8vYmJtA0cFSX+PAhroRE30AKCZHWMI51rE+5u5oX3yN8j0TzeeDl72NS7kQLj9FNNP
MOgg2z6WyJtI+9BGxCRBKj0tXPBu1X/6CgLQ0QDigtWhiDbfE1LJogCuBAptAKR2S+BRFxbKe0Ib
rv/mS/oJqmP9sl2QOt028YG8X1hMu3VTKKk1/iJWgT3X45HdLLtG2BmfI4eYDITy+p++9uuiaWIW
AZmGwnlfqUnxtDI7D/IgJThoY6clCWU2T/O35++PbEb/n1Ln60L5C+o8eU1/DgHiR/4zBEj8hVOI
vEJCC9niDdaQv71EPoYhmi7ITLRYYr75hf5hzk3odkhfnzxPEkZ5AyBu/rES8csIkKSxjkODu+Yg
/lEG0I+vGbmXK+vLCkcNjIBgfv88iq6QGbFZHXI5rT9nJvBqkC8OY7kFdPeb12xdLP/rpPPtYt6a
jMjBkIQjU7zbxtNKI2vIsOSBMoWeznVTHrR0ijdLv8SH0dbI1vnue7j5+1d/T6D/2wW9NYKbf0D5
3fVt/H4rMlRNW2TaHkxfYzAmU127grXpAkcvqpvJGX/XW7ii3u8+IdQIbSmUvONP19+twbVRJ1VG
dNmhVDXA2JLjoSJXvbrphngO64goPmWq5kss8uE3N/fHlZmba/EwkEBvozS1+SLfHSP9RIsqA8rw
oGXEJRI5TpeRlvzuKj89L1yFD8bdRM8AAfDujpbWYk+L4CpyGuiEdKV4wpJi7giZK+PffHvr7/rh
Zq7XcrC3EW7L9uu8k1pEdHpXSz/KA+D6VhUT093Q3SvqEQMC3+7GKvoNGflvHw7OCZ6YXoJVs/Lj
42KRO8LBq5QHFwdBENFbcEBRru1nV3z+9YNpiG/xlT98Oo/cgW9pXkSE8T/vHhWI3T52fEqRcm8c
zmZeaB/Ja6oWwjf65VaWGTJA7FLMpPbkYeBI4k2fkV0Z+MDkXzSC4l6qmRwQkkxq2jCKfIlDDCOu
tksNChPCkl1t3IkynyJmaIthf+jm4T6h7V0LJ4OQoC217MZ9LLvpylxMHR+JTOfncYioONHBFNcY
Rsu4zSXOwYCcQOte79P/xdmZ7dbJbF37ipCAoj1dHe7bOLZzghInoS36Kpqr/x5e/foVL1u2vKX9
nm0Fw4KqWXOO8QxcNJ5fih4Ta2v79DAsScWRlVULRlJJvSsAqcQXRQrM6qTMhQ83jHxUes7jYt9a
aWKnkrGh19UJppBy4O8i2caJJ8booCrPlso2MsCu/K3VVuYWIaNtXI8nhtn604EtnDhiMrgLSpAZ
KC1uDLGkGnVMV9aMl/J+6dLrltPwLOlCuM34qEavdemScvIez6FRhsgzhpipy07TM8l3RhGG2U60
Vfsc0ACDN2rZpENsRNuGKaFgsFieq7xMkDy6umn7w0y/e9raOQK+i9F0euPazGdTX9QAhPuDiFM/
O1O2bXyDkuYI6CwS1Z6uMa0cqrRWNyCBDAwNS4LImoSOIN27ORqEM7fJux9tbLqIoYFr1TUtFY2E
8ZBxPoBBiWFMnlNcAn4XZr7gQMDX1x5mgJP9eTwWjKeswh9oFE5l7uyQogCGITO89baxQOKzzUwM
KPdmJWhOMiAGQ+7SWAY9qs1CPdmTlT3U9K/Ud6AwdnPwobmtsuaZFmxnykqfp/S7gkuFTtSJCiKw
CMDtjAFioRwrcyM5Q3YHPyFW85cDzKhk7ImcMjvjH3ZutJGk2Y4Bgz3vaplpJlOQNpbbMKhj92FO
ukYjMs5KvUfJVchzy11mH+k/NKlx04ejH/6wUuSTsMM77EoX6UguBPGCHA23i+u0KtKtn4ZnmJTA
lRL9ESdXvRSBYvwmXMVwkr5MACoBofGOcRsstU2KrSkHodJkebmjc293G7OVTQYSRC88cS/rw9si
rQN10cFSNr9XSDAM/j92eKWGcubdNealuyM0LuxvxMzruS0St3rommw9TrdSNEzpxlGQPdIomj9L
6O2sytYpXZ6iSx+D1Ckum6lHBN+UsY+vra2M9E77CZ3ric9D4jdUo3PqSCEuGVN1DQ3Qrm8PWMyh
TARIWNpvvO3hA/I3xpRNYQ4PwExMa2+koAo2degygdjQjQKJsMmJa/OjEjbTb9rYBf7QggXxqu9g
m53Hjg9E0mHNXTaybN3qlkA6QTxR20ACGSaLdrs5r6xAZqmNBfdKy9XGCsLBEITQFAwGtcTfg/Bd
25AFnPlq6It8BUIVI6aUoRqBnRSWkZ/E1ljYu3xxC2ObSylR3roSv6qQ/aiuRDmD16MzIv/gaJgi
2ofU5FYX5L8qetIL3Fi/i7duJ+M24mtXNw3G/vqQ9dnwUgkv/mVC9Qp2E0z/EqahZB7q+xU2nN4P
YNMyJkbDUNi9um0MutnIjSzjj1vHYxMpkS6P6H2kOvNcYwHxIRju7RJrzs5mjKC4LlmQMPng6+8P
9LmDW8zTqb2NWZSATDmVuukNpsWbokhMfy/MZdRYQZIm2Mzc77gt+1ichoGgeTgKg4ixyZC8ESiC
6Hmh8bDFpY88YdgOVRo/mGqY7pHhx3YU12lXHjD6VMZVlRVGvcUW1F2n4RBQ02QhOEBXTXR9G2As
j2J1NWxrOMAvnkq6n3rpxuRg1rPfIUF32nvmKr6z0X5qU6owBoS6wZbUXIJBSmmGyyLmqJuKdOvj
rnU2bQDlCxWuqaJ06UMyuRhCzMyOPXHqlzH3UUP+Z0A2+M7Plv5RwetAi38rehMRY96synxGpz7B
XrblXNLBrzRoyXK5qBav8oEBGtNDhvTjD1Fk5a+6sfND5Qx4OLypidj75JNb98uT1Yclk+gQegt8
kixYf7ORTUv2uTud0r4qne1AiBqDS8Pi17b6JT1o0mI1eUGr6c/sg2tq74RcG3/Knt1aBs+lQNw1
WJqTbFFjD9zWRoatr4+Z1UZ2Ng8vozRgDifSSxqmMFl+i0g8BhnT16LFktzmf2zMScwog0Tx5Oq+
+Z7FiWtugjRw75d+bH7MZrIXGUYE1QzBftFxMuMwF92vMhPFRWC5hwL637aI635kutcED03VFt+M
0q3O5Ygzt6yem35igIMlLpYpXpPBFs8ya41Hs0NwMSzuhYe64tJo8t7fOGPRXwz0fDY6yKedsou+
23bVgsSTaLX0YjCakVG6klBSjOVcOsulTYbwTvZ2fbmCTV3UCPZyk7XecOIymgT3Q6O5iXP/EELP
e7SltR9FetcEjX8DVigM9qLEdN/Odn49xJY8MwnXZFgUQuEI6JTv1IKBRPii3kqzeOClsBhkQDn6
BqHM32FLugUCp84cS2O06o3qPK+9c24hOROwK1lxF//ZWBr3snZWssdAtuuZATyq2eR1qppNV6ru
TzsF9othFM4fG6dvfPBnHbCfTY/Z6P8liVKfOeEibnBgmyfS1xVcJKf942IsGgk6zOdw65FUy7TS
74Jk0yhMMIxQFK/2TCqqNgbrsYkb8ypvSEpxO3c4MwIEG5tsXIJkrwbLOClDv98vwiVdiHb//E0M
ekkJjlfJn6xUdREFRejd+jyXqxol6R0a3xe6mS4Li5MM57KckssGdt5y0zVdeOHQeTzYJDFSKDF8
ovtfzuKq7ajG2Y+S7Cw0CS2nDxVXJ5CRoHEholmw8lo2E8+utcFbQ4TK1blj1kwWlNM2ZjSMOVGv
bsOQ1i+DdJuOqcLcTtzXLfBpPtQyG6UFp9zLMJUM85yixZkxPg6M5jtkOAOz71ggF0fT4F+7wLvl
lhLLfWrsgFyysar1hVNN6qkp8j54pgjqHoO6xtxVYB/5JYem7k6wwI7jYSjtCUAZkWbMpnWnbxOv
NTBFLoTtXvut3y3RQl5Xdmo4mg6zhUrG+c3YsxencyOmJySwsmZyG8IkaC2G+dCGiBv1CxPOzBIO
y8RwNsm9TUyFfWjwgd8jZQUrYeS46DS0Sz9ikEjVNZoyewqsRq+Bni4UR1cYZDPHAzfF4CyTzzFU
NZwYFCc7qVs9MK62278S3MNlDpDojFqnuRMq7aw7w10dbhncJDirQMmZPqcCjQKLpL+t6lzeAPAM
n+wiBMYjmqp5JJ2ZTmPrpWKrINA+dC5n8a3N2BEojxlKJiV6Il6kHoeuxPoYhkSP8XJVW6fskFHo
OM9eHMtSt21f6ZOwWDcXXOpQ5Fspz+Pehu3JGW9bxXHB5y9b/b1w8vkFFo6PP7T0ywssbfH1Apyc
FdAJ+amtoMGXJjGntRsL4VH+k/ZgM+wyt6PpTzxafh3kufFtjfiathS1rIlgINrquoxlMUSGFglO
GV4yLjiox2kwcMxj8/nZxgaHBNV38Q2oe9YVc7l3U+RCG8QV4oK4M6vHutuGd3VAvuIG0mrzAGKz
tTYIdKpDETuKUKQu3CK2a/qtU4zjyVxbY5SJdDqVVShvF07tfNJeciYHl+REA/VXlnnxOUmAj4Xw
OEDZ+fwd4Q0xkGAOLoiXAL9koIHo4GaDv0+l/YDrCRQqs79fPoitlV9BgT2lfYmEY/S+dzK8lWxn
h3C0+33jd+1fILQez4Hzz4myKHmriRRCZaXDo0yhT5C8G1Vh1Z4uXf1sWvG56HGrBZIBbJwd3MmX
rONMs4xwuGg4HOJeL/CPW85fxt6n2LmoZ4MqYvpyyErURcyPIzexrqulZNkJ2VL9KnksoIxs68EG
v9eAhIMScwhnwCdp7V8ZgJDjCeUnvUhEMB4omclXkWfL71TqqOsMK0pMkR6SYEYeE8QHMzdvFsUC
5CZOTRE05j/bEJ+w5ctz1HbfLOWnD6leetQuSb+hJ11GSUj1T9GFntkObmZEUWgp6prhZ2AwznOq
8LvSGFKrhOo6XprrtCvO2Sd6nNP9dNLaTGISyvvLiiba3q7ceaPGNaKBh4PXaRrvioE0xLwFj4uB
7tTokKgbqrgnJC7B+ZeSbJnyu6ic4e442idOP7abRrTfRWUfABMO27iE3zv6XXUYmnIi30Hc9ykf
dq6o8qBpkE4a+u2V5ZAZO5Zj8sI/P++tsq93cyqQ+3bNH8vM8fPH6mZhWk04o19cdH54kIKZUUti
EMVhH54VIdcE7h1vpjr95S3aPkWC4W6w5GaHag2h5kfN9mIGNGw2/a1ZoX/LjO4w+T7zGmu4HPAV
3w8l5BUEYrVx6jR2jKSiML+VdDXELi9dgBGyqUd0a0qcgpJT6LA6A7NFwXGEb9x0EPplw/iYyQUR
Txr06aNE/sMKU0JdiEMBbXQovwn68LuRsgjsdbP8CqwCmpxE1QSOIDlFksaXQ9k/GwNRg3F86DUM
gg57xw+1On0njtW7hRzOA4Plfd7G7qEcQtI3C2PeOeH3YhmfWKPohOPK3TuZje3VnznEkU6Go669
XpCKbRTDyEtAdPICFo+96+gwEO80Gn8EmwM6srG5WnysjF57Ucv5Lhf1wBBbXpKgzTQaOJjnn9Ic
vOf0/Q1dnX8R1vKhULmGHN3oQzHQdk+Ua3EEoSvYGI9DD9k2V+q7VGad7+Mia05BSXOMbsRjrmJ8
aCL5mwAe2ZGBeuCMYW/UFITXsdHW9xYczLNizeuUM99JokqxSStdHDxiJTei6O68Fs8+KxT6REuO
9W+8F96NrzSVXGI8aieNz0s9tN/8wjUPKklOsqJnYWw7XcJzdqrbyR6crceBdeP6yX3R1/dtWojv
Rpg+hF6GYUBb4gwhyrkLPHqDDjpABYwgxQf+9kzHqHqpivQUiWtzVbZMVuAhweiIzfPESO5Umfyo
lwJzqoU3Mh5itlz0Aj+sWIZPtZ37FljYqfzBNU6ZtYOQ65X50mOWOowUveOmIyfkhDe2j4psmTgi
AeBmR0Ytqc14fCgyqU8rS1W/CtOFA+MNaurIqkF4Q38ADCyu2MHdCm+xDqhlCnuDisDaFyb94Yzz
0zUc8/7WicOx2DUeTKA4COQPN+efmlTrngAcKW6VJvCMuh/MyFDeK5wW/AhWPfzC+u5dWeHg8VDz
6ltZh8rbjk1XRnGyNokRSIrrhhSNgaopZ+RLLcw9TX487+nJW4ckHPsTKJ7Tiz/OGKIVAPhN5Xtn
wEm7k7QRdZShT9PbPh/6s5mw1RmVQT4+MtCyUSebhXvTMlMH+6FSecMo/z6hCYeuz5MgdSkkoDNZ
yXIYS8NCjGlIYuhVku7SuUJ9xueZkbk5E5m1N7u6A3oj04NYMvN2qCeaa16Sywf6bO6ztAZ1lcjF
RKaFEfwvJMFl18OZvafFgpPH8whP3xIjpQ7sbG21Z3eC+UqyYatOksE29bnTtMPPltPAszQH0pkB
Xri38LIGi/cXjygQF97vTW2DEYKZ06cXfp2obgubaVCrr9m800tYxFuHbu5yhuY/pKrxklUsmMvy
vq8Sh7hmX/QwLQB/w4VdVoKgu/QwVEMVOJihwZ/RQKN4RbaLqGaPtrLCXgp1yj+4mJ7BM6uVPc9B
DMYsg4AcPkvllfvFScEqkehdhecENZbrNyHl6dj3jj4w8+1TDO5Z93caQpQ4Uzb2XlS5mmNFn4w2
Z9jJCrcGxvjrZqqQyc01HGOCgcL+ye679EebWNSTVj5DciIFaaI5y+Er4RRjy7usBqLPCXgskHiK
xJo2A2BBGqFotNFGmS1CaANRR7/1KtrtO9fsw+da5p3L+z5Oj0bsqfIEq/Jy2ze8Vmy4YUnwo4ty
ZqNs1+hONbDDVXeRp3iOg9JlujBS9R9EpgqPQB+zlFsIilQpvUrrG+HIhQwfr9GIKfFmn2Zj45gH
E5gB/ttpFkTGFPnljFcbznubooJLc8w4CarR8pQ27jhssrRDHV+1vanwcY8EkJAg5Ot9YGoBWyH1
m1/QmRET9iBi0Pz3VLmAtlhjRBMXBBT1zfCrgHhKzVq42cMyk0qzczxFdTOZGrWTV7kYkuKFLg7p
u6wVm6mxgCyPEvIrBw/wmnAiWn3rShmMVN4tPRr+iHzZ+mPpX6O2ruS+aol72HDXihpE0Dd8oJXY
3Y5CWQZvBB1rXt2smQ/+kmdRTBMdm0BLAwKhslCPre68iRfanIa1/Kih/A4d0UaZbMlJUEDmYa8y
G3jwkMxUHH4K6MnQg5anuuVd2XCKF+MpliP3hQj3tNyX3WBfk2OX/OGjww9v6KYk3r2207NCdXic
/cThDgIiHILdMHbDNyN2ADXY2rqQfh+wcxsCj8+yNMEjfDv/HPqTC2KrZ4TckK3wI6T/t42b/nGc
M3wZ0N/ibjvSF/GB5jfzszeCZ0i8gZmQ9pzU2hF3XnqkRpu62VFw02+C5aquFtLojavAtPAsTePa
kqpU4rl7qjZatG5ZZw6skMyzd4gRll9I9dNL+mHx76ZvbI8aDorgxm4TQjNKayUBkSVPe9/W5fzs
BqQnC9WOZGeRWsQ23i8tP+qyzhWKBSnbdsLm0MEyzIH9a0xhMV/+FJgHPU6WtW/C0n+hQgQkbA6+
vPUossh06PFTEPcTjneeWeNWl06rIayhxjto4WugSUz9eCmR4EHkSsKc6jRxTO/GW9esKC7ystym
WcFRmRyePN6KCRr6Rodoqba9VVtstJNX4EcBffCoutyWZx49wqeStu5dC/4+J0PCta9desxQuhJk
wNvEDLOGtu7SUanGYRqi5FJmRgnmkyoyzUP/EorJPK3jfL1uyfPd+EReY92YCa3boOnPavwPeWXt
SZ3GddijELhgS6eKVGpFpWCB53BiFHL507v+oHadbZWcDzOvbk6A0KFvtnr7r98MyOZsa1Tqj0+G
invaAcSfzlAz+yeIPIHE8tYjlcM6rf52Zd+qg66aCXvIvLB8lcJsAc615hOdYPWLL5togmAu3N9D
HjMqU36HI3r2EKUCePKyy5ws+2QbsgGxbBVW9S2ojPppVZ9bkOokUtCkMeVv2tnxDBBnVdBzVwXY
QsKbodcXFEr0XiR8/8rnBdFKQnhaJdw722hobsSK3PBNZTbTL8+f3Gons0b/lxUNujVxrOWuorbI
d3Y5VYjkFuG39HhNtHMWh9K/hQD2CAe5I6sevhSrcQqQFqyg963OYjZFrOP6sSNjvd7Wo4csOrEN
x94Omlbexm+a5JlAMvY5gcrZ37RT46DmthP32s1RqUKRyXtWMqJZoLp1S/AMAcZ5MVpR5TsytBcY
0RXtqA27OPaKDsKiAuekexEBHfLkwXXikUOak/ws8xn/MHGx1gU+cfI6/JzQdW5IcBUXQpgYy/Y+
QahL0Cnz7T/UdNrcQreG6lzPQfCT3n544dGKgXBR1aEPBGWCObLaQqsTCpGEpn6TIB4O2hDWVTBa
kT8GlD+jhSCeArVumbnUpvG4gFMhum4o8Wu66/wnskuX00SFUJ5JAqpKiy0yKDLwVGhOd8ag+HBJ
fu3hWs0lEzli+xAYDqKuyodldLonja3ghbermrcwQbvHirPMXRW37DQjnAg+vqAZzycTbfEuxaEB
HCIpJu8MSSilmIwTed0NAQsOyHQL4rwb0HCakoE3LBylWd5kwbT2VfSQvDRD2j7pEfzVhq16XA6e
1XJoBrhIepcrpuERBbxJ38Li0HeDd8UYfxZNm3ynLciD8BSslv2ENOMlKTkW3PfY2HN2VkCQm7Gz
zXGvQws0SN5bnX2oq0b3UZL7TgpvsRTi0OoYjB2cDGrtztFsrHUlEnEIut555ng4GYRTwkC5TNvM
qqCRZVPW7zvGmw2MKaLSgKyRtAsSjw4lRXfOTXYlJrjzmbgXsi81p6PrsCVBXVtp6R5Cgv2eGCe0
9aEb1BzvEyZnLa0n9rJTNonZXxXdtnfGubhy6cZwWQ4L7CFMO8Qi9wNvx48WTN2yG6RYzyxEKP1o
W7unfMpae7xEcrwkO0riZE2Ap9lKueza9c3sKe4gG1e4VyKn8tvYWv6THPzROwAe5MTHPJjpBE+z
rU6UEwyPoSzG+qKwRxXsK7te6VOEQcgd2mmN8nMUK6WPGLfwlJOoHe8Wh2jpXT53xGnIcYUcxcFY
/R6E1uOd9IwlPPQ+4fCH2suMZ89OgwkHmEOpRs8VoyyNm9k4eLxav9Kydh4RTGrk1HXnJXcMAPjO
Saryw29oUgOq/MmmTshM0EPSnEGtBUEMgrXlzUCmTapUjWyclvSOdDxFBW92zmngMAnO686aEQJa
w1mchsuvxLYHsWM44j6AlM2bQ9XIuduovKM1xOEQrbEawirftMQhOhumrybbUeKm5+Rc9Pk1j5c8
OzHQGB5rpqKbMbCsHzhxkIjDa6EfUU+d+EnxCeIgkMP6qBMDOrU56fymHV06hHEScnCe1Ay7xw0c
0h/y0o5ZUJiznlIDkI4RWhSIO7fosaaIxCttyEWefZ4DpJ923FFzAcmyDXgZ8+I+YQ/BdyhHGjNM
i61g09Iotw5daMURR4PQ26Rz5t2hUUwC8C5l96CN3Il37dLbL0lK84XT/lIdPlZZvJH/IKvgGCRI
/CaaFtPAaz2HaxmuBx6Q05oaXRTNan4s2mF6hDHKgDMz8+QTDc5rOz0aHNgCgsfPgdr2Habgry8o
GVh1vmEMJ05sqZ+pOQwps2svMZqd0aGKutCBhlUaWhx9oqzCZkdtVUrjk/t+o2Phz8CgjYDM5Dj1
Xzj9v7InUatqYNiuSCa19DfecmPXqKDd08erPgnCfqM6Qge6glBszn124P+nn/1HYUVqkjdTXQwn
wH+Js0iGOL+l91d+Ijt9+0uuZG2EMnBKXCxKR1IgryWEgUiP4UTb7FFtDsMhqcOUI1vcRDrL0quP
35y3T5DrEWeOWI9CF9Ha6x+SZXZgkJoNJyZIakB3tv3QZxicvTZ2vn98KWv9218JgXiENsUVKYEo
nezjeyvc1vczex5OirBwo2yZTcJo+v7QIuhaIaXw0OigVef+7M604V38C5buzzq78e8//lPee8q2
E0CT5u+h+l2fyj8/Zkki2cQUWJ1ImRP1VP+B0/YcE2p+aMz/4b1B4Gv5tkDcZQdHRAbmpkviJ8Fw
YoPrOSECyT0xpGt9iVmwfo9I+K01L9pDcYtL5vUNdQ4V2ZB3A80o5FN8aeocPHf3yb2899iIUEd5
56Ls9cXRY0vznMJHpcMJ2FwRg2IJjf5mDmnQnuMqTSDtuSPT3o9/q+M3FNWmxW613p1woS8dyf28
BgIWeW5mxJlm+Ou7cG2RC0xpgfnJiD/xXxzHbtOQWDV46FSxzrouRozXDzJQUK2DoJ8ipn7yZ9X3
OJQRoOT7AXj+aWhCMpyEaT/Yfe++NAmetVl64oRomHxfiam5sKkf7z5+Am8+nP/+qJV7ACKJvv9x
8n1gonekHzNFyRxAICi77l7ogja/vcxbThIN6ZSOvnZqhCB+yWwdim98UHP22Sf8zm+Blntdallx
mToe7zPLkvvgMJbInfoksrK4xvaQj7cmPrFPUA/H6y33DPFHoPyFSm9x669/iAmA9IjGjdwsRhzb
userV2L0+ISU894N8UOH4apWNvHAvL7KSMKG4RBbE2WeSTtS6yyg9pLQwaOZ80H6idDzvcutF2N5
x/6CHPr15Qp7QY9o6TlaYuBuy5wgZBMLsXNEXn/8zrzz+OAlrCwO5LIon9dP+Z8VbgqNyvAXc4js
QCNoESZ9AEtOh4+v8s79eN6KRGOvgjMkjhY3aVH7cxwdImcox78deNyTMDGn317N/PDjS713Q6HP
sgP3hY0xOHofxDgyJSOfMEJFu5ACuTwJWf8/ZT/pH8mf+h0Z9TsXIQXDt/ErsL+4x0LcoV4qSpiw
j9ql+ZNnVUhMzqC+/tNgK+Ef54UTvHJHS4w72DN6QL+PFoMuJ5bUlADDsPukkHjvVmxcVlQqSLT5
Xl+/AESHjbGvHB0hjst3S1BUZxbNka+/AHBfcKu5AtMFs/TXVynZvxujS+eon2v7FiBLR9aD7UFa
RDygP3kF1j/53/qBJSEQ2FZMGwrL6pJ7fTFRDaYSWTdFVPOaPhIiRBN0/2xPZ4ma9X3RdtX4yZb3
zmPk8MKuw0fk+Lzqr6/J2110aE+mKM+9+QoHyxjlsxPIT27tvcu4wOI8Nm+qI/vo1pZszTcImOVq
VO/tbcMEyjtoWDPmF5Xf6zPkPxuADtsbJo3X91PLkO4F6M3I9yb9YzTd4bfF8fAl0/5y/vEX+3Zx
wE3mCFwdFrQ9aqDXl6LDTSeQjmgkAS1FQuBE1dXQRHVDi+rjS719fJxEgoA1FTgUQKWjxaEN40kz
EQujcMTOujGR0OIZrv98fJW3N2Sb1FaQp/A7UC0ffVJZiMqk9WcripWZR7KupnO79bxt4cj+8X+5
FIsES17AEedoYR0mRURJ7FqRYzTArjPJkHgs9M7HVf/Js1s/0ddfFXeF8y/Al0Oy4LHllO6FSk0n
J5EKYuJGaUtNu9Av7Z9dihB9rwl9qBbECzHDik9Wj7c/G4cAvmafHZ5C/D+M3T+bFAJ6L8dabkWd
yMv7EKYM/SvT/vJKiMaSjRCA02rnOE4QYuxpupOV+JGkE3QCCim+sAGRfPIY37mXdUHHZvTfdY6v
4kwe0oky5SpurHd2UQx7EyfBl6sitj+qb4dCkAr1GLOFvpSfazJ9nlhGMq05etYMOSKHBv3VF5C8
Uz5al9JhDYY6etcR9ZY9Y1kzSknf23WzU+ycSRAvWxTVl38fNg4aF7BWYaB5/1W//7wFzVhrH2qz
u85+ExI1supgKvMzm+Xb3wfbP4vnukD49hvnI+P3xg2tDhTCOppM5gFlRyrsTx7be1fBwIMRa+VW
hv7R8gq8GLldOEBOsvJxz7nld5zmn1kr365DdFxMjHa4XFeD2dGmaxRMxpOwciNUq8N1IqrgQoS1
4iRSYhP++D1454Ycxs4ciFj2+ESP9j8CZxomMr4TmasMdOtRuZB6IoT+8ovtQBLlNeDsxVoQHL1v
mQYslpcjCccSjMTiuwi5EJp+8vOs/8rrtY7CDo0JnRyfcZ13tE8Q4wrN2mq4mzlwz3vHSOhVp+aW
gR7ZrSbYhy8/PZdFdXWkst1ycnu9BYquczCqmE5ksEvi0gkWwtCd+JPf6O1dufTiMKnRnqLmOT7E
sKyx/4U5os6uqrPTsY7xB6HAic0tcvtZ75GeDsUnJ6f1T3/9KGm3uWtyHOU4Gsr1Jf3nq5U2WWNM
4N3InpTV3RX9omjkA8wmHDlHb7IJkq6vozIWeNoCmurODVHJuv/k3tdf7PjPoEADK8AUBzvi0S+q
Si9AstO4kfS6/gy9lnXtGnV8mItpunUsPV23ov36vkUjAtcJH3lIDX9cFLZFwFy1IPc1x4a4ddGj
b61qVPuPXx5bvLm3ABoK3wVfBkdhZ/02/3nES9UbeZuZfZR1I8LNzncbQtChrGLxqYL4KugJG9oa
mQMfJiPNYokQORQvcxcY1qnnazQ0IN5taO6pq7tdbdbtvGsGf3JOCRsZvg9DNk1koTneChpbTTNh
Mlb2tvNzDBvaXTx9atGA/YzF+vY3wxHI5sX/6KdyEn59XwW4OzfXzoAhEHwh3oLzRFJRT/5snnL0
DrYEwmafFKNvvxGuCc+TSn41rB6zJ+Zsar0GJ2cEAm25o5Y3tpU5hz8tGejf2MbFJ+eGd65HkcjP
Rp/kPw/863uc6yVP7dnoI8WZf6ewhx002VH72SRIAghTc//xy/J2T2Aj4A65OTpzDEhfXy+bHFmU
pdNHfUcmPIpx8ufRJ6OrjD9ryL29NWzG7D+U9pC0gKG/vhQlPTZRo+S1hFvwt6wSc4MhMbmKqY92
WeI5X64PaG5SVbHRWZ5DP+P19ZSvGQLHZhfBtfPO8Lx4kecm4CM/foJvd7qQtEtBWe+HJkONo9sq
6eUvWTZ2kTtM5eOEqWZbECL5ybL55iqezfHBsihF2Lp5/V/fTNmkE1TwYozMvk7OKVnomHSWd/rx
vbx5G7gKJS9tBg+P9BuELY6cdfjb64gpanmCSS49CYMMJU2pvejjS713Q4wrWAc4vHr/4fL/XaTK
Jek8K7V1NMUuYBCwIadGK+vd169CdCzy7DBYa/njd6BHJovLU0exicYrUNohRVd2w1ffAZ4b4x2a
mxYnBdam178OihblN0agImRAzn4iaRgNXFx9sVnPIUEA8TfpVK2QAOvoHdB1QQanXoNokppebdzq
XTCgcvj6I/M5JDhcx3ac4xUBj6Wbe06oEM3XyT1y/YSw9Dn/9fWr8BrDjGQdX0dxr5/Y7MyoJdGP
0wxOyUFcut6+TrKpPHz5MusO764VDvRse30L/9kK48WgqoMtGM2gAeuzqpLeRBC0L5uvXwhKBGsA
J1I6TMeT1HqIFwtloooWEmRJBp26A/y26ZNqd63QX1UtdPEZu9GdQ2LKSnBUtQgTo1AgaxWRY2mR
MSoAdO1hCjfV5ZTU9k2ZmNq/HHttelu7cJvPsh3e+WjX0z59JuwgIKGPHmelcSON2MgjmJ71le3i
Tqz76bNu6n/t7OPbRHrmWexI/+27r381PNTT5M3cZl2K/AzEafa9qAxLwSXs0tvUnhhuukH6VEOP
2HcdWXgu4Y+fPOs31cY6HYaE79M/Az523HPXuqA/Q1xn5MZEkKZ9Xx8QzsWn9oQRCXFDO94Q9oql
/OM39p0leG1JUZPSv2GTPPowuG+yXcxQR1Wlk4sCk9XOdLVxOWBd+h8uBdeE4y0/KlqQo1OGK8MA
U5Gpo9RlfoXSZexfZnysF71Mys9q3/ceJ13KkN+TNydwjpbIai4aRkyWjtowyE8WNuKLiijxZmMP
VnNospYfujfL3x8/zXdeWF4jWmFrm8hi/3z9JgXoOpmBak3bUlq3ACZJNg376esL83qoDi0O1iad
qaMH6RfJJNwuGaOhGNEdNWZ/nmKS/uTnWn/5o6+C5g3/Pr1/TqLH5S/fAsTArmP5n9r5hEohyPFp
gWDaOA0q8V1lVNnfrz8+1DsmDQlII3z1rx/fJOYWL9GiI7ONiwcmlvYOp4H39L9chSqbC3C2PobQ
DIwb4B2wSc94jU/DBaJxUpbJJ8ei914Fhk3//ypH3Y9MdpXAGKajJo6BlVPmbNVof40xxnjJEyYg
I3dduhg6HL8KE5IkNJiZipi21vulEahZLWXvPn5ibxcJhqi8ChQbLk7g43lTye5gd63QURcmB3S7
EMYqSAZFUny5j8MYEJQZJ0l4NhRL61/yzwbagPZuzWLitxlItPw/9s5jR26kXdO3Mjj7+EFvgDmz
oElblWVVpdKGkKW3QX9ts5sbm4f6zwxUJUGF3h+g0UC3oIwkk4z4zPs9b1EM/VFBF/FOqP77uaar
Jm/PBpDbcIJvNoeiW0xpRzmol3m1sGhbOqrXDMS2TCunQ/XRiZTbqBwjBjSKevrHAQ+kNthm/F6k
JRw6ry/RKUtDjRJiBFsyPR0LSA3Dgr3g33+y35vx3Mlfl3mzsWeLRnPQjMc9RhUGjchsYaiM6s5Q
znUQx7hkl7nboZMEdJmsa8IEDcJiMMbdy9+/ye8vAmkR6TcbFtIkoqPX15t2MQ9vGg37PGoYgnML
484VtfXh76v8vt+zCmNn5EUEkzQ/Xq/iNLPbQYgc9tRzpvyi1QLCwdI60wuny3zOFjE6YWciXn7n
3P7D5dH9t7DMItncnqnXC8uuKntHH/r9OMXtjdVHItD1/D3M33aTXm/G6Ifp73F1aJLYj1+vMiWb
f1Ytt0horvdZwlxOMZfVHn1r986T86el6Gig0aNyRgPpzVJ9AdBvzNn3IVgxryD6kgIx2v9uVJ1/
Wu2gbkS/ErURtxB93pv3MHK7caDmNu77JL6Gfql7Yla/14SaoMfes8j4ww9F8R6tAaEOrD91+/Nf
tpYJySSlG23Yz3nd7IqoYR6qHRL59PcH8Q97C/1KIqktz6BM/Oa9Y5griwuD3GxZNUgAWSJDFLRW
YIzCeE6WmLSwsceTGKr0nZ7pHy7QtBzHoWJMcYU27esLpNJuVS4jBXtgHU04ltXygk86WKe/X+Af
ng9yQsSb3EZabW9TqaJY0cFl6rBnxn9Jj5pAUR1qTF63Qc1cz6e/r7bdrjcPPr0+dGlsHT/f7dcX
ZUL6HgtGZPYy1ktfdiuIcxtnptybfirl5zGN7Heu8Pc1KYJvfbjNvsfCR+/1mpUmM+HS0NyPHXJR
ij3dPhLOt3qW08nAIOOdQOv33414GAEEHDcVAZm23fBfHsykaJyubakzJmZDtWq161NN7Sr4+438
Q5aDaczWKjOI9Gl1v1kGWPncKTZZjuvke2hnn5W5y3wgB9/j2AqNKf1iuLCYJSnfNoq+//vyf7pI
GIlUiHly0OC8Wd0UIp6IUdifmYH80bmavILCtDz/81U2QzFYjdxNaLevbyUwJ0YuRl6BjIatb/UY
D0oDxfs/XwVvLrYsKnGU89+cNZXsa9mBKto7Qo/PQCXcQzGp7+yN2w15/eDzMhMHgdmjgknb5PWl
TJ2bZn1VdnsUA3ikZLX5TWbFvIsyI7v7+/X84XlnKbIW4kd+nrflpLRXCtPOhm5frVgz+E0+l482
1jb6wdRG+77EGvDz31f848W57JOErDqV5zdPQypxKaAl3O3jxs4e3BRaB8MFw9IEDEHI/p1H/w+r
sX3Q13Ko4lOdfbOaygjvWipS7jvD7ELcWjEjynD3iaSevRNZ/mmpzZyP9i3/EPC8/tUagBUO8Llu
j8mEgVpPzT6gCZ2PfRS371zV7xEPYjZOaBjV23v1toc7tDgFi5nS/UgLpcFipOq7WzXXhnTHxFGb
3VSzpnyblKhY3xFj/2EroSxIE1Qh7ue5Md7c0LZVszYG8r1X7aa7VZR2uJqywBRP6ZjHPkNQVgCr
qfFbOQbMIcf/OP9leYcbzNJbYLkdwb9smFqial2xQr0CJ5qEi4yUfZpk7xw8v/+S2yI4E1IGpwv0
VnHe05tPpDWA3kjoEvYM1IRD5jJT3b7XF/19a2Ql6iKQX/k3LNnXl6M6EyPq1grEC1zWLpbU2tuG
CZR/+spRmaAYQvqGhAa71NerMFapl3haEJdo6jZIuY0p4jPsu9mYvbN1/eGCUADTC6FsjE/l28pB
pwuptTbnJ8Kq/FOaDuZxnIoy/HlB/403/g+aIr/8tsHn/vP/+F71ab9cPpff//M/HgkN5VtjYP7G
f9GN1X8h3XXZewwyQP0nY/ffdGP7XzT5ecZoUNGDI4///77AOn9E5oKkYavNUS/j4fgvurGu/EvT
6A8i+iN2YKv+R3TjrYDzy6EGS5gzWSeS27rSNsW51w9hNhsr228JqwYJyqcim+CLGqnLQMcwPkyi
KICirPOtXSnTWd14Fb/cp9t/L/QrfvjNO83y24vGtkGdE0fYtzJQY9H7FsOKBrAqRih1tQ5fUhnN
D72d/DNLWBCNAMw3S1NTQXqg0657faWQ6QzCRSwAmTAtHuc+A/xXDAxYqYX7zlX9dlMNdika75uD
AOfp28NU76q562YXPaEpcY1RBSYkuTuWJnm9We9Wlny0Rgds2BIn7nc5yUU//v3G/kyeXv2wXCVh
OlkVCZbBcMfry5Up5nhKl2N6Ho1ZfZiwFZO+WRWDGTjMkmMx3zbdrlua9SSZPH2BVaQpUBjy5kkv
jJ6Er7XXb9bUSi3Exqj5h8JVfg6I6y79rG0mBKXYdg9/OTLSxSlUOBY5XJBVXoOYJAODBvpO1/Rn
qP76NtgmC237rLYpTt5s5e2QNYx7UrnKKY5GnuXMQJS2SXFuBgOpLza9uptyEDIHN1pO655Rf6r7
k10a35jCpNuQdlpyh+fEmPsgFWoROnHabV7TmfKQydrGcIaPTv0JKtgOOLK8lK7NULc99aJj1GXR
9B38o5Fxxawxvv79Z34TKHLkUbTa9OZgQdB5/FSC/HIXHc0AoKPqpacNOfScHJ+ZltfNm0DghjAq
p3dqKz+T5V/vJwsi2aYQCASctPZtpA0XYJicei1xmGGwBr95j0GCYIwGLCzzT07UPdQO8hZgLW5t
vEz03RUnCioHXyerwp6ImyjF+M7Dvp2Uv30pmsg/JyM20+fXzxKiAgXHsIWyWWemDw07GROUy/dV
5s55NkbNL1pZ+H+/82+OVFq9iCaIdbgFbN8Uml6vuUIYnWPDzYA7OfUx0ZQcMpUc31GD/GkVAmQW
ouGGHP/NKkNqOjJjPBT2QVP5+tTrfmTJ97r+f1qFU4D4GD8S0uw3h8AyG1Y0VtsqYxEfVbO3sKy0
i3eC1D+sso0tcK5hFLKFPa/vWOsCqoKLwKuYtp9LQ58+qW1nfHvnZ/mpInn1MFBAZhlKrYiTqVBs
X+OXV2JWMcdVR/Nr5wJM8ZQE6+SDla5u891SC9zSGiV+ljGuNXiMGYJ+Ro5oMIzVMRZBOzXFBLdY
r7WLmaYMnw7Qf+uLXpq9PEgrWzArXPsaYJbRxw4OXV0PCnmWKR7X2EFC5hzntjhruGbrV7EW83eN
oV2aUxKZDUfPAjPEH2WUDQdSnSqHDo1tuGcnlXGztvEIAq4A+xBEQ5IdmChz3T0M6aEGjg1bzVvw
4M4DeHvzl95Uc/S1/QYtwHWbQd0WsFR8A8BRP8wLgOtnesTMr/e1LeRVkYDYvh/0dlU+wMiNtf04
dP0aTkhbv7q4ssS7roOG6TORlZUH8Bs69N+0S0BOL8rEJJCtlW3Q1yA3gg5OerlrG9Nh2slYu2el
EWMZDEoU9xAHGvMGalKuhAjKnOEEi4QqRl6ZNYRkwL7LNe2qNgkmba6XwEwNnOmYBk4eHUJuxevN
xFV3YiGW9VRjieDXZJrT7rV+qOwgqjtkZSAIILmAsYFINqkFvUs5qvpBUaXS7WL8x/Qj3DXuTy7N
9ehABuDvyFj5VC9lzfxfCn4ZDrQp2p06A2AJYnAU5ElFWfThgkjorp9njjyA6+Zl0RgdQfgL3AZC
78YRHutF5MD61vFlBmj8vWPyXoZ2nOVuWPPtP3Rjx0NQGMa9ypS3uOHD0I3nCJ3KsMvHkinBZm4w
2cyj9TnX0kW5nuss6UOQL4oL1gLDxcUoK5rNkk34pDlLP3lOp+fFLeZ9bbcjrQQiYeKf2BJgDOKj
im/fEoqmLcH2FV354oCe/hKlkN89YtI0vV5aJAKenVlzdlHrtX1h3L1wgtIhtj10qZNpgVTK9tuo
4wYI7TEdD6maF0sQtxZkFYpF8ljD0My48SZsLp6lRQ0jQ6iJPzoYx/tjW0DsGXX0NYSNNNX9Kp31
L7jgOSJM+t5VvLkUybBLbMbZzo2a4zlsYwZ7mmAFfmkXTi2/XmO19xrLkHhL2aDX/LgWNfseM5W5
n9Z2/HmxW9c4WG1hAEVbhPbFmXNIfxJsK4bb5SyMIFbK/lK2eEMeGz2uulMWtct4axYuAuFW2dSK
Wq5RkorbDnM5JStUPSBtt6PduCRWGsYIICffNHP4dNraiP5CdcuY9xVmrfbtMErtxRJt09xGcomj
Dyr83fSEuW50jEtNzXGhG/HgK+VYJT7SS83y0ymxGi+WYn7JJnxhN0bpWAewJdVxJ0HXf1rcdLoD
YbTRprUIDHfoTK3ZexJHPAx3JcOSYTM2qgXSacnXfZI3BiAWDOeKvQYuoUZFpwI2oqVv6wenGrAT
RhYJkjqWeXW1mjZOB5SSQXY5TiINrx5i5EPz6tpDiHu5c24biSevVpRu5a/DWF0KWSQ12voasNI8
QT++1ZzByT1Ha41vSkZDdW9QdE5wCJ6TZxVkJaLoKG++YbxpX2uY4tah3iicw1C3s1Cl+Y6AMnOa
s6W21iNfKbqO4N4yz1ZXGhjevJA6WHf8M9KCZgT1+g4exQhb+CHVIUYIp3OnAHcS4xpBQTV5LU5R
k4deFcxeWmTj6itIz08axIrumtYU0RDA2U4/akgaHwwbapY3lnr8zY0H9cIQp90eSyDok284hWQu
DOnTus8LF/9V2MRTeztG/WodTasxYr8yJ7iLlrUUETR/2X7uMGo+K6Vapr5R57bKKGhSPKkzcMOw
Ybfar2kFArKoEh0ivevIwYfDV/qxDk2ih/ZzA9MpjcNGmBIvypVzDZKOiZvaYKgn3s1Sv7JcIc54
Tmsw3ky3uSvKVst3zU9yalxOU+GvtoYHgJapcRpkTgZqsps18YN3QX5cmP3+XDe1oLe4tjpwnnKz
tR7nvge9kzT0I2wHLZk3zfGS+0kuSAcbK3YVH5QucLC5sc1PrpGrmp8koyN3tT32mWf+dCsXcSlu
l1HUOUMlQij+yppfjWqS0a416hQSIohBTFnpvyvhlDWTFvY6pNuMw6k6GTHFI2w069b0utoSNzEI
RSCHw1I/gHKCLpshEOPBKYb0Me9n54M7N9GPckBI7Qs4K8oV2RSuBXq+pNV+TZr4h3TGxDiauV4+
LURwrqfFEgflZK5ARllpxDRKK2LHwfux666HIZJXgpe69dLcbm6txpqIGMHzfyiipHeAVME+X/u2
uUO8Wn2oc2nAH8dhw/SZFmnQcdeVAvYrsoDf0IHSgUgC0ZoP6jAb+R4AVSf22w25gAqtp1MiAfYG
CdphjCTNdvpajgbeEIhg0ZuXkcACmF19cL0mM0Ey4irhRVYP37WE8Q9dGW00ohl1UMRBJ+rnmBp4
fEFiCRu3gh55xuPqYjrqQe1uy4uxqrhQWG4+V0xppZ0xe7TbhbqbG8WOb/UY+PSDUI0MeRHytt4+
1fw/QJKLytS4l1X2wlumFVa8FAGKtgG2kqxNKgO1pkfssovUfwyJoZYB8CMHsJwErmWVwc/A7r+L
SxSXqIr8xTvr//zvDsvo75STfpacjt/+899/5d/VJcP4F8ML6Ci3wvNWrOTD/l1d0vDBIuBW3A3y
wKiDRfL4X+ZZhvYvMuKtXEtfjd7Mln3/v/KSyecxmGEz2Ye+z2F44H/9z1dz0PLNf/9a33mbn6K6
pqWwrU7euCXhr4Nx2x0k26Zu+HmTvQzJdDUW7rlE1VHO0+df7sofSkmUaPmwXyP/bTFEvvQIGdLZ
LLReL5YPUoNfYI6EvKJcH8qsUZuTrNg/vIGYnXO8mTX1OjHd7Adty8rZl4k+jSHe885BkaUggSzp
1nmOOkTNnXBa6qQ5ygx5q7WmUx2qtO6TnQlbU/AOoCRljDPq24NlT/a1nhZtfQM4Xbui6tPHlyrJ
0iWY3G5uz4mJGdAObiAwfEx84iXQ+tWUO3zGyw6aVreGeautAB67YvtLJgx1z4hMPd/3Q9/fpgB6
VUB9eaWfhqZs4STzbjMxMxlM8zXaeLPEA5/Uow/OcAAvmxfyUsDauNHqgtTAbpkDGRNuRTZI/ZYm
9OaYlE9m4lkdyZHX8gE+WN4RPVENSy0YwVhDsXeURFxPMxA+Ck74HpBxTNBVV8XIW3L6Wi2vxiY1
KyOA5AZEN1utqD9q4JkAFi2DCX2pgbXpO1J1O1wxauhm6iSU2ad/zNwozRnX5iwZ4qeJ0Ko6Mutj
PGewjzyDlOwLqNZQVcVdM0LQpwrSeAyVzj7CcRFOaYSvPHxErzCE9PRp+6Q8wg2ccHKLSfcpwzWG
qFS/UGliDQkhvNWbF7ex72MraQLgW0+u0HMP24k6WNGFi0T7mAz2o7Vk96Lq87AT2g3PuHYtYdvj
b17dDXa8GxFpYs9AuZ5H/9gyFXZ0GeD00pgqn1zdGH4zUXSWtqfUGk7uoqScuFCtHQUQuN7va4pd
vjBxebbFDXzuwzji6J1OxqGQVRfk+XSn6cmZEzANkkzsHEAJftuXuH4jqQjQsMNnir5FYOCMzi19
VW1PkzIu3hzJA0as2rU2m/dGhQXsosWfE6mdFhu/BKdoyIosTKvXqNyrldwZrXnr4A8F2BAbGlVc
mOTdrU53zwFwyddOHBrZn0Z6FBEqUWakJSy5rLsW0RTMmnktxVTDTl729rQc1qW6UVe+QVNbV7VF
xK0l31Ej+XHSdY8dRWUd73SzWi6LDkS2HKIPej+eFSM6COie4eCS6Mg1Os5Y2G7Q7I9OsRlg2Wmw
gj/wFGvdvlsKrX0i8+6xIIrn6hjbhABVj2u16gjLM2D0+NQs24C469nogHgJd7gZnaX2bcpycC+V
wE1w9xbuNxVCuBe78wXfyYyWv/wuZ/j/8TIgr8eYeyPP0t3aIfCeSRopVqrlo5VDtzdb90xQhjdL
eltrGJUw+OKPq3JB+g9UfTEnFsqNXVllzNU1Nb1ivS6JndUnDUxnkDo9tONV7p0CPqvVf+SLXmkO
l+L2yldX5CHUxfp2TZONOHkflfhRqSiDu9ZiImP4aOnzodfT1sMPOwH8LL/Q+R79IdKH3WAwg7Aw
OUQmpl8LV4OOxEVvob0XtfKLLmCzSUze8QrHAKVp1wCn8Fu9qY29S1rjllF/6WhFeUzRHAYBil5P
7O8U9Hdl7dTnJY/vG7XnTZytKUT9snpGW0Np6zos5qv1yoh1LNa0evVRX/2I05w8ZnSf1nzx4RAC
axqal8gdozCqTL8rmu916m6hr8DaTJg70xhCc8ZRbCxTkjrHxUg9ST1pazeYsPN/+vQsE6XZp8La
6SWG0IvtJF4xuDeGVE8JFfU4ys8glCtq78xUj9GdzAfDW1GX8zyViIEz6IApkJjRLHo/182nGHo7
f4YZBAUNDLkjDTJha31SzfGsmblzG0E1C/um0kLAd4+MhtnHrJ1gROZH2eI+gx3rIUu6LW87Liur
6Z21kGkaKUPDIDdzjmkPBt71DGhnD2DdpyBmH9Q5O1ql/W2CtBhU07IX9Og9LK7y0EZI7OOYJmAk
pV9X7DSaytE8gzDYx50KdmCr7Zh+ma8UpuN8wxizYzWK0+zgDdYnPZDNuM2Vp6SMksNgDzvIq6Gh
S9KVLLor7Phild3XFt/rqKZUUKeJGbqQ0IAU4gyC7tIHuv+IN1qg0T3xrKnH4MTsJPsu7mGtEy5L
Z4dWmcwhh0R14VmvQ1WZOvV6LlbmG0l1bxS9lIE74DSgFxkMv6bldwX3XljyhJPgHHZRhKGmO57r
tji1jS59fPp+6FPObqAyOR7MsQbVGqmKEwDrPgJLPbVZpZxNBw9hBhnzwwDa+6BV6V1cdC9Uyq8h
Yzz2Om6dZb2NvSvW5K+r/Vy5rf5dZiX+UHTYvHUqAOfX19XmjFPrq+kX5rJzZPvFbZJHbaqN74xH
K4FptTe2NSyY/S3FftYxIrDqL0iDXhiJaPF3a5djJpRDBE+VXKA5JAPxdlY1iByn+lhZQvEiO/qy
zBh5tuaPsca8RBsb55AZSXM7lhkNNrzEwlx1dI7IqnyMkePtB1Rt/lBsYG6XH6lS5g+VDcMbi6vQ
ldiWwa6+18xFx7VWvV7r4kdZYbrlDthbwKu+4IFlA/vd0s60amGHlxCqK5NjthtuBlfG2lbawryr
rJ5xwzP8ppEOLz7oXCqoT5Eb4eme24VXJabwKurqJ7trzkPsdkf6S6D6yvSc8WyANVYUL7Gzl6qv
hmOjmB+dpXFDpV4/xU15R377JUIGhcDV7a610tQCPc2NKwXLN0qoJByj0YqgNBgOSPKTU6d3Jhm8
Y1cPppPqobrEWOho9hSaiWbcr+6CgxT8Uj9eleKB2uGLOQPXXEYDEzCM9WpdSQ8iFm2gjuWA0UuT
nQ1NXDOy7QbAYl5i3ggPh/aB/DpD+AvPIISIKr5NevF1mOf6os7pvZkC5o5sQh6X6dgnBpp31WSm
e2jt0ElX6wX/hWanEGvv+gQpvlrys7di0W/0rt/Lde4JWPCQget/zHs9dMrkaGjDDc36z5MxX/OE
G1cWmV1gRRiXFTEu96Z7GUr8R/TFqf2853DACYiQ2bY9YPJBbKxnFY8MrCXHb7VSgD5Wz0Vqdp7u
5p8t4Pxr595kffrYjEagKsV1lygZPOHia+5iFx3FGxtwm7lclcOamrcIsu/6tUSIYHyccbCiotJt
gRy8NAeAJbXyz72T1pSLzCeutoaDO38ZJ+2DYveYMdnTuezUR9LS+1JTupOBo4LvFJPAcnLrrpX4
XyIG3kaF2pcG1Zs3AKa/1HyZ+Zh1MUGZ0SwF6q1ubmi4OVnJscJ49uyP1lR9TyfNzo9J0tLJyZei
vI8VLZ+vSw4eleqXWSZBt5rmuUlLxWJiHhWOV+OraR8Q1SrV57xb8+cpG+qRCrqlc0Iasatfy8FQ
CAnpFPtZJ/kQw64qeaN0euS+I/V426DaQJeYZrMaLXYwUW96EnGlcfsKeAF1CbYMN0kNBikP3VU1
glj2l3SZOz8zI/mOAPW39idzoK7iwpzhAdQcmv2vU6KmA25q66CHDRWzNhIggRXAlFHM8AvHyZH3
tq6NF+6CJTGOuCW/e0XMqHCfXRno0Nkf0FXBgmoL/WO+HYeToVKssDFyCta8B4DqLKJWCAhX85xA
ivVKtNZg+xeI/Z7SmcrjgJEpxGkxvjcM9/tdJbNFUkGHnXF6mmSvL66FD20XI46IfdkVT0x6Fk/w
/KEkapzCYhH2R4uJ+/eswt/q+OnCoeWwEDUi3nAMFPqvl8UFrtdjZYJpkY14zBlVo3/QW9WQO3BP
JSVMbaTOVJspb1KJ7WETzIsjzG1/KXyeeVe883Rtee3rvJfe4Jawb1N5jIW++UJjjJ2n0Dplc8vQ
z6VdUW3NpcBnK0tvRdOI67a2o9HHDyZ7Z+nf8vufRQcqCSoIr23m5fW9UBNmXl29gd5uT/GXMXZw
cJwRLca+rmX86uDMLefflaBXNYZfawpvNSM08ZmvZFKEnihyzLfTQrSNOtuOjI1WuZ5K+1BFQzjU
H/9eTfj5zX+9qeg7IWLYDppIxPBIV19fmTnpqyztugzUB3dXBOvxprSCvfS+fBpP1Q5otKfecWio
baBovu8c2PR3f/8KrPa2orFxthCQ43G+jf6ab79EnpHigceMfLjcZzevH5OI8KvJyUx0u44e5mTq
gkKYJ6iWN01pHpuerXfr6ByWolk9wrztXE4qaMNsc7Ca5Wm2kx+WGI4RriS5X/YZAVSt53caGO1A
lfgb6V3y3Dc2Rf4WDyTDKgLbTfxVWjto3r5JZbYuzJOdWrdNRileRbwp6kvfaQcsXHHZxHajbvWa
+iWmUVW5YErtcF7rjEJlhIhXjpVrIUl8gn/jdItb9cdOiULXLB9qWX9d9fLsjE4SkLxcCmt67sDw
Y6mpsfL4zADfiybnF2Qaz5GunTK9wvDXoerdZ6GN16C32Rlh1Y6nmHAf40kLSoSeCo5eVCX3tTEf
FbW9cUfDPkvH+ZppYrdiEuczK9J4q+wJQ4rsAV7bpTGs3cL4J/K/Ey65gTWTe7vKpylqH5Le+py2
0dWUx4dl0nEycf1hTDtecompDMGh3j1zVx7rccDqAVkGDCEAcOmpFOZHIjSy5viSlEtAd3FXiRgr
nWZ4hmfETgpinHxsFxtibybia875qqmw6o1m/F4b9SP7NB5v/bqf0gmDAgVvVt0MgJd8qJxY95wG
g2bEPnlq3wMq+giH3sfz5Gl169OA9ywdoFzxcNTd2U7rJ43lZVF+rDvsaBv3pZrNY7yyjWTtRVuy
5ylOt9j4QKtul0bj53JyN1Oo+l5Pp4cCe1EcfENFqp+EZR8c6RK/8sOOxXojZfGYxOoJp4ki6Efp
rwbtPu5kXdOjrchlsuoF8PjsxxmVB4swzbeV5IGA8sPUyzagItf6hcJTZAFfvRsEFYWpv+n16hFs
37Rr21l6adQVX6tat3cdBgD4ROxXrTpb5RDWdPlYbuumi/SKPs9pdoHZU7JOqTq5awham1DT2Ytu
of0EIRIjiqvFTLHf0eUdtmD9BYNEIt8+u+iOPJMI34hW8sgvpbMTiXHKrOZManpyV96zYbGzXePW
maeOq81cUKGHItbSQ1Lmyw0jLldjljNUP6wUKLIRe44pOxQjGeYgCfr0dTkanfhgUB07Gu0g7ijO
/MBZD8FAj+FW0X+qjR6rGPyUfaUs++PA2xamdfrSu/2jVUYlXhRYskjuhWLDdEG0gAtSjeqMTaMq
6ytRWX4f5Tfc16Cqa9yd0Yz61jqP0NdxE2zrmTZlR9ynaPgftEsXGkV6bcvoUOAs87TMa8YnDo9u
wwnXLlGAHqF+xn9A8XFsqa46UMw+3pkcdk2PO1Y/OUD3++Es5/ZHpJknfFKwxhGIhFuVCSa7M66R
pN5PcngWcrqfkg5DnASbmkjPfFunRNbwtpOIGx+NTmlPAv+61aEfoSd0X0r3usmwmNOdR2YCwoIR
oMCuV+FHfHtrNG9wN7mYc/wic1ofarvHXeqgliYToETS0my8iFrjWi+XdFBvcMXe4ax+1dUp7bL+
VHQi1MQQYCFEp2neNY7qM8V8Ax73S4nhSFIr9CiN29lS/M5Zz/SBTU8tip3i1vvWUV+G9bOaqM/D
2mQnN+sZWsHdUSTPP0eu+8nG8gFLBfKhOpDVIEIsYpqGC475cmkbDra7V0vruyUmpISG2yi7Ql1s
L83S9RiZlS5Da2jEZxuHbi9i+ti3uqx6KOzUvB+mrKMkzE0H3xHEWoN4c6zu2j5tLopIIWG66ybF
yp8MckMe/iV/cm1ma7DOnf1K07JH1c3bW4rI33qgQOsoIsooamBiDiwGy6QWOM5mYGHVOx1X7JBC
5hZv7aZ2fHXWlR/zSpHklPQDBc6ooP42O8p1nZMpYOpKlcGMMWsat7mWdb1uUuUDgw3qvaJkkr5q
an/AXXIIM4n1U1FM2i3jTYXra1zk2ekglhH39l/i3GhPWdYslCIVO/WKGBct2lVaADb7ZlqKat+i
WbDc9FyNiuGLPsKx0llXH2AgqcBkXacjbg/g6q6cybntJ83wI9KjgCFf6ScR53s8ZKcqpoFLLKBS
/SC0TfLuqZf6x3YGQ9B3OU4ftgR+ZLXipDvtRc7T3TL2VwbsnsGz7b7+Crv8m172016NLDrEraAI
XGJWKjxQyP2Lq2B8OdvYBXwpko0RuvTUPMe1X72lRqcxNc1pTGnkMTBKen6P1WJKqaMs0htqVcZ3
dbNrlXT+EwwEDRVHNByiqChiQLKeAdFm+k9PszpgVK140tLopiNpEEe21mSkGuPSu5OFg1cSKjDo
+zFS2U9pYnwdYixiDq49qZeeVvBudpIqsEUZ7WJBwSLIRpnIXaoAY8fKu0muqZ9YeOHguLum+t3S
TN2ujiLyrm7CZSDkXU7DGvUlhTpHq2+WVQ4f47ZoL+WgxmhxHSFxQncAfs6180UOpR3mY9HcI8ZB
WJFmV2ZEMKMr88VJxlQcR0YbWp+4270fiS8eexF3cN8LAHBun5Z3+bDwIGdqMFO3CjBoza94GJGX
dDhdyITG9WwzNFQ/jRS0Z0cXnrMZZ2hKlYYZUlF/XLDVTkTu16mYnhOzu1fdocYFmA2QuSYLZWhZ
oD6y3Y+ixwbdA69o/Kigcz2iyjKWcNGxYp+zm1KLUPbbodG0SthlFp/YOk9t3WwNcix+8NVkPKOb
s4OrVbagvlkXD4Qi+Em3q3NExlbcu/h0flCWYVkeUVfGo+eM8RH563w9pa3xXA1J65OIRjutNOLQ
pdK1rzJcyE29m3xHi+bbTJ3Mfb660wGVQ45hNQrsPelDm1EOHNnQVQMnH533+cAISxtGsOG9OR6v
Kqy8MPxlbHJehwd6ieu564F71goOufgFu84j+/5NZ0/tiSGqJsEaFnOkLm8nY0eIne2dmnqfrpyh
knzm1rzMiXvJBm1H7+vYrc0+W+e9yqxF0NpTtkOCFCvU0zv7kNLd/D6aSXUVYfmHxyu+rYrJCE83
YPYT81xup+e4GjsdB63zrLGJViJHSkdH7EyPqPUSFHfsm6htjGlEEOaYd1FuYXu2FmhpwKPd1vay
d6JU/l/Kzmw3biRLw+8y92xwX4CZGy65KqXUatk3hCzLDJLBncHt6edLVwOFbmAGM0ChYNlSZopk
RJzzn395rBEkzVtlHCADJU0u2yMjET2cbdmc1bxdWCEr8RSqT7RuBtLuyw9O/+qgCLdZRefv8qb8
GDNuzhhIJ+7M+TpULeN+Qrwrdu9sVl+Z6zy5poanaNqfzLq4m80ZrpGtrhjEfXYFYVNaocIVbCae
EFWS+9WvjJaMQ9HB+cMtPtJKHkAUfBe9JuG4mINTobUZ06vx0vn+NSu1KIf/erCnoIuWadkvyPAw
JmKkxyzjDxHgkNU5cYFq2159I321M9eMGNupEDPkF5nWXWIR1/JOHExtMHaghjBAGsIBR/UfEFEJ
3b1VlNZcbCRwZQwIyYKak7azN6514ORXNTNzHTaiX6HRSPKH/GuPrd/FUxrGhpOjvwNXkvkCNxfu
tRe2ZiAJ1aN+Jag8o4XuJCnswMMITLfe8cgAXsmNs7s1GmrvMC/+Fkm16Z99Dy+FKLtg/JUXg9xr
wBUPY209Ymy23Je1bz3DTSkJofKv7SAJj6rs+oc7D5dpwWx6DcR+trTtsaupVDOnfO2C4m108jV0
YGqCmdoPHj5ihAt1eCxY6ynDRXWXzf0P3x2HpNLHIOeA84aHBjvp33XZtTE7y/eimLxT4UPgGPTp
vS5TmoWtzO+qjHVE1NZ6cMADdh0s/CgdKFnnjDnXYOZEpaWNTyyuIoVlyq5rGhB8p3n3WPHJX0Nb
LY8mYdyx4bWJ9QdtSJvj5nSkiVaPVNmMoatxVxfa21Z7j83Uc7lbYjkViagr+WIEnUbFbLRPWPJH
9SgJbVtwHUjhu+wXTfk/x5yQb+I1Aqq5W1GSre5RyKmAcsipR8Sma2fPljXJ59V25jd3Gut2j+sV
yb6T28Dxbcdai5dRksxRU86rFazQxRQLJJ2Nnjkph6U5p/fGXCRqCvbU1+1hs/JHxpehaIYHd+se
kMMmpdY+KZtZNbDOXm+YbPUeI5V+CH73pd8qEq7Hb/asTdG8eBEwnn7uF9KeVyMns+eWW0WGj9wN
RZ1GZgMHV2xmQv5Ctc9GLT+4JAqytXxMxlCEpW5eGtM+o2I7gSx9MsqwidzNkzxDUe27nNcz4GTo
ei1arbnbQrH0V1zHzmrgCWim4lnWzZ3FpLPyIWsFzYxK36kjs2WO5mX9fTea/XWxg3Pg9eWTDbsu
NG/GialHeiSGQrBshvDWenWMIsjBxrMxqlr9W76O7JKZdVywORZhWpNNaBK/Kc1XR0udJybvFFT2
OH/3jNUMvRtjdSR4lrtcfUsrdO/zOn5vNAHpCV7qEbXxCxTb5jHIBIU+nKVkJhgsJMA03bF8js6A
oUFuZu0Oh2VYU6nomL0uegzOaNx7bO5RIcS7TiZXFEw1oyKnuLPWtEqUQ409qwsHnxnyTEIwqFMX
SvRk7Uxm4WGQm4/ZEDylGpe98373pjFEXhE8eqSPJ3lHTtQCMTGyNVp0p74PMGrfS59RvNTnaK3H
q9iCs+M21TGntglFQENUWNl2km2+JgUJ9ifWLjld/Rh8Wbl2hfr8oTanjxyj/rAG99zh1HVFhEo0
vfc2cgTTUpDUyxT6CP3wZNSMlwwr81m8/Vu3mm04Mrt5wnDnWjJnukz4TgIizw2UfHU3acrZQ9aG
XweMakYq2LxzN/fg3aI9rS4HJAFSG6cyAeHYU8hDpsz1kE7ZM9MNLbRHcHiKkF1KaGNGfLiG6MQ5
KjjV70hashABD3mkmsXvW6dxL5hktjPCIn16HiFaE9c43Es5+C+TUzAUL8kbg5eRJ63UjVuKGPF+
9vC2DGo5KF+5pwAzXoLK1vrQO5ODvWx6MBvU5oRj/SIRuwnn2glOS7n91HvTP0EsjsgD+44kHhjI
a79XVn/d9LZOxszVjtAvZVIiL4qRM77AuvlK81JASieDuq6sDycv66j1SfheGI0PYvYSv1gY6Q1d
tLX5jQ8H5XTJrjKHW+yX3KZRI3bMdu+9dZmgyc47056eybB74Arl8eRWh2WCQa+Y9wjHPZOvSUZi
2pX7ju0Y4PmhmFIi7Lo2eACo/aHjoRJutv+6KuM380YVak1z1E37KozJPsCkfocX7O7pf7UkVz32
Q5VbRwuyjD3syuuaFUxd5OYfgkpwTuUMQknk+9kOoObjWGohpf79YNtXkOougor6MHTw8gqcQ0JH
c34i5uYtyLk7bu4G/7htn8rJ8iMoQzKGyXeusdwopVAoWJbiJGaj/iVlTWAiPzK5xbsyWZzZ7N01
LNWLbJfnUoC1d2T5hWpo783lFr245UsszPa16/TXNfCuxMqR/9RYfBBziVPycCMiBF4MJ39QLQta
0+UjY+8fCD7Q6zjFucVAIpqtbg17lZ+hxi9W6JayZ8GYIsIM/cFpy1+k2ptx7mixKK2Wp4cSsep0
yEe5BchMImi4Yu0I/8bRonWebOrzNFk3TpS1D8bY5u+IrV3vhrV9xfvvefOgR3SF9jJM8ltjiwNX
EaMOhz+skrTx+p3i9xh0dLj0HsCJ/VLGKzQOnpFgiTtLkaBqMtA2Ri1xuvZ5mvtX8qnyUBu6xyKX
lKltfy667GLp80EVU39IZdGEQldXgnzP2JZe/GB4QhiI39DgvNlDNUa9RjJroVffyMkEaZUPxSZe
PZvxVZtPO7tZj0sqP2x/eS0Kfe8GkLJyq3p3e1m8oUF0w3nSd4ILc8e0YADSq5rQ5dQmAqy4W1S9
Eqwibpol+xYlZX8SkVlEAuWdNdbXXHm87/TuUKAOhHlxshV6mJVNBL+TCGjTBkMDUVoQWwXTg5vB
f1AD9Bmi6Sl6PqaeRFdtovIo2oac7GDiS8DZptWfp1a8dWL7YnHbZ7uRRcwUSiZZ2iXkpKcgZP5j
KadnjyeXIDYDNRwMdX8aYbQWD0RQM0Z2+jR0Fo0+kJkC9RfzfBr7nejzK40hWR6QNKhY/CsyBrL+
kGTsmJgmFZ5G70GBVVVnySae2YJsPIFCiRwzsdyqS1YI3nBeiw+ZDXeQ96Y9be6uRfsdV/Us4nqZ
rh2W+aEcnHsghKfZd96xlOPbyERmdcVEWccbCaFyAd9ryCOMiwCIjvQ7Smc3ODQSxsVs9/0PZ+k/
pQgcUlv8jV1x0SJ7y4BkpIU0IBa1M55mtuLYtJaSUl+/otkEVSdfgSlq+rA68m7VpztGXpesA56y
elXBkFr8J89ZX+dl7hNLqu9VqZfMyay97qYnOH1FqG8chI1BQU9Ma6hXvrgX2xRAznM/fIU1P34W
ToyUJsWzdH4kL4MIYA/2lUMYfQRf4VQG85veZC/NQNMadNUdUuE8zvXyxV7tlAeiPkisrWNVpE7E
9BVYdL5kenffzv59m1pnvdGsW6ClhJQ3fY4DW4BQ8lnU+l7azAG3G9e46abjbG+nrhyooQQz4ClF
NyCboY63Rn8bbU514ZtU7GY+RvPaAZWbMp7m3As1v9RQ1tBRQDO06IKzcAGh0YPhsGhwTWCBPJpb
sySSCdJFt+rntUOtFdqZf8gMGgIrrzculekkqb+wpggm9uwPLMXHd70DOMM1jg3NumaBIOh3qPWn
weakC1HUaCeixn5NPeQHbLeqn0tlaBdvbGWk9CAx5vR8M8IAAK3XJyPdgLEDdW56YhgnenLikvXg
LHDc29ctqaJznz8MhQ48ljrgjjn7zOqplyEFSsASTYNH2KJZ6rWI+W77kPK0hjYk6HglX5OS04fR
NwgNaa1vDy9u2pB+JvX0OmsGKoG+Vssdsj6oLkapLOosNYfL6JXinOkcluyc+xFAlL58QkKQs/dQ
xjXdT7Ib7chi3ndniSDY9Y1F7nTvbBVKlr6/W3vxlC+EHnWVTUquvx6mzU8JWmLOY+vv9ZJ+Dvh+
HTvHed06CKewsYh29eWvssrySPQATqU7f98QShFd6l7LRV9jw1Rv0Bq+5YE7hQUFRPjXkmnbPGFk
9qvKWiMxVPfQuhQjBISYhJxphH5pixePwwIUuJo/ZGZorFZ+fXccD7NYnnott4gDd8zEtcyvoDSK
aDINOmwhz9q0sX/70K50mCKhZ3TfOlFS9HlNomf+ebXM7dRq2atND7+Dcph05VYnTAphRxIlGSpz
KfbdH4oLuNiQQkBOPYsuQrvUm5x3OJbThE5wY2RgHCvBnSo9NkeryBMFogNLj3qux58ClZsNb9Bz
fiqR3tv2jG9mkXsxnCnnfjTG9oLseebC4BcxOIJrZpxavxP3GjBYbGU9CLe1TrAyy7o0I8/pORsg
40V1nQ2wNdruoZvrVxerUTZeKbUi5rPhxtlv3QDemnVN5Lo58x1jNMxq70x5VSf9AE+ZHOXbIMml
LUf2ja/AicRrI8oMsqrTG4ItjIGOtWzJa2/v661Cw5G6mBR2PeQ9ydxjdK1r1zKxYsM5TrW3awUF
uDWl5AbXfheEU+5UO6ulBjJAVKZbBq9HQxgrbU3Maj4xfvw2ae7PqiXtmrvTRW0TvJrIgRGFPmug
5zJ7BX94CFQl74nDLmK1Bt2BPb6EomkfFhLr4GRplLHCbm6/TCl6BFiUgYWRAj5pJhxc9JdBC5pR
fXfSYA8UDtzkyEuNj0Iocw+JizYeqw2WGgEHEL7nfd8EL71Fn1Ju5ndtnt6Cub5MLk2FS5sEYLGq
NFpvCeHQobJvqZjep3mjjQN6Xyoymo0tePWs4XnmucVJY42B3kFvg2SpWZ2CcjIbflSCYOnNru0k
xWkgHm3abNtfoy5t3iCrJONUH9civahJ/1ws86lfjLvWQoWmbUMaByvZItKa7mv4RYG3xbNtJart
m9BpyidZDX1SjrAr+cS/Icve36zMyEmYHssZxUqN+psEukXyljLpAuuQbf457SGnOQXVWVlOH1a1
sRtNRmzBmU07/Lu8BeCpna6W+FFZnYjAZk4a8WW+JmM+2TfmzS/p8DWvN3OS/iq0KrL7z6wYObUC
cyVEQBwaz36fG/HUeB1Dt8yKOZ7PGeDpYA4nGsqDWvofxrYlzbAl7aaAkEaGrv6T6goReuN4KV0d
Zqd4WEAGeGqOtCx7p81/YA2A1AUuyVEu3gHJKyzN5SgM+1h5QuwD4T1vC7ynwWzOY7rWuw76Fd3j
Bi0jL75kmv1uneq31m1XUogeqMe/lbk8G212g7Gtt0yX8Eq9VMEis6nat1uct1ca8x0+n5B3HYo9
25xfi2p9pP4aQ8RKO5qNc1DJ2O5AOfHvatxdMbs+FwbUNyr17cG0c3VB+Qm8Vk3T9850aQiU6p6c
7CZB81mMYTnnZYQ061S2PZP5EXp1brWEIxcaMP/i99i5ekomUhvd34M0s9cg67NduXUAdOY4RrXS
q/mY6gj1nMZKzLV+NXMyi6fKgCbHuLdX8CJm3UPGVhXIeH0DDmcp6v3ktnp8695zX6RRmnqfaTZ3
z00NQBoq4RKmTGg5gJOBLHDanATdAL9u0VqRK7bj2E8Qvgn3yOsIdswSeRmAjJzbaW/Z+g+A0p7V
KA4+Z+vD5llsEa1u7KnpPgfpBQ++1b5vNtMcPc3vR4HMk2N0gJrmFzt9VEkmbP0pRwMXW6t7t0Ez
gAWRrEx9RtuDY9327XPeuQWU8oqVZ8+hXkJ/tlrtl9nmfly7ENPxRIWU7mBSLVrDpRQJ9lCj9/qy
TYlnbgJKLRJxmqX7KbNfvFQ8ph5FXL99AmI6idF0WrLZwuM3zgD+bu2P5WW/FDT2WBu87LgKZAFF
9uat9lEG7fPQOqe5VREqzNs2qZMBWtEtl8PZXHS5l+xPmJzDwUKyucWBDD6pTRCADDlgke7/yqSW
/iw29vKgNrtd21moLLtOy6HSudUQrlYN1ucPj7bELYt9vj7PpTgQNl3GDKruED90YQYfWmtg2Bap
Wx7EiMKkoRmMVOG/a5r2urntg75iWbGYTPkqtTB8dB0EbIvBxfISD39tBgHBELZz2ceOSYexBY9U
CTGTFRXmwnquZABjepniTKu/ZfXw2ZUV5VrDaNC7qzab6GyniIySNWuPV9UoM/Gkp+0GqRK5caoD
vKswK9w+9B1GndSh56JF5WFlqNVN3M0T3e5PmzYngrxrY0yXZDQZ+bZbsO2GTh1X36oS7vupWLvu
2DcA5EWq3fdTcdJs61tVQxQdtEDf5UN23Sw1XbS1+N7n42sze+txHPwUPAK9t1CkcbfO+OSV9Y7I
cyw8B7FEqi5ZKbq969vSSxzQEmZ+9s1JBb6Bmrqzbqh31N88arxME6b8erFvoJ+b7WoLMVLwzsWo
7VpVuyG01fQZzwp109m8Q6ZRETX3Fb3xbi7dFFaPvfzSlfZtHRSfWDlQSBmzhOtNpkg7JfZcjb4I
fb94X2z9S/TW+GxPNUKGemBTJhqUkTzskHWhtq+5vnpbnZ0CarNVaUGETviai8x6MtEAjGE5OJw2
jK+jHs5+tPR5EI5Z+wbz/M7ZblXIQN3d+G9D1SvGZLSrhC4zRe84GTsQDGZOq4qBO4+yESZkr+5E
kLx7XHMqFaXKF282H8sK/V8eSHOvRh02y3zTjsItuvHdVS1p7geR9gC/rQ6NDvGhuYeNaU7E0wxT
dubeE02ftx6MZt/oB+/BEihewTCzLA3nzljX82R7Gegq3pvOWYob2qWrUsUWjHeibcuqNx9MqTvl
ZXUb3qreFlQzWmZPUdspPX9ZTADKZClRn5yY9gdegqh9jPKJREIWjcWMvEQOJcgFV+uHZ3prk4yN
0bqJ4dI1Jc48FTwNq6uSzc+a8mFCN/s1KWobrcM/Mu5GXvQud7x1SDyH4g6hTcmCHALKDNqoovhy
86Wo3+qFVR5WVPB6PBq5Ul9EqHHok3blHFbDxl+hB26VDATfAEe5+pkab//PRoiXtbWWK/gzFjhh
3Rka5g8Vbr4R2N8vW1kmU5yCypwcXKTmU1NVd4vwp/7EYIgbg8Qz+J71NZ9rcaeNF4Xr/rMzxmL9
nM1p8j+JvtHexJzqeWKzEvhYmNAdtowi9WmajcaOza0qL5YxeWRvF7LZL0gt1ouuAmnHPuV6vXfn
zOoSGMEWhJysg7Lh0y+VkdHLUn92DNJ1TDJH+x2JgnjDc3ouXPdNn9Nd2burdyXbIwjO5ab76jtV
X95EA/zOJkolW2c4B/6svRdD3uIv4DJbZLmOrg7YIADhsMptLKpnZsJxDsM+seGNlTA2CLiB+Gtt
hCOTdrJPh9l4sb00yBMEHsa2n2StjdgZDCq/tK6niWOgZvycfGSA1S8wGbHcDOJKWEaFqyhxxaxa
CzS2rKf0xGi9LKJFzl3/cHPXr54HzXUprpgXL49NxWT6NNiw7mPZ4fxyyuw0Ny+zh04ObISBB97M
ACNlb6Gp1lZ9cZLFmKdPUKx6puTCDfIiJo+qXtfLAtxaL039yXBX533MetKmrU7BWLAGBsCPZo9y
GTJdMe/8zO0ZiIrBgE7RGWasbtzRk64G0cOHkStZioZqGxX6OOd46DzoNcwHA0b79ORK3LkPQ5Zz
ZxgXQ3ZVrd94dx7t3HGDjdtHXEqT1h93iynWYMD5zLhkoT3kNbX7XWl6Lq/Ve+u50evNPDqa23j3
mys5RNjWIUcHRjPNh3IboI/q0wC4qgnYAGHepGwf0AjFs11uwDB66bavdZ8Jh5GZ3JpLp7f+uYDf
8wsfBsW56WTNgcHCfAdj/1KQh+GHnIKwTiZtGh+rthpE1Cx1yzzRWcfXTWtsyoUSQhtQnwahPxtw
UDDArk9TW00I49Ks2FVDLRmD3saW/pJzKEqQ53ARI7NZ+BE4YxBCVxD/vbhG9RPGiPEzLzhYQkxC
oImx/cGMt63Rsd9aZ8KwhE4taC9mWeQYUayT7KHqc3WuFVvZDYZsf1v1sNX7OofnHc36AlWtgNCL
ycngmti8oGQIcalF4yHmBaJONviqOMIqpYEvzErC7CvGyTm0fo6yQbna8uS44qXMF8i5izlrKwLv
dDbbU+1W8++M9y3va2AT4DaBkWqC/8OU0hYzrkKdab8M4B0dTK3SGROTNPUNcUTeg1w4tvj0ls53
w7rgZFG14X+QL9VelykYro6tgeoIs2AqB4YFxoTjwKtXLCzlYChH82Ep+DgRgy55dIrZd+OisMfP
xjThnPeLkuZlgup3sCUBctGG2xsCOKcaMUipSDSzB53NU1+y8oQHbDlTslkQuCiecduAJ8/81c5N
ri8EErZOA14VOoc/rHc3h4y/VgY8haFOmX30N1L7mi4qBpTq7tE2s0UyWnkdR/Tt0JsHNxmarsSn
YjW4LUG73G6uP2ovDqKhLC4si3h3qxJ3I6DvtdGRQOEbh02KAQmh241eZbyYa6AmPqyeI1PR5HFI
5/VZica4AmkAmLcdaGXU63UV+zJvs2NjWCzNCRTQBqkCZtu7Ctc89KDZ9AAxq3mHbMsWArI0YOKy
2cN6sPRNjPE2Z+yP9FHYgFbVan2hPrFEbPXoBMe8NKa4SFctAKKAzo3xVHEH7lP3u1Z3m7s+33y8
RIK1OVaGO73jXgeNHUt/ziGc7qZD0zQcuI3PfcJIdv7Ru01RRa6NswbdiOPMIaq84SJWV/8Jz4nq
v9XwYDNskT3Ar+HHbHYJ1C4LJi5hTX0scPaY9N8VvOMoyJGWR+lsoNT1i9wnh3MD00zYXsjZyWvk
Y+GKrLK46f8mTFJqqpGT7lcaFBJWQ1iKQfuQWzF9H4oFKq8/L1ekzr4fU+nLN0aGcsVJaIDtqWvQ
RZnzZvZ9qVz2cENf7DRuh8b/rQ/teD8FSMYogFs4UQMHJ5FpY42oApeIqVlaPE1cdck9tMt9x4MQ
oVDgWapMiVgVIxb3eahdCJ8QAJHx2av/keLH9w7D7mYvYlJBXH36LRFj2lgyeUk18RSQtgMZAYep
l1QMd4SmD2NCL061PozLSz2u4j3AFghOKcZ1ME1KIeuPQTfrx0XT9Z/4tOV3clLVTwxwcfooHGTb
WmnQTo1bC/ojVfXE9AS2na61VgyzSW9C3GWm46B693fethRSq05VggLZ3IHCyTeoqQIdkiMy7swG
NafSJ92KZ2NxnhWOa9rBZtRyDwozJebc4vikW2J+ot99GaVjslnZM0Tm0VmLlxXr3C81yQ+FG3fi
gsRtyTY9UfZnV5PT6NFnblieC6+HHL7kOPS5IkCI27t91DEZhWFyU+p6nbh2olF3VtMEcSm9woNI
hXfPlksF3VwY4jPPghTeiD00r7nMaTA3uD0Ro74SAfCEwhaLrv4RmoT/i187e7StFILRmDXaHW7g
+muvvPyzgXGiIatTgb+bGAsz5gOVtmP0veqY+8DmVANavhMZ2C50Qp1Hu5A2R5pp3TS5OHC4mKej
lLgvaCv6ZIMHvewl8AYL6o9oYiOsTO0taw2AMCvjarobzyXVHs+9say1C0G0KiLLl4wc1iHIzJM2
1s5vBvTag5HhhPPJgBj4+8/PTXnA8BZBSBfDptjOsLuCHyofjU99Q5IWA8+1T0KooEcgj4FlxPS3
P5aazp6RLxU7jKwtHuMUlujeSi3oNoMHoX8oOg6fhhMazpHDt5EVKd9kRp5oKM3VwXWH6f48TICH
8B3hXXU0M1m6UHCLIcPvKwcrgPWOpxRUlKIof/aQamLHKJyz3rnsupMtA6IyAMZOdaf5VK0wtj6X
dbKG3agcWUcVmoEv2ov00qA8jr18WXd65pVY4XQqomxgFOhtQI7hopc+qhxtuTXi1MwdOGlNJHdg
TkM4IM6tMfCy5E9c1bgozBXQFa3p4O0MLL/GJAD0/g1R2XRDKzPct5mFzFZmyG7e14ZntxGNglie
B9MzGeFhqQSftEMjEsz6ZP4a/1yscdzE9gaaIt9YwNg7tbQiuLXIcQF8TRFl1ZuhODupn93erxEp
Sq7IaABu8Uc/vcAV12J99vOoDoLl2uv5WhQhvGhUCHw2bAbKqkFXVhVZHby6fpbtUZnbz2bD4BQj
JudNuBbFZUXVpYcFHd27jfMYwkbbh7nkjmRsDct2D8PKfJw3N+tjfST7i1kM5PlH/HGIoiV+tLOT
QMsokfpViEdPBYZ1ssZq22GF3b5LZkZvIvCQFeT9a9/AUu79rvxlbF3GaQyLGoTXvTADoGInrRSH
G23tTX7aRarboaeXuxpPBbAyHWOupF4l62dL6e3CpmEiGDZbo56Mau1PLenP90w5Pw2cP1SkZ0bg
J9mE68ZbY5armyDa4IbKquQcKfvRtA/6LU0j+ev0n3MF1xpJJksrh+Aet/a6XDclRBvhackTPoGz
TGeb5BRoPYtDR+n90b0Ft6PmQuDqYO0qnpT+5vQEzPznBUDCWREN6lwoBwVBaVe3yyi5rODWubnK
4ZCazYa/sZeFhV+WAc8lwnlDjxa3EdoYwcvSf5a3ZwWWPRJHR9fX3ehuhXlxMSMvL+PqL+luM2zn
7KgxcJHKTFygMu14EWSfHFDzuC7lweplFyQ4iDjQMjZFZ2yO81QeCJbk+//aBRjKpC6mU86Q0SCV
3RLBYS3Re/7ZwJAZeLin0gjkfpSOM4w5fH9SIBKZm7wZFFkIMU3DW2LDW254u22McFSEE1lj6wc4
nPDp4StomOLBlRHUaZtT0ktM0Ot0FIlutdoR6l/Q/cj/UxAObD76azWSan8GIrCqK/y0oIhGBSMx
Qh+LEVbmeHZwCIQ79nvDvfEhZxbqfktrNq91Y13AdJblm1blHWb6GUh5OMDu4amGp/kV9Jyn4QKX
A4eQaXS9SI0UUmTVpJse1YK+KspxkKQS1FtZ37XrYhQHJXnvsNfKWsSa1vTfeIZcgM1mcbJkkYsC
mUp7WCgWaZF2ZNpB9jwOfUoxM47Zqc3rHGmEO+jorHNClo6daa6SkRG86HDbakfbCyNHix5CDDTH
V4cOxE8oixARqs6FKeVpt/K98Cb59tc97AHih50cslIdprrUnbDjuxtM+JrgkynlZOHKTvvHOTxg
aZM7UrGr+Fhc6ULXIbGoBWGQxKrS3xXYhMazjn79kX4h9cgcy3XECXNVfVouICd7PnZ9kbmtQK7O
POovuOzZ3fMCOyc90dnz+Nn9whwGUlT5NhA0zl4P8lLHlVemsIaK2XyAZ5FK+kSBMQfgohyYEJbo
+AOCLoPDsBjWD6p8/73s0qTwNThUOfKaG5tXy7InreXZm7P6LcvNhSNE3k+zjdDDou0BisD7rsqe
soIpNkqzEbbS+Nvsg+/IB9kRHYfDejfqy7c/sr3/l1HVS1Px33/efuazwRk+z8T4xzXp768u+WeP
nO33+L9+1/6ruVmMD//+Tf/yyhgy/fPT3ZzJ/+WL5I9l1KP66tenr0HJvz5F9tXcvvP/+o//NJ56
WVu8zj8bRWwBr5ZBAf0XTyob9eL/bGP1mn3Uv7B0+vrbxOr2A3+ZWFnOP6hmTZxubevmAn7LO/+n
iVXwDwdnWnLdbdJ7CE/628PqHybjBMzTEXIDjXk372N456P4r//QjH/YiDbZr0G9WPwW6Uz/Zlr1
v5lYWX8UtH+LQX0Dg19484bD5/At0/j35OJZrsWARe9Thyd2fQRJ9rUQHj56GZEt2mXN+ufOnSHw
a41M+7BtHfPCUIYWibgywbzRg49ZuaynsDfcPN+PpsKLVqyGl0WaF9B/S6j51FRVhjpMc3hycP3Z
5nedwcF6hHUKddzPTNAuuMbpyzSO05KYnV9gkqqL6oNyMsOkFGuA7q6z9U6ke0voeDWRPrdhfRJs
Gw5SMvLmejB2EOZqWL2la/b2XqRtazKCkmO3PgOxMm/PnMGKOlYyZnEOQhonwsSpcpkOFvlzD1O8
30MewixwmieYrTPzNwGWSjsPCXhkjKhPlU6xgi3i+6w0zwqzqdZVlJmG5uPdlBa/dWXa752bd/eE
m9QW/3ST20x5VuMPA8XcZejLgRDRDvbdjqTaJbjRylAeBS5Oq2gq56JOqqHVDyzzmoBftyg/C2/p
8adtt4wWLh0B2elkrB9WYXavreJUE2C1/c7f0s5Lmsz8b+7OZEly44qyXwQaAMfg2PQi5pznqTaw
zKwszIAD7hi/vg9ImppVbCNb1qtumRaSSFUwIhDA8/vuPdflOeSp/FjaHp9Hiwk5usDGHrrHrpRO
9tZDtf7EBM5xjK3zol+ycRyjN5dT0ls+lQUjZrLygeZ0KM8qxNpxj5Haf6kzs7xTZsh1YqX4V7dl
leHqsT1IWltLlaqA8ZXv0FxMvgvJg5KuwkV02YVOhVO+6eA9tAQ/EmIbbRMRVYz0zQhKvdvBBPbT
XWFNGoejNy+XoWScAV1crQ95MXnTbkDAjQF2MNNtAq0FD+KEpSO+ZbG6PJyaUw5XF5inoioa0m21
FXDCjQYBHtT3FlYH7WyXrBR8gJhVTSPTppiaEeMMFYr4Ginu/WLTahFTIcmpOGQ7LRHaGKviFi12
WQvhebBv9IjZqHPdbH0kW1G348lp0qtaMOY7iKy3E5aj6lgyjn+XmvzVBlU6zfYDgKrHrArd+9GE
8Sh2YhX01b5gzpB6KyEcFYiYJY+FN0BEUfkjqdoSl4o7MnERFMJxhzEYLGwDxpT4ybbhF15cWWUh
PxMcVeGm51Svj5zPkNikM8w3pJZEsE+WufOvLMPtgIGmH147VpxXGCocdbQXNSaHGpyivw8rJETC
ZqQSD2NGrtet5PQdglKYbNre+O4zVv7cYY2v0vJUO54DcmXW81GQiv5gqx4+poRGDbHqqryjk41o
rBWUhswJGajiwoAszvZzb00nl0Qg6ldP/dBm8Uk+TVkAKBKiHjpY0Y1HeHLL4zhyfKGyx41+2Cop
rqMYPO9VCMRO7zrhBg/GzUZi02nHrQuz07yHa58+j/CtY0yjyAbb0CN0qIE4bZ00N2Dl7FRdshVu
2/tmFAAlRZAHPs/hWr1hS2ZO0e0g3tI6yF9IAdtii7QtMrYvQcjMSOP27Ri4XHd+24W7cqL8kMUR
8QpO4F58zdKPfAgwmPKcyKVUx2Xm8j2UklTotrQyQFGOIjt7dIyZf6hG1JO+9EEYDcEhFEVDa0Rc
j9W9nYYZVnlgdu8s8psbMNwBPJswZZ3FUWvOKMnuq6u896h+n1LNLU/U7XyTmGLNPBDcaQ9+VLO7
Z6zXLMR9idUyrjP08NpLc1audhpYe4SyueeUBfCX8UI6emeNuDJPSIP8OZWhoe/b1PlYSPUgJ271
KPrjB1ttzxw4Uk2fLff5V0ERzAd6nnMf1Kk8CF2uAJepW/Rt4yuPE6MWXXICebyCd8os+vTJMfu7
JoQicy7NiPw3JxpPa0p+esSMOBCCKAE4nUCDrU3IMV26m2kCrML2YAAZnBf98g25kZ9EGKXsC/uk
bOodwgCWMxpZ2fJDCoIA7mrkuF1c9i0Dk7/KJLVjmYulLxxnq8lTP6sIBCsyr5bnYv0IsAF0zbKB
/Yjm+N/PUf9nQ9KN+qofTPf1Za7e1f8DkxIV8f80KV1nyVf310Hp97//zy4Z/7eIEpMAHgSG1dBZ
wZ1/DEr2bw6lIyAx6BukH0ZQ2PufUckVv/n09XEelBzBGYjc/4xKjvMbdNAArw6VmcxfQDP/i0kp
9H+BczBzcRaU5PEj28Ol/bdOu66dMyxqexhD7gBEgN0b8vWCgZlFmP8d0kaeb3VPXvdksSJqMbqC
pjgX6BXWkfYc8PhpMczFbWxRM3geB8L3vqdyztpbsuTW6nlaCNHnCp3HG9v4ha4+iVsymOpPfzLp
h55yeRUZFg8btCGVbgPdwsxEukw+Rhfnz6XlOss5ltXmCLEnPpR1PIQXs13b5SF22B5gHqmQ4MCg
sViLzubOU93VjOtFn/xMm6cO7jIGdk531G7krEmwPaZFtfWTOl1+zIuaQ4BOnHDdosjVSeZBmO+V
jELOhUSIxmXHOOHZlB1LPBCYLwf7i+BZ1NYHdqaoiRuOy5I76DLWOOIIDYKNMnk8xd940oMq4FAo
xHXQ9MLZxkOfB2yPg7QINsvQCYpHLD/+3mO8eGkL4MNrTr8m7Yw0f+iHAQ4DZqXhHhjkCLK5nVlV
2P2IUZEdcr0TvcU9v/EyntVu2zLLYn+Md8a2ezJqjSZ3lCv3XnUUAJBy9C7iABvP1szlK6B7LAuN
FeXXBhe3vcW+U32yL2IRA5cUsINW4IynAgz8CCRnV3l+jusMhzBGx6jP0OIzpBZbdR3mNBal0HJc
/BjpbKMNOUAArlm6airpYIk4GJL6N2eEFLFFtb3Rbjrui9lMxwwu8QFrT3CfKU990mXPJqRrxww3
q1O/zsaBIcDvi4PoFC7PS8nCsCaIR7o/HbFDsmWzyoNA6+lZaMfFXjqp+0AWb8AATHBkiU+jm/BZ
BUyYxQ4DQtI8loMRaucj//XfEmK8BSG/ZpSXtWfkRL2RH8wiPi5JoMU7g2sVOejMkV6uFXLHfOiM
UUguWcAXa7kLgzq/i6I52BrexzITzfDaLtr5RXDJjuFqicyPfg2zRYpuiDluS54G2VkylDPR1zhb
sYZIsS3cw0n2l6UeGSBYCXzkfofW3gEoTBLgV8pGSccY8Tl2lIWKCe58RLHhxhnYFhbjIg+dPx3B
B7BSJ/53ypNp2arUejal/VywSD+CpNCHZSQEX86qPNoUz03w1RzcbchUs1g5NEdXh88xgIamzk5a
Em52XR+Cycy+xrK7ac9i/7ue6tdlDj7aoLzImmC/EAY7gLeVX0vpfbfKBZ0yvoV94T7UnR1uvXEB
/gFRAOBptY8VQzhSOXiKPAU8MYbfEzuDRTPHuOncMYHeYu+IHrdH7PVUbUxELWL2HVSIEhSGJQq8
yOkvJuyknKQuWaZw0Yy++1I3yYtpkvMoSr55bfgw5ujoY1Z+i3xDYJ0F14781zWtickb08odrcRn
7JnECQWCbXiPkyks1dYo0OZpjN+/fEkTMhMc9OqdE5Fo0xjhngpID/daqSdfjW9WBb4APkOhDQDL
pDz5TX81xU31xAG4Zfw1zY8gd6xDMzYJdnSfmwVk7hkDWnBP3ot5YBiaPWdTOPA4NVaP+gBj03P3
mDUmnIYYPpA0F3RKXB/beIKs1ilyFjJApanZuJxyeCMi64ZD7gffZd4VV1SHlNd11N0m9TAC1SN3
AM4gutRwhbcsszgvMBdc2zU7GdX79512XsrRPuSQ+DY49Is7BMRTnuNCEo1/hsOeiH38lgbeB0l1
xs0cAwzZlRczwWmopg7KwGKzDRKaIwNuybYw8d4PbJpRhoHksi8AzLXdOWsZBLZMgGCOugt4mPl5
HxL3DVOODAGyrSz0A5CVW1qmuIWoLN314fLpC3lfOT7+JVbuxzEcX+mcrx5w0WO2GacW+atsdxm9
gycwwSfXGZi9gbowWmbJBufSLhPtpZm8vXExreFUyN+yURw5H39UY+89Ikbd4NrdNaZnp+lymeat
E52qFMUsNYM6+eSU9NR/r4LmqiigVPyBVemfq0a8adIzAAYxtk2Gwz+XXLk1FvD/zJ826F1PSFeY
P3CQ2sTSm/VGP5bHsMdN7GCBWhjCybrO4BjC+Jh5HrRRpzkF8BpMM4DAE82x8XG/Egvamta6HfoV
JlidQw25FjCU9GLDV6i9O+5v1XW48J6NZJGSZ5zNfV99n+vpybfrH66ezwOP2sdWJbupaS6HbMZt
SVP7Yamtu9JmVxRGbH3YupxVrXeuBm0+0oGseFyhMDdY6B0Xz6BXliENCO1n08y3FfrqllX0Z5h4
M76KrL7wugw+w9iyhNSsOOzkfgE+tgt1QI4z+m5Ny40xlJk3uX8ejCGbBZkT/JOxrOoTj3Z6h9b0
K7c7El2m/WEb0jKm4WLctEzEKLH5YBOrj0YBS6BZUBCbkM3d50QSDjdgiv97G6VmcZ490E2QVEMM
/5vUcbmmDrox7fQZCiZ5Vl/Gdbp6vzjVSuFKQgHgKFpktj7HRskR51GC7h8vTdXmwLIdqFDksHs/
C+5WByShcNviidP8QD4HQnbWcstwoSOj/0KbiXU+QD5MEzo+c/5hNZOTy1bqAu9qsnxD/jFTuI+p
oZMOdqxiNeKJ2kJxOKJ5ulN91MZMCMyJrk/I34P7xJfnNsP1nFj2uT2n0e00t9Od1hluMJvf0U7x
rHApt0DEnx465P3GP+GJCsCrVoMgw45Y4b9ghiKwJhJSD4QkPK6hO+xAyP570kajbc48kv00lPDk
9a09awziojsL8SWpXmOa0uwddKgn2yFSimXI7jLtnFE3Yr9NdTkOBk0MtRq0zMZ3a3qYdnPvee10
meMVIQoUZ23q3bsOYkZGUAFJuLCwm8F1KnzOfoLC46Mb5UQKthRco35DI+jmq8q1+9YlolD6KzG6
UqHk4xVo8JQqpCp09pLDZwVPpRKY2mUZcl8oFh4017gYO31L32nHTRYSlLybK5qit0K31XEy2Aq2
CZ0f2VvtdBzBCCg/4UdowodVCEnOpEso7iPzuFD3jFC3nYVTdzeAIAm7Q9yZ5Arfgmh2FfTMMeSx
s4wciOkzUSmKlx4MEXQMLQl9H3Xnx/0Xatec3Y6FnMyraaqpOsNDMXHAbxnLttPEh+55WVZACyMe
9ygTH8jZoK0xv1lgw8xyn3UdiFOzUr7qbIhTXJAVdausGfLpBR/0iqFebbsYGZxuH7SqdAGhRC3O
qWHCHpiVKzOtnkqb0DTUI30uSis4xVHZhkiNQOX5eXvOLmVkpse+iniALk4EpZnDa7EdUyaaHb/0
qiJ/EFnAV63AjRK9aWl5JrdNFsJJ55tuToinxDbmojOUJNfDo2godaKqsCl2CtcIyYwwbegtYqlf
bBJBnH6E58E4vOCe76yge3UkG2x3SvONlkV5XhlXH7AEmyMc0uXFjYV668uctSYPrLLDGDjhnj2O
2O1Wz3qid2qqVsvpZM6iXPtbTgfWJZvt5iwIINsWQz+eFm8az3CMo6GU3O3WVSCAeCBiho/7PIBI
fLmwZj2hWqQ4Vrht8S6tfZRquQs7gj7Ar+B4BJhhLuSSFBewwoltxCXGkyxoHjUBAZqPJGa0RnlX
cB7Kd5OH/XmeWvlzPoU25SZJ96PGKw1LhhmfWIQd/EAjJdOIrG59yJ4wDtEGzPBTUNK1svICFLVC
u7aoOTU4jeyZezKX3qYqPxRC2x9g0koMENxGTvlscwBpDZLT6h4XzYeSAQa5vozRw1t52zpB8cGZ
Nd2rjsBc2xT5Cbxu6hGG9xLkdHs6+On8YZF5OuuKCixGF5EdyxASt1Y/5fAXuDFaSRGcJdKzD3NL
NrF361ceO8S25km9evMA8aawRnAJcfqs7GrCMWUuoh7uvwAiBzlXcTwJ+8BZ4chgdutBDC+RjpFU
ZwJcdOLg3ZzxN06t+dKyTQ7kt5q7kQYg9OXqElUx5Ewmwm0heZYX8Ou2pBRZj8JUd3fu2HpP+AGf
4pHQdm57NEVWwcFLCAI1CaYk7FfOuZPgZcjbLPusoNIeIe02V7ix6QToHerKoJc8tEnH2RF3FtL0
oF54J4yoq0/s2FTDzEkyD87C2GE9j/p91sfgt3FoT0fhztOOd2KKP0CUf+6Mbv9YdPyxEPnPfuqX
//o//v9UYlwWQ/+0syq696z+uXll/X/82bxiU8QbSgrh7cD+eWnl/uYgp8iImkzP9xwbvaVuunU1
5bu/8Vcch8Jd+lk5e0JM/XNrRZMLay7JanxdXXFsjP4bKWZFCv+vlRWVp+wu6ECJkF3J6eAF+Jlf
WqWEq9y+g9FVuNF5EubeeZFgT/jL5/HnlfFXFuv/9lW8kPfjIvk4/gow/UvZYpgpWWWK4goOnTPC
cg5TigXI/PHPL/ML4ZY3w/NYoIdEbmALjKs/vwwWTyVEQBchwnLPVtvG+l0lFrNLmJ2Hfa2fLByy
Fw2h0f5f3uHvXfQ/f5C8oEM4itWCbctfy0UryhKQaJuBH7HvyA9KXujPxYMkySXC1MOotga9pmPu
+pDfAcomz8bpnLfahfC2S6sVKQpLsgRzaYVusqcGq6mvHR+CYfEv/6x//zY8mx0QsBcslXzzqzj3
l2/DkzD1g54uKicV5h4ZIU/OAhgK4l9aSX8BL/N1+Gt7UODzjYe8zC9fB7tQObJomXamLAy+d+FO
/o3LLDteyWYM1uBIPyz5axqxDQz+2zcJi1e6LCvXf7tcED+/SdpwcqcVjEkhhvod+n54IVrzX7ZF
rz9nWC2Sr93hN4nm+vOrtIKYZoLjCn9Frt+GQBIE8IV6hur8L6Th9U/66fqSfgj6CPBGKNbd8i9f
mj9HikUXhTtZu5JTSa9xHBnicCenybpgcsX5+c+/pr9dJuzXuZaFa4eOCzb6F2gzCROP/SpQQH/2
5CkNBvJgAfbGf36Vv10kv7+KCGEYk8oP1s39Xy9GnzAuZAteRdC7d58HCfi3MCN4OJHzdu32WTRM
vP93r/nLhVllNfCDhdekMDTeuFW87Jyi/VRVELyYFXcukzD8l4rpv79Pbkm8VywIa8mV/QsoOkwI
mXMeYwCQVnw+5Iu5dcQynRekCSCf5XRY4NcmMbH/5/f69+smgCLi29yauEDFr/dEUiCWzFvj7tqp
Le8Hv0sxONMpyO2XsBm7++JfYPLrhfjThcodkH85gsrpCIXO/fkLbZh6NHsmf+cYqegvUFDOyKDm
wa6VuXX2z+/O8X+v6/rL67meJ3mAMRd6wFthX//ywWLMRklvi2GnaUYYjr1e8vpc5ZZZXnKIzemR
oWolUVYAf2mHLQNm2HheSiL8UD58h3TLO0Ys21+5KQWRJ61KmZzPhE/I5hGnD7eNmEkI0c6KyRJs
i0dzCceoYF8PVCswUJG42cyhnsSp5xgO0qZb0T80YGZU2yCBq5tOE3m8mIfQqc/HJRXiRZI0oyg3
AdmyiDNShZGzJ9gS89yqk8WlHiaazIeXtdBDZzmPzeXYBG1wGmwOGhCFY+vT6aoRdSmz1CulmKF/
BmkelyV7/5CCK4Qa2oQMVtdtYje+A2qOPfhmWPOtdGbOCwAXxblJlKovrnKbEXgjpKDyN7H8/HZs
I/g7FEbK4dYC28TZ3Q3Vq5oLoEv5kvvqMJnWk5deaLkoGZ0t1dbp7PRGIjaJU5DYGjWXmgP25lCv
SHCjWyXIacpDC2NZ7c4pqeLfCUi0PRaj3nRL6K16lUeioZkXPkJT58umMbHr7m0WWglr+toAGCa8
eYzKAl/G1JREeBOXUNHFYrsQ1qceSK7HvlpuFuHhaVFmtI/27ETfYhmanv4WNkrBhT2OXdgRKED+
eBh5XDh3Xuvn+sjRHIjc0npGoeQvTZPsrYgCjhMNqAunm2kYrEtYFAFalVUN7iPSCxYKGmmFxgMp
k3HfGMMqWOAu69GSoNncQi+rl7OBQAYlXHbJf467wCMLCcxvgnRVOy95DgoFs0fhX2jN944UsQDj
gVadgSifiRWSh417sSnV0D5jOMXbmuKjiraTiL3i2ldAbg84nuKz2OMBiJqarv2LRgUPXRcD81r9
EPAp+YscxSiwnymW1i4BDKJ9711NMy7mFjIyGw5BSr6STfS+YpwW87aal8FBbcKgAlDZbsFz5FP7
zDrDenTddioOQljsmTE2OQpoxQD/gLgETLEqKUb0di6bH1z5TbYNGjUQuNBx/AyhHpz6FPREEjAk
Z2q3KJefRRYn2Xmz+GMKlNKouxrsa723OCq2O4sfERYCWmfEMVxl96asWcFPhLtxjGsX8c3q5/ZD
JIMTXWcw0VDRXeKB20kWeIfyfqiodyKGNm7HMXa+R1bfkcpXcp64vIjjbHkd8+lXLr5OGZY8jLQ3
8mPorW5GZBkFDgu+u2I+ZSmsy4NGNFOHWUgVQed0l/5GMViNuzAtlbe3Z343j5U14kTkIZhnGJeH
tN/yfGuvITYOtANkpnrrk9F+tUCs3kgHi9mxzyay4ElOjOiss1Ga2cGDsH9yhbDP+enab/hy52Tf
KYtdh06W6FvhzjI5IG75FjXS0umib4L0e3rLUZxq4BXEsfDnVHah4VkCqWnTYzt44Exqe+xeHHg+
+laQsNQXWen0D4NI/PTMbiDlwi03cYqVa80PtgdJfC85A+FDQV8BUDa/VCVT3gG3l3Zv2yQL9f0Y
AklkDWE6a6Bqjqzsxkef78hEFs70aLVZXp/4bdblfvQ0G5wkWDIWrcym+dbtY4iD/bzSYa1xBNbd
1ErX92FkBRSGw6cniVrTK9aFSUV5bmh/w0Xl1dsZFYF/Zl8Xd9Ia3W5l7hT3DNH2c7rgwNgDDvV3
EdU1Od74EgwtDfFvGHemr6Av5x81U4A4+l2b3qhJZuoWh1r7kVu1+oZVb7xDxI00UL9WPtkYeJ7t
Dt7EBquovQ/RDDnrW6G8z8vI+q5oSHzVWGJa8P3uut0laU9vajy1R6TidtiFNgPkprN98m6JSHK2
uDmQWIHz69qqQ7GrcXBDWND5OBy6WTfTimaI4KpkkeYjnFxiCoqU7GURpd1jWCTcschQlGS6psXb
J/Tarz5Bv8LBM3JbLUOzxEdTkdhEQsWVASlq6L8wQq9Bz6iznpO2gKNt9YRlXNyHWHGwBX1NRe7X
BzxmwhCnd4eTTFIwU31C1HkT0+9yagoQ+8SAaDxAVwS0wEq2f9VOSSC78qzc7GCwT9e9p5a7Umcw
5vo0oQgyIWJobVRC+mxfsSOGIVuXbsPXnTcknP38HRDWnG14w7neteiself6Hi2H6J8dECq7F8mh
sXJ5JwhYdI/Ix9QqOr0Y3tev9rNkTmHAMiPwEAEjPcNOnRGIm/2iJ0hrT3Jrysk7VkMtzL7JdXJr
k8+nDromLsWuqhMAsXNd73kK2+kWWlAL9IvE7QgBuy5uF2tpOwzJWOxPQ2VxU46Bz/IED9nT7KDt
kfCq4xE8lNWARh9SCr5ZQYv6m3HJEV/PGARJ5nk8Qx7JdXroZXgaruqxd6DH11Lt67VB+xTqOvtK
6fHKWd6GmBRF7avPgGyHPhR9bkVHzSf6g15nvI3xPK87z6D2+EZFN7AQM0l8nMqGP48kyU0sR3a2
bRhhJI3mOfU3TRWUL+6UZ/pQA7lfq4pHEK3klDPAmYaRmbInx08Pjj9SPmxBx1qdQk12O3VKoJVn
jfOuYaXQVGoj1iGEg4XCn2nJdyiF8WtjG+lCNGlcPAKkCp8WKDmE3SLHwzDF9uvdonqg3PkgF0nK
svsnd5at2+ag09M36QJqOaCvdpi1QVDsOLtA0pAF/NRjPUpNpbhSIbVqPuVq+2KVAC3tmh6KQ8z6
TosKN5tD4ffGY+T5yLgp3mPwwAVWeTHptkES1Dl0NSlANOnJYAVfJLdNB32Y6InsQnHQ3sJ6YrDw
SW3ZOHhvpRxoIsc6FU8bWtLyfq/jOSLFtAxrllf19gIqxtUn4rgs1WWa22cxrYxyOyEYTLsoW5R9
Ta0IINyMcvKtKIxJ70PmUms3UpFeQOHoSEnjsIDs0Tl+cFhKf/ggj4MNP2myxGwtHHcRiayI9Vic
BVa99YCfgjusegJLXVck1zme5fFkQPOVO42DWRBpUs5ZRn89M6SCE8mmu57e8JwQakgrGEWnMQjN
fUzzsznHdc0+MUKzfFaDYCiTk6fijeWm4gYUVO0d7TFIglMIRMbAEmgZgDOoJS/jQhtI54653FOx
K8OdN2Thj5iFTkC6Ik5pGOc2/YPm9ugB6kXEmhIiGNRP1T0Pwi6ejZsI6D5pzPWcQtw+rnFKKrKi
EItp0gSB2nr93D1Dke55xoe9+kA0bh5YSwxPGv1aMo8rdQobw5vuVOYH0Fdkx+J3TKJ8N3sRq4XK
oxR7KoL6DnIgneGtUCkadAVCTBeDcjf+ZNfnDUmdgMp1B1ASEnr4bKWFAo0/kxLZl7CfqLisBv6J
OO0xm/rIG4ArtNuCE+hQpvilkVvfhXUwwjbxZHhBOYXCoho44mopMHTv0Lc69OPJ8eftABEFkwZj
XLwxxqb4XZLviM4J3w/Dnq168FCHa3m4Akpx5ct4ee2Y8Eg4snAgZq0jBjqiEJhU2WuMZ6FJ65d4
jldfAYiHa75OmKpDLg20OtZvdwGR7m/gVCj6q4eyejBDbj8QOKmfeALBuhSjib+GDOV7k4DCugWb
tVSbFhgrCM9qltcyNhrSbzclz9HSZoS/25K0GSP29DmkVX3tUWXBmYMvdtj4S6b1fpgsSiFlMlFF
UCXp6tICBnJGCN1wAPDXPJgKLIE1KZxIsXu9j4sTOyE+0yXnw4d6W5/5kPLJlzKw3sFqV+wX+qHJ
DxEmeNDTPQ+RciqRx2cP0kUGuOCHw/9MPWwytR9e4A4DSVHR3Yw5KzVMEqybNq1esEKC51APENTU
gSYlj9xLvzCBZBP2y12aGPp6icePb0nis8KN6JW+skbu7btBj81D3hMpP7D29ThnJNaIj4tGquoc
tAQufmChzdOg8vRDRrWaADHG3k09LGV6wS2yetMzfrejIV73UMY8xtiMN/03A4qH/5hgIRj15IOC
apr4WXIhFGee21QvkT2MAhJxztLZNp51qUATQ5WH/g4djNPrzsNPzzois2kihnEQMjUVuc0PdkrA
B44kDzSPGGi0nHYT5zWgveHMxx+AV1p1DVuxkijLHr5O8pUT/ALO43JwXbHx0bSHrBBQmOM04N8S
COtHNiqsYAeLo+xmoCFx2gQTyfytE5LZAhRsh0cMypDqGo1neTv2fpgeqbgdWNO5jnh0vIabsw/A
8425xXN3jp+rmyYmy0ZXtTGkBsKcLB3rWXHRDgqSIfUgLCMzktrxXQ/ipMLM1o9vg4jqx4LDUsmd
Na+ve1IWuBhavuINswSzR6fgIGwU2XS17zmi4s5lD71wFSxQkAgFtN/wVOAYSqwItDL4dBzSQz4a
aMS9rB6dRHmPdm9b/obAlHhIi6QgepHjdeBkxdDI6VxDj8QinL2nYRFQyhuVy3u1RBzPJK0nDL0+
VzqFRRHmfGwa+Y9g8lO+uaxPD8Cgi2+tnw1fyiX7dJhgbdJOSweNf5x0ls/Ijx7fakOpB8YkwwYv
yO25ualn4WH9GBZywo3Xl+EOnxCkxdyd3eqwvtMvFoE4dFL21UfHb5r0nHZie69RkATAowSjEc7m
/IuCC6TGqmYE3gDiWOikSLyC0IdmtmchNZeXwnjNa9+X4jLRdgjt0lYcOFMZuO8uHobLoZvM24Dz
CkZex+2EYrHc3LdG+pSqYyfPD+QB89WI5QMBknPS1FijVfzBeNDXW4b9mbMsSBB2ZE2y1j13/B42
gRPK6zAswgfLr62nnv37exyXC092kSWPMFc5zeRx049bi4Tdw8QQlW7pkWpjlmtlRMXFEPHnMByg
WswcSr6vVudX0pTqKQ7dDD2/pIjllBR0j+AuWXD7c34i0+lSLGrOOKQyXnZuRyuqLJg6jmo01WPB
Fw0iuPIxyyWN154PXgREyiZodtEtSb9L7am+YCnhK/hsdkZRsCQWSeMEcTsSL0rcj0HROvvM4PsE
Iu2397hC2IWXnsC50voV+Z5kIVy/C3uvyckkJgygVlF0d3W8RNGWQxuO0BhX9rS3ZJNBnKNZITn2
vlY3nmW5b8QNQWq4ymJ45L4cJBvZg4WDryO8S2pGG4stZNgv5MJT9pDkoSn+xQDrdSzt40y+1+y5
wMQsFaVK09h4L7CFG4Xne5Q0xpM+IkMj/Pxm6qVPgCBylhU/aED40FAfnYGuj4JdV89DvwvLaXg2
IXVfG88MzjtNJqnFKWheUgz8XJvnrEKd5DREGe1U7mAVh37iwgMzOEcBZPPKqItqnDv+DhpAOMQL
+3WcVALDLGOfe+bjTGkhgFvpe7sUvExdDFV00UGzt04dDcH0wkYBF5Y39LzCOCvJL6NOA/8k4oWP
FholTg8Bpzo7cCLUV5kNpPlsjLRYWGnj8t/QmKfAFqh0tra6bcflQCCMjI6XkN3EqiHWhlax4Jzz
WiiKgeZaAWmGivBqI1YBkKlT7syTNRnKEitfYZjhFNlvw9bRRyfXoKODNqdarVOxK3duNYKYHtLF
Jy2AZkIsxc9PHUeogHx03EWbzlf4CDs/mL4KpxGvHDbmmVuFWT49E/jnOGIAvLU6CV59bw5futyF
4VjBc9oOXgrhEtOz/4V6XDKOeAneX5SYcD6Eo9t/H0MSreug3r5FdeDcSJyqE8NHIp94ajXhxiu4
To84g5o7dhx2eCVxTD8ZQYE4vRdtdFuGdfGKrhEXOxxDEP4wV2oYYo5OW1JO63PfAnhIVLaFYLrx
ycbW9PBY8nMhy5Bjd2GNSX1vFuBUbGZwzMammGAA0fEhcjt+AHfTpaB3Y9u/WqRuykMeO/O3UBBi
ApNaojZZ3SCgCnVFmd3qDK2QytiU4i0R6tA9kVmzuKK5ze7MKBRxC8LDOfstfr+37uLyi+iLQP2o
wWgNJxEIpggeqRRhUONM9XhuL0P1ZBV5g5GKXQ40HrAcqgPfTpdcyNRggJSa0xCakGzGCDxxR0ID
p/WEdXwDDwamXjuwYUD3AzpBCquFhjagfl72XmmVyCapikHuTQmw7DDL7roA5Xzj9QmVdsaJi/e0
jN0egpakvtrKfBoDJhVI7APRhIvCJbmx6fEh8MLNGibMdBXQvySldyo9lA8uojR5iSzEnW0/N2sI
OW2Q3HQWet/ZNXQObqkMVSLvIBhSH1fidmzTjAFT57Q1OjiaqGxxl0ICV1+GV0lujDKD2a+Zv22k
p01CmN+BQFPj0yHWr16atmm+vNh2HnLAOfE+IFHJl4l8hbtDt0/cMYdrd4CswUkeHP4m5wb9g5Qw
dpJZgMfJSI4lx7ni2LPHAeK8xn6Cs7fvO1JiwHH6K7+VNoRealZgABSrdILLBFI1XU3QSycaH+Iz
HwkYtatqrOSUzdRYrV0LyasgJXQblVYF+FeM8R3AXgGHgq7222jKXZjAkBpPCVDm6EDpVnVNJ0+l
D/A7Y6KKXiwhG42UVHca1sL2f7J3HkuuI+t2fhWF5riRCZ9TGpAssrzZVXuCqNoGHkgkPJ5eH/tI
ut3nKE6HrqaadEe02awiiczfrPWtjulVR9lW2mHU+HGX7hndE0WGVGcJI7qq+JKKGmmPB9etu8mJ
WX6PGbOSwUTs7m+E2jY4BNtK8TCpUr9giETDa3LP+h73Hl6hlTehiTSjP6zhU4m22mlU/dCuOfJu
5aBow/tYfRO+RcyTHmXxmo2NqfaSuCmQrPMImajPrOB1nIuWW5/zATOWI4sfLJsZIpFFmlhbY0pv
vTQFrA++MXb9vV4WhxopE077NWp3jfd9GzBo5qRUyUMzeqI8NZM1/XLAE/yUrYvqiJvGDDcEa9Mr
oD2zVNSkpbx3nWBE9CynTuy9oSlA+7eKNBCbqcWt4ZzAwdgOyzGAa9dfXO7nb0LaSH5cypWTM2He
5/Aw7o8Sc3+7bduYua3lh/W3XGRhTOLOEt7nvvaeFiY9P4AuOsyT5sD6ShFvelsXpGl4IPe3Z8Qh
A/27S1mL4u6vkruZCwPKTOfY8LNJhbqxWz8Ecju05LVoIBDU5ZX+pdRqcT4NFngd3OnxtupKvPI+
/IKvZDL5zPPUADtKh4aFTtMi3d44KqPSnnJ0tiiol4AkG2Ss4VW+DArfhLLpj43jBzf4A9ufuSfS
jHOU3QGn5pS5+yrkU4rcBVrTlqwm6G62iWV2XpifQf5ag+xDAqdGQVeiF99SxPMUB3HX34OKWb7P
hCjQ6jmKx5dSNFs3TPG79mCxrEXhLRbzkmrb/YXgMoMRpbv5rmzB/W1E7MDEtsmXUJu2sOSTkw5U
F7FL7tTOwhHLyCPhawFNNiZ7amSduWwWGu38xJbNu59AL3a0qs7ItGNisrj3DRk7O4eRjb2ndtBg
EkljJqAzSNEIi2FVL/AHEoJ8gNBTFlIz+mftY3bYkbmSyCva07ubyDh4kNfvNiUWFy4kRg3dKigx
RLNPqmJYVKX2LtNc9qyMam+17h3ShdI9GhOUfVOx8ESXAEvEHrsyT61jrDg8pClrSrRjcczxVM9k
upMlxWicKLaUXVbYGOS12IH1xeeRpYy0uR5vC+ai1q5h+rbuKn+sP6rQt6ytVoXMdjHN5iP1iNXs
KTepvgLwb69lS1+wzxeP4Bh+pCDbS56UhjB5rAQPk91mE9IylEfbgGEwiItYMwCBhVilEaIPxPBD
qBN/mycmj2HUkdWE2cS+0oMsxEcwPteBpQeGUaT/aNd+w/Xyw0NPuAZr0MYEp9i5duojvektnhys
FTEaI04vUAfdtrJHpzzUrEDMblTIEodC+8OpR+V7z+wEmEgGxRE3i3BiuG5tlv6CYYkOPmMlWEah
oa+O6Dxx5Qryk+RWNjmek96Y5YXnFvGjdHsu5YGYwDLSgYjvs9Jx7wRK7S/QI9DmZmY2WEDyQtPZ
xXPBznelFNrKMvcB0fLMxVgi2UlFKtbWwhm3xE9eGRODoADHX09xXAm4oh1aVzEqcaQanoOIUoYu
WpTWat1QBgfyUIPyTV+ACYX9j0xQjkXaWVK+31UcWsx3eNXiHicOjniKfYb0DVPP6jylgsWyZ7th
Qa9bNu5GL7RlkZ46cw5JXfzGndnbLARa7ts680UXsc0v8yNK0+Fe+t4w3NEmxO2TALpJMce55ePv
D8Z3JAFMkVfWYAO9MTb1ZYOfGlNDyS3tRgifg3APGceJKPdnufVFWdkbDczyCdVS9r1rMqiFUO/h
l7RtN3GaZ1Srg6eq56pX6hbJy5LcugmW+Gs5m8LuZSuQRpWEnEIUaq2woM5XaLwD8QmiEC0cGtRc
kfZF7pWrUFKP43x00ir2o9lZqw8rCHCSwwK2WKKvo/9h9DhAGM8z0YP5b+C9iLzqzYlXLj/UaAnS
djv2s7oQ+W+wc8X7nKGr2+i1HH4ob9AGixtbniaCnee5Hw2nVYXC12aAjKmwryrQ2b7iisA+ZGH/
KWepCWBszHLDbKwZ9sYfWCDGQV1iE0KobCDZa04Ip2SbuCHgLRx/wwxKOdw6w+AVck4Sv7CKSHt6
qsl8Ti55Etj7gzbBBxj77mFK2cts6DVDa9tin/XIO8vdY4IAVzJJVlm4Fwbx0j7npnyuw5z6l6nT
cEIzXOOlhVLztqYD2Rro4ZruHLLwd/ZQHNts23JBrM9LJp354KYhjz3JNTkmyNUSYNilr9ObxrCL
3PUUQSmzWzC1O2O1ooiKcnCsk8bS+xBS7FWgYzrpk2OWEg5yZC4zQmSyE0qsT6X6YX3TicwI8fZT
TUgvTT1vVBvYmvYdL8V91uagtETAs3EdU5ewFpSJmbiOa8UkzHQkMPHcDuD7UyzjSLbrBnSLzKaB
RMjS+NPNNA0zKouKyJhYc5mxJ3LBOLcQkXvGhClgTiCBMAXZEWLo5y81++QQeqFB+89QhDdukQ51
Cwyp6zE9rng6vRQrYSkTcD4II1insMWBFai13/3E56GerXUi+qG2CGDA4z5rfObk153cGMzAHtjr
wHyRBFRC35n1guF0BUpopwPljpWAQT5mlZkdKljEcDpbHiFT20n1ej3IIcvVjWTJfbsuPQz5PIA9
Ubc5Wcp+UbXqYOcVEeZuOyTo5VPSiegjc8bvg7GzA3JOnz8c1NL6ink/y49p4wNnHGQL+g8bDGfL
qS1K/0cTwPKRbT+tEBVWe4I1HlhQtOgdcALiMmfwpLQIqlePGX8KlG0u9e+wJny46GAUAsliBXAa
mZeWjAXZCex7F/I+IyaQgsxRLGIkLOZ1yQZBzVC/LbSv0N7J0glOPUrL+Sm256k4lVB73QO3ufCj
DLxsBZ42ZOiPiYXNrpspYV9k4lDKr8y3xMFhowjgHxO9gt0dtPodGllePziWai2ipZB+bBldMAVE
1t7+Qxf2/xXM/92+ern/DXUH0Mivn//tnNXJz6b6s6n8j//xf5rK/wMt8lXBhir5qhm+SmD/YSq3
wv+g+rOROHO2Kt/GPv6/lcy++A/WrAigUWYp9Fkuwrj/pWRW/Csc6FCZfXDZgfd/I2S2rzqv/9SB
YUDhygiCMLBtB2s5GrS/6s7WKm7cED/INsqfq1u9udsez4/n3W+1O05/o4ykFf+XF3N9WBzIaBFp
X3+5f3qxok/hokimh3awXLMLKYfCiBEUrPVaW8o6LEXJQAn3R7ND/CTfZNXim7Q0MQAiDrI7OKvh
7xie4e+5q5sbK/MJCyiXIJqrIMNxMxFcwojCPK/rOiN0afWDsEL/7C+2+15PrTlwG7Im9ZiLEqbu
LQgg5j777ss8YIiuLf+b07N13YVuTZVpzzN6gxYQCFNg7iwH2rblPmNSGdR9oermuqnOAZSuBLUw
QXBGPZ4U+XYShAixAPYQWhgUenuEx14u6xD5caV+6Sb22SomeJtpQMHq79Ui5Hww3MeMUDsYBFsj
uwmWHEqfNkraavZOVuCO4ZONeSXbsPGfZ47WKgigqndVccPEuOTtIwJ+N1VcY3U1heo1dnHVcz+3
yZFB4cJLqLn6SJu1vJ/a6+B4oTcYj3VYdtvVDq/Na3gVplV6GW8rdmP5FvoolNwS+khwqFCG7WMb
Pue2RoF1yZtrhSUZIZfbGUCNHXk0jsUWOvnyk+DFa6WooWYf9NgE5gHSuezJaBHIfNwa2+Ims5by
GfaNf2/bMH7Je2lA5y0Wa2EvpapAPKEstkxkM7KH8DJ9YxRX7RbwnIw6Vj1fsq/88JHYhMVEPVdu
vvVIQNmzcLaJPy7Be2BOSfV9wOx1eIEgR9QF20MCeFGzqO5EdSW+hByWgyD9GrHNQpexrU0eTGeT
m/AjxWRCGhIpHjBquiU5soZjCS8Ne7q8avrHcdJstYbGz15g+GEvwfZT/5i0N/0cU799bxBA3Loo
oo4t3q7zYBWVhQZkDIIdRjACyVPhr2gZtfVSqK56UvPYDrvpapsBcNyeGUPlCdOYwH7WZYV1rbWX
qy6+YcneTUnx1rD1fsBZW/poKKYOKMLIoL1LchZxNXyqT6/K5h+EbhBMi19uPeCYFdcsGFPRc87K
Z7CcQ3fdsrilpSERhs1Kji0qJ8WllQOwOsCYzS8Te7Q/Og8gNKRNxZLWTMEniHDENo6Mm2uwpj6Y
0GNbKFFT3rfMcBZQ4mJFRUXpTgAKxX5CcGVJyzk4cf4ZWkReHVKUQpEh0u3WR7v/gJapniJyzXBT
G5nVt2F3jX0qSXHoNyvjSUSb10giay4WAVhTW1/+IgmlLqqRQvRPZ/rfuzAQynLK4vXwMUj6ge/9
k1K2kkUvGPQyWzO7RoijD0Dmv/AKV+Gva3uu66irpPxPzoKuK1rDBJQhMvXdGhwFkqb/t1f4p4MX
kMHkVJpXIC4w43cI+u6/8gpUbAGPVWj/i+xdrlgWcwtN1xDsLM89trn5m1ewr1fRf15VAKY9F7Wq
8jAOokXx/vj3f3qbcHilWBMYMBDW4BI8NWjxDOAp/JYlriXPwrS65jdD2GEXYX1buwTb2Doob6WX
eO0uhNbvR+08VN/mVrrEGSdEl74bOYrq2M61kYeYSdt8ERbd0k6Whbb/5qv0V1U5vwHfHqkwBeB7
gBYTXO/HP/0GePPm1m8DCTpcXkT/M1TFzbXCbib3b17pr3Lyf7ySrYTnCDegUPhns4rlMv6n08bq
tuiXODT5eQzWxzqt1t2//2b9n1/IAZvDPMvhg//rr7SWQO2zmqwSl9TtCuW2MzVvmZre//3L/Os7
B5raU5ihoOLY//IQ4pxswkUSvixQOjHTIkymDvEt+0drKv7mtf7qObi+d8HV1fWHtUtRf/3TA58F
Re9C0nQ2Qzif6jy6MjuwrDKKP6dB9O9/L/nXkuiPF+OXwnbFzoe//wFH/NNXAukMGk46BXZV7Iv9
Nxjf3BHKIlU4/AzGJ5PchNXFIcfpb15YuX91qvzx0mGgPOwxNs4Kwur++tFNkHcSXRMs0Nre8EIK
aU4wjlFgArCkJvf1pGZni40k+GmzJLkhFGl9cibQF4hVWhcbMVt01htLdp83iEEAHqL0h+uGOokV
y2C9wzMtDyPrM0imXImkRwz6dYE6gy4IbPRLTMP9EWMmRmGOwnfThRV9qO21MbQa+iM2V9WAgjlz
/GnZwfdGLwPGwrnkmrUxOHz+69afxq9STzXYssSeXn0dzsHW4Irdl14XPnlDNXVPSR8gck1aF+sI
cknhnJF8iq+eWMWHsoi7dWM5ccvClbSdG4FY0iUeU2VPzpD84n5IFtjW9aA2yaw0O+OFrnTHXl4+
T52f2WcmgrZ/wyqofW5XPNKnWXsmWrTV/cyWpH/w6hS0P1jIYxUk5R49rWS6lS9pw+ZttM1hHHwA
Gy4kb+5gOsxtGoSwQsKxsdwd0NxARDOa0a88s8pssw6rpvBcimq+1ysIOjaZbXWLZ2L8jMOhObPH
Jn20bcWjcrrwQRq7AXHm+hfQjGzrRsqpbVINOeNgTzT3tmrGKhrHXgzPyXwVT0Gl62zCiZHO3kJf
TqZz4nejxUA/7mZmn11fDAegQLitqyIIlp2TN9OzrgOUAV0WFh9qVTc55x1wFQDKaWicRwpD9TzV
nOEHQuqjskoDps7o3XO6nTfLl/HFMqrtt1U8JBcc0vVEtiO47a5FnTiHMVEOyBaYjZiEBtrVef0y
8dTsLQYbM9sbjo/LgFkXGoidBt6lT0B2rAyE37S9gjRRAxm+o58T69ksvgHKtIC6aYGshxFKQKYb
PbKQ26Ef131H8i7LaPIbTjaW5+Zp6BeBdwOR4nCueCvvVRq2pylWXB51DQnqpeC7cxUX5S1zejKT
CmoVHD2heundrLzqYtaz6Wv/KtKbcGF3Dd9lAANNGCVLgwKCCnGKul4E5U07jWl+8NpxAgDAjFjY
9xMG0/zHKBxf7qFV9dZx8VQ5PfsCsW8HGKo5O3McnPBI1EwNVQMqYqmU9+IXtckuPSknzUZlrPN2
rW/y7+3a55q86KFT8W7kVj+49GTzlgV86VQbaQLrBAvIB7FNffmN1K7r+BMQBisEp4/wgqnn1K2K
CJ8baklf2P2nXbpp5FoY8wk9MQ+zUD7ls6sBbUzuMReVHWW4NY65McNn2Ipp7yUZwD9CLkN8laDo
DcacdphgGcfjsVtC6xVNkm1DHqhQWuXJkP5siAV4iuMxsxhf1es34zgTKxeNHkil4IgBDYqa7fro
3XQ2rFIeXXnFMMT9O1Of8HNZWlkzjsQIYfl9D5ol5+ew8B6y2mmrm8w30voMutRhQI3keo8aTRW7
2o2J4tREqYPWgFk4bdE1YBvHqU5mxLp8Q2mfflamqi8S+80PFuqsNdioqGZPK9wuLNJSMR1my84Z
1Ok4e10yk8Ds6ixz8KrYAh3NIU7UFsqr3xPT5F2hHdRnxJEZ/yCULoH2sxux72EydsTAOjpbUPuY
fr14biYYOFvJIraVR4j00coMY0xWLvMjHebU3pqrreatGrwprnetKN022/VAvHYCGCMKEY7oKM6Z
hSHNs+cXfu565+JF/RT5POoPpLtqO1QuRwc6zNSP+jFfrLOTB7V7TC2KsY0hCfFATNZ0IO9Gtocg
yJufPka9hZEdMUhVa9gn4k5YCa1TGRkrorOeUuZprLJVnb2u0C9eyXTw9gts7BulJcTEZmDs2ob9
AqTd8dcL8lhB5tw6Dy+twVexzVA0PPRWnh6woQRfCMBDFAVKp3bkF6t29qJJQ+e1hK+zredEn0uT
mODY9FjkTm0syZEu8E2hL8vWRU8QsPJ8vSlFljURwn/bfQh6t6ve+7gFZknGzQClX/jVXlSDuBno
AeV3AjBkvYPt3rrkDov80jKlf6QDW92jbCc7PiJdJPNgtJM76db+U60HGxq7r8HXhjImsWxD8DGX
XbvA5vr0DZ/rHbvYpd4wOJhhhg8r2p15QpX41heNptHyp/mMEgyeZYcr6ZYVPStX2nBzWmyrea40
ORQ8OT2hnInHHBrpd4NgJJls8B02BjtinKsy2bowktFr9wkLcogHCEiQiV0ZEcnio/ZAcE1uhQjX
gqnsikmC0PP4aVQ8LUcs0bZ/5G4wR4/BS3VnGK0fMgGtpkpsBEE5Q4cJ9B/55ujWq2/IOVfi/YwJ
osTN6qizQuT+nLbjqS19KL6u76EAL+xUHhJhhgecACPRh0DY5dbFuSOjosNLgBtNOU9uv9a8s/N0
0B1PX9JnhtH9EmfPTtEJWoLY2fu5He9XZIbsR6kqDlA2FtwM+Uw5wpYdvp+XepxgAeJL0rpXhHUl
wZq4h0YpcYj4Ey5s+Hj1k9u4AZjcYRTPVepZgH7UNfikE0YFdx5y5ieLJqWOJr26r2uaPnFMw51I
xTi0x5a0o/y9gKc73VUWdAuMCe1dqy3MgATXCMZETO+JybbpoiIcxAwJ+hrxPQ0va5W8FeQ+VTg0
t/GSzzejgPrYrJRWKOTL6rs1lyXPHWL8a1j3VJTotDJdbmSBbdBp8f99WYRl7KuJmTKDKi2OLoh6
SHrxlHvHDPxjsZMGTjaVZ6IQ7DA6XhjZSA+OaRx/0sm3jP/dKX+bCNLjGjOlCu98CWbobGa0uNsr
PBNLGQJI9IKCP8KQb/q+gmEjYZE8vcMI6aDgrAXAfISOlHmnhBVXfdPBctyF7dSzJa4IW76Ghg9Y
UxkG4YQic25XWXUSKc9fqaD08kKMVDc+CzIWZZblN0hEEc0wm9lNiXNshUfgu3sFgEwqjVhYtNtY
IpdJePpZxg+wqMp1no8IVJx9GXpEhjaJH14KWYrud4u0F3VcxxwNBcEBBIxVc9cWeX/d61fj41hN
bbGPR7tQR1S3/V2qavFRtbMuOEgGvbfWcTmDD5nRM8I6LrdMcwlNmfzOLd8n5iekLzUVTKSuWeTF
7pHbEwTnjheBW9G+JbTSRs49qPIr53KlMLBUcqoL4pI2IPn88zxO/kMer8Q1LEET4hwaE5TjotY7
u1tVzpXmBx9xEpsodfS6R5kwUUxY4sOa3ZDg+VB1j7Nj1whJqs5HTS9Dhg6kbe6VmirWa3ka2hFQ
awc8ZLrOJz1SLkYIE+f6hp1Y/FXZCMdB2dTWB73UsLKTIKnsOYC6GzBzyqqGDUq6AMuJi+WnHdRx
+yVNI7HxBRWpYaLMTPWM3JYjpG81qij0+tRajHF3eKFltWPWp/a2QyLjpoN9hJ2jc16GpaJPQO22
3CwMCU+WzJpqE7qxFV64McYthuAEe43btr9rF1VwyGRzM+fFaSmKMySeTb3AIt7XClTbblmNdSqW
tkCknibHXOXxPUEM5YsG40Yp3zEZwmeDJh0Nn9NX96vXM6mWhcIGTB25rjtnTWLajWINHtmOts4G
cCJ6/hZ6Ol2GdzeIhR7KrYbfkOXKVx658BDoIjx3StuRFXbWb4mll2+5aCDRCxVPN16ctuK8zuSS
7Dn/kx8+xptDu64ada5DiBHy3RAQXZPLWl5r1Gt+dnbF06CFHd+0clEjNQpxazH35d54Vscqdu1A
8SAKunQlLI49OwFiSvu2sQ+xmeP1RLrxkpxKK3WzrewqcaimukUtU45TfrJ8EIQnc41HvISlz3Yf
g5d+zwwLXnyfrOYx/QxNfcHRM52JLnWWE8diCml0iEt00A4JlxLB1g9ug7zeFmuFr3FOhX2TtNe+
C8Ecr1r3aeSXYwAKs5+2jdBI4nWekGuFbwaHAbK8/GHJy/arDbrxFqaJh7yWPNm4UQjN7baIm8tg
ZdO7GPuRnXM9T4O9qwe/59hMrty2CbBQe2mYogc3PSmQ1UsPsJ3Sn88z2ONfKd6RKJqCKJxqfJrH
0nm05rj7HnZSzHs2gOs5SUV/Hr3S/Zwrm/zixK1EfbtO0L55jHuTPvmxAOOXazdDdjlYy9kak2Xa
t66Y74qgr4+dO5rp2psUxAq0YPczPZofCJ2Ge8vCUUwOXFF8IRLAMjICiMXmo6N1QYmI5i5dPzxJ
fY5S02A8cDK0J9DPc4z70h6Ru6ZVuR2Z0YPjGgGgbnrun34Td7YiDMSYnY8lniugC/TFyafJP+WK
Or7vPGoGhXBgAb0foVUYo6wY+2iZ8/JJyznZCwHYf8Dujo6nFiHC7zT5njNde9GLHnm44nDetqi9
HxvTiTcjaVnrVRT36NSsfTn7HeIsoiY/bKMDBnSyPYd2Zu5SBBXlDqXx1fGTTuM35evsd9mULGLt
Wc0H4rWWO39c6Mt737Cjx0qEC9vP+vulId+2gDfSvTaut9yw3c5gnoVEHfHIeWS+u66/rSb/B44i
67Zgtn7lg4r6kZK0+RhG6YI65ZffgDWjACKRLBk4JhKNK6D36DRZCiGA81zv4I9A0ousKIG+wshF
rp1H/OjtI3GC8oWks+e4pkzwmG5scicTiu9GCcp8Fu36m4MGAoGasD7Hfjqd2LCD2ivWuv7WmUGn
B/40AJqpUyAMMQiC6GSdH6EIiv1k2mtseyCnLXbeiQAWQy8SE8zzcZX0HAnGY0ZFaAESAKezuDJK
BNfzPnBTrSnsGiygnAdvloUkwKaTfPdTzAYnu7OQVyBIrG8yW4cEZ18Fz2PiF49WFs4flkmqJ7+V
ydazkvlcsqy5TMTu8KWTgbxriBQ6jotTPJmYFb9goQS0H0h832Xq6BcKCUNI877p6Peqnd8TXTgM
eG8QIHX+MZ/5vHZ8CbwhQv5VBHstsGM6XCjWZiLegU6krePX1p/Dw4rEaucjvWP7t1B/wyE9p1m3
HhOWBCczoxxDfO70u3oauxuSjuYXxSrnMZWSDcvkzYAnsqxCd1B51robmcM/D+XkHzAczujF/ZFs
+xaB6rGxYyYWGA62bTx0/qYZ5BTJyeLiIaYY/C//eCx2VUrYtGsEDvkJNC5tOpySjABSOT9iOCf7
kTC2C4aqfhdq1ofYwLMDUT7TllxH7WxYOfA/daqq3ghAsQtQgAJpjPTKJHL0onYTb0S4DXBZXWqp
kIaNvfF+EQtKhHet6++YEJCUhvlT3ElnvNVEMeyuxfNruODlqIamGihbg6H4sRI/920xljtG1hoK
VG7ezOMz6xGpspwbEKVDeMXorhXhdkQCsfS7zgapA+ZQHLBHBZj2816Q4klG12eTuZLDmLnoziA8
9SJgGgZxlinhTSyFUDsl2wAGsIkLfPVXcSy27R9jTJyzcv0HF3RSu+00nRRyiGm8DCOPTmAh4Rh5
ph662gt/+QuTqaWysdH0drq+qzp230kHmJ4YgtFLKqzV4Pok4tkm7Aa43sgkMZcNNss4LOsokrM1
e47VmkfojcC4yTrOIs1eOt/MJV+CPdZwZKdhkLakdJBLcvGQe4D6IyLg0TdLibiFTTzVL988/COb
eXyOMY7oN8IKMU9VByG1OHUNS/6oKGjUuosAQrlXlfWzX4YYES/9+K+YjCe5t+IKBrac0ogghPU8
mQCJdS9DkR4ncBKfgVvhBg2IfCZaOFuOkLR56alzcKBYYjSPtqXl/QyCZKcKMewLVU07UeHJxk/U
x3cu2jgE/61LoJaA1+Xd6qx7afTwGYRmRLlvL08u1o/LCsSHUxYJM3DfQ/pY8PU7LsS54FBzqccP
gfGG9zWrgfmIviI40UVKfstMfqE8bGia8BanJ8g5OOON1/pv9IaIjsIaG2cxzeMxISrpp6aoRDGs
wmo3ar4aoFnFsAuZTiH/R4PI+KTArkId/FU2Pp+D8Wkd90XvoKxKwwZFPXaHVd7WYUNaFSnt6OpS
PSOupOxsb9Mp5PSlZHOdbb4u9auqZArniZXS/ZyOqtmYweHggEeC6TFX7RjcOU7ZROHYB1fXHL0F
ogNv+rKHidCgsguGk52WnTrE1PqfeMP9Q6rH4tNyXIL7sGvIm3jNZxHRPCzTIWvVPY/lI2QBHykW
wjwP9kR8UmZwUbJ2GSkSID05cdEaO7e6wJJLNqNWyHwT866z0d2armMJXqoq/mZoeUg7HMIJYxcf
2ZvPEDZgU5R3zpPTsCyOx9w9+RU/fyQmJJLA4kPKJmeEEbzL0njCf126DAYdKGG3cbKEPxlo/mrs
6jFOiwwwJijMe9iSjYxWVvHlPoF0+YztbDhkCKXQ/hcLXIIupvAMLXAfddCwccb/qarLkgMz4FFI
kxXNHoaLXYKT7DPRiGW3tD3zG2F1oPDjsMjP0qkBdOBlk9CocGoPh6sSj9BoFJrV3q384apTH/pi
DxTa5Mj6gWTgMq/YT/YCD+PLTEp7T9gkDoyIBXO8oPcU8W2YqIB8OZzX3aGoscpZIKSdjaqSRR3T
ivn+XSp9KJCJ8eaWjcKS/ZAMx8dtQUDdJXexmu4wky7B0VmW3DqgUwG9gLwZAxuVk79TSTkcNEmX
xSOIsvBF+5UYcUzAEx7gPzPK0okoTmoqEBob2HkAmKsU8/UDOEILsNjYDIz+ecs2NKnt9Emw82Tj
jG7bz5Ex3fqzp9EqH0bq3lPNGTgfawQDuHm0bT9KrNnAbIpavljXaveYuI7sjqpx4m3f1/Ue11l1
jw2vex5Ih2Vu3gr5a82cNJprOVsYJcnW3AJVwuMvkCBeSt53ZKKGRFNbiojaJLt1xz5eD6WVmEfM
98NxQkpAG2UUjGey6B8o66a72ukwNgZyBkyDH5H/yp/jn/UyCLO1cq9wtuxqE1wSdQ4SQTTV5J4d
HISwPrv4rXZCwo1itHwXZDNobHE22evTgBq132Z8id+qFYki/juSdne+TKo3MyzFsi/aoUz3K/Z2
vkAJ89PNYCX5G7YpksG3TPPx75XxbvXd7pL0ILmWADoP927IBqiZP3mxIt4j+mkRJFrmFeKwx2aN
G+uXW+X5A17ecEdCTNofAM8R+uf72M6qsEsrEIerfu6X1Z22ZVM49gXQv/pd9nSuCPIHue7SGLrs
AerGgvoZByfe3lWH4ybpVXmc6wLtSwMZ91SThUl+E6irA17W9qPyFu82Jv7hJJC3PgtH5Nyu5Vhu
4l9Ka+uxsjoT5epnFkAj9fADsehkcjBTgJZbvxYN9oxCil+dnFS7HcnhgGZXx7lzLkDVfMtBKZt9
RkIPBnbD95mdsnplKng/psQaS4jSO5z0xH1OSaf5FBsUJP080Gjo/FylS3/sGj9AptItw3mpGYRc
ROwqUgLUAgUe4EwPDjWva1YGfNR3bt/W475G5Yt/Oy5Ge2Ps1UrOApFSsydzCw9JHDPg4xPH+Ms2
vSjvRY0uRZN51OzQtKQxP2SaMKBf2FqhKDH6KNgZPrXXSzf5I9rBV7ow25Cn+zuLPkm6SW2bq7kf
r1FmJIFb3Cj2C0lB9T2ObCrBgrkjbxXdWzQzGy0OiEW5F2qsSlh7M7PkN1KOwbss7OxsQXkFd9z0
A9iB2WmR76fyBr7BlO2qqcHmX7CP+CpkW2eRMci6v2mClqgB1ZRmB6MdLluTBc1+tCDT7nhH1aOe
xvWcqnwuHmvWc/xmIcCyB9l74WOWAee6KfMF60tVB9br2mlxT1ImAGUBgPbsFW0lQJesYH9X27cp
dJQ/30I6D7454joKT6zet/cOKPAL36U4oo4SkVqQj97MvXS/qDh5hzxPanNk1/WKqw7agCwdwABd
1QXrwa7CsCdbjfDGl5ZSDIYNGWNQPxGo8XrEYm1ZHCWg54QfLhs/tDiuS3+03q4QHggtXKm4Wcrl
iw9Oksbd5cX3gl8bKGBmW88sRUuWK2OR4sqwAud5ItLvOnSMu12BuZxA6NxAV2f3NJ7+B2nntSQ3
kqTrFzowgxa3QMrK0oriBkayWNBa4+n3A3vPdCYyLWGcbeOwu6055YhARMDD/Rd1YnnRbvTyvNx6
lTa+hvC0J5OJHhH+QQlWyJ8ptwPl6ie66OH3tC7KHTSfpNwbEFajnV+moMB6TV6DHaRGmbiDUa7V
uApfUmmAO97lIH+h2HbWCxJcan0X10IXP9eZiz8g/J6Ru3EL0H8DhAEKRQyflUJi6sUi2YiBJTGg
l3hfdzmc+SThfETfPK72sIwq1Jhp4gxvgp5K/nPlJhHEGQvuooNmAiV9BDO6N0z8EtgofZC+VV1v
kSPDEZqkhhRBQAacsvlmbC3Bf6rdSToNAfHqm+J5yR5Ovr9TIQoivRLG43tQKSq4xz568bWcuhLI
alfg3emAk6lziIWN9nFfQk3scvG27sCZ30eIWonPvj+wwkPWlnHQ+GTv8aiXgpuQLjN3Up/ZRy1P
bn4AF63vpagrAHRBuH8KYAmj91XUySPijtWLwrVftXWIKMGNW+v5k+dJfXPbyXKKAlXmfdNJhDC/
6F1qjfDCFC441fCjiMwc41evClrHK/m4OPBl6v6ABHWADYzq9fg49E3wqHgYxe0hmBTZF7h13T0e
4iK3cS+Kv6QiCARblKr6tdZ0RGF0A2NnVc8Fiv1BdmOORemvRtS+EttSmggv3ZE7hJMUERRtEuHk
loJe/MSzC/jbqFKt/oqGpjy0qVY+SjqJiawWwPOLwb/LNLjBCi33FYTr9kanbILKtUbnAHuGUhjg
RcIiTe0BQgOgebglRv8M5JzOpyGW8lOYNvKHKuaWv/IDpYUkAKjzW0AOSO1zABcBa602dhX7ZV9q
YXNLz834LuWNeVBMVaOsXooYW6eFG207NBYQJdcDCPNqKD61mdxu5UBHcTwJBvUN4UhO2LbhQDLq
ovF3DXdiupZJJe3kRuWSFaRWXazBzmJgRnPik0+WBHA1L80VAmfxj6opyzughf5j1kegCllWKbw6
6n/ZKhVAQtopgNnmuZAL+bGCxrYJEvw6sKmSv0plLd3CgNbWRc6PwrC8ceHcVFqyRi4jXcVyh8pb
lQ2sEhX2NyL6ertWWiE0b2j99F+oFKUbMmcUf5Ihh9uv+N6doeXGu9hMkjaljAFM11i7AOz+sMIN
ueK+InkU8GmMpeSkNP4/2Evuus0r6zEsGypVscsDebqy8RJJfFCCBgglYmvmKuE4+dKIJPciS3MN
ptHsoRf6cvLpeuR+t0EH1vHGM+XKx62N83hHkg4C1u/QIIo7N3kJpar7rqS4adoURtEP9zyrVB79
wM2rHTi+9AbdJ33XW+S5KIX1GSsax4nnAXwD7cywCH+Lsjt+kyuNzohIp63cUa4c3ooR14w7nw4g
c6Gitb7vlAbELfJbym+Fbbh14dSWK6UOkf5LhSh+9jyTqgNAFum5o4ZJJkXVza4iuU03vkDb00pg
xTpeoJhvyehmOL60jVGsqzAA5NYmSOwncF/SvWt5gr9KGiMXNmQUiMHE9Ah3aeyN8esQjKiQCEl3
K5PXQcCNOOU2GZ+0A7i/RtrGY5I+aiZJDp5ACvTKVEJqi1c7GWNOL27jViTVD9Q5Te97O4kBCNwz
p+YWXYSVl7TeXRNUgKWVIa3bdz0jzUJpsUKxohC0ft/Io0rV2aSQxhYvuEQKo7TCaph2RVVhlOHT
0h3jul3rQ77lvMDkrDeiAF3uGiG7JqUtz6s4QA4f3+i2e9U94gNuSP1Q8TA5Db3XXAjYV10T3nuS
TpEaoJ4HooQ8PdwYqcAVlks9+2JkwhpHIHte9aMAx23o/fJX2aItgUpj3X7XoJEiYFn4ySPUV6vH
ejzCq4LCd7Y26Uqkz3DAaV4OaXJwOcbuucLoD03dl08YpMPJl8WUjkUL39lyYby6Zh21ztjk1pTT
xyqmP5VqrH1ZS3YN2kE6Ug2i+EzjjMJvwc9C2VNT3f3Ax6a9qXW9eeiKFnwjQm+ovpXapFWJFA9Y
msDVI6Rh1CZ7VEJVvutTwVcOYOuyfq/oASUusxSzR6FOI5o7OC+ito0dS58W5YNXqhp7o0u3uG3E
B8n1xx9uGXUvJSQpOvAIUd6iNzlW6xxaKSKPBgnWJrcAedpSHrd7Ktfyu07m/QXIOXoPrqbQdlBR
lm0yF6lZtp2bPfZ5H61VLWpNUrRBvemioLS+ID1b3sIuhfDs81rwJFMTPM1KTHwKGyddul5iHD2E
UPbdDWmChJ5Vl1Y6PVMTuSq6EP7wApIgLrFGGeHPC0nhY43gR5+VKJrCFm5e6z9ylTdRxyWfWWEm
qSd476qWYZdqZibrqY2LnLRu9lTpgeE8cwxEIJfEjO8H2rfbcqzlN0OCjeVS2Foz4+I3oH2QF1to
8r284iZDws+Xu+MSO2qUI+iZYnWC5U7o0h+q6OlaGe0a9J8EndI6CUBEoe8WvwgsMESOEohNXv6m
QPF6VxXRWEWG7H+g+WqVu1Ltc/i1+N2F3BYlKlM8ce8fBrPqv1hjFEAusvRSXHPi4qbc8jFEpMAs
zQ8PJ7Bon3YZZSTQiZjtkMD3kaPlmXQ3wEcDLmB2w9c6VcOfQZ8qPwoE3ZDgi1Lzuw+yCdGrArIq
3XzP/PBpX1gc8fRfKKF2RuEIYKo5ulAG3Vd+mDyENWo1awlcBp6ZxpCPO9gT1hMlTGAgsmcGL21S
ivl95CI/yzZE8wURgC5vHxLowTe+1Pa/RL6rv1GN9FEAi2TOncySp3Uemv1XOZfUl6EQJHRdyyBw
d1N6ZtAtpLS0oZ6tD5AbUym8BYuGEoKbmBLybrJVf8XwxD2EvR/B2Ksm4fCGgxoBnZZmMkQLbD5p
JrRUD5Law2ErVwsvwo9e0aL1OLrUviO0rN6Vpld/QmdtB/jaaLI5Pp/W+gZVnEzf0zvvn+pIaLLt
/6v7MW3SsuUIDyK8aeBstZ9mUymw/ahAP0dNam4lpD5vh97rfshhXVCDFcVv19Gh56hew0RX3LAk
nSxKnGwZjoHKWSe1ld8MiFlWz0Mg3yVsXMsYF2SoLwBt6UWKJo1QUzNVdcY9EvPQFYY6pBsvY2ot
PAcW/M7snl5urv7DUcMCHrv1RRD/H6yrhT4KfuZ0X9Azng0IfFYe4wWMgq3PjU10X6PMffrrObMM
EdF8Q2E84pzcpCm50DcRIZT8KTde03FNEf96iHMUtClOet3gyzT4X3/IXMdgYTjXLdVqlaZ0tyrQ
Gg2iLe5KDEpZgAebvOATrL1uinhr8DW3DFPS/vg2HEVKC0NBnghm9YBcITac3Jyhwps7vf+VmDeB
tQhHPgP3E3CyVgUjAoocS9vZioMLW4KzVe0qHjHC8kn0b9JyG0CYDu48b93S7tUXwNfnq3yCPYNh
kzVk3sU5dl32aGpaYOPsrH2GtLxr03qjNOvr7+wPXPx0Ki2RCrjO65Kg+qkz2XwUMDKAJOTQ+Qo7
wrW+bVf9CudyGyGbdeaQZK4sh7qjU6xaB0tJB/s/h0m3KZU4iFna7tpYocGwwBA4R3/zWBJlANDf
hq7Ol2uO01FQ6jyWZD30zXttLjgUKFAlZ0uIAMysLEswG6E8nL5RIfaoUpvQdor1NO521a5kR3ao
BdkIOvxn3PDXHDqkDviY1T+jBmvpYJTsUEt18oUdJE2zffI2JrA9nB7jj6/AH17l8ckmdXkMy1pC
NW7Y41cleSs6nihX6i/VRrp3d0Jy0O2GN/Dm2y8fS5P+xz/jWvhp3x3tq1YM2wyJQdIo34bjJj8h
mZbuvz9kDtqQVFRR3dm7m3z3CyiLjZ67fT/Yn50dOuHC65cmFsPpk5gSBxWEFADsOif96ZNUlN2N
vkQNS60ap5BExJa+hIh8loOP8AHSSkKO3Hj7Q67eK+oplKT3QWgseJ2cHTOQU2Dy8I2RdVNCh+v0
IaQMbyffQjV4ULSHzJ8sD+rnIdSx0RWkR7lAbLpO7q9vyD+UitnI2fMirERRw4NEn21IPbaA7PoS
vZXQui+LL3lHElmp3VMlZLdDKq+bTr+njzupNpXAY9X6sTcVp1KiW/yId5Xn3SHS9bzwVBfeB0+l
YFAuMhnQTk6noqwm+XzYX8jN/cRr7CCSumuhijNKdmfqDdqoyFemzZslxw8I9dFaUn7KqrTAfbn4
QrBOwvSCzzIm2KdPYSD+NXg9UOsiAamrCSsLAbOu8FYUyHYRlTtAY7+uj/wsC5jWwFHI2ZZApRfc
R0pILElzjUIZKg8dPdqm7HaZv3Dkn516s2Czd4/YGsD4jmAtoCryPPrfBrfQ6yM6+64QhJ1laCiQ
KDIv83QSwdEOYZPih4Y+F8J1wzaPwGZzhbge5iwbMGB/GxDAOb9xbdJnO9gzhLoWasXlsmc+Dqn4
qZsaJbWkekPKJnu/Huxs4kwV3p1FKcUwwAeK02l/dHDJWtlWWhhZdpp9U9QDviR///PJnFj+TBsn
wmz55xbQUi8DszaM2c+aksbYGQtDOJsvhnAcYhri0RCEUGjBsxBCBFLFVdQOO8MxmlUNUOL6YM4X
gKWKJLZkT7qqk3KeRsoTpRBqzUDoORC3GCo6ntK+s+UXktrzzUoYvMxEeRIqkoxpwEcDympPbuvR
cm1Deq9RPgSPkoLCgQHQfDVyzbk+qPN9SrIuQVSDG8c0zhOGTmj92sIq1U6JaqtBg4RRu4765Cmy
xnWbjgvxzl6XQTyEFGTOaf4+P4oCRMWSSJJdW0WYSJfu475+TofYVlPvcH1kZ5G4H7CBGJTFJFr6
7ARCsAS6AUbytl8ZT/zJDAtk9HcKxL+xEhYXVvpZBkJGJCNLSBKPtgM00NO3JpZ9iYTeVERonEp9
kbTPDq5VKtJhN9ZJ+xX/5/X18Z0txymiarBELJQktPl51KD2FXkiEbNQRUwOKQLtt4tM519H4QqH
ooTCuQcfdDYuSrmDjIYlQI7+vs+/aaVL3WshX7jwpohh8q6QF+cuNDslaBbnJnR8Lj7CrUmhTC1v
jPjL0LxfH4o0nWYnKQJXApUMkW6lhQitNruZtrUymHgwcJerBOkWvn+9Koyi38e9EiL9pn2izobO
uUc9N2/THQYp9D/pkK6RKuoXVufZvjO5rur0I6ZTl2R9dmx1VRFbvSFpdiirHeAcMC1moiqvitrG
ewpMFPvUJl3I3tlf51MAg3GicoNOZ53OproADdkqSOzYq9XqsFrdrQ53/NNm+rXZ2Jv93rb5291m
s+Gf7L29re39dms/b/nt//+lQz/5aT/bW/7znr8/8+f4s+vpv/ObM/1y+Gs1/eY49sp5elrt+HXY
EWs1/cb/HH5Nf2T6o9O/rD4O70/vh48Dvsn82+HAr4/D9H/hOQ8Lu/V8xSmqiNiKZqBJYiLHcrpb
1YbSMW1VED61ZUflL1kcN2506+qv15fc+VtWVEVn78A+BrY8J2x7g1aMZQ1qGPcXu0WgvQ40xHjx
kA+c3Pq8HuzSoNikqqirhkrc2aASBfVOyaLyGMX5I0TxPfxqQMbdbSsLu+uhzpeRonKkyiID08kg
pnEffaMipNHbETdhO4mjFYrrVVGsKBCic1et0/oXCITr8c7POkUjz0GnQadnzcY5jYfIspIroY8X
QKuWB9FN4hUQheymx3Jq4Vg9P8gJZSGFjEKzrpHCnoaa1J5VDHOgJeKBvJdoNuDVPCSrftAzDJPE
QMcZdGgPwHDeDVA4C+ftn6k7PaTA8k1pBoc63oZ/LN6Ophav8FTsY8RyMSGxv/9zq1YeAE3Zw5pH
2bYbeKirxPndbeAXKGv3BVbbtjtgSmS/5yvR/vwwHW9jrIYbYWHXTGfS/NEULtqUPKY9I09v6ejR
MG/hdlllpt0oFX0KVAGUpRzrPISisVGmr4Ehq2cbpm8H1LndBoXPFg8PAVpwseA9KJ3VpLiOHYeY
raVcMhsMRVrWbiClu6wVhpU2ZM2+BGDrFAM4F0VKPyLcpxzsmB6URiyc66v5wkadDh5uq0gzcT+e
PUESu66vtjwBMtloMLfSbaZnZHnD1xi/r7+PBWILGSjqsVzFZ9cJGBkDbROuRnGN4LBwI1p3SUK2
Vf0f40zf3qO1ga0VnHCJOCAMVp10hw4vesmmU8QLycKlFWJJsqbgHsnnU5yldYUbR14jgXopMump
yL1fobG0zi+cNhCbSXckSijTUj8dS+dHYIpjSglYjeV2pbSOJvd4tmrFwmaXptk/3VG8mKNIs5XQ
IyFg+hmz1qgwHIPHkYXn/64FFcQ4rkIlNeHmRwXOXxeWQl84wgmt8f2jEcA/zAaJG8dQA2HkWJFe
A+8BqIUq7orqsZO3IkAGNbjN2hux3+Zwgstnv7wFWNVYGwx4x+zH9TX6p+58Pg3/PstsGtSwDpC+
Yhp4liHbevV9Jn530YRRtFsI37q2DXpsPw5u2AJIWevRZhgWUqMLy4rMUJdB9FLeVOYZgdTqSqaX
TEdeinjXNznfa/Bq1wd6YePrksoHExE4SnTzwlgDIB/tCfplcA0/5UzbwJX4DUl5XWCH89ehJik5
hWNG5u4zSd4d78fC6wo1jxQMz4zySxsMT3mlHcDW/sJFaenQPt8v3BCQnKPZw1fBmPeVsCwqCjSU
WMWKsC0K85cSyag6WN/+dkiE4UIsi/R8JOlPen90xAzI+ecDTs62Ube3PoqTUIDWQTasqT0sVBMv
fYWnm/7UL6Fc9o/KylEsS0XOOW99inOUE8ynnA7r3pMVofuCAHIRbib12HJNJ9L8oip1HwKuGPla
CUHUDQ4dD2wKhU5/jxHBMO7cMu9+o3RnjbfQvOAeGQAhklWWaFx26pHm7QbkQvw5YIwG1mMMtHcZ
UvqjWMbWDUumxy+u7drX3C+hDPaKnlLfzdN4qyphDwjQD8o3Qx+9V1T6w280jut9mPbNb9cI6z38
sD7868N+anv8mwjM9ms9tl0HkdCE/4tbQxKhlh9mYrcbkY9YV5nYv15/8xcOCLrcskRiRp3KoEt2
upoz5Jejxkwt9OMxelDymzyKsNfEuwRdEHgYB3BVr4hsPKvIhZs+3KQsPWRQ8w1YL5IcPl1/nvO0
XqfhiJAAVvZUTbTZR9UqxzAOJglWKVWfVdWDpVyiR1DtwtH/ao7SQvZ7fjYxbkg+NLW4t7EkT0fv
RbkuyA3K4oUeuLdhZWAeWo8LS/5sE9PXmS4qky+yQeY7G1PR12kTKmjicSVaSc3NiLasYQ5/u3Jm
UWbH0oBE1tiGRGkHuEaT1QPaJANdM0NcOADn72jqxssS1xOKFyQ+1mzSsJxzYTQRaZDa1HYjcSUg
E2QG2W0v1B9wMheSurO88p+AU15MdcESldkEDoZv4DRhghMQQOqqaDcD87oFibEyxmFVFpYDC3sj
FN0Wm6iFasJZIvEnOIUuStNUW+kQnC6RfowqATIG/nittSo7cSeIMFTASWqathEalA2DzgngyUny
a5t7CyXL+QL9E32q602lNr5rs7lOTVNHchRrFM372XFowgNceJvzL+cUgZsfNRmDnqs17/THrdcX
SgvEwnRhOe0L6dCn6yb9en1fX3yHx2Fmy9PSG0HE9AdnV9SF1t6b8lP8NqxkHWVve9heDzbfcPMh
za7rPZj0WvOI1RowHZGCLB4sc309xlk/8J8gKjXQqTXK2jhdF1U5BsCgIBukWj9pWucTqlFyjFoa
8A7kEE21LlpBi/BWfVj395oF3QzgCyo7SfNEHXpYeqJpCo9zPZ6IzoZEsmBQtDxrowD/VWh84U8E
Q39NwRGRVcmGe3kwcNBAhHRnWPm9YSp4krp3vuE9+cX365Ny6WTgbCDJU5Gfg9d8OidKAKY/BNXq
lPJnjH1MYt6ja/HYWN02w1T2erCLO5MtSbmJe73MFplFaysw6xrHQi65IG+S6tZyFWB+RVZ8awM9
3GS1+FB7o3GPUuVdaEI2CsdoYYP+ec+zWefGROqkSJxPVKNOnwI4LE7drg/1JEf5xDHbBI6Dpyfq
K5Iw8grhr9IDux6l/qEkg3PXQRh1qYMUwbhH8Kd87RVEAOxaMNQfZuth8ikoI/bsSEXdiMWQ+uto
5CfZVa1DT7QCCfUy0hWIHfWw9kY9eZP1mrZZDaNaxIfvs4BFtbVCoIIa5hC7uKbEEiLvcesHavIu
4BjhY35jxo+NV8JVuv5Szrce/KopV1UlUANnBWcxMMQWpDxbTx5XQuciVfXdHYP/Y5Tp1DzKIV0r
xagqJkqgHHywepT9omHhq3N+LjISvnOIRlNLANt1GiMvEzCVmKE4hYZAB4IsJkbEku37SyKX55vm
NNAsA0MVuXYlg0C97Nuq8Msr7ixlDW+2aDfXX868AEcFc0Kw0Ewh4cO/ZrZhBLehlY+gnoNlhwb/
Bz0r46XN7tkq0J2MZOHiN78HTyckF2A6oKJsGOTjpzMY9bR1gFVDQpO9JzwVH1PtV93mUFpKm9wb
hb6P6+O7eCJMN6VJdxYvU2kWMaRJ3TVGhsQG1Fucmkkfmy+p8eq3P+AZBTJ87zsV/Pn1sOdrfhIz
kElZDaDa4vy+j+TcoBlxDmDZr3e9RAOuih70Ul2Yzsujm9puKl0N6pizTCSsa1r8KqPLuL9HyU+E
4Cz3ME4qi46pIpp2AwLazqW/XjUMz1J4kxSGTIrTp6/RVGvD1ZMCVl39NjYvfX7jhbe1YEfCm1ju
pGB7fTbPeknTsgFlheIH3RtTn/cxGxSBJpmQ2FHrN/SW0dQUYXgGa1iHRvgVqpBHVP3ezBcCX0q1
juPO9mGI3KTQmYzTrOptYPS7bpAWVsq0/ubfCvoICpOps//mGKISUqAcY1bmIFicV/ui2w1gsAER
ZcBir0/jpUV5HEo+fWtwi3TISoRCSMrpsEw2NXwoknhhcSyNaHakeOFAG8YnDBR1DE0f++irlUzM
uA/oXgtDunSeaJqpWwqNvenWdjokDcm4CnU2vrQKqcwzaCTYu0+l+9LAsMVe+/oEypfWA7J00y2U
3rM+P0ykgjo18H8SPN8eazSI8xd0u70Q/cwnCLsWTlDqXeP9GGjOmDsFHHx+7xvIh4RbkyaG+oHd
CdJLL/G4Q8QySJPn6w94aeqPn2+2XvUCgBXeKpzmUNJE0Oib0nhSqp91sJDiyNPBMl+2HKe0qFUg
IciJnE68gn+d5GvMRMkXKoX6PzzGSHL5JUrxT4U+rHxJsaM6RTiLkz3+niuHzHXi4pem3ET9ewoL
Qu9hYjxRzbg+Bxez8ONHmy3zRs4VGL9MQpEcBpGKTbjGta1EqNV6DZMNBJ8WhRJhBW1+lcoLi//S
HqNXR95nkm/L88tZgeyXiz167Ewg6cxTcRtzuqXb9vlHe+qa/RtEP538CKlC6HwE6aRvNQIRNYJ8
G8V/7bRd4j7ISzjH6cedveujcNOqO0qtimKArourhKNj8m5SDVPue/iUFIeuv7lLq5eCE9VNep3U
nWZrClFLJIgyTlscC3Fb2pfjs8+1RZV+xPHCTr5wbvC5tCQJqXg+J/N6heGq8ElVQgXhi+4haGNg
ppM9eJINJz+LFpbkhfd1Em32vroQ6yKhJ1oU7keI9si6YbEDCVSGovYdOlFH+ef6XF5YhychZ+8s
1FQ5xTUJsGGJeGeNF0J2B1/+epALL+wkyOy4waQ8dMuSIGgMAM67IQ9mWhFBWLXFQqYjX3xj7CeN
ooQICmc2oCQNVXSypzmMX4J+3wX3KDs62Htr3lpNX7Gad/z2o0o/Av3WHXcGCjadqtuKuMEEOAj2
NaQt3LclfLWQkuhjKOXthowCw+TMf+ishXPg4tQcPe5sajgfmxRZLs7HNsWVHqG/cmsUP0Fzr42P
629BWpqaWTaG1RPmglOWgkBgpq0q4Qs0VwXxl8jfi9AzUexRbi1pLWePtY6uE7Q8+dnSviIfvc2X
PkGXjt+py/a/L4ru+ulpUUEb7RA5izGoQVfTUb07jZYeOoIQ1fXUs93ua4P8mKY9psmq692FhX/h
sPrTaUNViLRf+wNePzqssMJQqn5KTd3isbde5TF1ZKAL/sIH8OL+oqH3v2Hk2SiFEXXXKiBMWiHh
1628fJfCZb7+Zi+dG8fVm9m5keOMVbUm1RvFxBDrt96+yoozGDeF9xPFa3CR18Nduk1AcuQyCIME
6LI1y9xaa/T7Doqn05SBgyprHLwhyxC7N706Yur6BRNHuSbFWRjmGaGA9Bd4EB0gCiZcSOctYNQs
BxTR9NhB7+W9+ZGslZ9or3/gXZaD5S8j2/vw7exLfWce/hZn/E9oxN8BBkzogNk3JyrrwjVKgw/B
uDPhDKJo0q+vT+uFtzg10AxwFhPIWJxtzxy11b5AdN7Rccmr0UkXt3CNIBQgdrTiLAqzhebChS1w
HPBP3fVoC+gyPhx577Js0FaJw9weg/3Y3KJzcn1gF/bASZzZ3LVIbphqYnGfQNXeNCgm0Qpa2gNL
QeTT48TIGy1NObnhjpPbu+hGfOnKBZTKhcMa8B/EKTBPdL7mneJJdT5RItafhPw9FmIQL8ND3UEt
SjzHa8OFebtwXp+Em30bAPYonoBEvRPLH1EBzEjGGEdYF5D5mUt34SO9FG22/BAiM2QFSUFHxuQ+
/IFPO5DPXR+tNPkpaj6vL4kLn2kqV5Q9sBifNvW89GloMfYDNfzNQ34bAp+KX7PtcFPuq7W5x+v4
LXDUB+82tcN74XtpZ+t8G96uOHDsau0t5HjnK+f0UWbTDENRTxtDmFSiCy4bN7WKQ1q2uT7g871G
EIDBFASxH4ERc7o8NeT+GprM9KEqYBwNjEK05IxnhP+vxzk/RIgzyVbABNMNCJKnccLRQ8oVEQBH
kj5ReaSMNRZf5BRPKP0pMRDS1xY+cGfcMw7ik4iz6eNeHUquS0Tl4TtyLV+r9Uu4D7bN+vWXZY9f
g+dfSbWGd+ZANMgBs6+C29yOb7IXbzOulTWlve1Sg+V8n54+0mwpY0SWSUMyTba7LtNda91UWJ1q
KwSVrs/2hdbUcSTIv6fTbVhi3qXTMh7BalPkRYYJHXvXu5OUMITxnWhkTmX2ofq69+zjK7nVsc14
XXiKi4vrPy9dmS8urKE9pGV5is5BPatbY/q3rn/Gov04rLBtWaHmVx2EnbEw+ovTDFZ6InZxGZsX
L9EvLZVEpPpcF3dVOsmPQLH71mN6US6chBdX9VGkaQKOvlSJFoplOtW5oy5fWRXWvToy0Yj3YYfQ
fWnVJ7X+628jL/Yo4mwfIXOtIhpLRMXYZt16BIPU9w9u/l90oqZA/+l6KLO1qvZ+2g9TPwJ/lEBH
sBR5mdazqQWUzaerPovBa2/dI21/fc1cfnf/CTvng7ueGHp6Oo1PWoWxZZfCo26h1b0Wu4Ub2cXj
9d8BzpvgklfqVZIRSVDX+Mh146M0fL0+mMvb8CjG7OMvTRb1je9HTqWhGY4mGsXsGjEMeNW21r7h
+isM+1ZcWJUXRqZLLHtVo8BFfWu2RkIf52ozCsjtw1tDeoy1r8nfZxxUD49CzA7XQMd2uBuoUUXY
bsiPZftWZM44PMjNwjF+oWR5Gmm2DvsCGQZahFxEv0Y/UMtE+s9u3z2n23i3yr1ddI5q+z9uyHke
qhuksD8/xe/xQgpyhij602UCYgywhG6BPG+MDyYXKawbSLAmtJ+tbs0b8QfaS/gubuMDjlfjTY8q
10ZeuFlc2A0Uaf+NOztfioYipdES13QfY/ElBMNtOioHejjs/n6pnoSaLRq1pRWUo/bimPFnLXzV
f+Nuk6F/XTV3UvEuhXeeu4QEvPB5OAk5W0SxoKpYdDM6ykmd9HUUt6WFzvHm+simn3Ja/ZsK3f/O
4WwBgRGvxsFkYJb0gTmWIqxc67nwn/HidOWFM+XiiODLyJoIsR7o++n3QGy6yu86Ko0Q1OyWrlxQ
OV58qzQLb+viDj+Ko57GibpWVqKaON74ICMOlL+2S7nK9CPm08akcYJQtJw4mach0hqosYysGCiL
zM7ETxzHr7+XywFMhHRgT0Czmr0XxaQ6YIwxY5AwaInkl1HLFu5FF0NopjJ1pgB2zUFWkS8hdZYR
Iko/svxZR9T9+hguvW/kDf4TYHa++7UkI9aC4pKGMiHNdDl6MOJnfymdu/S6j8PMlhWeCy1fKsbh
V/sxfTcQ+XMXVtSlk+Y4xGxF+V6FYFzESMzsXQi+YVhlokcbwRDEOeX6pF18K0AGUfkwJlWW2WjM
SO2kSqS/pgW3ap07VbKElF+KMBtMRLKSZVNXueaTQB0o1xaysIsv5GgI038/yvvKOqeGZwEDEPy3
QH1Vht4Ju4U3cjEGmjjglycg0Lw16LkjauY9LfisxxBiZWa3SvJ5/U1MW+xsjx+FmJb30TDwwKoi
NSdEPtzXEHWs1aQ1kN8Vwq7JixXuzAv75dJZDHNchhkNZwqq92lA0A0SbXmqjv6wKfRqJWdcuQYc
KW45nwuE8K6P7+KiPgo3G1+t4fDRTaVcs7ztpF1gvBvKaih3+RKi8vK7+ndcs8Oya82iDUYCNf13
PdwWwXdNXVhyF8dCE0uSUWuhUzw7Ls3CSizRoCCv5K9d/hb4e5DEcfaCnPF/MWn/BjJmV0ec9xok
uDn4xWHXJq9krdgCtOCy9AVuzsVJOwo0Kz14QOlrCcCboyP+FqPVXiKbvyRidPGEhqAH/Jp8FTLX
6YoTczkOg3Za4oqNlLGNrprYvLvlf3OmHYWZrTSpDkN86ggji0+C8LVYIhlduknoIDJ5xfDd8D+e
HZrIk4WpOwEFijFZF4J/MMNopQTyTvK7g9jd9ylOTgai+HZqVQ/XV8SFlsjE6IbiAJ6eZrk2W94h
NmKGCfXAye6lQ7Kl5LsCX07jdosREcZqmCkshPzTf5gfTcchp5Pk6GjipGiKsCKkvEV05vk13SMz
Ln2ZFJLyT6oHW/9eepK+K6gjlQgpfVwf8aVVg4kmWhdA9/k1m+1aQflvTNlsvfmQRTGir7tOAPO1
vx7m0g4AhzHlD1RmYeCcDtKvWwWrKHZAJmGX+LsdHgZjqf58oSnCy/s3yJzHXiYD5H+DIE2ORr+3
ks071/imGlsL5zT6uelzaOFwtrC5L32Cj6PON/eg0LSdolbpIUAqOle/XJ+7i68IMgXvCAEM8DOn
c1fK7ZiPORui7gWkcVQjrLbKgAkump2RXjtaI1rJ6nrM6WeeLcqJhQly3tQhQJzG7JUR2plOTLeG
f2mrZhe2aPYLhWMEtYmziyyvMCEM7oTapbY3JNL2+gNcXDD/DnpeHaGBXCGjPJ0C2Y/E2Bfmt6bZ
XA9x+aQ5ijF7c0XXukU+EkPS934l2V2pAT55jOvHkRJx5a4yYS3K6+tRL33dkBNRgXlDqKNFfjqz
cYxMLY4hXJxIpWJlXbDpXGSHhPhdThcSq4srZ+oQUuGnyj8nyIiJ0rQWHldOUOIShUsbaupYMeOy
myPos5CCXHxjR8Gmhzk6x8YsjdFLb/ma5o8D4vDdW2QuvLGLc2dBsZqEFGldzHaC4PlGnMYdL6xI
txjgQMT5wcUaDF5GB11bGNDFPfBvtDnjHe96nJsMBjQE6otvfhvLr541PiUpVpspVgo5LAF1CWR4
/gXi8y1KE0gUrCgslNkYs1BuYrKSzEkHaJAPnWa3FoDysUXn0xabO86yxvw0S/zeNGMlLXJvz17j
FB8REHNq70qyNYuPFjZsvrqdNAtuuuCXWjz53sI35xwkehLjrGY/GJqr6SUxKkt9kpHsTnCp7sVf
+GzcArvfKUH6vfaGbyGG2XIj7XGTWchiztLz2RPMtr5kibWOC3PmTCBLC2hDVd3nfn3Q6341yVSj
S7yw7y++WOTXRDR0LxEeUMSCKSCpGVJzAP+3gtaVXxsMFSuEs7r6GVfW/KkQBS3ZyFreYEqrofd8
iyhztDPyrFU2TayKWKqZ3dKl++wLxmRMGRfFnAnYOid+6H2b9ZmCZTxSzls8szZ58NdZ4xRCh4QF
WeMC+rPVk2gw+OQ7mHXsCxlXzvZvmfboxkjKpAtFtWjKf2efLLEZCgux4NTJk2Qn4/Qm9LdlINsW
zhvXj/CzY5VIiGsBGIcJTy96FknPwjiSqd0DSeu4DWPabN1o2ZO39Km4GIde0iTkijXWvDBlxqZa
gcXgvSTiQRJ/iQXq7L0Y26EmLAzp4pYk2yaBAt9M7Xf2WZIFJVd9I5rQsPdu99Zro41XFzrITpI9
CNmb3hwa7SZp3/z/4ew8e+RGkq39iwjQm69kma72Tq2WvhAatUTvPX/9fdj3xZ0qFt8ienZmFrtY
rKIyGRkZGXHiHH3lubd0FI8tz/LfdpI48cs44xV2ZxR3UnqQJcHRlHvD/yaNKzfieY7It2NgVOV5
oTD8OKeRC1XfS9BJyKCZUW/VTH4e2lerzbeel+3ysLZrpbsTxejWFMzrSnJ/XPacpbVqBhwX+tRw
h67h9I4Mmlprij7NHPrGb4Pm23KmoOplIh4nvuOsN7WnrmRyyyuG/ZKZMpAqkC6e2hT6QfFdjxUj
dvDay+K1MEibXqpp5enerQ6Z8xBZ12KuICX/kTA6fnnJ0lJ00dlr0Bq0KY35haK4kE+2Naclq27N
3K6rA7pYToHUCoUk09qa1t5yd/AFJiECQMyyrH3y6Rl/ksvyyYGATyhwXsVnVB+lFbhVIxIYuvAg
wX5XQ9fOpJVPbNAFVBUOqnvXd//hgoFMC8yqCOSabO9010fE7gt/umAY+Atvo7pM7B5ViTtqGy9j
E9wbofurjax6pQ68FDIg6MEePDkic3WnZiWlTJGMqGFNKagCNCkj9cND0CPpK3krHYCzZIzsgNjE
XCvPZEv87CQd5XturpYI+DFK22q/rarZM764QXvTtmq0amiCr7jRwleUcd+J3gSjZ1RHTew2DSqA
GRWu8qVXEZuWE0Rzo61kFvuuemwtSF0bd+ch9XfZ9MKenliefUohQ5sOBTqyFfexc0OnTkuydXQr
DWvtrE7nf+aqmOLyUi3IyKU5vE4YRmCSCfGhHpVrFRYEbv5bX/A2CnpXERp1KMPvMvN51P2bETnP
CpWn/7DYCdo9DWpM49qnDoSYdcEoDYsdhZ+1dlcJzCTVzxUCEZftLERCkOOwfkxgHBg/tFM7CNS7
FWeSNJeZ+tJst4RqYHfSbyGtoSWGfM7t95dNfs58nO0u0EXetIwFivPKkpobRmqi9eJEwUHLrgLt
WvL2ZXylIkFlXk3yTcZ3TbiFJF8Ovwk8exG40YyHZq3Etbh2KGcZj6LJesaR3ShW7wsDvyOEsCqC
reLVQHigdJ3Iv7FibXd52Yvu+6+1eVWk7YciQIOMnc5g3Ba/Fyi99D3zPmshbykgQKHH/vLcZKR6
FntcJum6phkzh+TaQV7ECa3mOZXyG0R+n3urfLq8rqWUhacglLPU65h+n1M4VWIvBjAhZWABUUCU
chsh86gRoQC5SxMnzLdu8Oymb4EZOEA4LhtfuNRObE8H+Sj4RW0niWUiYzv1EM8ObyeFvcsmphMw
91ae7DB30EOAnnG2nW2V577pmplDxWBrho2jiQNZYHC4bGbpfqYOITMCraMAaM27k1qjaq1aMwdV
lVa2Dzwf2QA1YeYT9clNq/XxnmGwu9DQMQ6YrRomGUBvIDH0tG8Cl82hzZJhJRIu+BIfFiYV/o2P
Oz+qoKnVZDB4LGVR1egIS0furekjH72BEZrc3iiV6EYT3HCNMn163s52nY4DKRo8dxDZz3sCehCh
L0Z5wSm9rVzed2iHy6MOMDF3YvNXUm3qdu0DLAT9E5OzDx00qdW1PSYNs98U+TerRLShRzhUiB4Z
jmDoofZtMpse5QhxH1uW07nyCpDmfEqM21yb/oa7flJdmMVjBNJAXzQcJtSD7TamGBZ5dqF9tEp9
o4qJ40ZceOovK9CpHZV7tSlBiKRXQfJYmvpVpKEqh/x7qAc3romSrCzYPXrf/8VVYeiEABAS/zNF
iLZC12qwOHVo85DNXTfRewgfsLJxK+9bqOYHNXiXKqDvevcqMy0ZhpCpoLN8+WcsHUyO4zRMS6UG
4uvTs88BYER+JPEJFAF1T1Xqr0oNPW2lKleeRsuWeGfCtcaz/DO1P4oyEnDYuJlKBogVXZmSf1W1
8VaPjZVIs3RDwNijTcB3i5fJdCaOzPSigsJpmeQwBFEZrK6C6CPIsp2arH2/BU9n2I5XpspYOZQo
s51Lh0AL67DInaxwXXnrB2Ky08SyJnETwIiZg/FdaiTpKmES87YyKunW1EvpRk3zFtJ+y1u5QRbW
zVNXYp6Afib/moLQ0bp5i7VlOJapEwfDexDTkxPKu1oQD2a1NjB3XmueamlTZY1JF/g15iTZmZCD
tXJpTFSl3Qa3bvbRCH/lGtH6d03eU86kOXzZTc8bSzOT0/KPlheETdYaESYHR9qU3ymIPP+DCjRv
W7u5YRTUfrz2/8DvgfREshJOFnb2ZLWznR0QVKussM2dMP0BQ3csx3Y5PHRKveJRC9fEiZ0p0zpa
oos+JYKf2BHkGAohwYms3hH66tDQbldQeLu8pUuJ2/FHnB2UTmFuIujY0bh+H8veHvOXLngWBahe
QQ6tDaYx18DPn11G1ChINBimR5ZmfguOYRIaqULqRmXNaJyk7PtyXxU00rZEBv0aCt1C2SISbe2G
pC7fxLyUHwXNGpTr2khAe3dovuz0SGEwp6H+hr7tOAxP8gC1oqOMihI/EmSLPQhq1bgK3Kj/FUl9
BgYW2cAtQplEe8/0opuqsOpuI5e+CrGF3mb+tteQpY8R6t0G0+lERwpxzqQRpQ+rFqsrueqiAcF2
Swg2rR+mhlP1rnmvCQUaYpJk5ohfquJrIUvxuyYmpugIkjnyeKxET3TUQHLRuMvq8NAkncJzaLCi
jWT4Jb/BbO5bw1U0OxYF75dUBvmGYnr5ohQK0GRagN22CWvxJ71OQpoKMW0G6b3n6zvNL+Rrr8vg
hkN6lBZMUnWav68SAfVRwstoq1KsbkDRiVdWIQMArmOU+Jgd72nQhMjAEYHFoUWUzUecrvBC8yOT
GEYZGsP6GyGwc0gUK9hTfEK2PnZ9HVpRCW6OemjZt4xNtr0qHMJNYTSI20W17jqNqCZ/inxo7vQR
SXhHikK32QUuVMzgBELtb2K59S8pqAfTibyq/A1SMn3Jgmx0ba0YzA1qs6g2a2zvs5EZ3n0p9YyP
esMkjtxBHKPWY7FtSwZaudO4Ojtm39vUlXvHhxAvqZvweuy69ED9VD6IdW/+KpBURRUl9ZNsV1Z4
mFD2SnqtaYOS3KVaZm5loQ3Qkomb9EbJWvdOlHOhvBpSyfA2ENUKd0mD79pDJmfvSF64EI1Z4Hed
chhhRO4Mzcqe8j70b/RyUFSHLlwx2mlfFHT226zStn3ke7vQ76p7QRulF7XsAyjqixZtX1nJZOkx
19o0R7tEajx6kKVy23dwLCu8rf5p0cXdw6CEWGaOZyQr1//iu4NauaXIUzQ/4ykpyxrvSXJuZXFi
Ztr7xZ3c/YiCe4WGUHilZH/LcTMot7q5RguxZJrHMqVDqGuBRsxvrKxFkwC1Sw5EoN1WbXuveR+R
nNhalO9lzA1du8vk7qZgtrcCaFKra1M0CyEQYh2mDYB+whA0b0+lgjgmPimy0wiSLTt77bZBCVom
ZfWRv74cbheiO3IPFgR/GozaZ4RUkhBrlVQLVC4bW9fv80R3gupqcF9dJVj5qEvLomYm0pmZmrPz
YlY+dITNwssdt1KpkhZqdi2JfRPbYJ00eIHFoNmMnhSl9tjo3Vf5T2ldnCQis2ssFgC5CjqJSIHg
tFloG9Tx6PZHKGmsQJ4W1qlOyDMq/AxmIwh2emEqPXKG5gCDVdimWxcepo0sZC9C321DI9mazLb1
/dqQ48Jb+cTmLA8xvFD32xCbcYO0bqmQsL9cdpSFPBnKMjJyngW01eeIMTe3ArUaKlo/Gvw9KWj1
vrRdc4UfbXHv/rUyfxqmfti0Y9ekzgjfrx4Jb0Fk3Qep7ghGvDM8dd96wv7LC4MIGdwihw3q+vnn
QpihChAy5hqDz6ESGxIN9xAH0tfTNfikkC1DnorqzbzsWNOBMHM/J12T6m2pXUE4Rkb1yrDa5eUs
vTIZkuLZxBEjcZtHj0Hvc7Q7g9xJOUTvRY98p60PY6o5dRsLuc0IFb/CD6NhtPVOdXUEcrzgp9s2
bWHHnocmlScZN37VWle+p/tb1829Gz/ohK2kxi21ykqPUOKoO5RUY90sbLlsGUq5vIylGsGRu80L
T1mdS/oYwRYAnE+PH033r9wfgmo7xo9+8qK3fy6bW0imj73bmLLEoyQXEmiZES/M+S7ypFcAlsfy
TV0bPl08pUferZxaCTRK3Mrk3aVBOa0LqfJEiONeXsrSMwg/mzQEgHAQgKZfcbQWqw1STWzK3MkR
Ia39ETAKxDPjT19J4ev9iaawDHGuKq0k7gsB4sTsLOxFVYraWIjZRuvQ5wXGPOzjZsXI0g6itgcA
TZyECuZPvDpWqqEVed2iVYC8nf8AIftK+F4zMQulUlZyV3qYQOOGs+H6T3IdfL3oQKCR6KJD1jS1
7E4/UVmIYF4q0OqmmD+nlfDLc+Nd4uYrj++lQ3RsZubVTRCXem1iZkKsxg9ZnZBB3MEKFVtbpf2e
6CuhdCGZYFksCZLUiZFn5gJJQbsl0Sjj1YO/ybL6IRyNbd2r13Ltwp43fD13QayBPxN+0QmOMDMX
jnqBUjgvU5f2lDTGW63QN3IO6ZLi3+VrM8dLV9OxtZlfFG3fC+GAtVJ4GLvKluWPKrqrtZ1PSztd
C+NLn07SJ6EgTjDaWDMPUaNAHv1uxJr+B2Vuy9j33d84fLU6d1M0Hz3Q+sthY+nbabSkKIYzU01N
/9QlVaWn0ehFBeww/VbLXHgSYrW3myh0Bt8YnEZv/rlscSFgUN7jdWbRRCXTn32+xO8zKzNymtaZ
Z0u9/uB52l7m3fcfVsbDZ+LoI3XR5+xG5jAYAWcthZxk2443lVvCNrr1S549a8iypU08qmzPkyTF
pfQ7xiSZRvkOK72dBd8G6PVz5KG/2uAiE2OOgzl7iy4QaiUzd4Tdc1CKoDDtpPgnsJDzND8K5sPG
4j4MD4a8AsCdL+zT2tTSo20Jp//nnXN0p6BjpKTIVsJJb45XiuI+oRdvS017p6LooYxrF+X044+L
MpM5SEgkyOwmHKI5xegjc3hpWUuVZaKfBqFos9WUbmeMjuSutUjnPkjsoKPCzJioTnQFc4IG9Hnd
zGuRKlfbX0EmPkW+sROU7PWyp5/vHlY4WSayaRic15iiHMh7H/iek1fSbzxx7+bDay8wENOWE9Nt
Ze4vG1xa1oTTgguTa5IQebp/Y5MOrSBFnmNkr2le3/uBAQB3bfOk889EgRkeSlgoRXie50NFsdzD
ASvEvnPzntjw0tgIc/3+7mydp7WcZn4pQw0PnkedYGcT0nZOzOpTInDRfPcB8JcbJML2+9tqE9uo
d13euM+dOfW8U0Mzz+sUuY+GwPWdyE4+9ZUhzkIqV98q/Dc4/Ozpn4S/bt7fN3fW9u5hZx/6aeH7
x9+qfatCRKBt8622/W0/qkw1oEVuf99vX5yrp4+Pm69CCeb7MouhMv06r/TYF4HWkkObK9jTDc62
shc9G1onfRGP8r/mTJkRAJ08Vpk9ovuJDriT2J2wgc++THdiYVybXXHX9/UOWYaVz37uxpRgEKJS
kGRCfeuTXuUoDOSNnEKW78MT1DfXVSGmjBB2N7ksrKR888t2vqzp/B7ZiV3BqM2CZdEMthUXyGiy
jSo0JZoe2krEoDSadbqvbS4729nyqA1Mep6giAjloKZOzY6eWjG3WlCCyEZHb1pKTDpNyJXhlyUr
Fk4N/yKZBGipUyuy61tlNxU6uupWK3NbHiEpWKvtnJ1PtBWor0z4UMIB74BTI0VU5KKSdhHqp82V
JgiQQctXX94tlgAj0RStyYxmjydgvI0Sl6xjdNs33xd3lS7di7HxdZ/jeptwOYAICTSzlaiuVhXS
pA4RmpGtwZvXiLdR/H55LfNcEoc7MTJLzJO8HIYY4R2HVgckNl5+aBhuUcHsjcjYxO5fvy9fLpv8
bGTOIpv5qeJBGJ3Grmb71wY57YKmDxxNDp78Tt4x5OL0pfhbkrynPmo3gO6/S1KGCCVcKurag/7s
DgRTRuUPmQimQSbQ3qmHNI0Vx62vBvB/UmeoO+O3lRrar0JpJEdCfnoTF+nw7fKaF1yfg0WrHe1N
XsJzWGbfqU0d6lnAxIlcbHUti67oZQVbr+NQXzZ11gkki53SMKwBk0F5d/otRzHED02N8UMpcOgA
jRI6eSmIp/HNjdurKnpr4n4TeretIdz48bTVThK/Dv1eT8JdHokHobkv3T+GcdC6w8oPWziagLE+
sZkgXc4QWWM5dFGh6oEzpjxI0S4MyaKstIKz1JP05C4aMhhZdL2MSidg+Km+yjJZe2SChcmcoGzc
qyQwPf+65IIebHI/ZaNFhfzUeX3fbsp2yMWdJPTCjSkGqUpvJa4FJ+u6HmxDUijvjRFY9BnUIlwr
Bpy7NAF0qnRJIjNb04E63fNSc8VoSKPICcurEIoXCeoM/SCmTjvumF7koZTbVrn115iPF/wKu3Sz
yYfhVZwXp8bCT10hB7ftcYTgGN5klbDxDGm78ummWHNyZFnfVCwEmI6cDOnw6fr0qre0pEzRCqDP
4OU+Gk9PlvlNBac4UkOMkPTcFu614u1b5uyn+cKXqUnQ/srzG5WZe3XbNw+IVV3+WQsORV5OFWY6
VAhqzHZdj9pCC7ocbHO2d1XLlghbly2clbA4TCcmpp9wdJiavgDXXWEi/w2TKVMT4F7a6+G9+6f/
sTZbuBCYNBQK8R/41OF6nMVia6QhEGfYMpvEHprbrnqoZWhQqw3P+8vrWvIbNI4YV5/eHGelWQ9O
fi+wuPBHCDJrd9x4kXYwM3Fl+87S8kkBiEAELhoxd14cp7sXu3LbC2IZOjlEfrdIaoybvHNzRxxb
ETp6qM4vL2vRHpUYbs2pkz6//KNybKVKL0KYV2JKPT+8QN555Ibq17cPEine8EiacJHM86UgjlrZ
CyrWNRT33Fi/a7fYe4L5+vXlkMhMDUBwj4BoTrePODj6pM6hE4c/JdBZ7U5XPnJ/JQVY2jSAOtPw
J1J5NDlPrQSBKPlNADu1Jx7q8WPE+bz+MWg/Li9mweUAOtP5wu1Edm1mJoxrklvXAihKJr0XAi25
Tgo1CGwrWGXaPGs9TH4Nt8ukaszT/ewODJEczuAvCx3Z78S3PjEsOAb9UHrqBzHN7EEoUtkWBVn8
B5p6Y4c+S/MtDrzxNulC0Xgs4XBJiN28lPfwUImFbYiV+0HBpn8dfS/+bRiVdmWYaeU5QwsJmxpm
0q+v7xfKhVOTcsKd6RNE/ijyFA33VCe6EL6qw8b1Pcb8syvLtTaXzSx9/WMzsywTJEcE4h8zsZ/t
hv7Kq0VYgaPN6L79B0MqcrawFhGv5xz9llrI+aiS7zeJIQJIAtX/XTKj4pmijfIbjDuJwWWLCx5H
d5BaCvGH+uU80cvFRBrMHAYOQ48OgtVv1DHcufWaCsZZCj2puXH9ELlZ3hmIXillV61rOMNclXZn
1VjktfL1YDUWDPCIqBf1plnj81y2iXg5qESeo/N7v3ZLd/AMbFoBgsgtbgum5anMeDQmj3A6X97I
hYsJzNH0FpmQCAwyn7oicsfM3CrQMjH1cSOSJCatsdGbvwHzxa2xJn2z9NmorJCdU79ngmjmkYVr
domsQdnjjdCR0eNlcmIrVyuNjwW/RxAU8Dp44+l1NVsTraFIsASobsRM309FhDChI5n4FRX0ldti
Yfvw94k8n4lLMNezNAVsnEJA6UMH/cZ2m4qtcEcQ+adPq9oOIzHdduiUrtRHFpanwmph0nZFdJ2c
7fSTCa4pFLJqhg6IqlsmWpxEFOzBTK7cLlmpWayZmqUt5qiElA4o/EbZW276dkUhUc/e/bXZtgW/
OFnSbBsDUaw1JcVOpg0br6q2Rh1cNaP69ajBI4W/KGhDUDTPWcRALNVSYvIn6cxNI5X3bkYHOyh3
l8/UlDjOMmrGfgAmaSY8Dyzs9AMpbZmFYVNFThZ+7/SSB/7LZQML2zXJt5sUDmDwZkLs1ADKY5Gv
Z01E37rjpCa7DBbB0P1yPX56+RD7KIMoUB/NT6uoVaYvTFyoRpzdItoKNZx43aQfqMfbQbCm9LWw
qJNTO/ni0aUYqEJI/sypVUrrNS5zJQagPglL6kO5AgBZ+ECYIjxM4j/s4Wz/gjYLiB+Y0grhAFj5
AX7Slbi6ZmK2GkZCWy93MVGCOXwevZIu/OB5z5cdYeF8nixk5mn+oJvSOJF6mZ1gj8QelQ7GsyKs
vZUWwhx2YD6juUUjaN5y6kpDHNOBBm9QqC+TsHtruVej7G+LIbpTBHOtjrN0Bx7ZmyN0BlPxY8+d
JvrzCoJzpI2crPUAXcrFD9c1d17g7f0sWjm3i1ahtZkKzzxs5m/OLva0ypsEBsYsvqYvlMd/ZKkH
e/iYKBJkDSvmlh6gJC//2pt86Mjj5S41KqHAntfKzlAOtlCBqVXRLRxeOu0hoU6soaC2SmAwRe1Z
fDqxO3N/Vco9UfSxK7njXvF3avE0KK+duq9ZLfLkWTU4IyDApjroa+WGRU86WvPsXOiukDTepBVB
VwnP0TXIh4XHIYbmWevsUUu+Xpg+WevshKg9mrT+JHAjybeehGRK5e/0Vda2xXN4tKrJs46+5JiH
HvoNWBksC0R1/bOrGhuPDe08GDeXz/x5Q4yk1IQTBL0e6hcoHJwag3LGayuVUm6tgbTym9LOC+M3
lI6v9JRew6sMttfhNkWjVxEPorb3w1+urjut995mK/HnDMcKeQKvZToMFFuZhZjjwEQzg2LWhduk
Ky3lOYVsaOqeaDfQDpRObiGI0mQwYkWuzC2SJv62aeBkDZuw21ZKYP6Xj21akAjz9zRrc7ozrSzV
RjNxDfVB9Scxg2tuYc+OTW8l61v83Ed2Zk6smAUdCIsvIMjSphtlR6hlMsCfwX9qeUxag3So0Kym
DX+6Iq8g08uBr6L3MFi2kiFem1jZ19Mi3lKQ8WiAnlCNnRmhytMnog8bT9PTU/HyWy12b5vafLvs
uEu7xpNmGkee2MDnTLNG3go+3Xy8IdTTV10c4kPpes2tD27jTUui75fNLRVuwT2BasEVrHMCHr8N
aIEEA5oPQrRp6wNlkKz9AcrfHa4bIbYL4y7uNpW7u2x3qtzMoyt1kOlVxTc7kw3IulRvG0/krhSC
W3BR6j6qBtEWM616NOtrP37rGwTajGylqHA2Fc1ZBAxMkVqmpMCLbhYXIE0Z6kBpNEYTLErSY23c
Cn7/LlSKvI0mrqikMb8LYTt+r7t82NThoDpVFDx7ivKzk7w3xSyjewEU5z5qxRAdZfoIl7fmPCni
97EzUNtyu4M8P/XmWBArgVF12tfKa51/79bkrc8v8NM/fxaG06Ty1cSXqKtKe2C9hvzax09xstfM
Te6t6aGf56unxmYVPDVM1TGnHGYjcSV6KPcgKgZT2AoPxFKEBc/D37zQKUnOwSNyVbc0vKgVAyy2
VeNNi34qCkPtPUOdt5H8rehuqnYnundytAq9WPheU40Xnp8J4kth7/R7pYxwxIVSa7Ys/ZBQ0XY5
NC2Tbn8NzQEwU1Yd8uvd1uq+uVG1c6271b7yJ5/g6WmazhEwE7rzNNfmLiPomW72LU5tDPlWQrXW
LewiQFhk68sBw+kPjR/Zbcgx1p2+kJiN3/Xydmy2wrjp1EeZOT3/qiADH1w7kjunRiHFeE37l67c
KKLviOiTF5q/60zVGVzXzkJmVBiACezeLO20gpaMSRjhrs5/JuqfqnyxzAfV2oeDuPdAvlBgjJOX
xrhO07VH3kJ6eLr0mTcHgQGfbszSCy/a+Hps9zzBvMH21Ye+2SgNM1Lhs9aswaIWDtHJjs8+eggC
UYg7zCJl2XQ0b9nHF2pwOJt3S4lt5aF0Hi5PVqnMaqFMLEVm5WEuG1K7HgZbjFGr7O26dWTJB1T+
IZprs+ELR/d4ifP2e5DXrS6krWZrPSPp+WjLQsKAyJogoHyeaH9eAjyYeEJPpDWn58cdBlePGuwM
IxSBVmKjkprGfyz4Kponw0C819qM0SYf0FeKNrq0k5UPyhZ2p+m2nHS2QOMrV+66/pMfBGWG7eV4
/Hnlnp8u5kj+3w+cvUDcxFO1TGLzNY/NN6/DEZ9XE8xx5g2gKX9i1HfLWN4a3uMY/Mzymyhl6E5M
N2lvwaeX2qL11ChQnxUPyKbbJSrvlb52sy1+r6Msc3ZvUIcUh6FiH71R3giGY0UTmXABUAs8Umh5
G9V4NmnBUkm3iu/0Y5v+Q2W67fJurf2K2XmUC7c3IpdfIdaGrbofBbDBtFmdSjtPk3AaSJPRuZsA
b/PRsFa0xjyVesYii6dE3vnlQVFj2w8SG5qaxno3sh8iG87LmH9+aX22Fa0fXQl+5PXyej9j65l3
HP2S2YIzCsOKUvFLqna0w+KqAY6ZRsWNKV9bLklvuZGUKQd+EKtnUdx5430/fFMFd4OuckMDMgwH
WP+uS/rXlblNtNoJA8Xu1dpO4ndDD3hrrqlHLyR90+7BfkYmC3v+53V69BITorgzrG7QAHW+M9Jn
GD8ExbfLSt334AbcdmRAZVMadiOtjTAvugefDHgzjb0zoJVntnoGo7aG9G6X2U1dZZtEaD/Ump75
5Q+z7CH/Wpp9F890XVUpsUTHj4dBAqX7rtb6g96sTbuvWZrdBXLCR3MjLHmKuHG5KseUNgTDxmsU
rmciZp8PyX93b34NqGlhGoNP2AkKd2PCXCLzH+PrvIHMJ3hqhHArE5s8CTqje0ncy8q1F9yoFmnI
W2y9K/mbYY78l5/dcEfZ3S6bh9SCO6bYZvIbqeZgPV3+Bp+wiLPDMVUQJ3JrZO6nrTtyNF2JXTqF
/GBdcO979BOM0nhipmli91V2kazuehGd6oGZfMv6Gbm/yxLJvtwN9qPVbrK6XYlOy55/9INmQXL0
1aIHQqvZqT7usiF3JLG2feu2QiLWEnIqOjeV+NjVum0Em8ubseD6QEgYoZ2qABDiz9wkkROhCxIC
RVr71KuEOxd6izrOVxofS0vEjkHLb4IAnkGchSpixNQgAjO0HjqwyHaoyvj5JhlQpVfcStjx/3X3
rjt1mEquNMgqaQ635pqW8eKCJ8ATNRjC9LzD5BZKZaV0ou2AyfbY6HbBmG6ZfFnZ1zNKH04Feqr/
2pklELHiDqGfYCcsq1+9p0BQKb0pNQMoPexMmfbiet3BhOXQElsnUf0nvZMe4FLaaW200lRb3vyj
3zLLFeBsizVR4yM3U7FD27flQdTvstGwLe9BQS5NTK4NpoiTlZM2/bmzg6Zp8NkAeQM8Tx3k9KDF
tDqkYLIbhde65DlWvdINWF7ZkYVZPJVadQjElF1OrHvP+N4rhyq5irrvSv+UZNeg11T5tsvWvu2U
2F5a1+zQ0JuHoclkXZoBPeZ3V3D3MZyO6WMZ/I2RfA3Atny9bY4/Me4+0eBNU2GzvdRqXq36wEpV
nXPhqlcJiilZaq08WqcNO1vakZnZhpZi6UNSgZneS5y82/vR1k23Sv+cKQy7NStVhc/JhkvmZjtJ
li3XQs4tFWWPUrITwjtA44H3J/YtKg3bJOVmdLL0Ay5YO+n2/yH2/d9ajblsYRwmsVTHhF2l8red
JT60SnbXxubKKViMOEdmpNNTMMYRNa6YNebac8XMm/4+uivF3MWDdmRies0c3WhZIPpi0/PVolGw
xa5wWmHFwtoiZuEsympRA91ACPF9dBh4XPbeNVwZ28ufZPLiuT9Mw3pAgYFjUCk/XYhX9AJEJHyS
CiH2oAiZIEcQrAbYeCPoazi4pSyZHGBCGlAkYVZqWvTRtnmqmWtVyJcppOt2+Kv58hXMh0XWO3oI
wZr1II5QjPTkJAbk8MZeNKq92b9YzVWjfVjqvah8ZMaHoEB+8mjV6QYdoI3a3QjGLziTnKheE2hb
CncnP3iWuWQhnc98cqUwkqsHOYQBrsjq34qVNzb/QwQ4OwnePC9Mb/xhDByhEx9MHwqFy19p6dgS
g8gbpscnUMzZZzKgZ3NVX9Lsus+TrW9aMLQppXgruZlvt5rHBGnaoZVnhS8+TOqO3o1MzASazFUP
kE0y1g7AUsUFWBnTgqCrAad87tzRpxT4aKVRw0gzxj8sND+19N2D1d8ovunmoegrxzBeBHWNsnnB
XU++x2wfKLHxvs34Hn5BCUTWa5HHVtMeooSmMZCS3PbqcI1ke4qJszNyYnQWor1ENoNawGgyblNK
aB0smWWQbsGHOU2o2qLyzfy6sAf5DJ+c1+1UzZPhED49K2oG/YzeczLhTLer6zA2CTIgOjfmfWw8
pEP5V9WT51JfG6tdqqIeGzZnVSavVeKYXZ4e1a9N90OS/3qWuMnN16w81CGzKuNTbtwUDbOo2spl
uBD0Ttx8ttO+3FQUMDGta4mTtD86RmPadCWyLqAip5399zDNd1bXi9YdsBJyxbZRtQ+GtwzyhYFK
ofmrNBnKh7sH/sOMOWLRGSN/MyJlnA0vkGVvomCX1e+yRaU0tsfxfeWkT5fTmbN9AggQqQabPLu8
ELTNk3zgpGfNt364iZWDEu9axl768cobwF7eJCqCd4fLZpfKb+zJhCP4X7OzCy0amXOxUh6SnUUx
MdpGxJWJHa5mdKisNqZkOhnkzeFe8iFnjOkGGcjhpvbg7WPhOZE3suG4MVwaPrWxm2rt900f/mxX
GDkjFZsIKueV/SxUjMIX2BVd7TbhENhR3dpW8+gahyr6MYwrLiKt2Zs5opB5cRZUbEcY9FfUcKSg
s31pl+eHWLgOcmj7XjTtDqpcv28oPd4NRmSH3p+w3wTSk56vzYIvn8mj9c9cVh/1RGrD6fNo72kz
Hsp43EmEvCb4JkMA17wNqkwx5bUY+EUrKcL/J9T/3+bPESYI2Gk9lLSaLZAB59pt7OY73b1zaXwl
PJ/yD8v/HRq7yx45DwVQhDPbDKaR62ViTpmlChkkDa2v+JCmownr6oWjKd/raG1wZP6d51Zm9zuT
4aoY9VgRw9+VtK1QSPd/a9F2gDMwXBM/Pssm5tZmt5cmMJ5rRAyFC7C2DIaj1Y+isQnaZtNUGz/b
NFqOjPdb4K0Vr9c2c+bOcvOpscEy62Yvhzd9/Kf311Bca1s5c9FaGTIpKbBhyXY3vnfJIRn3Jm+Z
0pB3o75S35j+tOOAMNvKz+mvo/RDG8qgaacPl5hbodnCVCWmH1DjHka5BVly06+xEp3dGnOLs8Cc
m7A7IylUOfHB7W35OgFzd1vfWFv4su6qXWhXivM87L7Fe7jybJpwK4/g+ZNjbn8WoTVrdH2wjDhP
VG89w4CSfeXIzZOr/7UAS81ENAuua/bkaBsB0IMcVpNIaOMfDOumLt78eAvX7OWzvWZoWurxx+vJ
HhMXQzk6kf7HKF6n9Hy6DZQW9mVL0/k9d5N/lzSLInoLoqlXsSRmv7PO1g2HDNLOvqxE+xmsIKwC
ZorQzRzFOoSMGMV6VDkhfY4EiJ+prlzQy6frXwuzEzyIvjya+sQnAdX/EBR2F2SOa/wPadfV3Daz
LH8RqpAW4XWRSIlUsGSlF5QkS8g549ffBu85NrnE5ZZ9bR9/ruMqDzbNzs70dKu7vhBAEkXsZtA5
uZ4DluV88v7YZE60QcLQrETYjPLqOZH1ArWIvEIJJc024IZWFWSzAFGnEairXqNOzawEYq/X4OoV
wHkWCcqH3M3NZzcWwq5G+mYnDmP5pqJH4EcvxOoeVVtkGQzwI22yuWntuNRqtAi2xneKjo+nbhKn
D1B1hlZZjao9JYhQrKkV0PCvBQE6NHTfzYCFLqhRmsle74N+j0xKsI1EbXyK23bfgDFQRuVEBcW0
qUSfINstt0Ziks2sN+pXKKJFCvwmWWVpAnFiZXwQSz3zkoo8KKNgbiCVQpxaiO6gUM4Ls1fPAPpa
cM7QoQN4+ukZEHJZr9FODwFp6RXcMZMQgSKOqslu1J3LZ+Ds/j6c6yNTzLWj1WC/FIQMnjmWt5qA
h7axKc1XQY0t8IolYUlF1Uk1TuVlzUMDhbG0bavg1ma5AiA0Ggu5ijMxgXq0blIXjaHWUHTbmuRe
iLLXBGLxBtz8l0e7Nq8GwkRQVIJuQ2W7DHIgbrvJSBuQGuKw6/c9iRNskOYjBuZClHh8D2s367E5
xpX5oU4EcYS5RLwfUlDUGj/j9m9hBssCHhthvJheG+ZcgJ8KvARfaNuKANFK76taomlxLfsaxzuf
BZsHc7gCdPQoodWVMOaidB4AxC4bSwP1T+q/D4D31qatABUyPHY4f2jYMPEGNicQoEsfl9dvdUIh
ZLVYB7MAi+KDanwZG0WL/IH8C6h+KwIEq+J4tjVnCtaS3zaYRasy0AiALRGLFsrAMnhDINs6RE/z
V7n7pTacnOv6iNC9CLTgwnnPulEFspxkwEnPFQX6Urqjfoyk4MRDyyezvhraGv81wj7akwG8pUIC
Kt2qaJ7CnLh5bTr/sjJ/TDABkFbOQt4JGAckMJGCEmg1tZbG64/8P4Lk37cOO5LJn/Vaa3Dr5IEj
lJ46zjRbhCCUl0qkprCbi586kN4975CtLdNygf/nDmcJvvIplOSuQKiQ+zOVgO704RKTvxaMPI0U
2OZmsGbmc5HAK1aTQ0iHKrsb+l+XF2p9ChWcH+AHcUZYbG9QmWqSTzDSxQ/B7InDz5l4CZ7mfuBl
kSs0HzWEzXmErmunCg1kv60yN5oqyEUDOpDF875H1VMkxbbaXwv9VkkeEsLj1V9driNrzKWW6hEw
DQqsCcJrpHyqIJAAt93/cyLZqGss4sA3YSQu7/3uVjZvRhF4heIKdHpNgOxQYUEJLykFzt25domB
m/R3cLAM/ihALkNwc8wtbmy99r15HK0sCm+6ATzX+vSuN9k/BP5I5aJlhcDlKqzDN5XWjCKUTa1e
eoJEmqyBuWiObSTrwUzNqwevbZNjY8w2UVpllosExsz+wdfuQItuD+TDSAub6Nuw/UuY+3KXYR7R
p4JQAD6fcVp+l5e6L3WNpcilF+g1GM2JkyecS2v5Ztb7Hlth3maxGBNAlnFpFeaNn7R4Z3iJfBen
HDNrIdWxGeaB1g3jPKkzzARzvklb1Wt68KUr0K5MkP1BCjofb0WJp5S5dtKOrTK3pZn4gTkAo2MF
8qvZfcvtlWw+Xj5ovPlj9nukm0qDhgQ4rHZM6WROoOgz5FfAkK4b6cdlW6vD0QFyX3KdQFAzjiPX
06zt1b6xBuwEcLVdDSp5rdGAf9nM6pAgLHK48tFYy5gp2yKegOBvoGAEUMlomHddqX4rQeFlI0/k
a8VdoEoAKiZc8pA0ZSEWdRypVZ7UtUWMza0Mxtehv1EiXhFqJcQ4scIc3HxSC1SgmtpK6005t7Tm
hWUr2xsGkN4FRZ4OmiBme0/aFE2JDwMkaSCMqFMox7pF9zjXwBH6wmfYZLQxfE6Dyoo/QiPAgZoX
HfKgmT/1tSYUC5SgbmsIiyNqEn06auq9Dm6XON+1u5LE93+9MU7ssXdKABpaH+z9SAK6Skfjptik
2XbmcpucAWLg+k4MMXFnHmpa2oQwJFXbUt0S2Wo19Fc4ifkEFI6M5H2abMbYIzPkITsDj0Aedf/K
UTv+AjZxjIcRGUoZXzBN+xRwZdnYJDy577XX7YkRxsNnQYfX0bJ+iTA5/phZKvh0o7HZNQC1JXrs
dPAmoTQ8FHjycA75/2Ec7LogWZHBwcOciWTW52mQoQulIGgEnRXoON00es7Vh0YoKKoTqIXTWOCY
XT0oC6fvf6wyWxZMR9Dp0Pva0jtXCuxcBh9R44rgXilomSUuCD8u79n1hfxjkNmzg6/kmTBjmHWz
r4xb6M1UI+cBszqV4CGQFtpKdIKzWN5J1UFrXg7YrmLU3oxmONpiNfmOLymZPZo5tG00uYOysRxT
os6o3KmF8g/jBLIF8Dxwg6JHkbmHMq2dhGRAO16A560fyJY834S85qM1b31shNkzQorOpLmfaiuv
AujTvqSyJ/q2qVtD7V1etrM2p8UFHJtiNkormnXtpxiPNjoBmj7K+4g8h+XD2HrmiEJ26aTJPkw/
FNGbuw262mYF3eqo5b1e/pCVy/DkO5j900boxkprfIeQAdepPOXQikFsTWNz5ByNtZ2KFiA8tSGf
Abp95g5JUDZaFG8wYoVYE6hcUB4reXog0up4jqwwIVFolmGqprASk8yWGnucPgzxqhevw8rzyXWv
Z64v76JkL+nQ8Xglybc/f6Cb9vKsrt1cx2Nldit43sShBTWDpUSOPmE5IVBSASIS6lSrkbfk6cev
zi0QCSCWVEG3YjAXChpt/VTQYW+ezdJOG4L6ji6/k5bwXsnKWqwh4fEK0PxSA2e7qdK4CpMyxAQD
X2JXDvTpKSpm4IBNblBo3UIWxxmc6KqLafqNFiQ32sXPX6WT3co3kS15uMyeUyvciZu/bYc5nKg/
H8Zir5FLBfBhwIdVxkPih6Ba3iY8gtA1ByGDZhx+EMSF6MY8jUhmZZjSNFdqaF89VSJ8RLxppysy
O5LMKyyvzfOxKcYXRZMpjbOC4bSNI6Jukci8siDPAuOCsqpNh2SGBehl0kaCFBuvmrR6cxwPgvEu
6MLKIrWHiSjekvo6VJ0hew/FTaw6nXDlNztp/EucyrILDiKdIEcBIou9q7o6z6ZYWnaB6oqGU0U7
k2fiUMFk3pSwATIR9PIhJGaxcoB74eUAyhwLGLOrxm0807Sbz8h7nuzOLWlm+5ZPUYnMdNpsCkfg
3MdrLu7YPLMzhCIj6GdaJrWsLRF+GpGxrl5F87/YQaxvgHceiHi2odrQBjFuIgxzGm8jzVbjD624
JfLDZVe55rqWF8V/rTAOW5SFYWHKg8OORXQhbCC5YjW8xowzlN6yLRR0hgOgAnYo/Pn04A5y2i1t
oEhtGNmNIHqQrqPGkx88dTNVSHGdmHcZ7KuGa6aOyTtpa+ahHosUMGh0UHBhcx3ppAWhVEyNJY+3
DXAyo36vh89k/JTzR6Gi0HputCtwUHbKrcyTKl855kv6CFA14ERANscc80bH+xPM8Q2g7cIvo6zA
TER6zt2+ZgP6W0A/LrTDoKE/nd4u6Rto4mnInZYA+kkTcYmecF5nK3cqYLBI1SN0QPWBRX2Lg6Ql
UM9pLRIadI6ceVZpbXx3kdNAXini8ZqsnLITc4zr0sIpE6MZ5oQBnGyCAZqPkdY9Ynoybi4fgcPV
xDgUeRFWwtUN8nukPk6nLzTUvvbNtLWGq4Kii9fy7YJCtSWxu6vCQ3fgTAvnw7ArSn70Vkh1C43t
9mdmJzvFEqn+yuN+Wpvrow9i71LBTNVhVvFBAP3K0dekhzZcdlintA/2ZT1xHvprD2JMAOSeQPoP
0gs2NuwDUqh6DnuSRE0K5UYV5LvWZ/MSbsyEvg4ZLXRQcnDeFMpy6s/n/Y9ZxvfIdY/0ZAOzT5kz
ijSoaOehI4X6W/Uu2s0b0+2v0bBMTcd8Q4o+o+/m9r3Z+AFVaOA2HzfFbLfuZPnO5Q2xFsViPnR0
COHpqgCWfbohgjYSUavEh/k/BbfcBXb72VXUsP1d4EhgSqGAuVrZNv6HY3xsVj416wepIM0KzAaN
QiWlp8bz5YGdtepieU8GxvhhRRxIX+mwMH72trJRneimuIlfmp+R5T8Q5IBp8KC+lAgnAUewr0In
od//z09gFj0rExKkQdZCh7ahndN+SDvVLn7eZfvP13JPvOHZt7DSgm1QYk/XBmfTraGVTqaAiSFN
Gdot5jLJwmY/3mbfgG9uiLYxtp8vhQfgHtQphTf0qj+Ynn4/0V+Xh7/28Dwxz0QPYw0ckRph+OT2
1rA0r/+Q7JGCM/n+U7IgR+QoFqRkOYXWsz7Dw7pDzgP6FxApQE7vdGeZSRmV2Zy0Vuc7TemCVx3Z
cTDcaOCDtsR2LwRXKB1CKNRoLfEtgqArrxCwegcv7D7QigRQ9YzedSr1UtMHzPvc4nGttDQB6wWc
sqVWnqJsC/PWaGjQASWU38zGTcl7/65dKKBxgVg4Gix0kb0jhVGeC7WDfRALGTG6i7e5GSAf/HR5
gXlmmDM8oElBbkSsrw/ilrkqdrKkfQp1+ENqfU6sfdY0clhVIJPBz4YGFVVk3FSYh61Elr1k3vpW
a4eef2846XZ8NB4lT9n01+MPYZ9/P5BfiDpcXCVuY090tJpn3qla95hHn8IMu44bfQgEzG4y4dj2
eAPjaRq7mYXGmRH0D5ZMe0905yt9e3m+1944S8wDhhEJjP1IXpxu7XGSRJC1xJiEFoRj+uiBHMZq
ayztmEFQLppukWB9b1sFFKE86au1uAupcQjy4GiB6o2J7VKhViqQ17WWHAD0+9XzeklWgnNZg5zI
wncj4jHF/PviRMwhWC5IOZymEbzqUPR1RylI0QufBRXn2lv+NeY6RmcF4jtkjSWkfJmZBFdYmOsi
arpZk9JWMB+q2rAiklIjeutLHsP44nIuWWMcYe1LNSjGF+xVHlh5us9qy/d1u9B+JJAsS5q9qnC2
yrpFJF4W7TAU45nxAbOj5kkDh6dHqdPUeCeqzzFEobpMeRi679QPrD7hFdXWYqtFTQmxJYqtwHsx
Vy6UE/tWIwCHSK3VEBBbBNBjyymY8cVhK6egmIGchoCi+TvpClon20rhxLcr63qyi5hQOg6qZqpG
7KK0bbd5rbltoziT0aMNSqVT+Hr5QK6eCWxZoD1BKwrI5+l5bHQpGLqhaHGVRIAmNrtRTDkv47U5
ldEwvYjEINeIzPipjSAuJlFUyhZ6bBMFEScFQzTkEwwn8YvrPs+v/AH69mq00WuQADTo25RSJJEV
Sya8xhx5zeED26qjngme5bPanNxngdJ3dWvlguGUY4tWM3SiTKk3+uNGSmU3z6EHOzxIEFLPRAVC
k9M2lyVaGSWtSbxDN6AVCsW2A01O57/F+XuCYiWBrHyepPspMsDg0qYonOucSGjVc6LfEO8eCM4h
MmDOQ6LKoRCI+HKpetGHnWRSuX0tDa8L70hJx/xaQ+//5c2xhqBbiKB+22ROveaTWhQb2AwW+leg
DnJFsILByRTBFYvb0dxLaYr+FaAT3e4f0sInxpltE0JuYIwnGO8G4WfboBPceGygcRunGR1BCaVO
H5zhrh294+GyRy83SDO2y3BLYC2R4wvz1wQJaU21tUCjQ2Ur9UYEw6OiIu3SQsTeiwR4w69hutbN
L87XLK6Gcbkn418c5BF4BnWxNBBHfI2OTkBz3B0QwwQ0AM7sJ47u31X5iwgSozx5rtIvwXjg2Geb
1Zd4RUfyFpzkqopiPOMKSSLVFTrZMP/yY40oVw2fkH2R5S3R0Nfqmgmwhrza/NpT+tgm89xQI0kq
R7WH700fwt4FneMkaNRU3H4saRFwPNOK8ztx9oy1cBoUITBxqSl68ZI36IoyW7nmxH0rm+rECHNu
VegbByAIBPq8D7ZBEFkaua9Bjo9Kktuq/wBegzWU/RZBnmX7MJsmbvVsnHFrmpHo6PJsGdGzFEWP
bWG4U4wAQSq3l/fJ8v3MNj22SJg2S4RtUtx3C2ITeN5STjc+VBSS9B8y/DAD/I6KqAdtuow3EEDF
PhQxwLwCnmS0FOY3UXy/PJKVzXdigjn+vqyUg7xgT8U43yAxSrXRXWAHYIMboRUnCy+X7a3uDND4
QUNDQ6WYzeMoYwQAWVFhSDntBcVt/Ns68gywYeeTfdnU2h0Mtv8/tpit3ufmBOo+2NLnQryb2nJv
Rtp9N5te2QMdrcjCg6xGDZWQUaZjk053PvI9Dmjyrro0i29bI8t+cr5pxcGdfBNzMsy+HHozwjf5
WfykFM1bJpY3aZp8+sNThgJg4vv2AIoMksR0VtG56gefshbwfM5KSGCaSMfitQuuRdBAnx6ZMlAA
E68ArQOD5FC9d61tJs+ZyEPYHxhx2INybId5/yGPUfliA02j1gY9VOBEGx+dQhYcKyXeu7Cf7OZ2
djI7eBB2mnN5rtcO6bFt5sHXm3086cViW048ksZQsTK3GejWL5tZm8rjXcbEC0VButhYEPdNftMv
lHcNqDLHJ73b/IsdiI6BWRaU7myH19zkBUp+sBMFULr29CDZFmhh4wJKD16FXTOUAn4bYo6NSvox
Ujps0d74FMPO06YW2WVf/xmE+UZJXzXT2EjGSJWptbPmuZH7u46YzyU2q5QnN/Ek2pGZcTzuqp86
+ijm3BTAQozg8oafWhj7dipCMwi9Zjqgymj6GSfOoq7tneM5YBZVEIROqGVMdjehjNDaEGcrAE36
lxXFagLJiBYRthI5iGNejzGQk9BHD/XS9YucEuDYEolzHa9P3h9Dy98fRVVFrPn9FDfomch/qWS+
08E0ZriQCeymT8XnieStH4g/1pjruB7CJgJqFwdCUZAEoKLZeAJEKEBEcHn+ln/ofKP+NsTewgVE
eAgk3RrosL82KECkop1Blb0lz1Vo60ZyPfJIcNaylIgyECIaeDCrkAE6ncnEBwj00EcxZ+NmrEYq
ARmSRyVN1eImUUZL0ErXIL+glkPyLxmdyHh8UTE3ba3LvMvDX9ujx9/CrOpM5Aoklbi6myEG6wqg
GPZQKaGtRmGyuWxqbUmPTTFLWpIiNWIVppIh2Ka9RIOo28ZzZs2jbF02xRkV2xw8deUoj+hGsIgk
7IsKxRNF3mj6/WUrq7HB0YgOOfijI4Fdkxa6DzO+kHpdpD4LBcDzpHWEQKEpmL8SCaDAQfNGHeXt
PnZ0ENw3qkqjgce3uXY64WxlMH8RDVln5o40xKETKoJt3ASDlYIyW2t1qzHJbmg/IgkMvvnMu7PW
ojDQvwCkYiApqbDV5gEBXx0a8KbKpPw06y6iTRGnMJpXdqXI0KYJJM5hPRulBGygDO0s0AcBfsG+
rHpxgLSxYEDbQtySeLIG6BSQnSI91f0Pbk/v+fKigrDoWEIQWEQehu2iWRS8+lkoQuvF/XC3X3ef
zs1DYPOosc+oJpZCBTq3QPa+SNRAi/XUHQRCqXThnEXWE6EQ0qZ0B+lqajkbTnXEPDuAS0VkmUEk
P5H4NJk7WfbltJCDMrLsPRS7X/b/+8N19+6ewix+4Yfzn//hDx7dUvyCnPZ//o46DnVyuttZ9ub+
fvN9v7Gv75/un349cVzFeciH4uwi/o4yIUhQEOefzglAQ0T1iw7atFZjua4bWYcfm5Bze56DbBZD
gMwD1IbcM/bVqSFxKLIkmzD59rVtu7aLQTuU443WVhgc95B+gA6zhqcl4/BrxcyyKqoi1Buvr5+u
7f2b6z1/qvTZ4SzxeePXMpwjS8sBOvJIYh5IvhnC0vV+j2WD8DvH5Z1dlzCw1CBkpAIV+BpmKFFh
okMuAtHV9d62X/buF/WwHawN56AfkvAn1zJjhxmI1GdFmBSws397+3h8fAzoTB+h6o4gEjCF5ecj
TDs7x9o8fJfWw/fDQJef3xOK1uHyH46zP9QOz78IaDzTQDcHKE9OpxbgFpKHi5ywvRyX7e0W07vI
3VubjWVxhn/4xy4ZY0LHQc8Bna8WYzZ2P3V/eDiZsGRvbI4pbXEvZ6ZQ2kFmFT4OWebTcYljE0yt
2Sym9ssJcLfLsV8cAYaH8dnLr8u7aH0uj2zKpzYDMxm7pmphMwPGAb+hEI/fnzDaxIqsL+/Zu9vd
7XYOZxHPQ69lWx0ZXl7WR+ejq3o5FBMYhgcsqOs+eq/WDc+prJ73YyvqqRU9kGSIaSzDs/dg/IT3
vPOwU3/ytsl5mpkZDrMntSitF7A8DL3Y7tajNzwL59iVxYKmqiCFgjIItFdPh6LERS4kkMpYVupa
py+92zm26919ls7nwVVam+UMcN4a68f/yCxz/BPFz5Aeg9llfyT0pbNenhpnwHUwIQvQOL1t6zgV
FDelSlv8TPHHZ4BogCwAkwjVKHrhcDptzsVknuV2mflg7gsjDyFho/7v0i7XqL0//IaDsxye5UbF
Nboc1uU3/I4fO/z3cJhwnPDDXo7x5fOkLefl7Az/mS72ESNUftWJJ191+DbX/t/be/mK5VvwCzfC
8oP3Bed4bcwLILhAo0OEE3EMMy9FAcJbtYbKxGIYEcXhB1zkD/qM0d9YV4ubtO9dXlBzFtOAnxUc
E2jnWwpxZwK3St2ESm/Abt9NNe009BiZ6BFJiKOkPAG5g5royTQzxhiv3Ma5EIeGgsuvoLcBDSg4
6qyefuFPM/Bby/+DyM3BeCmG7e3urB/bH97WcTD87+/7X5iWrbscpKf76829ff/0dH2/6eh3YA/0
Fy9tdhaeIz5eJgUBAfqSoM57enJJMmQ5KDLwIEFPG0DEEzKmziwpSKhXo9/pHlqXom1Q5ynHya4s
CWgjCKogANmhXsg4JfS2VdOsDok1SuAmB1oU7FbF/EImEl8lOUgrOJuf3fvA2SB2xu6Hvpekso+w
uiv0up9H8AQCz1RBkd10ZHMRS3Uu2znHfiyGUPkELTjR0QrFjCsYIhFNXjAkoR1R0lDdGUGME9IZ
Sh+KGwovgf+zyd0xf5Z1D1oZk/yQCo6heZzvWG4PZheefAe7C5PRFDsf36HFPjVk301NV8/ugPdV
SzRnAdm10+E4JafKAa0DMl3gsFsvzvfSBzA7q5nRfzbJ+ABVCoE/MQJKRKg7EEjC52LiZIHv1ODN
uTzsle18MmrmRvCVsiPxAKPtGDpxeVWDVCYNXaHfCOPrP5gC2ggiQeg/kdn2i8Y3Oxly9wmY4AsQ
p3ul7KQ1mqJ62+dhm5Y9czaVSCFoUALXJTzf8fdH8YiRFLoa1NB7G83buYWe8PPMY+xeNwGBZLxi
AbBh0VOxqPZ5JYNHM5wqYOztSfpOg5fLM3YeiCxnA9rP/zXCBHRhHfoztEcTS2ygEA7BD7FxBCXo
XrIeSHcNeZ9NkMziQz4ihZ6W5bBrSzC5OmMnRNskjQjvIbR6SI4+iAn0UH+dywjUflYIZhfRqkPk
0w2b+Nc6SAfCezPaVqYbdUip6fuIWLXE+4DFwPnK6qglAg1o4IF5urJym6izjmLIUoS2WsnKBEdR
t5q4J6iXkIgWgm2if3OAENOnSrac9TgLUw7r8cc6sx7CpE5kqrCFC9EL25tZ96kcfRiTPQzPIjpU
a7epOSNe32d/TDIzbg5J1ec1Bqz4b2nyYyr3mfp9eVirPgBcWf+dUyauLipxlsrFBNR1xPoTRe7M
uO1niFTxlL55g1n+/uhcqlmBKnOB+VPi6abo3gRTdOXwr8knmVViPLmZgL+k7hcrgPWFQMWq3mBY
Oqhv9drRTY7bXkKwSzuScduFmScEsBT4mvluGKhq3mjabsy9CEJh7RXUQi4v1nkJiBkd47Er6JXG
nQB7OZhZXvzvhiqb+SP9CLbFNv4BVJCXPGJDfhBONLy2dgraXyADBzVIsH+crp2mVGntF2Zileh2
Hd6DGCobPF5wjo0D5uhof3RyImWowYIMPPEhcZRQGd2zkLW4PIVrkdTRSA7ZniMrMnRqBq2ClSxV
HuVBcVBiFfshAWiec3jXrnTE75CMA7oLyvbM4YWillqbITRrIFoV1G4GYYzppYs62pHrwfcuD2t1
8o6MMcdYSok29hKMDf7gaMF9rEK4uv+4bGR17o6MLB9xNHc+PCCiQhjRce3J/T7T3BSZd9HnudrV
0UA8aek4RtM6+/Ix2jyYpwZXeAl4T/E59gOdSGYTyakr2THChxRyQFKBJ0JudbU9Kbfh+F53nM9Y
He6frzjkOY+GC7hBHwklviKPd9nwPpIrJX3wBc7RWrOytOdDjlIDN+8hW3BkxTRxh2sJpKbb+UZN
bNO4EUbb4KkErM0owuuF5hm6VEDknC6dVvZhMwCci1rGCPHs1wb6o0PM4QU6T7HBPRmoJUDlBiR3
Zy/HaZAgob5YkUTo43RplapQayrAUCFX0KSC/wePD/R4aydIjG5vGHOJzoFhKvajpjfouTZSo/oa
BORKoalYBKZszXHY2UaQyl9ik5IYCnYB9BULkouV20wQ8HJUI2vbXd8ro+ilGRkRmdRqqdqqkge8
yubaYqGBGlBcBam9M5xzCvSl0EUQ+K0k2c59J5MgJ2bQbvpbMNgykQQ4VUDdJET6zL1SlpJSCTom
sqoDNKbG+ndaEh7RxuIT2MvLAEkAhAYWCSEW8uN3aihAKBePnqK5jqAgGuQhxweuzhdkYSGfiTZU
6KEx264Pu2qeI2jRAuthj+NbjR4obSRgKqh4sKK14aBej17NBY6ARo1TWz7qDtUEqgn0EWTUKO77
9O6y+1s1gIydBHSUDPQXMxhwqhIhTTEYNOfjctrG7ee/GIDWENi14AsOuZJjVxDEY2CqIRgjBv2X
mYqWAR0bztP+cMGxq46uYHRYY+0J5JZPp6mo5ayqYxQVx8b3pMgxZbxoM1vQbIU8BfFgV8IuNxZW
QI7l9en7Y3j5+6PR9WUAfo40SS29yt/BKGqpgcw5Nmvb7XhszAUlNakBIWmMDaxa6Ey2ldERDOJO
hHPbLt7ybA4XlIGq6RIemsxOQBu5bqDKnlq1LvlWWH2OS9PI8Fz38Z05ghREzdOdmPCisNXhQewN
naYq9ghb1cxQfmz9HmanXgsBvVbsJNY/0gLcH8Kvy1txfZvgnljI4lHHY4tSIpLFubbo1velYmn+
Ti9uJ+0mjLay8lVUG0LuBflR7zeXzS5n9GxiNVwcKEeLKt7vp3tEjYoJQQFGqNXhnYyGzvxXBfFR
I/HUwb1savVGBLvNgQ1ABWXQqakqVGW0dcOVC5V5M0SyJQ3Krg0S57KZtTVDov+3GSZiTxu1K1p0
qkLcV+mpMoB2EJzPESTL4i7lzB7PFnPJqwl4tMGCjzXLX430Ok/2aXnT8USuz8H/y+WEqisQihBR
PxNRCbJoahTcxhYeI19dE1uV2FE9DZEqVmkW1ndJntpF9RHVPEHoVReiHcQLkJWEGtvpmhVqH+qV
jO1RtXjeNVKNhl4u7JtnhHnnx6KeY2fASDQkT4MvPupgpb+8KVa3Oe4qtFQu8SXbJCxMujnOAm6S
Sei+qiDalsMELLG5MYa3qu45O33tIQJw1G9rzIAUEY98wJVTq5NmBNJi5yDlSoPh3QiFZ783byTy
fHl85zAPbBH0+UPYF33/kClnDhfRFSGLBJgswvJ+AB5JKqOfOijwQVJEBwiWk1yy27wsqa+8KOZk
y51qd0bp6DWPRGF9rv98CnMAfYBN07TCtWOSwaoEHL2btnI6IIpSXp/oykTrUIVE0hw3A17KzPZs
anmusoP24wjB98aLdTskwEgBRmu8CbwOQp41Zlmjzmj7OctxDPFe1uafVfAyBjLqNHgymVcajxNu
xbmAMgVQC0BIgN/TGOfSlDWZ5aHD9U10D3m/TvhF2h/GXNmX987K3aojisMDYkFenjVFqSO44eus
T60Eqiz1ozZsiHCVq+iHamgNrrKu5BRG1+YR7GQy2AoxMtyrp07FyDooHvu46dL5bqysMB+vZWfb
xU7fNhy2hJW9iHYBZMDR9WXKGOKpKVHQ6kAscec0nXE9Iq6gYwdpdQIoop/od5r6t3qLAHTBIJrd
FAVNhAC4nxqcg2L0EwGuOh5krxMM2qKkMeCcXV6ztb1xZOZQ4T0K7epGLkm7mPHxLIqbPfC5fim7
o8zxZGtRCWj9ASGD0BQ6gQ5/f2SoMknXlvPCqVbWUJVF23BC21yurqdUvRfGJro3okn59CsN+MS8
SNww1roQ3UJaXlmXx7x2DaIsa6IcuEiJAVR1OrdCaMhZa6A7cI53JRrQyYAGdX+J3amiuIIIh4Z6
ilm9X7a7ul2PzC7X19EUQAcvG/tQRvw+CvdVgYMYak9FaHiCOd9VegwlNa5U6DIUJiw7GSoTVxN/
9JUmV1KrlL/G0hl7T1a3gbnTza2u3prtzy5zK3T7kng7+Jwn5Jo/OJ5mxqmiqUzSQQeJ63h8i8S3
QXbTedFXviKiFZgNjXhJVt4EM351bvwqKjQYLCYB8k/P1fwzA2+IXMTWkL1J4ebyeq76BEPTAFhU
zIVm6HQ9u6Gdi2BpMm1FNJ42m1ZHg5lhiX1Ah4aTrj5nUlj8AXIKaAhHuzZaKU+NJcHo90KEsSla
KSI3HgEAMkxQJMtUNDNL/qcaxKWThIN8BSbABwE8kfagt5qFBLCJSzzktQ+sjR4gAyjjoKiNpzXj
oMyhrGKSq9hZvuHopLxWYy9uXENIvApSR5enWl6Wjt3HR9bYjB4Uz4K2RFs62qhuOwlsHVUN4pj2
Hs7LCgvVHrLYzmt5X4VuKdmypW+16LGMd3DSQvZDBOvo3WgLthRzPmwl5NSxMqiDI322KOSeLoug
NAJSapiFEXXRpCpvcTVsL499zUWDFQldV8gvGOikPDUBwukQ5IWLt0oiPbEnNFrVkMtCH3k9V5Eb
jWb78PcWAb4FqBFka0jJMHutr1AxM3Lo181RHd92QYM8mTgn+6qXItsP2oZetreMgF1cvEYAXQFG
ArTNzCTi8UEEIJnxKG8E2++2M3Zs+HXZxuoFdGyE8b4QTmjEIYSRXjBNOpaxNQaCkxLFbuOBFv3o
zcik5LF5P+pmBLKrX5wPWKlCgqnrzzou63zk/tWuTWTE8wjmzdgqqve++6nNziABLPE8yvssxEPi
9bLN1d0Jx4QdiEOqnhG4ikKQxDW2TjqAYClrdoPPa4Vf3Z2AviKxirQUAL2no5J8KZkBrEGnfbMT
02sd7COyZw73lwey6mzQQQw0vwTGD505A0ah1JVWLM4myO8SRbiqwuphMiIn6LqbMKjty+ZW501H
VAnSOvQSsVh3sQ2GNoNosrU0bV03WmHutNl4umxkbddjO/w2wuwH6LpAzKmHEUJG9ApWVIgTu5Lf
L1tZDXYOzO7AO+jyGTljimA2jxMN+17N7utBsmKz3EZDuBH8Ei5F3XSleT2QL938pzgL6VYdHhKb
TzGYcw0CjND0IxMPjw6nLHqV0IQd1rLbhz54YDMvI29DMXpAaXO88jnmFIRmB5tLzx3izuUsHp01
aezArkjmJfQwN0UOcoFRt4PoSZnkjSBoV83/kPZly23rwLZfxCoO4PRKUpRky/MQ2y+sOIk5k+AA
cPj6s+g6d28J4hUq+1Qlr24BbDQa3avXos9tnFyjtRK4BMyROoGWFqYMMyQovf1CsmRHGAGk59fl
r2GcpSjfPwylbm2p4aJDcPrD2jjjNeDMBUTllC5QWJxfJWat6n7hptmrHqnzu+MW7h7jggMYO6c8
aFmP/jR4w3M/7ufIayDA+qNqqXpfRXoWBSC9NZdp6ZwRrx7GHuJxGAmGPKtlBLae0N8s4/EQ6Eo5
/i6qDDpfUZuGHRnBLTOklv4JhgBzXw1Tfj3FDhv9KG7nR+a22jPt1fw96poFGJd0IbSdu/IA1Rv3
Jld5LanRr+2MhuqhjdfBGqAMkE1edvBTG+JfW8Wa9Q26vXtK23ZvGHUZTI4TLeplXPKKPDvsC731
QlJFbEyeANB2+klGJ7GzeYbcfE+fowplBkMGPjw76YIF4T4dQLszZWVSomBJkfUeLHYVyfR6ziLk
YoOgX40iG4bYRZ6bcgKe3R0yrEI7qGPA+Du3QyPfT4MkbH276Mlt/W0JTTTwy6gg1hIiPjMyO54i
ZAcMhHJ9sEDV7RDhy9Of0v3s0wdwTUleEudVKcHm4jxH59mp9J5beDP6Y0i+8uth4wTztj4Ut80e
NBuhuZd9srO3i2BQyG4Ls28tm8Oguo0fy5f0kO/HDfXVx8vxYMXp8dX+2UsxrTVpmlhDuyQloR2C
vrkLTSyHS9IAmRXB/7IqQW1+ya/GX3MQP0QH8J0qwV8zLZ1u2XcKf/yNYj0CuTGsZIcIjI7Jjy7g
mzS0JZ2i8wtNsCPcKkwjPdptsEMetJDv+ut2g7jwVmxlScfqsT36OEvgOFrQrNsl8gMYstTdHAVx
u4/0l8vf/zwrRcKLrqGGJySiHo7wqQ10GLjazynKrMU7BTszUpmabybrMbJDx4VszpethrUtqWad
JW3fVpfH5HJ+XXF6x0xYZEHWvPSjRd467b002jW4BGrZuV08S4gVWB7odxfuP9SxBM/TClZ0OmbK
/M5im9poADv8UatvuPU96BBtHA7O8E5hWyAcgniW0g+ufEEkPQ6oPiCgAp5cwTwlUeaSGikWFNOG
DQ2rXX0wMp9eR7ul3roF41G11Z7iH5e/6sr2npgV6hBF1mskoctjtbuaua8Yv4GTgEy05Nl0jilD
MoEJAwwaLIsDn8mp86Doy3t0w1Ag5y2U2ZMk4TdID4avlKEcoRIGMLKV0/HTqQi7rcaBQnGP5ygT
QJfsarDH9rHA3GoM3re5fGlTkt83hcI+qavMktv9vH6B34o6poYHJZjYzhonaUnNBX1S+PoDe3W9
cmPoXhKo+/mqDmvuqc/d7vJHWLnWTwwKHwEKVEvZGAbd7sEAIaEtI8NY+8rHKxLiUE/i3lGQrPma
sQGNda2gJZKqfkaCywtZc2IUgYEqsVF3PhsmURresFRDfuJY6H6w/LYyUEvnrQQCtLJfeB4jTV9Y
AEGrKFzrVcmbbMCYhM+cIUgVJJ6jf3khaykKJnvBs2Ess5/iI24AY+PAWyxEnwAx3ujVhjPd64DL
bzWZdMnKx0GtZEFNaehmoW5/ejS4SmjBMYiO4pDHq492vOvrTZbLvHp1SUdmhCuCD0MDcjHkQtPW
fQKljO7Xj/Z1cRfdp37/VcVenno6xLCVoJGE1vOKGK5BB2LwgObgbQ9KvNMVEiPvozzHCrUn84lc
kY2yyT7Jw6d5i/ojaP72TuUxqMp6fro3/GmXQddTEoBWXObkJwhHLDfdVHemZZOrd8u5yWSCSWu3
44kB4StmasrN1IUB85eRen3kpR73SJDqEA7dsE9LVmRdS5SO91T4nElaJDxL4KHJnt3UGJsD+fO8
JcybrypPe1C20w9IVPmvxnMvSdFWM9xj00sUOEo2FKUwCqJjqe0bSGr3qRPwH8Rrak9bHMnvH/Pw
7wPkyeYuR+jIYgJEKC/SJa6Mlacqm3j866a/4KJCSIEOoNWXy5oqPd9bPNvVVLKG9WP+7yFYPujR
GhoIzzTzhDU0VRy6Buj0xh8WJiC18HLoWrUDAvxlom9RthIc0eQooIN2BBNu2sNsogXv/OyNWzdL
JCFyJdZDNOBfO4IDWhDXhAYJXoqxcj/xm274oTCZpy2BQcjJTmwInpZbkd6hDwWmkfgxi9CFKzcV
mk/xsOvnG719SKu96v6c/sN1eWJWcDeUz10ldZZgQXyGsQ/WqJAiujZkn0q2haLTJTUGuBmWFzlP
Jr1rgZo18uCyO8hsCG431XNU6j1stPHj7OxqkHgS6dz0anTFMCcIH/B0PytCMsxxxgRoX78BZTUz
AxdMX6CgLyrfVl8gH0fS17Z46kBdHmlQYS2eFVnmsfrUwtQA8EKgnwB/t+D2ddeUHa/h9qwJDYiH
l2GlgYu4AdWaCxKiwVPHQyGVk1rbXTSKgb7HSVieD6eHujcTq52WsmEbjEG0p58zRuIbz8Ukc3xn
+vRGfYQesUzKaC1DXfrT/5gVPmqmGBl2Abx51tbGu3IMY89rr0efvTVPzbXsGbsWUY6tCQ8/28rn
qdVsVCjLHSU3mEl1OuD+N5cddfnN4lk/siKS0rVu6YAuHFbM9q2iAZlvHGiFgO25G8OofLtsbDUl
ObYmpCSa0oxzo8MaON23YxDjk2V39i1SoMwrt3j/6G8x6kXJ45NxBd3MLIC8HZfpKazVfo+/4/d4
+NGdUI+M9hEkg/357iP18pt5BzqrJ3fzR993YYRBG4rO4fW1bE5y3WuBm7IAmgYvuOC1M9Xy2lGR
ChZt0LYtysi+rTxe3uH/j4/+a0Tw0WEG6LudsLY+5IG5Y7eoKf4sD0MQgWl92DFZhreagSEG/bMq
wU0ZiD70ToNBfasVYbQdn+OH+m2cfc3yVE9WxFzdQ2D0NaTuIIYRywUYJyBus+R7aYXk+dBnu0H2
zFk38U+1V5Sfr4c2G9IRIY2UmQfA9pjHXscl1/hK6D4pewiJMc9zVXFSlD3qdPQq51aTZf8r0QPl
16X5rgM6DCmA0xBZ2ND+GRwUcDoE4Vz5GtF2S24S2QWwslknZoR19InRp60LM0Z8iLMDT3ZmFF52
6dWtOlqJcMXMuuI0cV6WPqQagqFTPRo/X7YgW8TyC47igdLGLeoRWAT6LsDXfSW890z6cdnI2sm0
Fp5jDW90Z5F8OrUyA+mMiSNYyWLiQXjDi5ICPNdeVd2iNAN7oxnM3YbWLyN7iWQTmssxFOL8iXUh
ucoVg2cYLkR+yrNt59pPKgeyChLYsWFtQMwWZAA0VU63vbzqJaZdMivEvLTIYry+sejZeOyiQ2He
jNq70X4Ys+RAnX9DFA5sEI+BQho9TBHCWIJz1upUG0LstQqJJtbclpYC4uxEUhg930fgOIAJIxDs
QNHgLM/vWdNXk4UZwwpz2+yGgiuuAbOasVd7DNbeV4Ok+bS2MEy8L0MBBKdAhPmNtLQwAG7nfgE4
u/aSJ49K9375I0lMiBA/k1mVG9UwQU22bcmbwaygk43wrLxfHQv8d6CCgkIlcA6C/0ea2+OJhJGk
GWIuXw71yy/Xo9fQNOpbz/5QbqynPKh3l5d2HjxOjQpuPynUHoYRRhsbs5PgNx9kkXwlp4EJZ4Es
Qt0As9ZCpG36Pk7SJoKJTfXMw8Ivw2xb7d1Dse8A1/XB31q92lvqPwyee8i27kE2vn4e609/gRCE
S6JYlZriF9gchNV7U99wg+POer28lytmwFSzFBgh4LAEk9MAhuMFdgKWYoHsxXSvjTG01Wcmg+h9
w8JOQwao0uAhLgRpMR/6nb0dRWO1092mLEpkpF75mL9q3Is3meajrOOlV+k2CgrPiP3shm/isHxy
pdnhymk4sS8kNE0x6x2UoNC9vJpDLShC8q7dTqHuFS/OzW97+/P35W1duRhOFiy2+ACcasvMgcHo
w9S8QfXzV34NxbWNecPGUPsC7NOTmDwPy2h4uACMAdK+1D6FOzVTJ6U1AR/GA0p5yu6bW/4EQLt1
sCjKZ/PW/dB8IE0iH5rAsobmmhc5C8UDWvlLpVcIA6YyWVoOTTMMaUeFNzfRY6Gy22FWur0G0XrJ
+V9b6LG15dccOVNum9msGBgcrNIm9wj9OVbFsx6/O7O+m/qvy9u64jlQdMEsBi4IExOR4q5mNIma
Bh/SrSFCq/4cJ+ZZ9OmykZWI5ixHUAMBIzSrxBr5qI19bbsMeemChvLQHLQfkAI6Eq9cM2MZyFbA
SAR8+dlnSp0ys5UBT2wU+iEIQ52/T+UdFC5AwwxyRIwqiiiB1E2VUs8BdJmrLtDtVwwXe4lsrG7t
k4AiFCjUxRZGwU6/P7GLlA4OGm2K88C7sGAB4HyXP8hKRuAQUACA1RXTS2cN2ilxS63hPWApUZjP
b0k7eBmmftCm1ULMjqG5UMqO77c6kBAjceOgS4JhLaxK7Osls1K6SYz5EAPo9NlTSTT5ZaRG96Nh
w8/tBJU0bCYlvu1wFrhDMniN5gC7gtIXxDWw80rnk0FBxT+du2E/DAp5LaMOr5FU5XSXUSOfA24g
oVKh8p5s2VCA65gjuTp07cAOaDe2t402xeya2im5t2YLN888zaHeT8m1pZfqhz7VGIVInW7PcBBT
X9MwwemRmWgNBltypfWa2LW+SrUew5k402eqTOZD3UXlU6J0+Q+KQfJrAvLD0ISNB+rE1jWtKj0J
ytHlV6SwrDcOnN9Wz6dkmbcY+inQYqW6rVOHB7NaQCFialX+E3k3kMd6rEFQx4K/ee0ACqihavv5
Gti0Ibp3FdW4y0YX+keDa7g9hG6Sem+byfRKWZuEdsrd2Ku1HkMQQ25tk9SYUzSrawriXjYBIDpD
N+euAHvYW97M0UPddylwY7bZgKZIyQKbTkN7xQn4xFCOTqrriub1FT6jEW8MN5/+6I1el9485OVz
ynSK8pmpqmHVdelX1zdQDFLstkIRyLZZjnIbyIJ0MvTv9RzzxOOJk31qcWtsMFROoBxYFcaBJB2q
6r0VycZ9lyKC6H4wrqHyiEE9TJCenqoUuWqiNDXe/OXsEyim6Eq/nTOo1PTUxxTrn0yR1Rn0tYCE
4Rq06pDgI2AINnnZNEncI+4pTyhQVYe3GhITXnlDQHZ6y68hd/Jk3uabJmD35WeycZCG6Ysi6OXD
vvorMIQOcloQHWOA9nTlZhTbpCpx2I08tMBazUZp/rFyQTpgYvnHhHBlGUM01k4PE24UmszTbyb/
E3Vk29Pv3SowHpp9emg9dy+7mGVLE9I7WhV23Q+wGxsA/xSY5av2/7fNE2pT/aQxsIwskRLnq0tv
R/3hsoG1VAopBfIKAIC/gemnn6fH+6Ou+gm5Y60rHza37fcqiVFEbJwKXR937oqwjFzwIZDS4rPX
J1GqB4Bdl7/b2Mjgv2l3TdOByybf1jb3+DoVUoMijsYhJrhOB/aiIKW1Eklzfs1rjg0sP+Ao0XHa
Pq91yLn5zaC/5nq1bVzQuU/0qtL/g6XjK1V4bbhlhYiSAYbZjR+5aQUZo0FbDQCxyKgKZZe3sGlq
zWo6KLi8u2mntVcdntoy5vuV/BADEwT5KMYmzLOx+5RPOkc0QzaaV2Fp1mG5tZ7ALr4hkba97Jwy
U8K+jbVa5pOC2ndE0x0o/asCsMQ+6NWb5K/njghSq6NVCRs3anbM8wiNCowIBr0FwT0SFPUrUZug
Uiz/8rrWLgMI7kEoGrKsFlRUTz2viWvOOhdbOFA/7VKPJr5Bdm5reOa4HzKZU6w5+rE5wdE7LSdT
BSlsfyrR7efBpH5F3OPF6+VVrTQJFrkJNLYgD0AsUxxbgKpMmwyU4xm4YRt75z79QQ/5F66cFr2m
1DO26m64dnf0bXADGbZ0zfGR5KNsuyjzngF6LDYyszBhO1F6D9huBzgRba43l5cosSK+OydQ6Fjp
hBs1SyrPSTCi+mix8LKNta91tBKxOFLOmEDKJ6zEpKa1HcDfhgahdgNeVQ1t5Sh7+r+ZE85YOpGm
6AqYM4xfhf0LGosYPhu9JPtx2c53sVbMgI7XJTh91pSOpiyvsPSn+6yi1ujNBxTNcHke7A0aWuBd
uXXC9FNidkGan5lF2oE0COgo8KqenrUWIaSNGGZpOG7Q0sTc+yPTn7QJZdw0SOqwn+TIhrXzvQAk
zaVSgElqYaluoiVDvEzWGHVFfTob1zVjT2ygJUTPbzmazIorQU2thUpoL1hYouragGidLhOZ8GDY
y1yoMhAGYsx7M2fgbk0rdU+d5g0KCLJe+qrFBduPVjqE30ShJ4v1pGtyXDX1VNjAA2jpvMuHVPvQ
80hJ/IY0UbEtMZIi6Qqs5AWYP8GEJNh/8awQ0b34xFVugTTBrxJzX7MbO2q2l31m5ZRDuRfgYcgc
oE8njs4pAFw7hAE/rOZ5uTFnNQmsthuBRLT/XLZ0todgTwKCFvWPhUoA/06/GgbkJm1wWeWTvvd0
qJyy3y15MNNflozc9iyqLJYWxW68fzE9JH4tlrHe1mpe+RwUqpnaB0a6s1AxiySXwJnrC3aEFWWd
y1ARxYoMG2KtLP/lYLIWRGhhXrjvZkSuaC4DDMpMLp/zKI+zqwEVqxkm8cgAIVqQJI/dBAXiGpwJ
vxJo2l7+Zus7CZwgiID0czKPCZObhW4PFZpS6JbwWzpkHk8fzPyvE61lK014xlLqQctHKMTMEMPS
1RKGuuKHWd4oRdiitlC5m2ZIJWta3cIjU8IlUNHRtUcDpiYFRE26p5dsUxRXMTiH8vxg/jWGTViZ
EB+N1EhUt122ELR1eRJdx8Owu/yVzpMRwYbgiCW03VLClt2bPirrcdJAvjJ6znTVZ1ftHOYDaJy8
gu7QD1fMybfSl8F9tPp7NKqAnn+W/JplA09uIeHXCD6a6ayuVYJf03JQNF5DvM5DRdLjwIlT69qN
Wk9XQ4xFJtVGKtZ7jjdYjKMmidlHTLmjmXp6QBSryWOnmyqgt/T3HGkE6AdvFRBBOFq+nVyIPldA
BbUflVsgF41K2adY/v7Z4kHoiPquDpUj8TrEa2EaUmUhp9QsjJ0Bmgy6xYq9qBY6FKWxU4Dz4mX0
k1jtG1ElF+N5Ew2rh6o8Ki+4qnSMup6uvjYYtwoHq+fDj6GygkgHRaZT+mbcvEauvrdre0NHiApP
4yY287dhqDaR1R/aEjp3l91gLXQc/xThmJmRaUA9HBsBvloaJxvV/WMkN2oT/5cdPzYkHDAogqp4
ksNQY1O/yF8NZ6urFOpZzxZqmwqeurzzMnpvJFJd6rN863u7l6sTfN0qSgqn2+2CqpY3LrZ7qYkY
dGNavw31AVzx2Whu8uwumW5LffNf9vVfm0t4O7oBZoKTxRrYBFXF3Gx0kJ4UgZWVw7Yt0vGdu3R4
vGxx7eLGQv93lWeUd3xuWUGQRILuHJroUYOb276p0qfSrXyUdIPL1s7Jz783FQOIEKBA1iNqSBUg
XKmZquJvJ46XzL6qPpik8Kj97Fif2SLHBvV28lZHd+yviY5OTYtTv92omLkzwXTfjCHoRkrGgtJA
DTyXxchVz1nk5Szo3SNJEDzHbkdlbnVYKuvXJArbydfjG1SawUV8BVybPfuzjGBvNTSiAfWPTcFz
7HkuKq2GTQtKu7kdFirxlejgZKFiXlvNdo42lhKk2k/JB10OoBgSj+0KHdOUOworNNjFiIjfuvu2
vzUtBEK/Hw4lA3K8D6IixPMEwxyRJZsBWI1DeIuhRwXiVhCgnJ4Xrcum3C1Jtcj4vbAhA4k1hG+S
10KRCcUvf+lsnUeWll9ydDL7kRfqOMBSDZYzmiSBwdOQKn9NYw0nXVJ2EAYvoiBnADSNj+Bx0bAg
BSV2O8tiz4kRcypCPnKNSUYa1rYPNQ4DytD4T0RHdZq21BRVqXxFr3xwAXlun4B9v3mIiEy6b23/
jk0J/mmgCxMbaM+grFG2QW6AahUSl1ZALRmJ5/n7fNnDo1UJLmmDWIDzEqbq6rrTP3T33gJdYnNI
6C/0tQyIemuvWrTT+Y86f9RGAPW3lw/FWkw9+gFicaUaAUfC9BfShPp3WV6pzkEjme/o92Uq6+Yv
2ya65bEpISfgTUQ6N45rv5vtrzx5zSsM91s8oGjCODQJOSkki1uziA3+51oUdjeZU1ry5cIwye9M
uc6pp0S1l4y+od5kheyAr7nNv9YQT0+PXaQ1U6ZT3P92VV+ldbejXYSE88/lD7ZmxV3IfyGTDkpU
MbNSMkvJOx7BOStz73bshdEkaHi0uWxm9bgdmRGyJsNJilQjMIMs8rqvSTjDRDqau7bUJVC1la+E
8XtMVQK8aFkYSzndN3BQ/q8L2u7QbYqIuMGgli1GEuz7rFfUwGzHxANQtJXkE8trRHBIEyJK4LjW
Yd8SSWUqyqykLJMaXZhUeTRYaYMY1eESJ1ycTLQCFWe8JxH2HYwLni5vboyoLg08jMvmFZpJanqY
Zq+LPhx38jC57GkyYPB5CxIs66hzA+IP3tyFZOvUYlNzkPw1au2nDvUMDNEVjHtstv2JoRQ3mDtX
nzepTrzcVPYG0zzbjjdmn277GeTm8XCbVsBhW8NmtuxntdY8xym2hZuHmZsHtHL9HETal91txQcs
fAMDXo0kBLnB6U+ec9QTCkWDLo+NNLnwGmdjRZuGvcdGAz0BibXzcZAFlgJoK3oBKFyDx+/UXOug
oKAv5uwSczWfA+a50Y6yzAd73mnDZmBbxfQvr3Al0CIO2SABRXMPc47C68CsHYcUM6l9MDIEaYwm
n72p49vWOTQklaxv5fDCAVxck2AzWtA3p8ubxqFoRorloSsf0Aj5auYV2e+yf7i8ppWvZmIYHl0H
jG1j5nlZ81GiYfNKSXOONY391tRRq0v28fCs53hh9jsbkf7/Zm75OUfmaq2dVXvZwjF+qd3E09zb
jN8l0Us1cK/8L48qrA5D6UtrA2qJwi6WtEnHTrVqH6QzhQMR7d7Lci3o9NfU8TpzP9c3deRdXuLa
l7Px2XAGcBRAW3u6xFhn5pgUQ+3zNuhBdlgVf6rpeVBbyVaueCPIDP61I4T3uHShQKIhKJnOjoOp
1fJMhaB34xdUigJaPFsMgLinwKulAwSEztvpmqZ4bFuSwpat3Y/kXhl9HeUIaPuxnnumG9paUNOw
BXArM7YO/3N5R9fOOpwTpsEGjH+iYF5p2ZlVTuO3k/bqr7z5sM1Q5zvq+qoJIAvbFqPkXCzR6mzF
RyYFR036aKw6C1/RgqDEPLtPpSEboFn9gEcmhAiWWMY0mBwmlCY5NGYbKnET8ja9MfPiB08mCbp7
7c12vIsi9lq3io46PXbRbobfbXJnFyp02uI7VBSvIHT9pMRO6KLs25O3zpFlVmtP8RPrwrFwa7ef
qIvVJt0+bzZNBsYn+qiw31H86iSHmj5BF7A1nimRvDrOkRq4S4+8xxUOSqroejU5sNw2WaC06J/1
ycG0srvWql86WoTT8DgZyVaJOZjwnyYDQOBCEs6lmy/cHblhTfVAsfl587uIHlgzBL3rl9kdb/yC
76sZr/UfnQz4uBqLlq4yQhFAVGLiMk2xOlYEVhMtqPonu7uPhjCrJEnY2h0CBqb/Z4UIWXOeRaxW
TFgxCTIkhlwlnLWdbn7oC/rt+XIwWMnFUDaCcspC4oLxC+HUpPZUEQ2MX77rvChVvrXo6+QqT60K
Hs7aOmQm0NOmTIBEYlQs5oDBRlOGHkZ5DUqcF4jVZSg5JNDvUA92nHqWTH9sCahC+MGIKxqhYMsD
D5n4RMCQlRvrLfI/zHjTXvf0dj8Be3d5K1e848SIcDDM0iqjHrzu/jze96jjgOkS0ifYPslNJVuM
4Pup4mi1TRc7zicwq+gsoMMq4+1ciaZIPzG5gioGBpRFV68aTCLmaNX56KyS4tWtN868gbApyrWy
j7O6b0eZrrAeV8cARK3CFI3uZv6nGZ7s+MnsJW+qNZ8DkQ4+PiA2C4L99M51uqTWIwepUl0mXp3v
Xe0lqd+ccfTM/tcM9CVixt/7A1J3AHpwxQNyKBytqbEKKLfAIhC3ntJH0BKIDxrYpvTir6E1yN6P
TIk1C/QccrPJF1MgtAcD0E7Rf4Aj0Ztr5/7yos7FYb9N4Qm1CM6hJyhkuB2owOgYm7U/9W3xu4ri
+tOhmvI26B196mw9MjdTXcSgnUyKQzHP9sGaQMm91TQ32efMrmvPGVPS3wNdrbFNOicND1Sj5JKM
YyWKopGtQ6we+G60m4Tdp+Y4dmyya+RUENXSQ6u7N0FGVGAm1KgTb2jfL2/M2oEB6gFQAB1ZKhr2
p/4VW4xy2sFe0jdeXgMZ/D4igbTUeydNJNff6trQ9kXTHpX4s+aGQtqaGcva5qbVQDCbTBvdpjdt
TDFnOdPbvKjTHRYvgTysPaOhSYkW3iL1ef5iSwqjSVHUpBg5t6JXB7IRj3ZMtKc5HXXNN3jRvw+W
ke90Uppfjcncn+6Y8E3HQSzojej57AGiNt/wYIknD/whzqOT5Wa+VWoyDIHV8CTZtNzKf5gJ5NZK
y+iCTGm1r3g2UO/QtFiTpuIr1X4wPGOmDXpbUI8SAdERBY/KkAP8TOt3ndzoLlQwrAeqP+j6GCTj
VUc2aEledpWVz3dicwmIR682Ys8tJ05HfaVA07OYg3L6udRVzaLwesB3e7TzL1tc6z6emBRO7TgN
8WiTxWS7UcHKRbbg8V56sJq9oxpI4ujejW9QZ+qbsKIP1H29/APWlwwyM6gkIWaIaQYuW3A2FQws
i+oNrYOuf3R69OXAkYzeA5zhsrW1HBXL/cecmGDkGBmikYavmqnANOq72r2d+J41voLptEUAILJe
KZj/0OSxfo+tTMNt7YV1Yl+4bKCpCnaGGMuN530G+ej0BzipY9Wf0pfE2I3mG40zyZpXsoITk0L8
gWY3mhLLDuv6Q8L/qNAtZF+Xt3XlCj0xIVzUlPNiHlXsagKR4Rr4DFULTbRX3XJXzkG7fNnNZYsr
QRXsV6AKMcCQBjo8YR+VQXOH2ZhBZuxeTQ4kQR3PbT/TaGtLv9maKbz/IXBCQLWKHsTpoXTbEqM4
MZCwo/JRV4EJMR4nB5Nd6Y2zDFKzkvFg8gezTcirNPespkF6sOmAqAc6uCW6mNUBuekmy37xZnd5
+9b8EFMleEsgti3IYuHYa1y1Il5o1CfMBH65sgkrPFKQJBi6vp69qVP1xIPMenWwFKcfgjLDuFDQ
xGMpwZ6vuacG8loIFEDq8mwElcdJ5FRTBt9pMOQTg98VA/SRY0ty45WvCE0MDboNGHfV4PKnX1El
qtNrc07RSPUKMCqr+hMap27+acgYRNcOAwgyDBWTYyjRi/w5vMKUEQH1oe+A+bJ6pVPmqd0ViPVK
ZdyWdbLHxSf5mou3C6+YhfIOrJ4uhBtRujldnKO0LW20Gtev+qXmW6S0nsZSDzP6fMzD3H2v69fY
eM0qGS3r6q7+a9gWXqQjZbnaGzBMFO43DGQHSpC592b0Uy+41wxhGl25zdacd6nrd+S+td/S+H2u
bzspk89KIel4D8SIMPZTyZmFn6IorW/CeQcNQCKo0Ko/M7vzjXanl4d4DqrJixVgl/2oGv9DpMVL
mWBcBZfZ2eSBbURGTIwGf9pxN5l5lyTgS6nfJR97LTEBrm+hcbWRg4jsAbrd62VkwQpHN2IIC/1n
VG6dxZHbMJuu2oz7ls0kSzuvqyyCF9q/cg3LMT5KTWpIJytFCZaWWClDUm3t+T2Obsm07bt4w9oH
XX12jC9ohF9e7dlXFcwuAfPIbNf2hlMaANOaWR0qqHla49+mzIsF4K4glQBWVYChTy20sRYbXYf5
ogVeaGgbjb9kypYoO5ZnfpHKps3OIjzModWA6V0cVuCPhIvLnEE77ySAe2vaAXeYn/XE77KPWkkl
QWFt544NCdd+R80q7mzM4hJaPbG5ejak79iz0L2sBaT2NnqRYHL7Hmk9+jgpiQrD4cB0J/2bA4HV
BlQZkrB9lh4KJpZVHpkw1b5oym85oeEFqhl2CkpGYvosBtznvpHBXlY/ztGCBCd3c1dt0ggfZ8qv
NCAhFZt6g4MXigxKIDMkuPWoAHDJc+xcFl1pzgsvbtru0U72lw/P2veBbipm55ZIQUTM/ZjNzmwt
M0Nx4YARVXmntMGYUvVw2cyapy1QE3DI6vgv1tCiRDVnYiM0OHlGrtVIY17ca9nLZSvnLxW4AoDo
LlrfBIT3IihI7TO7Al4W8xlM+WCNsdUVw1NAvjuZuTeMyWHoEAOdoJna0GXxJsaRcmjsF8z5L8EQ
A+IGWiRIWs4o8gxqDZgywouhnXviVSkfvRxToy2pIcFQ+4PiggQK5HU09bps9uvZkvyCJSidXPjf
e/HvDxCOheU2RWkvozAW5EMqFub2dQWeEsivx6W6AZYXYlSSk7jmssdrFs6GGQ1438dAL7ntGKb9
Z5du68EI5v5T8p2XwHRpbcLZMCt3Sm0Na5tMSFpU4CmlA4gs7PYqBge8hydkYPefxpxvFyRspiPP
MWRA2NXr7ni1Qn5Mcq47w7LBHUbSCn1LhtIjzp/Z/NVYn1Ny0wNWmZNtxyTNo7V4hxoRClNg+QUK
Qthlx5iSHEroCKlatott13NrMPdnT70TZEBS8uDyZp/lb99+9K85Ya+bGuosCtSP/TiZf1RTs+HE
uqIM7YRF5FBzvy6bW/UhE3nLQjeNeV4hCccobuaivAGxSOYEU4Ne5u2sbrNJlgyuLgvjkiAkWVDd
YrKfpHPNSAo7Tfm0HArebEctDpzmxpFptK2ackHlBFSOCviAcJ/TtkysNmsQClTNV+OdoQRlHU7R
z9SQFFjXXGMZTzdNHZ125CynV2E6OWPPIMnta/2mNwNLe+D5nWoN6BUful5y2teujmNjy485une1
NAf+24axinfVlmea6mHmqN/rzOglPigzJSRgeT43pNRgyhhu7elXodxDdkxiY83xQOCCDA94GUwG
C19J6wA4rzM4BGWowTJ0m8HiQXUFyEiJpdXVHFlaotvRxmXQHprdGpZiTEwpBjBL0S3n75fP0Vr4
P16OcI6yhhMVk3vIiknqNaBha1JPM1FJfy6nxuvGu6bZXLa4uoEuAUAQFDR4rAvOh8smZtWEOf8x
uSV1SNV9CtKdTOJ1MiuC1+EF57KxgRVQgrgeaD8+UAS9SjX9rkhk8JHzRjmUQHFi8VjDehCQli95
9KUS4Aa1zMH8folkoa1AyeTS/yHtS5Yb14Flv4gRHMBpC04aLEse2+4No9tuc55nfv1L+sW9LUEM
IfrcXpzNiXCpwAJQqMrKpFqV0o586amwBdm6jOtH3QVdDxEQCfiPmnONr2zpZexEXOAlaLayW3os
0QYsl5+gky9ZdwBkKdVtX9RU1D9AZM8JzZWjahkHA7gOqoVo0TAbDXWlAnBSEQ6rPQqOgosC1DPR
xo0pFPsswLTd7ZghWEDmIl8WluA+g5z11ZjiLNVjpyj4mrOoOYNmOJDlvG1hZbMZskygabLUAUEe
evkJAdlKpxrdBaCPf5bBPaArNE45nPs8G0xMkjQS9Qw4OyjF1mBT/Jnowp1kjO5tT1Yi/8IT5tsM
UaIqQYlIqGNUvxsrBSWI8iS1OmfFbtvBuMblioFYBvUxUMBbIulpIR7DCNLJqEbzKN++uVvYj4+a
AGCD+I+ps6SKMiScK6XGs3quQftKu3oqExoSybR9aUTfyzSKsHCyrjIdH1RP23AYh+3YgBMiiJR8
Q6IO2MlJQ20yHcLEno1q8OYwjF1Y6/7kYiJGtEbJ8GS0pp85SR1DiDAa50Cn2ZT4g9Ni1+mbDjK4
InTXGsVJ0lIGdGsef/jDLL7HQRPcmVE5/RyDVPcfkk5W3gl6Y3YRChDbHEQ98IxU0j79KJlPeipn
si0Yfe6VZZkPVBuDIUZHv+58r/Zbvb8z60QAZXaTSKEnBUH4owbq6IdQV4pi5UURvpeTIUVUCPws
t4wWuCqoLufuENexydnqawcLULQLhQMgDBg9YD5ziWswkzDg7eego1C9GulrSTZjdVcSB92128G7
tkXOrcmX1oK4iwDnhjUAnigw1uhpY3YPxY3bZtZi99wMc+s1CVimzAlmJOVTyh4S/7HvPiquevKy
NmzkohMFxjfkqCbyrUtval8NTSXUkPpXH6Viy5mnkGMSxiDm2guxpxdHszpp2sNt59ZeHKCQ/Wt2
8f7sOhraMEjxHgAPgPLZ9yotsse0SajWOyqGMUVybASnjSyh23IMr3w9c6mL4/gEtTCA0JeGjWpu
BZO04HvXow9S/Jx7kHOpD0H/0kEwSAsmx8CDIEjU7djezwmAvxoAnWGxmxTdu/1bVm6oi5/CrEFb
GylEb/FTyCBp6MartqCCwFxpwYUPZAbItDj7ZCWRguO4oSQgwEWMGl367mt+HpFsyDBopD0VKbAs
RplYaubfd0LxBZ3RTTM1TyXhUfF9M6MyQXZumNUfVDMpGUAahAJ9MW99MUWyYwBT3wqkPWDsdByQ
AiXxPp4BHNgloeDvRfDeRRaQBOGXPymiYLWJJkFkM+tPojzFmxj0FQUlQpLKdOr89j1M1PG1DyDG
TWMSVrtw6NXdJIrpSYxxIecBT8xxLYSRlaLLAkpRsBiy6NU4mJs27Efomgl9jyJ4dxCNRsWpQN6B
9U+cuk6eUZE5qakHChGFQrHz63YAXU9VY8IKz2aw1oj4nKBhuPygeqDqzWh2maVNL2opuqGUvZpD
Tvs4fTLRFgkMETNYvSU1NZXC8RQB8t+q0VMrP5EuPvjS84iJVEHh8bmurA30usC6qGOfgbWQXRso
KyukFiuIfOQgnauUVrYifT6itkT9InTKWaTx9HuE2kLafPiV+nR7YdY2OZhvoLQJelARD/7LdSGh
Ds7MSITIjZD9UADCNBv9VZPSf08vQPKxVMVQhsFbgb13hnjU1AphPQ0z1SD6umh+hF6GWe7b/qx8
6KXiCKJJsFJgSIBt9zQSOsCSMYHAR34f8fImb4AM1pKdzbtefCGd63cUJExKNdIUaiBgAkyjbRhs
RMUCpxbn11yv7lLJR1kD4q64dDUmRxRTMJJiY6Ecp4L+PQTCBpN+PCWtlTMDXw6HK9pcBkq62pJv
n90QQmoiwQ2hb2u7h+Pz8u/Ro9TaWU8T3YR0s+Fkvtf3LbTUVMxggBUQ+5pld+7CXlfGCjdSAIFc
iICPAJrKr2PLAb1cPxMuzTCHPtJHpWoWvT5wsdCB3E8mj3vp+lpZLODds1BZieh2Xy6cmk6RlKmw
gFl7ZxJf8tlOcozpzI7/z3x43+cPnpXoAAKBxXaTNG32EQo4fxIzbk9tHkF+u83+HZwEM+enCbNm
YPZQe62tIfxamW5fodU6CRMobsL72f+qm8idACmkM94TI6+Gt7aY6F/husSliUOeuTKLwpcU0G3i
hMWTOeoPaLEuyZE/7ufkn4GSi5t/bbHoxWgA2iyE/rClzC3IGQyQn+2VaG/wXiurPqkKKmvAzBGZ
rUsmoYbaNmBnYGhpqSQWFNww3XSftj9zweMcXNfpJXw6s8Xs4rEnDahTYQuPV+Tkf0QJOflG8wuL
6L9nFLgj4haK24/Ptw2v+IinmAmODehHwEUmzZNNI2p0UuTWkH0FYI2Vc9zMhIrxTjdj5z/YQplh
IZgCfO77Mjw/qYY6y8EhmFsmkOkS8WTZE0sVEwkdbf+9oSphtgO9aeQcgMaz6WvZTpUcTBVsNZ4G
GrLERAFMwqwKZ/1W+k+Xhpg9VypTraUjDHXZPgkPc+mNyqdsOCBozNFv7/M9ei6i/FoUW6NxuoTz
QLhOVWGeoJeHWw+DamytKFfNNEAyCpIUdbCFrLHaSLOGpR+qP+XA78nKZ8KbuV65AS5sMveagtNM
zghsziR1zdiVMn+jKzu15XXUeM4xh0pZtWpcjjUa8MCDghkfTk0U5EySCrJD0luR6EbG++0gvX4j
XywoO02Buxzi4jKcy3XU3HZtY8/k59wQPPKtMa63/24NaakIQjA8scBwdXkHTaPY1yij4+FfRI4y
VVZS3wmo9CVgrai6gQJKw0lK1jb8uUXm46lqh9lUHRQOglR6zQggaWINhuZGYQYuWF52smpNxgsW
7RYJxCpM5gegShwmNfzD4JM95TpVodURTYUtB6+5wHukX307wOOgf4lBtSXJRNJ1uZr+IA9910kC
2q0WWK8lsB2GmgxQ58GIH/Biu/3trjKUxRrkXSAJgfTu6noIIzVvUh/WBPNXkwXWQDgp0PdFdvEc
ZCwwl4IfkrYqYvQjNG/+iDbp1p03fxRP2JWvkfW7p4kFJJGNxXX/WfwEljUdRwowh0iOvqUwzo7q
vmj0qEp1geYiXkKoPrT3TfEaA7SWYAIiw2T+8M+6NYxJ5uOlGajLexnhEUw/U3Q5MVFUxDRP3VL6
1RsYu/Y5e+8qPWcMMqsrd3Pb56jb0nG8N2RXgRK6FHm3Y+TqqGRsMNerPwdzpoewEeJI9qFLOXQU
UPWKcHxZi0U8rlCpQaET0cicI4D9N6EcwU5dPqcKSKR5okbri/XXAHNsaEk7zVmxGBifUJGQpIdw
5KQHPB/My93bqpMSJy1MGCH4ckEDORNejHFMsDOYhQRypWxZpgYYPBK8iibnO6wvExgDwIcA4TfC
ZAP+KGs9hmjhQ9wsMLy6fpS1x9sx9X2MsceChuFmVEcMkFiyuc2ghZqg9fBCe5G9N0xNvqag9fck
L9nmXrPhooJXg/jMHuNUlaudKJew17vSk/TWv8nWY2L50HI43Q138p1ui55uc5yU8bVvOclENGnn
JATADCsZJHZQqVZd27O57zuoautU04/hoioAOGvS2CKPSnM1ToCzBhhPRR2QpQSWgkRL9Boe6/6h
yo5G869v6OVYOPv7zG4K+r6PQZaBq2PSLKL0zmRQcT6kPFEMnh/Mlqo0JVCn5Ygr6pRm0sYXeYiA
6/muS1dYrG9NOiEeAphAnUMP7J/Rw3zXbz5AkBt+5fuUam7mli880TuuWSaxiHwzmscBZk3Zmh4f
si/RimiGjHA/vP+Y7Gz7YtqZysmdvl+xV0GJTydBVRJpBvuC6cROENFLEuhs0mqnfsje5BmH6qu1
n09xSqdjiL0Q2DWNX8Q9TzX3Gp2/LPWZ9WXLnF3K4HkHJsLHlphUOodO8Qp145qOviN48o+Qc3N9
00Fd+wp6F5R6gGBhMUdFFknFvKQA8V31Vb3KFsrhe20reeMjVB93NQWOZp+IlBezq24uiGJoqeMf
JJAv3TTieZyHEW6OSUE11S7RZojva8VSpm2p2rF/X/H6n6vOgmcWhxwoRlCPZWw2id93pQBnswwk
4KKTd7Ty8r36iFnAu8nFZP7DsBm92PlnbAO+6blh5mzVmqqtehGGE/O+FekkPRPgFit1c/s4XTsI
zs0wpym+JfoEMsyI8jvm19A/+nPbwGquem6BOdIE3fdlH3hPDKhZFZV3pUtOLaXBXRPYGjXoS7PJ
vQdlq554+2LlelLQzhQJuGFQyGCHVuSxDNW5ngRaNS8SejUVSPC3I28ibeVmhxVcBgtUAjNpzIGj
xJmppvWMc444OZonYZ2gfc0T/V75TihaYCxcRFUSKBTmwBb9Wle6HJLGsfli6g9iyBns+x5bvtjV
qECCAxiz+9BKWpSFLjdXL1UqJpuz0NqPtmEFG/OoUMOLbd+taOtG+8Rp99kDsQJntFprfj0Nnnqv
4aWR0+zUHHHW7H2H3N/PHhjXtjIN7JfUuh1KVyvN/MRljc6OudCIWgGA3hDTI/fJsE80R/H/dTvA
BL4hHtygEsLQOrPMfYDpYhD5hlYZ34npI1E4f3/ZTuwqa+jpaADmaTpgKJcuCL0YRNlQhFarfEn1
09DuhtAFJVQYcQxdxf7iyJkhZq0C08e+CCDEIGM6a/B3kf6TpA6X7EZedi/r0HcupCjIaq/2WDqj
LKkUHRyytdeRgnr2DsNu9z9LG8AKK/Dau2jXW9k2pPG9+pA+mtvMRgbgCc+Fw2uaXe0RQNZFdMBQ
tcd0ProQl4urZDm4zfIhtCT5q43sDgMvtwNwZVEvDCyLcRaAWRtL2hTBgKofZ98Ns20JRCoPt7AS
I+i6IfZUtAUg6c7EYOJnkq+2i5XqkPoNzeXNQnFhpOio2LcdWtlR56ZY6W9pNAtFGmFqnE+k8Lpm
1xucjHbNG1RDvhUjMerNXtppEZKhaxV8FPJBSuhY7P0G6mNoqSackF/7/OeWmBszl7UZ+CJYKqCJ
F+foYnPHca/eHoiwcxNMhJm5IYpFSbBeri7TqKGy49ul0wTeBGYGnJvz5+0PdP2kYywyIReYwDil
IyzWgrvILFBiVVa+D+4qpFrkQzUsHhj6unDNmGTirxVmXBEEJrtdLhxKtEytP6Y1WuIbJATUiUqZ
LdiTd9vRlUhEpRrxDlQjwCVs87Adhj4hjQreUVTokheiOXHNAUR/N9OYswo2MHkE3gGi4tS63L6K
oM19Pmqh1dvVfUB1auz0Y/YIvTsL7Dtfmg11N6ulyV1+/6U4A70H7A0iHhn9NdDg921/r18MmCA9
/zFMtBp11qiQcQytyYqhc2qGNsHAvj3fESv83Tq+m9Oxsgrbt2SqFdTn3PcrR9mFeSaSMZ/lG62P
tUiVPwahQanSKn4swN9+28/rLjTjJxPA8aJJ1cwwNDkKzWhzX7uykz6DQeex3Uib2XvpLeJC0NUh
dntveuau26A5w5k8XXVXAS8DXknI5HXm3jWMwQTVjRli2tOOFUgd2JpxnHlcNysnELrFwDuDGAis
aOwobxcpcqTNXWSpLTAtz1H2cnsxr18jWMxzA8sPOLuA6gD1vKiFgfajwSFn0nQb7QPH2Ia/53vx
qHqBlYWOY26lLcfy2v48t3y1d6JKrnpYbpwipf0b+eq8+Qi5TuCcD8LP6q6JcK/zMnjegjKbpJe7
PAS5S2SVidtkp7b8uu3WdVgsw91oTX8Xs6/SvSiE0GNTB0CdxnK7Mf323iBzs20LAGmrMeTBx67f
QmgILD0B9IxxAgFvdPn90nQuk65HQSRUrMEB2h9TcK09/JqpYbeZU9PJjelr8oySQWB9iujycLbj
cnZfHoH4ARjiwfmNGVZCmM9IjFGADid+QB/hsFlOO3IMTgPlFgmuv9ylIcbTisRpKkcwpD6ld0Dl
zhRI+XIfbTPrh/whu4ZJeaRq35ioW84xZ1qS5bPaaLAJ8OqzuBMt8t5hPf8Yx8gCQJdmv3nCH2vL
+S0tCzEmbD2W9KXXZUjkLrNnaqVSEjt5aI/mCRBIMbahpEh9HlB3NYJwTZogIANi7YpYV5x6LRbm
EJOgd4odbzNncEwHNwe6IxAki7+CZ/3QG9ZEdXv86MBZxAmglUt0gev9/QHMh41MDfPVOn5ARhVX
2EABVbozvtq7t0/DnXajHezHPaYTHGC4C5rvk2cCPKEl7u7b2ap8ClwG5xet7uGzH8R8dbyBxtmM
IxQXJkdrwKJYuxFSZQzt3z4rlr/DRhfgeOhVGshiZbaT0qRz53cdBLOj8SiFDeC+7lCeOrlxy+HX
bVNrYQWOWRAz4SkK5mbmtkoqFQhMAlNG0ZkPSS6OD0Pa7OcpqTdF30SWPA2/lWYa90k0fty2vbpx
Rc3UwYANbRN2zGUIlFGoDSynirPJ13On4U1NLzc+u5CgAlwe8xhlAfzy8hAMYvCZ5VoMeJUKWT0B
uY/egkA8+tHqk9UDuaODvfw/OHV27jLHXqx0UVi2OBmi6hSDubn9ZyQyEHbn/ChMltOkLRF7RYT8
YTg+NPNHEb21UHeYEvDbz7wM/SriF2OmglF6jEWKGFG7XED0ZYM67kDGgtc3MkNdIJjuy98KU38T
UsBRb6/dirVFbResOUv+BDzJpTUx0sFTVsSVNRrZD6Ns+40cGbUT4ip76P2JB3y4SjRAoQg+sqXQ
BZDk1TYLgz4yKjOpLBHj6LSrEqjXSHJCxxYvkn/3DOTky2z4AjxiGeiiNOjNUKwrDAiUXljnTt73
2zHSN23XcPLPq10Fr5axI1y8iHhE/uUidsMAkvUGpoy43WT66IV6Y9/2Zm3hMNOE4wKt+aVHf2nC
DwURbZ28AkUEaAH7oPnUQ6Gz5Vn/c9vQdR0eziCLxpphE+MiWo6vsyy0QvZblvVQQb8ESm9it4co
hmP2/rYUdU9s6/tErnZSUrqSzwPCX52MmBDDjAWuHwKGArzhGNOmMgVzAcIjsVPuhdRwpOLdHB91
+VWeu4yqHTidqn+f7obDmP4hSBNFxAt7zYPMuYuBiK4s2Z+c1p+dok23Uta7WlUf0HUF5VlDM0Gx
s0z18imMOZ/26upZ7KP9AMgwIIcKW5Wsu7xVKkWsrHLQgE8eJx3Dr/092J9Dh8RChvm/TnJuf+W1
cDqzyTKfdUKPnYCqMDi6bGjg/RRBhJSn0NO+bWbtdNHh0VLnAsiQMAdnpvcpOgRyZUWR6YnD+FFJ
6gZV+w0qSu5tU9eYeiwjEFVojOPQxEuQyRSi2kzJDPSwVUBEeJkYJT2xA0hoSVFrJ9ClN7rKzvrX
BARrfR94/0fzjKvGCJmhoIL5pht1J8vAcE6iAUkEgSgJdO8t3CBH5C0TXuLBb12N73yj/s35ESts
QECDA1WGvYN2AtuojNCpgBaEihpSGJ80FaL1A/gZTL/6JU3yLvYVr4NCXhdi6ABnFge3tPaxodao
AqEgQTVeZHZvbtSTUZt6ZYET6TA042MZzI9CIL5Vs/l+29G18D0z9X2GnZ1Ry5wsRFAMmGrLzi6m
PDvGPaoQWk14kgdrZzv6BZj8Qg1cxePq8kySp9ZQIKKIGwu6A0pVvg9E/bjtzXfl4CJnQuiaAAIu
s+jo0LCHe4aZE2R/cgl25W1FgGtAMvjZJZs0VWjevIWttteCl6nc+uNTJX3GZmlV6UEo3Wze6LlH
Jqh4OWXgqaU7KNvbP+76q2JqF4A9DPIgL8Y4x6X/zagGpOij0pIqW5Zm2gHyNskfsfn4H+x892ZA
QAi2C+aCG81e6UEVXlpF6lMVXMUxMFOpsiM5T8961SO4tCTBgNCyTd9QKGt/iNLSmjDJ0M6POnmb
/OOYcdL868CBVCpKqWB5BdMrsOSXC2eOKhkMHxxz7ZBqViW0muX7yPr/fdmwE9DCxoQLuKuZ8Gw6
QW3qEGSLfTmmezD0CYeiljVbhkAWpr0aDj3y9cZbqHIxn750t0Bhy3wlCUiScfZBN1brPpK2zlM7
3dIKXsK9tnYAAiAdRdP1GsaNbF5J0gXHPOqbzP+U07fbq7YcxpcbDm6AqAq+YAYeKfXlt9GTsJ+0
rC8x/G4rJfUxk0HCvSSraCtsSffntrV1b/5aW/7/2WklSX6kpAmsRYPqzGJwp6U83NSyC68c+t/M
6UpCSUmNSkNXqQTb0Kbp3FD1JtESxsyLNMhFAC4F+P1tp1YiQVZQcV2m2CRUR5hzwRjD2OxHBYy4
aPiYsyvMog0OnNtGros+2DgmSKQWhpiFHpuJN38ciglcE2DrVzNbK0ZLNwRMIMV4I8c/plh77otX
PGXtxH8AtcLHJJZ7iGPWpmJXMm+c7Zojgvkx8uV3bAaQU/pLDm6aD8KME7d1AshyJ7iNaGv8yLti
30NkwZwFJx0O4zhxTpSVJceDEOA03ENQRmbby/KIukFcoG+QBcYz3m2BBd6wxkqalJdMLacGE04E
6j6QFFqgFUgpLj0tSimKMDNUQy2bYMxUaBFAs3iq9OBD1bpjUoFi6vaX/oYWsyaRg6tg9cKwICq2
lybRmM+NQW9rK7+Tfy4V08j5eI9tcA47iRW6tQP6DafbvAxUpQ//PkBoYBJTwsQI4OpIX9jkkRhC
qMpDV1vNRJuaBvf5aYZZW3WCQ28pr0pK8aq7z543CRV4mesSN4zrYAvCMN/SYUc9iFntAGm/oBRQ
PJEP5R1wGTtjm1g/irdim7g8ebK1IAY9EcgYsB/wxGO7GKPigwypxToLT401b6CG4YGMdDs7AHZs
Ys51wbXGHH1hqgezZsK1ytF2wQ6A6GNqR5BuOL6Tfc57Sa28XbExzpxjgkg300qSejg3PYA9BYNw
FKCF1Na9mF+PXu6Iq692ZmtJM85OdU2KsVU72Bp2nfMbxTqve4N0PQU3kjseeWnY2kl44Rpz0Uuk
wyzo4lr7hrHFX/q+p/0OA1yEljR4ar365SHj7cnr58TlcjJvmhyyY4NUwKbxkG1CG0Rg9mSFdyZ1
0dyo7NYh7ui9QxnYzb3X2+fBdWscoxUoQCwFMLxlAHq+XN4hNYVmqmFb+jA/k1+uf5DRz+hcVAfm
XbHlthdWjrwLe0ykqlEnJuXyOckBT+4jVGrRuW3fKqBc5oDKRyjHWOnBsHLOFbdyc1/YZUK2HSYT
Ypyw21mlC3bJ34+qJ4r8cF33DxIHgDcvEFYmflJJLkPJ7HHC7WSv+5MdFDu0AXy0TKt2+l/R9le4
6/YTdzh1JfmBf3/tMjFk5hjiIvEAVcK35BeqDAH17+rftSNZo5On9OWBJ0K6ahB1dQjVmWiDfQfW
2b5UW0XN5SVwBmG+w7j4vs15/FfK6ol9ZoMJln7GQHYe4bqYLIJuduMcpe1kHR/ffCDq0CWh+r28
PUQvfzQ6vQP/RQPXC/eRTe7N5xfj3zMxFaOcxAAhCIpmbMFuiNTIiGUZO6V4LqfHNPcm3u5YeTKh
7IdszwQ+d1EpudyMs2oklZ+otZWS0QYHoySDlcM/BD3vKlw19D2QilcwnhnMbhCKWCqSnNRodFvT
LtrMVH4nVH3QIMYy0Mau7kT0vuZTJ3IWcfXqQIqJl65iADvB9k5DUnVVMwFCN7q9sSlPAdIORzsK
HqYNbx9tqz6eWVr+/1mAgncBA+gjLC0EixagXxTKkP/BBIR5UFM0gFpl90DUpX0wpPheVf8Sgk/E
VzZVtDV4mcuqJwuvBtqjSCbYXKLOUbDuJ0ReINxp+aNcoWFoTTxN7+uuKK4CVJSwmyVQvWJrXS5Y
YmDq1Nc1XH0fow2GQ5p4uhNQbWvchSmdnXYX0vuBFhv/oG95IqtLxLHXPN4dMrpZqM6Az+LSuDmF
5VjpiEjd6E6TZmy61nSjgXC+2LqTf+0oDBdXNksQ8RphZ9phiL5XLPBTCZbk4Yx8HDzTmVUaCoAt
FU64tFxNaLnYPU8d4ru5dO0tCKlRS5CRkyqX3nZ5FEpJgcDRDs0v4zHAo+sOxLn29KG79Sb8pcxU
+Vk7wbO4AS/fRwTpOs5CrMYUXhyL6iAQyyyWJwlIBqEa/IJs3g7jg+5XGAZwDAgs/IctcmaHOcKn
rDKmIoQdP1PcEJxGiLCXLs4wfjhx2kNrV/zC0vE/LjGH2sLmFhsdTE1CfdAk3x1U0y6qwpKl/rXW
PtK6xLQjJ3lbTaDOrTK7RmhzZe5rWJ0XLpQEEzN/JolWmDVGW1EnW/DMoK3QgnrGkLdy49xe3pVb
GGNwJpg2Fggqxv4vA6lGzp/HuY9A0mMLgmcQ7v33D6ijwwwkMEoDaFkxoQoYLejfF3r/XArpBH1B
/R20PtFs33ZkbR1RiQLvyHIxLMSul56UcgDIRBc1VgZeJrc8kq3vqgfxs3V6BzoV0ALiWVxJuy8s
Ml9Ol6fObEAWAjRWChSPfBpOZkMB9mg2NY8wYe07nXvHpIW9nHRlsdiKKmAjdWtAXe/2Aq4coBfe
MAmg3DdzmwWwUJpbFSwXQgNRRN6SLeHEnFsXRphTOitHratN4DZET3sI7c6B5mTqDPbT5Omft/1Z
yxQwCwKCCehbLXHBBN6cNalYFzEGzT/wVTD5klFcRCOtPe0wv3OMrWSayOoM4CgwlS0Ttjk5RtB2
CNS0sWTPPIrOvPdd0yoxafYLGnseF/G/Gg5n5pjQq5RSGdQsB+Vkr9gNxCMkg/epVmqvFx4xEZf4
JJ+hl9OACcweHogXFjR2a51KnmF3Jm0d5WF5kpS0uIu+1GfOevIcZKIRNI2VNuew3lnFUlq6/927
ouWfoBr0VHzWVvjntsGVZ9eFt0xgCmMnjlWJBR3MU5Q6Qk5lBWrIPs0VDuZ3zRKYQACvAPoQCp2L
52dppTKOOO3ForGmbF+DFNpHCfSziOyWN0VzDW7GtNW5JeZElAW5mgUZlrRDLNBhp3mqczwdxZKW
m5EGXkp3EH3qqO90vIbySpf30jYToHNd63Jrwnbx0FOJmpZ/TLze+eoA6dzc/nRrgXruJhOoVRLI
YBstG4v8zO/CY7sRDsJDwzHC+2pMPLZdFkZ1AX9M3GKDtAwiKhWEzyDQx+MlW0vu8N2WOTNwygPG
zDjUQismkpJqcWh2QRkToFYFLXtn3Nab99At3syD/Bw+TvsYRYLkdzJxUru1GtbFD2CcBUFrU5sD
foDhA3Nfv1XF/TLWWnyok52Dvmr4IORjbu7RxFXUmkIwnKvWcD3S9B28fxeB2ZB1NncQsloW4RBv
pwfNk/aGN2LCVfzMtj0F9Mnt6QiEvoRZ18jVMfAWeuPRpK/69p8B0Je/hR3QqbK6E6cJv2WGRHqv
PZCCI6f1XdVh70VtEZ/SUAoBQQrzyZM6quZIrBurR1kCKYyX0e4+RA4ThKiKkg3mqDbzSfR4e2et
8AvG/b+GmU+dCxgtbkYYxlzovBXx1hWBEobU7XLGRyUXkrzs+1uOMp9VAAN6Umew10oyHdC5qH0q
S+BoNp3bp8Lyh24YYgffDWECY5eBbyZOli5Zjb8n0W7pVaNPrRJXCT9u27se2FmC5O9Ksi1XQL3i
GCzgjfUz2DUV/YMbBLt2tpD02iLtIJPKSdh4Hi4pydlFUhSgIg00eNjFm7y0a4K+j5upmHmgZfal
88yt5Yfn/jHplKFClFZtl0gBH5hoj/XvoD1x1nAtoz63wdyN6lhlnSrBBuY+re6P/5zuhZ8x1e6V
/9AWvfhazN3YtEpDWgmL13YWGFcz6T7tORF4TYLARARzB6YaaYP/v2Iu9OMseZfbmQdIT4uISLaN
CzT8Rv5BHm8v4nc15zryQa+GyQJQIbBQUbVKk1bT4Zr5pO30vfLDRPW4oacetRhQx7ml9QMnp5Wi
tCtuRFt6/w/lJqzt3x/AfMWhipMoj/AVJWi5VXcg6g8Vb+TR1a1liOg2A8KsAG6pfK/+WfhD8FAX
ZtQCQfslQrQ+oyZ30HAJ6auVJDpKqZgXAdUCE/KhOaZiZ8ARzUNfzIo/Q0j03UcnwU6d1Bu2gX37
061nTWcGmZXrYiP2QxMGVSQYdBroj3eZNk/TptgMnNNjPUzObLE7oEIpr/Zhq3BE39HAq5BQ0Rop
2bbo2FONQlj75J8+ysfAadG8Su4USKVwfsXKR4TiC9gB0AeA+OJ3te3sIyZJ7aeVDGI1Dc1rirar
3asjTwRpucOYz4h5LQMoImBVcNUxn5HoydzGJkGLqKptQfPq5A2Q3LnHgEp3DHn652suGYuqI2yK
S6f48liuUqLNdQggmpaK85PWVi8TPimvYbvykAZ6EK0ENC/BisEyEYB4vJrxoMH9Gdj+aKdNZgca
bcRXuX1rU8cY76D7O/NoRFfugHOr7KWazVBYajoFjcbis0zVH3ItO0aTv93eBitWAJX6u4JMTtKB
96soUgAUhwh8z0TetRrBW0zb3DazEhZgyUXFemGdRguTSUWq2JfivA+xhKhkulWvQwwzgZpInhfH
qjaNR59U1XOUctk+Vi5uAOeQ5AG1AegGy1Xf9qHfGVCIBh3ONjCczjzVSG/jQ5X8hCRQkjzc9nPl
6XJhjrmGSAD3dQJz9YRdLjqJUDpxVaO+aEsI09vGVqIfw50gPdAQmUAcMadKQMyyy5b25Vxte3AX
phDBvm1hJYO8sMC4o6epWobtCHdK6F3nCYQYH0l2KJrRvm1obd3OXWE2cjjgTkhiGNLEh2bAGFVQ
OnO1l4oMlHv/ocx94RUT86VWT2Mhov3azUJ1zMJkdDqhCh7K2XwQ81bm+LayxbDBFqQ3qHyWG/Ty
kJqyjpSTCnO9+ZBn2zr65DYI1pYPlWUcgQSnLlC3lyb6KhmzSZ7RyC5OkUqHbjMkkEZ/6nNOwrOW
Z4G2/K8lZu1GH8qccwlLk+d72dfstvvfM5oyuqM+kqfgVHokQNXvdnSsnR7nRpkVBJsOVDYTGDXi
TYbjSTzpvU06ewofw57zPFzbVH9tocB4uZRGByKFsICtdnyKhp3B65OvPfhxri8pDkCwItSWLw0E
uT77UoJzfT4WhiU62WHwxoVjH68lXPwDHjCmjQcMjydsLQzP7cqXdqcgHFEQht0oWOSTfsR+aosC
p8OybuR/r0r2YTYUqVlmA65KPDe9pEQSnhY7xeAJNa0FBFhiF3g4wOFXylS+CdG1gMAXXfwq0s2Q
Pc5FQvsahN64l3/fjr7VmD+3xpyCMkR52iSCNQx1aD+NeEy2mgmpFSBl/RnMKIrijIjOUysFqgUm
1OJOh9jyFrNCjQNN4Mga077ZhnGm2UPdGk6blJ+3f+JapxRgeSiVY9IDlB+srEBUKPmUaROCKpGd
vv3R4fHdhbIdx6Y7VB+yDpI28AVCT8uSxP7QKhOhQ4WKV/c+G6c0rLeCRHboGh1VEfweJk/Ha3UN
z38gE31jXYC038QP1A6jG4NKKdikeKGR1vI35Cnb5rsQG9vDRNPtlVnbzud2mXx0CHW58mP0BIrk
R0sO2f8j7buWXMeVZb+IEfTmlVZe7d0Lo5cDQe/d15/kinPPSBCvELP3PE7HUhJAoQCUyeQFddYs
8fL3F/yLS3WhxmqiqnAXMnaVgprBtneNaBfHD2FvWxkna7q2vS7Rlr9foOVlD11c9Aqh8/drqpe4
+ZvGY/daO/MvMRhr1ztzHqoSMyakfpy8KIjfJK48Pd1fl7WMEZoNwOyF9jLwKLEvZ0h5ZWOWYiiz
/AbSRKeutrXU2gUiilqgNzsV5QQVL+ixNrZLUGa1GkupzFCDFQ79a5q8aCley0ed9ypZdfFw7VCs
gwb50rV3vUwqalnoBHU3p3ax8Wb33ATU8LBaXnkMPRMxv8FWn3hpyzXjQLe2gYQY2uZummSp0fWZ
bGJGhzLxaIUMXNO/zbnOyamsWfwlDLOTzcwMxaSCfURtMBcu9rTdz+h0Bx+5KCa2qnAO5HVLuRgX
s4WFWm8G8a9BTq0zgr1eRaMYHhOHTIndoRANMLpEZ2gT2VbVc24evDllDEaOIFiviJjTUHyk3WfS
BfXIEbRdu7tdzidjLIJsFLOYwFjomD71JrSJTFDXGvVLHfUeKok4y7cWO7Uu8Zj9jQKB1gxT4CnP
rrpLfeNDgeTcc+PPzrRFftFvJvf+Xl8miYkJWIYCdjL0IaKXlC1gQ2JMo00IRD0Vfk/x8CNPVQ7E
2jqhTH7p8MMz/YalVqGp2g4WyqHU7GFITqnxIoo8j7W2UJcYy8a4cL4KLtlNnwPDkJ1xj37fJ8Gh
nr4dYnt+7Lb9DspEwfgp/eIxF60OzkTdCBj3UWzFJix6MyVmkuH+oc2NH/YJtYumtLMw5AQ6bpmL
EFhGSw7eWho6HNCgej3CSTPaSR8H8BE860HhST+Fc4gd7ZBTRBEhcyUXheqBuDU7e55s9QNlwDvz
p/gzejN9ylnRleaH5WMgxInCAjB5s5GklhpEh4hai/IFzS/w2gCRChQ4DV86oaE0tgnok5qD8lva
ktTOgzjQX3mu7nbirz9hMeyLFUdX11SD2h4MHvHOkj0Z1XW8p83tiQQINBKiFw6snSAduIbIGlWq
xGIZZfmrq/9Yam9TRLL6P/e34K3tXsMwtpsg3x6JFWBSiH/0P8RhGxbHQh7tSeTxpazk1xYsvHAQ
LENUnm3yS+ZknKMQWGSMg7T7Nav6vpW/EZ939KG0JQgyo7gdDPPJ71anrjH1R0uDtkSNKvPY9IX0
YSTJy/3xrxwi1x/FeD0VKuVhL1atg7cLpEcaT0CV97SdqKvoH3O1McWTwhNEWczj2u8B01xoHcB+
dNuxJ9bWVCgywkyZKT4mmf6cxgbnent7GF9DMMNSokQYp6puHTlXvDp2BikQE1coyXYSdhGoe+9P
4+qGuBgRY61NZ7VC1AAOSmn2gO69KG3ATV9xYFat9QKGsdZBLyF8F2Li9ETakMYvYqROlKV5Dw0s
2/9gSGDCgJeR0ezEVi6RoY/iHvIqjoREolaBC7/10Kx+H2TV/CwIXoEpGwSXIqtNo+d12o4ZRlRL
fyJUESFSh4s1DR3IVNlZ7ES6Lcub+6Br5meh2hEdqYj4Q3Xk2rUY86hXpobFKjM03NbKKR1qzmVi
zXtdQsjXEEIFopSKYlgCjR0BfUxQqUBoXClf7w9lzSAucZgrIK0SzGoJnNxIcK0942E9o+Qe+rit
wLEHHhTj8yu5kJJGBVQi525k2mUto5TbqdtDSn/eH5XMW6Flu12cL3We6FMmtpi+TQcqRNk2j+1W
9SxHPqNn0wFvLNiGJW8OduY5enqNnVfiau79j1jzIJdTy3gQlFsMndgultnlXpZ7w1z4A+oRNGkv
EFcQft2HW/Mgl3CMB6nAsTEVJuDQ5PQiyDNCeuimrErEK+4DrZrmUt6BqkRsApa8SkJ0QxG6rnXU
yp8VKIgdTfI986xldfYuUBhPZVk0zdBw2jo0Cwaz3wggd6LhfmwyrzQfSOffH9RKmRnaWi7wmEho
XlWlAX72Fk2otvnHIHb2objio/KuZTbp7ZI4whtKIDbyqfJb9IeR5/sfsLp8ioKwGxopUDHFWGyv
aMIYTRivEENzh1CHqo7Ok4RY3RYXIIxJkkmPhL+TGqJUT5Tfacc7YFZKcZb2oKWvdeGMlthC6TkB
K8gYYh5z4VwVDzn5rElgjD+p+qvuz3q808sjEYJEfPkP5u8Cdxn6xY4PwRaRRMuOb2biSpBb1Qzc
iLKn+yiLFbAXj8vRMask1H3WzyFQqvykFr/V6SAjsIbEHilziISkXqH/a56T6/lklmwsyspCdAp2
0eys+BOqh6T51Hhn9cqeXip+QYWB8mzcmJljoEcUYG5loJSh4MSG4qdIFSXmuZco5xRYCeEA4gKK
WSgCkeDByPEUglKe9Sz19ryhxzkQjupDXdvZFoQfe+tT4hTlrLgTZMEQCEVADEkWtkepbIROgWh6
67Tl0QxHW4fQC5RhValAQN3rCk7oYWU3X8Exg2yVIYUCAuBK+ZAJT1K8kQSOKd7K0ILv43JIjC2O
ejmYlQiMWnuC/J9Qg2/o2KVun0Ooj3pS/6dV/drci+Zj3e+1/KGhZ+gkdHBsEWd2156U+BYTU6ui
Z8Fgk8FSI0LdfkgwXpeclHOHlS2+VeeJHvpDu4meOj8T7HCz0CHr9i56bXgSFyuXi6sPYLZJHgrI
5Cf4gDH0w9EvIzeyPnvrVEaGc98FcMfKHLR1JdKUaoBSiFvFG1FDl6n6K/J/J4efsR+/F5JLtwRE
qPmhs+lLGYDy+f4n8AbLnI2mWYxGBZFXyEG6g+qqYAyrM4+SLyV++++QmFMxNYqpzaHL5YD1pw/3
Vbqb0qdmeg4p7+BYdgTjWS8XkK1OVcGIpMY1kGr5UKtfbcK5UK9UJaFpUEUxGdgezIVn4vqAaNQS
0iFq2jrTeNbCM3pcxtSvFH/O99PoYnAKiSA2yZPz+cs6xgwMTeXYFApI11AMzTwWItI0JVjXW8dq
FbeGfxtBfx4HcWvZ8uClJriHEodY+iYr96Q/CtEeGtGTtteV06B96MMjqtBseYL0HwmS0I2L3gPZ
9CDuk9kfCteY8fJRbKiRxGa478LJpubo9dA+b3PBaSDDHpXou/qWuyDNdMfIJrtM9lN9NlrRHyPH
woOJgH+e5wFXbFSGoo8EtiBcBW6ECxGQQWnnrOEeAA+ICtnCOiaJY4lepdXufSNd8e1XUIyzLQZ1
blN5gaIHqrtNBEY7aNmCQx/U3CXHs6+CoVsR+RX8d0P8TuahSzMFYCkos8ds9kVBt1vpQxgORXeK
y9a/P7iVk3kB+j88xrF1zQTqMQl4ifAmoolFkV9Io/tz593H4Y2L8WoSuGbKRl/GpYXQXsx8U/5Z
aIEyR0FpmFtz5lXArAAqCy3SUvu1KFQwVw5BjsxQ1s3OkWpPJOWWzl9TexTy6kwl79+3lCMIIaOj
DgFYxMrZ4z/LDdDCEatzZC10pvJ1Qno50v0h51jHyrl/hcOYYikpkdqAQdHJrfOYHFPphfYcl7zi
KK8gmGNfmRWLItnWOW2oQnl3cHSezuPqIMAwigAj3BWqAK49pTwrOskjTJYade8tFMv7MnrKY86d
YXUcFyiLfVxc2HvJFHQqAgXceraCytei2Nw3ad44GI8fC5Elo/Koc6rsd1lB+RaxLoRJ/ysQtpNa
1QqFYIOgAgCSWq22HUwVnpeTnebMFcvZY2ao61MLjETstHPUyy7699z741gLLqPF8P9W/S8LxcV6
1HVStRo4ZtBSPx+pfoCmnzMU4KybFLek+SFrkQyIBjzGRfDYGV4Fwd0xktyoz21tEINweG4TXp5g
WSLm8Lz6KMZJ5CgZai0Bs5t1r2bxXE0nQvagr+7JUUq8vuMUGa442yu4ZR0u5iAOxT6P5cUm6RD0
1LIF+p7KQZhwMq+89WT2cNdbZlNayx5O4oeurvZZ/nJ/OXkIzLFRVMQyRxEIg/oR5oHcShy7Xwu8
Xs0V4yV0ms5ogsFcpZr4YsYxxLPnASzL1vQw9oJnJaY/0sJumyeLJP8tOOM8IjKjZWAIsSHElyys
7QibvDtn80Oj78bYAhvLPhdkDuqqMSLqhaMfOQe0tF1bR1ObOlGFCBJU8Fhh7lE1RqmPY4ygjvzW
n8T29/01XLPGv0r2iDOj/kllZtgc1aYcLeB1Vv8nq4uXEbGwTspdUeFOqLyy0S6xmAkdWnAeVAlF
C+4BRdg1Qb1c+W0cw+dX+an+WXCK2VaKltDJDAVh7X+HxrhmM1RTCJIDrv8pnuib8Zycpt+VBVUH
8LYrnqtt37RHbmPCUmHIepMLVJaHuDRk6NinQMXr1Bv+oHReO6pbsHpEdsljB+MsHivlZ0plIeYj
sJDodHNQns+5k8RPJo+0cO2QuxzTsrAXLivSYjTKxMDJFGurp+o+GiBBNPECRDwYxhF3UlQrWbvA
aKJjDrsY0TVe1H6F/ODKKjTG/U7mZEzdAiKA+M4M6o/4JT9Ibr4vPtTnWLcpxw2vnnmXk8fsaLDZ
iH2yLFKTv5FvKP5+teAdEzwa9A7KRoXf5V5+QfGj9Zi+3d/bvPlk/DP8ZlrTGsiK8nMw32SlsSvx
9T4Gd3iMA+mnRBLExTb0o4JywC/Jbvd0p+VuN2BIxce8Gx8SVyttOTB5z22OQ9EYh4JTW4/GCtjI
i6NiSjqrSMTbOhrtifcpoqzA4NyRVspvdLCqy9pCgfuXnOp6J4RTRq2yldBrW1K87c9ZuktiL1Vc
tP+7NH6eqmMebrouqCZXqE5xEnCme3nJX7uX5QNQxI1qcSSm2RcNFGWJleYqWtaG2k56VGGWmjOJ
NtYWHFkxGoAj3ZtDLys9DrKxzOY9aGbnFCYxKQoGQM+p71Hy19YZGIQ2ybClyVGwzllxqKuPQglq
482C2JNMbaHwFPG3JH3reKNotjgmj9bC20JET2k9OhzNKtzMfeIY5QuiJLLwkRW1a5Wx3YDqsK2/
xkh02vZMQGuslhtFjpCg3PYqGgIRvmgOzZwgUfNlgp5UaFVnnHxJ3sSgMc22WrUrhNyrhm0uBGG8
1fPZblHgaQb6FNT9czIeQ+WskRySvMTN8l8EwlQZaBxxq8hQFzc/pPE5l11d9lFwWIIGID/H2Tae
fLHFfTV/y1D9HW5iY2Nab0X5qLSICEAmenpMoWUjJa5Zb4zq2Wz9LFHssj9o+i4mj3pxEEBgZbxb
SPjPh6TeFwqUYJKtUTxlSZA33+HwgrxJbj0b/abQbWMKEuWcY/+IPQii6M8GemvteZh9iPl4FJTs
2YfYfBYGdZASsXEpSvRjZDqq9JrHz0LxrUyNa6E5HReWVieYLhC8VequEVyL/pQLzVHJpzidsvgs
lCDWRSJF7lGnb/owPycuXsMKfMX+3P5podRgHcTwjDBW37yayY+hhhBTdeghYNBCYhiEm9boJL1P
VK8Rm63QVYeWTIEmn1NlsMXCDMzkA9VCfka9zOLlnVaya+A6Q9UmutdEpIVYYpFMI2GtRd1SjONI
W2Nb+y1oU6idHhq04drig3I0XmsPFvaM7ryJc3Fbg0cPKYR9LAkl3Cj4unYNVaoVXS0DPj6kruwM
DqRmzzV4D+33Z/1A3Hz3E4mj98bjtQas9CciRH+BzGxMvZh0o8ah9rc8KPTkXWXP76SyM1xdnSfD
M46QfDxMm2hruKUbB8Joiy70bjkOYsU/XH3Gchxd3hL6pmgJtDMdeaEiAXTo6gGc8QAehtfcxgnn
GofE/rB+3Qe+vQVdD5855voyMSfRQL5sJG6UfZWy15Sl3Sm88S3fz/i/q/ExJ52YZENlaMhfZXZ2
Uh1lH/kJxlm5fQD9w32z6RxeSGklkXU9NuaEyyIwy7cm5jR7q+xom/uVCkIHxB/d7/Z4SgPNGTjX
Zt4omVtzqtSgKV/M2LB2ihaE40kRNvcXbO0UvZhJtBYylgJ6aT2pgRHr5IeobWYx35ZxYzfDNzJO
rpWO3+0g2yA1T2xoSjiTBNkH2j8mCe+F+Zdp7/+/qEjaXX+KZaVyaS0peVwGH60IGmH5NnaTU+j+
SILRnZ9wqkGKLbcb37R76G62zuDutNh+vj8nN0YMfSQI3YEreSEy1tmi80GIplSUQ1yjJghOotmw
gnNtjCO3dP9mfQH0l3YXhftw4ayoqJXOaalDxwOBN9Dx6bldCp4i+/dHc7vCDAqzJ+VemdOxAUpN
bRONPbif2UUc5JvwudgqTj7aBZJXPHpf3tiYHZqjK8EgVTw4QvHYxi+l5g+Sc39ky09c2QszMGZD
ImIpNGKHgQmxKG7TpMreZUHRY28spuJodHH6R+jikRPHXLMO8KODagZi36jbYKw0iVEm08/pgHRg
IILsTkTXRb2XlY/7g7t9Mv8d3T84zENvVmXoYqDG27Fwr3Ol0dcDspM/BcshB/M5fyr32jHZak7D
q4S8fZYtyOB6Qq2lsrB4M0tHjNkaLJqApHiLXbc1RPsdnQmeEjTb2MMtjcepywVkFrIjVUfrDoD6
EZrfiAwHlqM9Gl8DCKCjnXnihiNuAgPMCBnHKmhTPhgRACsNzDWF04PNxa5xU/Nzhytje5u4v0b7
G1m7OIy7PC36SQTa6EpnM+h/QgW1AcOms7zP5kA/N7gYQQX9G9Y0bXjn1upGxFsAQhSQpRfZVP0k
FUUuz9mAwiqUtPabYYliaTrvyrW6LRTwP6NxDnohbBJBb02jtDCtuGx10HcVoecqHKpd+SN8MDyI
l82n7IH4LU/wfN12QNuB1MVy1WMPDfRYdUQ3gYvE0k/1EYX1fuimP+QX9BM61bn7wdmWy7a7cToX
eMy21AQ5baOoAFGsjEqWtrVRf+rQoHFFdwBhDl5/nJm9rT9YzOcCkbnMGl2Y6pmAEZpfBPpOiFP7
uS/04LWD+hQEBc4TyJaEbQyapT+QsPgqd8KBR7W/XFtvRo02UfBhWphptgawTsvGLJTFGaUHVfpj
8kRM1gd5AcC4AFSWDRlp4cvbUUeVd2FDBdaJRfMp71Ce2pUW6l2Qyq9TO55UhKAjOxyR5B6iDSlj
iPBptqyHUAqpzkM5bBNTsaWhfja1HqE+gfIeGLfX/GVNLj6XcSB9AspqUV5ON32rfy0ivIXuR8/l
5qkEj6b5M/PnwY13ym50JN0dncl9/tcVMNefYDEXN0VQxzrVMGOgsq3EL6F7NCkknt4htMaxwNXF
X3gGlygHHnPMeRD3WkXjBv5rRq4rn8vTOIoBZ1utug+0HUkmNDIWipDru9+YG3ieLh4ZPE0aiOpO
3cnX9groZD5bm7xoO2gQoEbSr/37wDxc5r0Wh3Wi0Ba4FpW3ajkfkKV2SDF5EY9qa30W/xnh4qcv
ToE+nrS5JUAyrXdK31Tq3R/JskPYLYoqF5S8oHgAl1bmXmI0ZUQGUsEkiRY0CHqED1A3HPIAGsOn
jFfusTaaSzTGDWZ6OUdNCrTJeu+IvwgW3x8OD4AxCN2g2igtALr5rEq/IB16//fXLo9/2cvx+kGh
jsHsYEmeFEXv68HpjR+NBsXloKE+ulkswrmlrt6/L5BMZqMWI7h/jQRIVBF7aOdFiDgn8TEjv0iY
+ERWUFyatm7eW+8DzUFXlLdvYo9uBs0sTmHacCz+tmIXjgMMLlCkWbQ+UdZ9bYgTUSulz/E9yR9Q
kVhui6KiBnyoJxQpISDSipxX7NoWAyMk+glB+Y0KGsZ9qFRRzahqBoeEIJowDqWSobvGKxr3/ore
XHQWtTVpeUkZUHWCzs71uPosBv1NVUJ5GPI6s5tUjziN70PcBpYWDGiw6hqEX0XUO11jGG0llL3Y
QK3+azzHOKWC3vcru9+g5tly0HrlgRZ4AoN65vLK8NexdRPsaJDvlUH3fY1t6vUoUbNNnWQTd/b4
nIOrN4IUfIMgpCMg9mH9nnVnPhJ/nO1mz72lr87vP/gsjRISC6WijsBHbOURzeU1+hlNd3aKYPC2
szNEruQ8c+b7Zpcu832ByawpHfu4Q4UNRO/B47uldrKDTnFh/0ic6ieK2SB+4YFN87088k7X212y
vH4g9GniHWRAzpqx2lIuOsRnCaJK9N0IHZFuq34zQgXRJHYhPPRd4oLTOtdFlIEH90d9s2EYaOYu
VLaj1FIF0LIxbkfJGyTdG/unmctrvez0qyODAWIsqqWyFOYzgCAM9av2549sp26VI7rfNIjvUNy7
OE73ll3jGpG1obht1DgVgQh+S/Wr2IxufJ6O5KnfpHZ2xGUJl/b8UfTpK262xq7kzOxthozBZ+wp
j6ExSHXgR1vhbD2Tt3RbvSHGdDBfJuJB7xJCtU71Ip9mgeM6bnfPlT0ZzIEppe0wtlKU4BKV2nry
HuWl3wqc8S0LdmdBDca11yEd4mbA8GbwlOYdonhy+dRYiPC04hsBKUS2RLIGniDIbayCmdblML+4
24wYV4L+fixr0B/EeIMQk0N/T5aNxOMibjTu5L3pW67ycn+nrE7qUkwIOjRLhIDeNW45NIk4q5jU
MIWKUhzUxVuoceZ0dTfiXoWDC90SFut25Yr0Qr9gVJaO17Nm/U5m6dwKU7mBfgDncF4d0D9g7P7o
LSUBKQ3AIuW3BkJ2FJ4QXgXBbSXPsloXIMwmMCLUTOpoeHVU4RCqbq8fYqP3cihV1PKuQZdc+RPp
v/srxZlF1vyjeLYmKQQm7tm5W6fxUevBnJNYheChtbf/13eB6yEyhpGJYT4aBQqtReUxCh8q1NTw
bsC8pWJsPrLiaDYIxVKZP0zVVpAXNQjHX65vLAilg+tOkkEaunzExcbSUJ+uDhrGoVlHQQI93bFQ
7Ranv7IJ061GXwyBOARBB+JX2llNXVRNyC0vt78YxI1bufiKZXEvvgIqW+VkDPiKsd6Kii1DjkCu
PSP5jsYzqG/tAdmlCCruvOvWqtFc4BrXuBEKsKSyAe4UP8u6IyebuaSuTjleZHVDAAZkYvIi0ciG
yJq5i7U8BI6gQsxUxTgkvd6EYeFCtH20oylzKlFyhUbZRTUnnLyYCTu3YLID2Rw0zBXImVyPsVJi
iotzATMiE9I7lZekvAjgMk03EEv/PESWoT7F6mtVFEQ9kozhJZW5Uw3wwIrInIzKF6R1t4R3xt82
XsC9QGLzf+Egsnc9ohGNzMUko/g/hWKG8bscJZcgN948lRCgq/PajQo/y4ctLoz/3sdcAjNTieri
ZpIJgPMYWl6KviW09g05fOoJV9JzOa5v5hQtAUt5IBh12Oth2jUj5IyAZTYZsZFigQD8bOda6k46
Xm7l6C3/v26UUyKlGxifO5sckpH1ib74BuaeWHVDm6cDvkEw4vClNoRhn+m54MZzgXemWEruIJA5
IKM57Uoq1+dsrIPWNAdeJc76ZGjQVJIUHZRJjJeSojSDngk+RNRjJ2zdvkMxxk+h9RMNBQgIjUFY
C5OEcpOR5yHXXARyaKAANNHpB7bca2OTJ8vKBr3CHNAvM0F9xi8L+riac9+y1nw94n0gjjEhH4d4
wTVKLIyKUJT1cs/Qdp1ebKIOQfTpx32U20gBdo4ugshrYTExRNYXGGlJJTPGNUru4WLH0HzLDchF
am2JBH6Xyq+hovhxm4VOaA4/xrL4aBrjsVJDy5Ey5TVsVYXjnVZdI5r80EAJ1iGUODEuuE8FHEw1
KFETNGKHSvhEDUS958oRhha6yPRR7TJPGzOP8FS0V+/qC6GZCjIiCfjs0iLH3ytCCujyodbHgNbq
j3RK7Kx9mqXWlUj020zwLLRee/S89+VnG+MUGmp522gJLmqyrVuf91do2VHsrse6oOIMkge4CjIe
ZjKaqmonOGs6xrukf8yUKUg1xQ6Rmi/y3g8THjPtmn1fIjLPhrK30mkCJaNTxnNlK7iuNWL6SbXW
0YSC4z/XrPwSi7FySWjnUR6AleA2bQ3UNsq3cuBcadYOo0uQ5Ty8uEvUGmhPJAsgE/xjHFc2JYFg
7UI85HlU9muvoUsoxoCKtO2iIirBtdvKqPj0rNQ26FeYEFfGOw/K32DS5vjkdUgVdQNgdwc7yfL3
i9HFQ0mTXsfoxLACUuzUibydLCSGdOsU6o2tZedEmDl1rX+bTm7sEmKMkOVe7u5sWCoNOx15Kfgn
NaDvqjPZeMYeiqNip85e8CYn3FqH0UWjipsdS3e2wxdIz6rbcUdfwo/ql8pZ47U7jYEOTk3WZRTO
a4whgSRamyIJThnxIhCkmidKuHe2VWMF76Elg8QB9yfGMRV5NmtQroJLflSfJL/YEa+3kGmRfS0g
fuKWgw2R3fvbf812l0UFgT/IQUEGc726RYnYQdG0uGDoxlQ+ZFM/ZG4Cr6m5NC0HJyat9tQ0hcEj
/VwbLDTENaCCbx4cyNfAdZnhrEfpspNN50Tx2xxqPrxb4pqnMRGKNUHNjpJWtl9WbMchp9qQOF33
LcwnEr1S61U3/ftTuDoSCB9gySTEhFkPOhvjlOI4xQYx6XPX9W9xHdnmMHv3YVbDdybO0UWxVgaH
I+OpWysMiTiipSm1jlrk6cl+yFE9GtTdg6h5heQpeCjpB6l/uQ+8Or4LXMZfR6PURUM0Lz4U8dkk
3irVU5HxtCrWzqHL0TGGGBM6k2zALEaGWjq1YvxeQDcWVXNHLnPDp2UnuVWec8gp1nE1vJRAP4gz
mXFv2pBXStNidDPNUE9g7ntDd6cZ5HaQHsslwdf1P/fnc82VwIP8P0SVeUyEbUZ7JRfhSgoChpuT
1fHy66tXnEsIxlTwwlMrnQDCROqv7LCzvIg8kOG91NHMvJEhrwaFyfvDWjsnUIwhQYZ44RlnJzLU
Sq2ZYw1m0heeqX0OeQFCzsFV+vZEQYzZqtlBHKbtf4XKTqaK8z3pe6Ca43kuz3H3IEdvtfDQqBtU
aFQqx1rW9sLFINmEjKVYXSIogBvi5yLdR4oKJmWOP1mzyEsMZr8VoEPWiQwMNUFaDWLOamTLQgrV
AHdqvfk/ic9dwjEbb8rMZKpEwBnRd5qDo2v06o6zSrclLaoM5hKc4zD7hVaHAVES0lYNLhJON6Up
RR19Tz4hp6v/pHNi+VYh5c9jYSYncGPXoBqtiXDOclFHOiQhwyGq0nTfoluOJ7C2spw4zpH/BzO2
JiIxcn0ImblFyxbv60UkIYRaFLSazJ6n57m2G8EeoIp4UuP6gE7xa5QaRMaF0iNQOAyVdhDMSn4g
mbZPR1DxI8EXTL08uLjDHZEamuwoLmbn/iZZGyaoANEmhOyojvI35gMMZNKzFI/Z0Hw21YfC3Ejc
oqUVq9UvMRiXo/TlnFuImTst2N6SZPbUtrCHWXSNsPZaKhzk1rCjHh1QEhR1FctJst4Wc8mGssNm
ylN3VGTU0X8ZiAneH/3KLeDqy5j9ZBqQYm+WwGlNPEt5GzrsoR3hZbhWvDqM29RV9JxDQocNuOl9
2iCMgFelXP9J6peofr0/irXfV0CbuVAE4g7Aeh69wBteN/D70AIF3Wru4MC/j7Bqp+AzQMcYPl+7
uZKRuQpbjeBxUeh7q92MjWcWTmp8qmiTAe/2OCDkwkmkr8UHEG/6B3Mxq4vXRR1putRbEA9Rni3J
RjeHLdnqJ6olTyCRjd+ag+WqnNjv2m4A/QAk/kB+gdlc/n4BmeroAlSL5bkmHFI9EPBo4+rrrhyG
+iXGYpMXGLUkhiDyWoZVuZKIGJE7Z8eQvorQYpftjncFva3HhH9F/gPVghIuhjfcUBCrMqRmxPOk
c3pXfB2p3dtIgzgmZMbowTyLyOAL+xYcxLyiltXZXMR2QQy8vBCZe3zTTGQRjkD8QNqp0a4cv0xu
j+Pihpm3IArX/8FgjARKhWqXEzyMxMCw6YZ48md46HwriGz9CVRpnAjR+pB0eGzErZaqkuvFyyqV
RtGMIZkSToWfQ3acWg4EqnHWxoT3NJSH8HLAnr4GaaFnMyVUiJ1UoNWriPPpB4T9+jfVzMpNV4by
V9rk1jaksXAy8rjdxZmUeTGUZDZhIUZbEtftpzqG4ncVF+FGlMjsx4KGvhw86JSg6Enoj0TudqI+
95A/NPL5M5nQxqaTMYV5jKpY2kJlgnJrirtjS1PYSKOXDm06+dhMhnCuKxQk2qI5zUElVeRbjqX0
qGdd+RiWzXhQY9o+pELdISoVlRYqGTJr9GkHgi4iyj/MOeliD72EoWzLOGZfuo5SnAo9PWlGDU5f
qtF4dkoFVSBgZTAa056LqXlr9UQNMHHDE44UspW0SvLQYRbNdteZ6iYqwSeH1FRVH6iiLF+G9rve
tDRXrro8B4tQFKO/rRj8StdqX8wHCx3nKMfeIFUwbPUwo8QR50h5Jels7gYdoptoHcwV6qGjeyrR
8SaqB7lE9x0ZrDG2y0ZsIFuNSfSHDK2YWj0Ln6OE+tVN30G/o0PTjuXHek+DbLb0j6yNUHMgisJL
jCPuaw7N8NyUg+oJUqR0kJpSldSmrTGprpIStfdQRy29KzNk0Ucy6vs066RvtNbKv9WCig+DkcZo
KpMo3pShnKWukBfpe5boaNsnVpH+ykNt3MWKkL3FUt9vi1wCndIwZUf88w69embutKmhHENhkpCA
VaKtOcrxUaZa5dbFDGnRCmmhd6uS9cchJ1ZsW12tQJpYNdPBDzNC0qArI3lbgK34Eb0ClY8+Ewvd
NYoy7YQhH76MPhI9Q6iRVDKFggSDpIoopaFa+gB68uaUhlWMrllrueZYI3kmSZY/FfmsF25cRuW2
K6rqk6h6hCS7VA/fah8LtZ1K06zt5ChtP+LEEPwYrSW7sBOVl7wrlXCrDgnddIk8P0qDkqMRctIc
IRSMR82owi26aDWk7lXk8L2qq0LJ1nMkTxw1TqY+SJtmfEzL/n9I+65luXElyC9iBD3IV7p2x3vp
hXGOdEUHOtDz6zc5uzNioxmNkPZh4k7cM9FFAIVCoZCVOUGAkdrhzWBI+d4MpW4fJpUEIvGxLr8K
AHVeNMxL7NQxk54jxWgKryA9fSlTfXxWo1b5bld26kbUBlV2WqXFS6H19adBUXl01AIQcifO4vq9
HKj9GNqgPXKKStN2naTnJ2sYAdDo+jGgZTO8qPWkMieSWPlr7IfRV4B4eFHNBNrb1MKjspOr5Vj5
aBGOn7UsTG/yxIghC4z764s6qVJQhp0WO3IpU7DfhuPwprEIXN40Z7ZTDKZ5GsAfdhdpLTZwKRsj
dhE4t+K86k/DkMnfQEgNncis1vHphhXm3tSX5C5nKHw5CrzsUIeJhNBhsmzaJdB5OupMyh6mdO4g
r6DH9aFG41VQGC3q6sYMQbemNcYbCbnXT+Bwh9cK3CyH3KI2AG14LEDfaewX0VTHXsVK9hlZYXyH
aNh5EsunL5KrYGfVNQlXyGKM0a5UAZ42T1N0SvoEtzt7MsMdQNX584hwHchpoy5dD3p0KO2qDizN
ym71qkyfpHCK92asGdgOWYWNZMatH2nFiIbauQ/K2cy+oWNUcvQp7vx8ysh+kEkPisXI6D3GJkjg
SYra1AEBBWOgTwS0kno9+Ela6H7ZZ8awq0yT2a6V6wYUPDSlsZ2hTOrWU4EpjVG3YICvGBWUOZxe
1wq/I0mruSQimW8qGQX7iIZSatGM0owQZrDJnRt9rsA21mS/YrOAWulY1u1bXdqhP2ms+kb0sN33
Mc2CSafNNy2S2n0NKmuXSV3rM8IqUOxg0uNCmt91pZN/DXpmOYRk5SNgYuQmatEkSyxrPihwxNcu
l4BIu55SbqbeS2FMxvmNexafHBhyE04NTtLc9usaLdfUmWrPAqvbdTtbJ7YBJXdcswC2RhA7P0wH
NcXdMkPmqoVHVfoflD4sKiiDi0ws+fkqo5ONCZ1fI0x01rPdJ07HPHkSvDqKbCx/X9koM9aDswWZ
qVX+qjM/K+/H6un6TG2vyO+ZukhMrQ6HEYZRIVTUxrtVfg+BXWWi8u7WdWW9ItzKJ4oaR6YBO0V3
NLTXtP/zQoy5/n0uJYQi32CHOqaqzv06pm5jvCnW2/W5Ei0Hlwemmar1tMIY2uaYdu/Mfs7Cx+sm
BNP0z5VsteJ2WBBTYTCh6h8xreFVf8rmhosB5FYNgvoG/o1/U5jkLptk0OK4uXJMRggbJI4cii5x
W/n52gi3GL1GByK3MGI+5p/1XXQ37yXX9Lpg6NFZV33K++uztnlrXBvkViajgKwuZD/ozFJwtj3M
+4f+BOjVg7Z7tT35RnTJ2UrWwd65dM5CpwYEsecbU7YktbZbxLEpB95jeLCkx864jax7oJOvD+2y
Y3i5ya3uBVy1QtPpyIYM9wLDAYQ1YB/t4X7wI8s1d+mD6RGoKjjDR3s0HXtX/SpcHBGvuuLsBxRW
/OvfsoXGOPsWbthxIk2ZZoWp22tPcxLIgIMo5Jtqvy89dxi6BDHiKdD74LrdrU0BiLIN5Dtehy4u
s+Caj0tlQQxKza4ec4cyJpjlzev5ygIXzKOuUiN7gQva3fS9Un6CB8yx5dAxNbx4JT9AKPqgtyLd
9s36CvS3IPcBRISh8E9eTdpojZL+s7QquDcdA4WHPeRyIIZyn3xdn0OhMW5P1g1Ju1GCscxCbS05
GH3QYfNbRpDE+zF5D/Wfaf1LYHRxTv6ivh4hty9LlqL4n8MoJIG0PfuZH1FWdvUfsocO5l3xKjC3
jOHSHC4bBvia8c7HHTK6XNdRKC3gkkd2o3n08JW40W3rkNxJXPUhDJoDHiGsu+he9Fq15UDAZf1n
mZtdm81xFC4uymhQHeiv6Eb+wd5SISPQP4Kf14bIzWhhZ0nIYhgCqy8ov96CeZc4oPN3dMf8md8a
T/EXrnt3aGE279irJdgnm1UKIHjAcgbaYYD5uCpFg0udqldY0Nvyqb23HvQKpFY10iwXPdtu+r18
mE64VNte/v43a7uyzMVBw45LO15cqf2wDOceabGyMz2NOOUPK3amgDmJ15ySr3TXF+BjEVjfdOSV
dS7yJZImFUicU7dGJ7wT7e8V4tC3wUMj6i4JRH0oW8cLABbQqUUOu+Aszo+XpIkpWj2xyGV4lyTO
YAZttRua21D0tLSV0awNcXGvn9hk9wvAV2IvHfvQokMnC1xmK3ivTSyfsMpo0hrumiyhdSaHMQdw
QdH+IqXBMzvekzTNhpw8tyVKG1U7dcEp2sNpmNCk5NuGoES8ZMH8rls9ZvAAeaXJG1np8WQgzdbN
YNFjm2SeUiaulooEoLfWfp1acEtS4xoaF/GSWsg7Ha2/zHJ083HOdqXtCZx6eea5GJUBgi/ALqDQ
weuspzQ3zD6HqfAxvSeKj/OnP0KdRPW1n+HTdWNbnrbwFP8/W3xiqypVWBcgQ3d7xbP0u1kP+uFv
cmeioYqPB4SFn+jc09hoqlQJAaaDHoJhg6ZTpJSx6QW/DfBci7RoS9OKlyed/rUYAjM+leHO1ATJ
7OZMAcKMVkJdwT/chiFyUtRNtzwVkN0QBVKdOWjCvr4aWyMBIQu6W4FyAJE7F2DKarbQSQvoSBwX
Tg4skTk5FBp+qX/dzhZGxVwb4rxZllKm5+1iqGmrGxSEs2OBgqRP2qZ5IAxdZ6yHYEtvotlQVhrP
nI2Amonmdnoiyre2dhYe43DrAQIVYnPc2UVbbS5nFZcEkgWyikas+CmSTy0670ZFgFbbCnprU9xh
VVRqjWQBppamnUR7HGIRlGnbggkwPRIdU+FTHY3SnKTLM0vb7KryTusFm2nTQ/BA/e/v8wlNAckY
NuL36+Jn2qVeVKDSaRNfSypBGNpqmPuH1QIEhzJAKnxHFxwRkA1wNbtWb3po3EE2KgVGlDsV6s2g
ZQbWmjhqlPhRVt6gKeluQt1+bjpUtcEQgf55bZadZLD3nXLXhTaK1oK5WAIHHycX2o1/P5Bz4rYv
u7lb5qKT3i3zITaPeezHoOJqjzVoAkUAy82pX5njAgDeC5DsJHjdyoD3aJIWDJOTq5b7CMXd69tz
K9SsB7Z8yepsLuzUkOiEgaXoWNBeW+lOlgURYNNPLWhAIR3H8yrvp4NULPJQwBOm6k2cKXhzF4Kb
tufrtwnOVSez1PGAgfkCx3Xtxrnb3RVB5IPO2zPvu4PkFb+Sl+5ZSAcqGhp33vQzicFhCLvoYEvu
2gdVcvDw4vyUb1RPQqNwBZKv6+u1GcF+TybPh5EU1C6BzgTiL5Fd2rw0JCjoB21upFzUXbb5gmyu
bHHRMhzCNotBnwmGpPlGO2ke6ut3tlv5yaGBiivo0kDxZyD9f5oFb6GCebW54BnaJhtqFS4TJ9W+
TJMbU6d/ccauB8edf42mTmMaYiJts9uV2oCXh8KhhAqcX7ReXOCo+4zpCug3oM8iAdvikKJ36szT
++chpd5139jey//tAp5obapkdepNzJra6p5ZvuZm5piWYN7+QVlfhsLfVriIgc5bvZHx3uNmb/aN
/jh6dhCinXr41p7CgB77p8kRucN29P1tcpnkVZAKZSUhdoO1iiBMhP4a1txOw21tovBmeoWys7Xg
+kxuGwSqHokReNH5kKV0ZjIatMON5WOAenB2kz3MRxAgvV83s50b2RDyNUCsa1+05FXplA26DjsE
Gi/5MRzvKbrHVOXdHPYdYBq6oysukHIO8EWCQLLpLAt8Hw+vmnXRc1mMc4bHSZiOm2PRxa6MV944
3QkGuOn+Kyucs/QpyYx4sdL4wFg9G84cJMfqvaj8yHTZaTrUz+mrtKjbi+7rovFxPtPrxSSZy6lj
W7uU7FjeoGX0b8LUanTcsVMXyWzMBmyMeQS0PIJ/J9jSm4FwZYE7YKKhqhJJggUsoxNK4HATNX1d
kjyhuowGJMBRoIQOzP8ykavNlYe2OhftCCSNO+ySJ+oZAXjM9uZbUKKi09+aH0kQ41CzgubmFURc
e8FFZKv79+wDOB8ZjcQCuhUfMHq3oWf/SE7sANUx85DeaY7kgTDyWPrX/XJzf6/GzDlHaYB/pMzR
BVBY6UuKHMjJ86G5gXw4tKS0Cc+SdHoCTOET3QiH66aFw+WcRlOTsTVr2AZrco9mas++B8fZLnks
3o1bErvSTrcdxU8CIvClzWgD6XDUSBblJUikn690nQ1Nai0rnRjRY26Bkcd+GZoaT9bVTd8QcGTK
j2z8mts39LD6uiTSRloWkj85iIoODwUMW4CcckfuIOWDyhSMPE+VLA1kMsl7vZeMnzatwE1hlcrr
9bneigFwbBP4N2iUofX4fMBjMiht3GPAoFlVMvC0F/czyOWuG9kKcWsjnPvC9phUOozE2o+EALex
p8iJOvbSdG/XLW3O32o4nNeOYz1FfYebdDVCJG8AogNgKdDAu1r77bol0cRxPop0yKTAW+BqaX9G
EfhCnolQ4nrJHi+8AVRG6HmEcB2qd+eLowNI0UjLtq+JN9/ooBjOb6T/GcfhpTvFu+vjWX7r0paF
90GgDpD1cbZUta5BDYuOjiL8JCDAIsC0VUA5QZTc/tSkoI6+rhvcnsD/DPI9CBbt0MkIsnhc2jTf
HAH3NMHLDmDVdTPbW1r7bYdL0aHyoCpTvdg5st59aVJP/QmGzx6Yzqh1lNT7YyY5nBZAM/87k7p6
vmpVaShMLRYfzAKz8HXdK+izpgtC1daxt7bCRQqjUMu8q2FFYx85yvmVoJgr+v3l76szjyTmPEa5
jOLM6KZt5AypKL3a9LglrQPyFuROfKGwTxsKwUYFiQ95Zu3kpuMbk3VAooDmOiQTnksTgS9sxiE0
tqGBG3S94Ac7H1PUlgToB1i0lZsEtM5FGhQRWKw7BRWE4Lrfbc7fyhbnBapFJcNgmL8YTDsSnvg1
QajbfM5fWt3/HQ3nAYU1FTobYaFG61V6rNhzGT0xEDPWuw4wN1QR0qMSBQOAeQoamApRUrKM4CJi
4A1RBa2+al1k5uGQmwpkJ1HujxXILuakn171RAJsjqVWCSK9sMAT+Fg/UWLm9+Baykp3QVLeKmAz
YQ4QZ6KdtxlS0JyOvmwZUgN8nkbUaKibUMMX9c8pGOeHY2v715dVZGI5gFbbQsvtqU6ojlQwJXdZ
V0AOKr0rWC7w1M29sRoJd47hcOmtZIaZpqftySAQZQ4l5ZiOi8ylkR4tm0LDOI1Oel2K6l2b6Rcg
df9NI3e0DaxSJvAIZ+4TJFyMe9UPv0GsodjLJ+0RElG++oTguRfdYDc358oqdwANbZcYfbUMWVu4
tAOWPZfxroQ0q6iVfnNr/rb0T6l1tYZp2vRWxGAphtQP06FqJ6JaF3gJH2iIVhLCSligOu5UVaAC
La3nAmydaBhchLFHpQL2F8vUK28E0iDj83VX31wQS4OUO0go0NmyDHI1TUWaFqNR4zkvQXleNtwc
HG30Vgof0Hp03dJmoxuuZ7hnI56hrZkbSkaVlEI3FkemNTmhdur7XzQEN/2dxKjbQrJL25P82xTe
VsYDGqEE1rcGioeOpW8BBRSTT30KPYvnpMQ7xPBoB/qufJr3Zeboh9a/AaMyEEXODXM7CG0LgIvb
dgERsCAehOR7+ftqgkNTKlIpBIwNR+Eni9E0O35HS8D9aLxoICC9PsqtiAImHjBWoOlaR5H+3FhZ
or5hLe0Zqi6743zK069RsxyjdOPi1GdeIxKx2zQIrbxF8t3Eb3MGpQopSoXyKKA05WlqvjUWyqDj
XWyB2jeMXuZ88iLwIlwf5fKj/JmEpMFa6MfRqsS/chPUa0ihoD8+09HEkx3U/jT1osRl0wiIPwGz
QnOmzpPNQV+xw6MSam0MokdNCNblWN41kelfH8smkAwYEhvDQX+wwcNI2KBmZgY1eTdP6C2Em+cJ
hXvW3Gmm6aMZK4jr+EEnytOUQnmKfl63vhVdQN1k4Q4M3Vw8B577i2nPhVnby90DtNvSeNOXP68b
2JxFa6kwYL+jjZQzkKl6Pcoa0gcSzrsF81pJchABsnfdzNaN0FqZ4Q5sWaMWaBiQJakE5Bsq2sjy
oEuf9b/gnDLXdrjNrJTK0IODHvkyctgE+LsMoE4F7CwirOPmvloNiDudEys0u2rGvJWqDM6bT4CL
dPrc6vcd8Yoy2TfWXyBHkOLhGLAWJRQe1lENnS2zGuExyo7T/CGbe4X9BS4ZLMQAu4O2xICm97mz
SVqKSrWEGqidppDVBAUhzmbRE9iWR6+NcIeMmc2pHhcwkpvWg2x2j3bxdN3XRBa082FoWpGXU47o
U4O0WYHaPBUsxeZlFqgNyPHqKEMCVHtuIZOnJBoYdmVjvcslSBBOk/osda9p/AhV3vhWukUVfBbd
obf20Moqf1OLkWtTY6nfDNmMbui3lhGnsjyIuF2fv8V1+ei9tsO5QcTkYSwgSOcqtVnsEnV67Md3
NtsP5vwjB1EJxIe+rlvcCkJri7xPFJlWZiU2UwZ1S7PJXa17ymr/uhHR9HFukauNGrEQw+rt3ZzF
zmw6NXG0WHBjF5lZvHOVTpSkGbSRwEyFGycdJyc3v9phX4lovDdBsutJ4yK3PimUqIAjuAZq+tH0
OYdYsNuwemIQxI2yClrrKjK5vwBz4LkJojp4DQIPGA8nt9MIrUrLcUh7+dgW5K7vXq4v1Nb2Wl60
bBv/LOGOC+KhUQ4juiZhgtR39VIWqGYniTsnTzW0j9cohx2JVniD8TFGH2r1FyR2wJJATgIt1uDe
4fnzzL5T8kTFISLjtXwodyn6G+TvRiLYZxtef2aGOxPxwhHpGYGZtkXrXjvet3r9qy1EyuIb2/nM
DDebbTfXfbKQxNAmvdVBlEfQ7fo4EvuWlZDoQHng+vJtnIwE937gJ0ApdImiSKF5WqcNjvrUrN90
tfTj7lccglVseIZLoRPsy4a693Wbm2Nc2eROY0mXBqNu1SVkeWx+Ztmj42iQIU1bAVhqc81wT0Be
C9538IGc7+6qYXmULIaGqdx1Vhz0c36s50hwJxGZ4cajjSwigwwzY7urzYe0CWi8vz5ly5dyUZ7I
FqQ9ADjFZuaRTG1YV0WGlke3H9CFkvg2Q9UKrdW504oeVzdHA/IHEDUiOcMTx/mk2TKUHbrF1BgP
XmfutRGq5aJ6ybYRw8KvQRUFBL3nRppcQ3OrYaHqBH4JcDNOoJowIsHJv+Vnigz0LlJxTBvPuRJF
oypFnQREe6rswhgvG6kO4nl98uweIqJ0ROE0KQUrtTUyBdwIFm5SiEn8FS4dTFyMqwik+60luzbL
a4/Y/RAk2iwY3sbZBU7a35a4iDTPxEQ7KYYX2zqol/QbiGAcoiL2cNIcrrvf1qBUIK3Q8oh3lYuL
MIgsQ2pnKAJXo+kPMrjCU9OfmC04jbe8XDVxD4Wvm7jFcYd+TTqblglKQHZWOMm00zGL1skkzpQG
1we0NXdrS9y5H0v5DOoqDKiQAvA2Oib56m2/156vm9lIbsnazDKvq/RCkVQ5wnBhxpjvyWDvyrIS
BPDtkRBc27GVIDPE7SSaU4InUVS08uLXBO4r+510/mD8jQOAqfdfK1yISzJFq+OlStxVD2UHbWZ/
HHfX52qrH42AqBSVHfA2YfG5yarGPs/khdYrRysf/VndJE/T8UVy6WncGwE7JQdyxHvuPcj574Be
Pj0uVCOibpAtT19/BLepkjy3u2H5iHa6G403qUtcuREsmcgGt2RsHBhOXNiw9ECPPgYFLNkiQN9W
7MODvE1A5Q4WWL50NVI1A5c0ziQwX3xVeXzTa/kp09KAUuoateVYCqR0rq/gVi6xNEos1TkwEPGZ
mIGmrKGNMK6kr8BFc5fi2Kjz0mlY5JqVD/aOQVS72ooYa5PccvWVSqNKRsSoc3IHRJyrDvmPvlIg
y2wFPckFwV00Qm7ldAZkdGhiVqeyKt1WHz/DSmoOtG8+yl7+JttR6YeJfZcDjyyY3K2nK3QIyGCX
XDhc8D/nsSTt47SuJswuIGSBliQHcGu7Sl/4PWn3OGxQjUw9ECs99b0WAD/qW9GnLEUPNBbEgsuI
A+oXA3IOUPJBZsXXCwcKHocE8mku7WxQDByS6ntqfZgkuO5N2x7825u4kCOhn3ikFcY7E2XcyRXq
haD47L2cSJ9jGX6TS+U2NkQvKpeDwysNuooW6BqoXHiynGjO1amSliNoOOG2po2ZMycuC39dH9xW
nRJ2TKKYSwsT8IDnq6mD9WME0xaCnWreypnpTtT0IAC1q6X0lGffWgvS7yDtMKJpHxndj+vmN7fN
Uj9E4RoUeZp2bt3s+56B4gl3pvJHm+XYKUmgRj0yiU80wgk8d3NKV8a4s1Yz5CQE1TZqYWCTr8y3
bM4OdhMFhvQ3lxn83H/D4ibVAG1FajIMa4rBPiRbJ1IQpONk343lfdrKHotbx5qFvSiiES5/Xx3z
BT4JxPCwG6fVHlTCbmpAiA80FCCgvh2nyQU+/SFC96Cayvuwa5/zyrwnydA6Ukt3ddY5CmQT/mKJ
f4cLniUO1DOUDd2yffBgQOPAjjxT90C75kxf1y1tbtSVJW70A2FgVYwxen38rmtOTvcUj18AiYRL
r2gvcN3Nw3NljQvB5QR6MG0ZF5TRHHn6CFGeViKRz4qscMEnHjJDMujiSQYaQHzQpDhIggVLtHma
rIay/H3lNlprdLGyRPS5az80u72JO9Prwzf0Nfq6mfhJ/FmgOeb6aglGZnLXO2iwmSG6JZeau+pB
OhsaDMmuklpBjrOV+UK0DrcgcN9D/IczQ2hTGTaEPt2IQLw6NffgVNr9zUh+m1DPpw+NPckYSYgr
TR8dUxIDzR+/hfMsMLO5uVcj4WJlqbWl1U4YiT5FB9ZUt0r/pBQWMD5CGeDlp/hbPrI1kISi0xCg
Mm7SdLttJC22kXyCXn0cndl4omA9196I/jHOQRfeG1Bw10F10fmNqGN360EZWN3f1rn5jJGWNzrD
QFUU0kr90YyPseUO1QlyNbT7AmkQdgEUAnsVEMHBv76Ym0FkZZyb5YYMdceWgkCZgGc6dWcIdied
F+Wvhe3oIhafrXLs2Vi5MymK4irOcaV14/nO6P0KmH+j380JQ/r2pElPVPVGkQzwpiMtWOhlQ2gX
vJ2STQfZLmGzCuNDwXoImTV+YUm7DkO8Ppub5/tCywwOKh2lWc6R+snIp1BFacCIe0ASFV/q9B3F
RWbWP5Bb/nFCCOZ8ZDO2TGQwevJvrlMZ6Yakl7hXaKRxWEZ/trXdu2pkJs6sGq/Xx7ZZcEb6iQ5C
cDFAUJdzlai0rUY2YA7ARx1irdVN29SlZ7TReACtrbnrTO1Hm9SNM1pd6WkjRAercH6G7KpI3uxy
npEKLzT9SKLw1swH06FkWgdEIXV1a/DVkYKfIPPiRneo9i0adff6yC9D97k1boPOvdqnKYO1dgY/
uar6lDzU4x8XMxcjYN0HJGCpCi8fsTqU1DgbI2InaF3Nhx/DaI4PFulfy7QtBcWejdHAWfBSb2po
VDH490tDl+IRaTB1bel7A9KxLvFNEUXA5QmrLTAKECHLgDZYfJlR6caBotcM29z8ouFhppDSOTAC
mpLsVJbv49sfL9CC+4HmCiouqDhyB7rcyijDRRNERidfsvaG9Tz/OUpKW5vgcViVOhgyqWCC1bc0
+lZDKL4I/nQUKkFWAmSRji12odej5q02ImGnbkrto95B66Imt1RYodiIwXi7XqZqwQ8t8rbnntam
UQ9Vjh7PAMmTVXxW/WMJqaOpd4G8jAu/kaTlye/62C5jMGyiuI1+BQ308TyAQrLUOClD2ExzV2me
E4tBYOlQDiImbpGd5e+rXUTULo1ACIr8kbht9zwVAZnvmf7+/zeaJTytrFTpALlDC6MxwPETW2i4
V551GdiWl+t2NrYqZg0xd2H8hVoIF3HrJIYEZruMhj4P/WMh39ciXcWNSHpmgjuQY6OabXsxMZKv
iBwU5kUlAEm/ZtE73mViiv0pQ9QCfXEA4PIAshZEkdK0NG+M1WPE7CfZ6gSvTpsWLFytUSnH6cRD
4zQljcMkxJNax9w2fdc1AYZxy7cgRWdCURNFCjyenK96F1dTM/7zfEZeGy3QwtLJwvsC7dzXV11k
h7sDqWMBuOuA4rWZexGlTkRAZIvnXF0wnq35wuMxnm9R+QUZOJesdC1uI5WJ2jKz79Xyf3RQBefm
P5Xj87waVQEUJsFmAGYh4HLOZ8yUSCWPPW5z1Q16og7f1cghXu2H35vd5OeO7LzdqkctMHx0nM7O
e45uh/4YeagVOKiGAKf9GfoRkCLQq9pdn+MN2iN8GhZxUS1bXli445ahP7KYClzHOqNymvFF7kIn
BqsU2lgcVt7a9i/dTB9brQuy9FHumz1eT186VfNkhYFguUT4qkWX3429iNoe5GVw1IAmhN/urKNh
A4ZNXBFNegrn7sQSZafVRjBhW06ziNNvyxxkaLEr8cAAj+amoCyhFzAQ+Blr5urbREJwh+azRVS3
pLShTjopOsjSutrYF1KOrlVd74kzj2Q4RtCX9e1uppYDopGygLqntZAsp33zGqI2/GCUvW5419ds
IxriCIZUOmCaKK/zz4rgrp1bTRqom8z7SX+X0xsmAkVtmkD4MGWQYQAwyW3xuFcVNhOc8v34jMe8
KbtBPn19FFvHL1puftvgtvdkgGgbnOrIv9jH/F3H6gKta/xPTb53/SONmGN0ucDm9rA0hF4bnT4a
7+x11XZ6icKUa7BDFP1KIJStfV4f1uU9Ek4LKdB/TXAHb6jIVo5FB01n6A/SPvvVGF5a3M22rzZ/
kcCuTXGLZE8RjfUOpmyIUkfKfki+45Xv+nA29sbZcLhFyrppaBQZNupkchLq6ORtsnLHVk6aKEpu
hPszU1w6ppCahUoFU0P5Q5GOtPlVje4Q7a4P6NLtLATiJelT8EKE6MKZSeS4kTrIQeLmTUcMqYUa
F+QRrCT5XxYDskviysPBV/hInyKvJgP7df0LLpwQH4AfQKMq+M9xHCx/XyVN5TSqFW3xAUrdRw7+
YzzZTMNXKDUiCb0LX/zHEl4ygYzCTZxnYVxq/ClQQsy19fC9oH3v2mAn91sULkcDYHkgRB1mkEkQ
ny58hjPL+UyKp6lQU2C2BuQQrO8J8fSMOnEROtEfE2hytrjVLBhDZ42EyUwa0NYVWNBq/zfL9d8k
Xlx4GB7YUthxE+sOZNrOMJyYCNF44frno+CvolYn23PYYsYiELowCeg11Snl6L6te0HMWObjLBNZ
LAGygSREUZcTn3M+dcpop2M0GRDipBvxeIfjyn6btcltkuwhZ5UzNbUAKSKyygVF2UxiI9QbeER6
HKC+UJk36FFxJsUdF5KjKojbPLi+bJtOuBro8vfVLpPjgch4FgULfq96VamAM7Z7zorakw0J3Smi
PGpzBVfmOJ9POvBZWzbMUWOC0OfB7B/rZnI10cG8aUfF0qHnBt17Ojcs4MgKZZqQ2Jt2eYpD4hp9
7ksVCFEKUYvN5gyuTHFDAsuK3Rt9izjVgE/g0xz3STbijaVwmSmq/W7bwq0YuBskyvxVvFOtocoL
bABD6yxnKj9JTI+oMMUeamx7pgubl5ac/mIfLNfw/2vwH03OlXsYROqKXkbcQIvRQa70o5k0pyaS
D0X30cb1PTpJHLwp3dS5jG1CD9edc/MIWB4KwemI0hAfmOuRliFFvRmKKJWX1pCgnb9CIxTE4U1f
WVnhFrCEiELXprAix4kndf1BjtOgg+guNUrBBt88VcHnAQAQmgHIRV3DAtM6i3LYklpf7Sl0NQGn
pJ4aQe9Ad6wIgh+ao4v4LjbnEZx3eMjGQX5xlqudWed0GBBXJkjAmEPlKFrqmVIrqEluxq/fdngs
/RRLQ5hLPXPLzHap9h1ytEMB1WJQsKAj2WA/DFv3r7vIsjgXDroyyV1KR0stDEmDSYoFs2MP53Wf
u039PVUKRzYF6yeyxld2rQqd1xYmUh8cNXyOpCfTvo31Z5TBItF1WzSZ3GV4MAtTL2TYMvvanyUP
tal2RjLyVvToW1K8DPfd63MpsrgUAFabPYPMCSB/sKgAx9dC5yK1I39ADTvCzsZj5CtNxns06Py8
bnb52WtLyJ21SqEkvVXCbASsSl5TLwaz8XUTl1xmy3mOVBLMxTqQHDyQQi0A5ibJhOxEuon7N1Z/
tM1Jg1CUuoeCCCv2uR7MM3XC9NGSoSGFNkLjRLqDBuHRKPnT6xX3Mdw8M+i39BPFgHvzKe8mv8pO
qOgJjGzO6mrE3KxSDei4ocaIs+yosdGvp9a7PqmbcRMd8svTFXhK+S46gqWibT8jlmEKlf5no4cL
xZlVi95bN8PXytDyIWu/1LWwSmsYGqrWKXuI62hviimIXZdGoMCEFgx0dEJRQ+ZzS0YVlQIAjECC
IoYE6aay0wMwC//xspyb4SKIRJJIyzSsPbgSe7wqytBuSVoRFdzl0pxb4WKHBGKDtm8xGGtWvTx9
Y9D3qsOvwfj+py6w2EGRHo2iyBL4thVrrIyUmsh99NbcQQp5z2wCKa6h3Q2mKqqEXIYnGFvamOFs
CjybC/Wqlc0VXqLQrgw3iKdnLXUt4sWLHmrq4+6BXSsIG5d76Nwit1h5rJlZRGWcZ+Z8RxrmtHb0
eH0GN91uQV/835Kazfl2T0Z0cE4YlKTRr6IY9PdMJ+EuzKAhdd3SZe6IB2003qDBAo2v6EY830W0
kuZRmXSAnrISGlr7vtXu9EZ16m8os143dcmygK5v6Bks8FI0VV70PHZNqWZWbiJtnFzlI5CfR0d9
LN3qBOxc5tTe8BG53Zci6uX7p2R/fpSc2+UWTMHVzJpMg7nEebGO9GZ+aPz5vg8eFcikE6dzil2H
/5tEju28GP7o9u/NTvItz/AhSbpP3xTXdGTPdsub0mv94V37eX1m1OULrn0htzOtsmSQKlu+8D7e
xS/VO/Fj1/JsH19wqvwBxez5aDnqE2jP4p3mCAnfLlOY8ylafH4VTGcZ1NLdiA+AOiNj74r5oqQH
PX+YNJwUAufeSHfPjXGHUCKrUSnNMKZST9FvNcOPIBcmA/LLgrB6ZqE/V4KQtOnmK9fjNtQ09GmR
JHC95a1N64BsIBBGL50+3BPRCbg1l5qpyHhzw/6F2Ov5XKJlIOxLiWBLlc4oaQ7665ypB31e1Hsd
O4kw75dgVGyrtT3OvYsEQugp2DfcInttAV6Q7/LqO25/rl3eShOQSIHVuY2IJX4r7qIWiD4P3BxA
Fs4FjrEapTijITxmvIeyopTYDo18BdJ8GVCU8qslwqlsxUR9waeg8ojXX/553k7AnDVBNcBts2Bg
30n5NoaCfXgJosJUrmzw5ar/w9l3LcmNA8t+ESPoCb7StB/v54UhaTT0JEBPfv1NzjlH4qB5G6Hd
3dgXRSgbYKFQKJPJDJWqTSXh5qqqh6mYvLb90aXxuw7t12pUbhWqH6mReTLpMSsW+un0gvENgUs+
b5HhfgVnQEkWR/gZWGnfU5caP1lQ3OVDuVEwPxirz1Mf4ilzkqR4W3UtSinZv6atOXzOoNJSMXK7
wC6YmKphoESb9JdJORnJrTUIyDLXrGi54ZzjK4uOMqvGUmVkOysKCQ3L09oPrd4g2E7rndX9F+ez
ROQ8XWloiVVPQEzHx4Rth9wNy9xBjdFruqfaCn2IGFfyv2davxsW5/IGcJ3o04w6WE8lqBx1Ucwl
2kjOwZFcMeqaAqAupsgJQcIjgQW9LmKMjpS+pgXPhVQ4U2HcX7661pzdcjs5NyDVAaXEsuEGNAgV
DQ96ClmdxnJp9DtJ9vG/Z2XmfUSOxEIXHrRmOHuZGoy7ZjJMM8w/+6ZDMsYpICrzzxyRXyfgLwxn
JCoLOsWaT0AzJbugHq/0RvdllQleF2sB+XI1nFUYcRPKtQYYub4v+vlS0jYFdS003F7+Sv8fl/J3
QZx5aCwYk1ACUhVRd8ga34hfzMlTrS2UrKCtMD/hDXeKPM0QdTOu3k/zGC8Bm6wCVmHOnZGhVspJ
D2u3z4z+d57qw3ZmptgX1IKoVZsH3b1E9foFyrnM66q2POgG7f0qyUVqTGtRgK6omClVdHBuyLMx
L6IcLTPb2Kqi2s073YuSRwpyB7wSdN23YkGp4KsWwId0S6z5wC6wgsHo4rTGqq2q9UAzCUyATckT
w7hIZb/l2uhhmcfGSLdMNd8s6I3K6PHshv4kd58SyTcw/30m/7KVyMV49FYbpG0SB/esSqBOAcV1
WzQoKtof7nRJEU3R9I3fLMm/h2LfVxsqHUskcWXRW0CExB0wG9J5SZQDidihW1p+QR9L+TVkkV+C
F+ey8a+6xsVX505ZiASWDmFi5OGzTVOBO8TFEDGYmamTG7ErtS9K/HwZcTXCXX587rghepGsycRx
M6xtYuyl1sc0vpSYblBBteLOHpFfah0B6Px1Llkc54ptqO62jYU91eid1cKajGNWv2ST4tcgRSyq
xmnnlOHdSJzKPkCQT4C/GqCBUtdAcRjzZfzsNNPGwKqbuHYN5YQLz+3N1oFS0ZRc45jT6p2ENWbe
75XBNfvH3j6YMoZdRUqy6rpl/f0V3Nbr6djSXsWvsG5uzDcM72wrL9mjsVl2dLdB9Ob0nrwv3V/U
iZxPlAvlTepJm8y3vent8o6s3o2LDeE+iMKmroLHqd1BAum+2r8jiQG9u2L0WpntDb32htYQ9Uiu
viX1BSrn5LIwtKNaAWrlWU6xiSLn97t9HTvBR4RnJJr/sQHQDnEw1okprr20G0QPbpEhcK4vVvO0
zKBU4qaVg8Fjt4+8kopUe7Q5Cj039z8f2uYmKkskwJPMAAqYyHK/3akQvDP3P6FT/9NwtI/RDX36
EkgO8eJ9cej8xkFDxJt2/0tx4025R6eEl3riQyiwPz4f1daNRrr5Z4WDAvb8iprGJkgjxS3DaniS
OqLcKyAz6F2rj5pD3cYY5E3yuP2tK4kOadJgtH+CDSY5drViX8lNThonLGx9vJuGoHkru5SdlK4O
MJ5mGfU9WrTbzRglGChR+9T2Shsv2yYeJMhFUmq3ThSxIPQhps0OYWI0O5CWascSyueOzCTlbpBb
8wHZhxjJWsvSd0FEyUte98EhrcIxdNBc23o4Ush4a/10XVh2tk2kwd7WRV36TJIwFkza4pRjUM9D
chktZnnVPGXl2B8C047cQWUlMug2Ka4yots3JcZwf0Ddjlzl7URbqHUTNfHksrPMTWDoxUGLhnRj
BJbsFeg5dSD6oyPFW2tvcZO2tyVMO/cgDk9Rh54Kb2ry6FFKOtPBYCu5bbJuBNGQXrW1Y06Tsmso
MTC514zmLxkbeIxYWDTIELZy6PY2lTWH2dGwQ9dhsIfojQXm2gT6Pa1tV89k6sZHUO+xWzIM0U0t
gw4M/brKniH56Wd9J3/GTEXjc1nJb12j2vuuiPA3BqTKN3S0GMS5R6XZVyhGHcJUl+/koA81D9Up
8tTJXXMVsdGkHmNy8RFMkK4PIrMN5qErbaeQnKK5Mcwq/dCiic501Kixiw1SWXrrVEFg5Cg2pe3g
oBykjg5JVPDiDXV4pwcqJNVLmgXXtW2qt3ioR5pjMpK/W1UY1GCZDMHXUluVhMY7Ztk7WS/0WzlI
m0OUa9KVbTZZ41IZfO+VGYyfZm3qbjklRbO97CC/0ueXzjD30tQnZApTGYdFvYrvEQu+J95tegi8
XyCQ2Ko35T72XvqjtR83kQMRWQH67CEuoXPhTh7Vpd3NnpJsf7ZIqu2iB/CZTHeFo75NPvGTOwx9
WifrJri2Zr8pmvJfDUxszBBDeRlFWL78NGY41nqYYvVNqTvNyK5MfSJ+0PY/8oT8Sqv2ZBX4aEY5
7i8vfT0mnymhceRACsLf1THTrJwOYInPlHoTaGB2LIn9I42Yvqm0DjeDKSHolJCWlTMWO5KCRFJZ
FoJEw3wXn32Axa/g7mqrqUoio+7loiZ1HUjDVpf2U76FgLp3eb2rTnkBxN3EHVpXJRTXardlLdK9
bdo5NAlOhiy9tTFxOiF/3GoEiNZgKNqDfRRdoNyjR8pS2xh00FQ2/VHDjTMSr7IeFPjmJsTTxuuG
q0TEnr+2SlATzHw5CHfxRMZ2L54cejOqbTZTY8rVz8LCPW+8mJXhkPbFEHXSrK8PmThT1QjYMvmH
eBhByLuusKOm/BgOmLQ/GhiWllqPoFnN0jcx82JFJDS9FliAxVzBiL+GLgm+WNHZcUi7pqjhjAo0
uCbHqIl9iuf5ZWtZhcH4KwQpviaBOL8QtmPOugCBdDntqtR2TOlKbT4vY8wPHN70jQUG9wDC2xdK
jyowQouyjVI13Z6lYeBfRlk7YEuUeaULiwjGUWuZApSux/Bnypwe4ya96lVDKHhkrRuEhqQMSuYo
/fGTZ7FZ0ESSAGX0lT/1CLNxhxA2uawu9yAMM50CebaoIp5ONZErX/timOFDq/VMIqfwg0F4HYfo
w25ACotGCIyBxrLpaGEnyKKs+Wuc6D9L5NzVpNhpy3o8JFPphMPmgcr1FZMLT4mUvSsBDnmmO7QR
VejWd1Y354IZZhVh/98/opHitYAR19ql1S7QnFTZdiBtVt1Jdc1pcJgCHWsRG/vahqJ/BmKjoCxB
rY5zmHo7SpgfwVJt7d6AveQjNM8Fl9AqBhrWTAwS4l9e+WXI2WSXFOvKzPDI1K3a0R2lvy+fgNWb
Drqef1C4g5Y0pMqaHigxZk6VMcI1lt4ziGrVOnEhwta5eVVBeq33+sp4tKtC+g93z/IHzNuwPIMU
g6dljiijScdXc0D6bYp/SRrdyRA4rRrRA3j1yC/WyxmpkStd3wVYbxFtm+45Hl6a+LlrBUdhpXUG
iUvM1WMa2kb5yeKMMsijXClbxC5Tm35MMvkA84pvWKmj1eGp0391DMLb4GJyWi0+6GrukDyNHSjY
9o5tRolDhw9KlKsYMtZ6I4or1h7eix9HuKdhYZlNHAbY8n5yWHycyLaFbJVRu4kM8RMRb8m6HWNy
FGMLFsE05PcPrGLuPwjnrYA+hUMLxaukcq8XhSBZvOp95unR/4XhDHnQlR4KVYBJupeG3rRT4o36
hmQEdEbgZ0DWWESgLloYZ7ljowQs6oAo55PbkDBzCJqOy2ZggkhcBMTZbBiZVFfqeQetp9S4HqBQ
QkE/etkTrO4fmivndn70/vKkzrqV0ngW7Ib2Lh4/6UufXIdj4tXBD0wp4oJyajzFLkOunkWw+xMF
Y9LIN3MBWUbb1gzUEr7H2BBGINUOGa+rsVU2l3FW9w/dsAYo/qCbxNOFpQj8JpD64u5F1/Sk7yPk
/MCc6F9GWQ0vFyjcV8rJTKA1YQOZQU8FZo82YSO9WQ2ZHFVt78oQrIKXEc9Zs1CHWd7rHOTQ2Glv
lh1eaNKvpnWYdYpQPCMBcyUF5SbNQUxtVp6c+Gr0HrIB5P6WoLlz7RsufwJ3Ew5alGVJhJ9gsdyT
I2OT6vejPtxW7d3lxX4Vl7+FhAhd0L2NYGVuZTojXakKwvRswmTadCNHbng/d3RmTnpt+9N17Mb7
8NHeokcCF5UX+cF1uRclr2YPcukHcK/xLGSSGir4AXkROWpJnS4RHIivWOUSBOcrLUnOpSHBmNKw
UTbGQ/QYRV7n6Qe2pUdMQk6Rax3c8E1+rRxbKFN1ZsBfGwzaCZwTdKDo3HHMczgVMwK4nnxqk+RM
vaMZjl08YXjz8rcUIXE7qYXSENUMSK18gMtxTNvV4ruui12RKNs6EigSoCcFByBz9zA0oUOtMQeM
saXotW+uK+Z25FGudl1QCRZ15mWwfSj1IhjUQJaBxo/v95yJzFOs5bN9gnMlRYWOtSFO/vPlrTsv
VXIw3JmPIzSOqhVgpF1wVf6QQARyr1d+euo9A4k4EFMLni5nJ/wL0ISjAXWkgfv1+7pK2UBPtYJR
SsP6kWifwwgF7+CmFnWJr30pvMvBzQFSR7DactbX1m0fVhG+VCid2nAvq9dZf1TLu9YU9Dqdh7zz
ghZInPXJGKFso2a2CYVup8o+Jo3doO6ggaKOtp7SoUmoZFsVbCdDXX9Q4/XyJ1zdUKwQ87WyjElf
bkPbikxTY88bClp2W9K9kPkNcY3w8zLOqkEucOYwcBFZE0nKND2RsaPkmBhHPdlItchhrX+1v2vh
zleujBNmOKfMle/MO2UPcU71rv6dQwx0Zz40lic9BaEzuRgR8Yjg9jsLWL4+4x9ofsomHUyqRTG2
ceheRrty2LBLwHEfap9jAMK/8VrWBFH96ofDTKWBIMkE5TJnohYZ1V4JsKF5+aGjRmoqnxE0a1RR
q/vqpkJWg4D+QJ7rhd8/XD7GrZoYMNAUCZbkB40fpd6v6Y0hCoxWFwSWCMxwIseKMf3vQFkb1ghL
VJyETNqb1Sexu192BlLYSjSkJ0LizlyVBfEYVEDq1TuQl+r5izaLp4aiIGz1BtUXS+JuUJll0BUM
FCyJkaupKx0NXY1dkTzRWr+v0vYUy3hiRo8qRSYkukXbtCPFk9+TNz0rnZEiOWPGCGbQ3tn9O7co
HM/it80BxuJAtpnBTJ3ht4EavrZ9ql/JEV5D95eP/dnrbj4X6K9EXhV9h2hc/o4SMrtXlc7IXDK8
Z+0nBnPRTCKzw0jd/uMy1FfiiI9XlljcZ40gnAJKMGCB6+tV3RY3UbdBNOqFjYdwDIGnGyRu+bMV
XEnzRp3DIgSUoVxlEJ7DQR8TpScgUMWg6U2p3ID1xLm8sFVzBQfJ/wFwXyrVJDqmmKSDkmLmJdoJ
YyAZ0zadqBd21UUvcLiYwVLLLjdb4Bjxe5xPjqHcKaL531VvssCY17qwOlBqgLRpxhjb3EnS14GG
boqemaS9J5WA7mJ139DFpEMKi+gYbviO1YcdqIpHYGHSNwJUjZ4ddxDpjaxa+AKFu9igeNVjJAWe
P8KRNRO/CRyr9Fv5lgQbnTxeNoXVa2YBxt1wqDD2mtICLJavAuJbtV/1G1t5jNBlWu1Y/HYZTrCD
/DRggSeAaoxfwcFrW24Huo20x1AkxLHCzAIngbDYhI7XPN/ArUqnozZF2nxv50dr073KPhT9EpQ+
nfG2cOpbY2s+tN4P1E0FR3fV4v8CW1zuSaElNDJLANcS2U4KFAvM5iporP3lbVz1EAsYzgkaMdiV
A7ByuhGyiHGEkuXLZYDztPPsZhcInOtjmoZWPZCzIM/8qbeyw6pdbz/r+r3KXiIVt4pyIKKRVNFn
4x3fEHWyqacANShus4I5iMa9NI4cPH48zfqAYuYmKu5bEy8Q+22IoYzevpRy8dihi4Wh4T7R+6fL
G7FqsIt94FylhE4Bg4b4SV3SOxZ5oHRTZfeVSAlq7YOiVAPCVXS4Y2yKM9icNnlXNiboAVUvBo1a
Pk0Cy1x9WS0gzo6eEYekjCzEy9epP6BA4gSb+Gnagp3oA5VuoTShEJAzUrMMIaBQADA5tZ/FPjh0
R+gqg+Jn+pQdzBeJ+jvXPtVygZzJ2mFqVnlMsIfdyyB7g3WnWK8gXf13g1iicBFYkMAcNIZVjdnv
AUM5Yeo0w3tjf16GWXMk6AswMHoIDkQw4ny/asy+rJOBYTE5czFV6RiYRf33pCgO+QKE91ZEpXKk
VgBheezk4YPNPBvDrpVTJ8e6TDyKxNflZa3dbUtEziYw+2P3GbSiXZNBPsFtVZxx1RmLU/8BggkB
mGAPLc4giN126tgDTCof09Ybuift7fJyzofa5h1EEwcaHm0VjZ2cNTSNpFdj28yP3frRMlm9G0Z1
Y7HpFbzaqZP2GBUZ6mr0YhAmHoiZvfYlY+Dy8O14nnw/GXm/0YapEUQqa1HRLKqFochZPIxvBrDV
Vo/QVYUouZPAOhyjpSNwpOxHYjqNqPFgbZuXWNw2V2EpS5hezlzKerSRoTRZ/dJ7Qf1j7XAvQbiN
RkgUknEmbCpQxOtDxSuz7jqXwPCviWg613zxV9UTT2E00MnzehcRJcI+EtXhgKtP8QxoCETFj8tW
s/px5rLq/wLMa10AyAkJbSsHQKiUTq9qEOFDg2b3XOq+UohquWurwSjuLO6GpgmNL463RB/leIAa
Tzm80/4X6zeXF7P29Zd/P7cYFrW6FQYaXqRI34Za7UXWY4O5mssoa1u2RJn/fLFlBab3gzyZV5Hs
O2MbyL6udG5G8MJ9uIy0up6Z9smcb2NMLnxHyvq8JKTETTzqCboXNlobbFRL4DdWP8pfkK/oa7kc
I+jUWgZIwDAcb20jDLBfXsbaebEM09BUmDLIc7llFJCWLIcE15TGdhMK+YVTDPfJfzkqC5TzUquB
ioGKdajhJlc+hyAS3LbnNSA4WBBLQpBrnqlUDG4dbWvAv4xAMMEmWOh75BbM9iYetqnskWBPqxec
0LTZ0hACgjiveGX+l4388wPOpFskKanA3TKnUyO3Ik5gPpX169DtL8Osm91fGO5iDOUYiro11qko
kUNwN2QPtih0WT1EmK0AMy/4vqFI9920g1GrwUKNBE2hPhvVgxHv5WJf1n4iyl2u3fLQRfkDxPsE
tRzDJEI6DFlEtb/q+6dR2unNa5Xv9GJ3eePOO95nC1mAca5BL+22shnAUCKcNtaD7cTQHHPMyLk9
OS8vk+v4J983nZ2w72j1FC+QuYd6XyZFNlpATuzMmXLMsseCa1wVQXDmn+Q9+FYGQGg3be7V95Ir
XUsu24ZXls88tqeu7wx++NB7xZN+Cj3Re3b1SbbYXd78CwLCqkmCzZB35SG8Lp8VD0wLycNvEH/f
KneH1quc6kpU+hUYEM/NXqqDXo8EqGoeoVoPmZUTaU+sARnee2beXragNTAIf0PyD+UKJDC50GIK
bT1rZ2c8pOUmVlW3tYx9O1U7tOBjIn5wmooKWl9X3RrR5pYuaByqhOch1ZogjoMMoWkZu4EmozvP
0bTYaaSbALMhxImD34iVnYRdp+rJSr1GpNi2+sBf/oLZ8hZXkEQqND93+AVhea0O3hR6Rr+h2VUU
XlWwr+Q+wIP38kavYyJvNhfAIJzEv+8NO2qaGDqBbh4gzaSj0nwb01upOkYmGjPM3GFlOk+mCGDn
D8jnU7/4r6FPh642k/MQGSFFXpiAtQtN+sDYX41SCjSi2kHK90WdMEwEQOGEWSDNtJJEw4NE7fFI
JZOMX9aQbdf2qeBkr/n7uRgIQTD0DEFd+Pv2twlaNio1zDETdl9rL1ml4Zv/czcYXOMShIvM1WIa
mzyIclcHn0V0MMkNwqWkF+zvmo9aonDnJxsnq5NkLAXvDMdimmMFAh+/FswsEThbDWQllwsFCEZ6
1+fIGgIDnSCRqEFh7YIEHZQMVoP5YPLBRkrkklFMnrpSWD0nln1bKdK1Zg5HYrbbWm0Ey1q1Acyi
wusgfrX4UJMh7VrYk4TYRi6donll5JMKCaFXv85fED7UHFBC1Hs7gAOvW7fSZbQ/CL7/eTfgbGYK
+JE0fS768o/NMuyhFhVgHREYhXIn/5Ru4uNwpJviiMdNfLL8HlfF5JvX0UEkbrla7gZ9HcQuMD+H
XnvuhlSQKCGshm2UEfTGHVxQp/SK9Q/pPvWSLXoULjuTVRP5e275RJ2RojU9bOIc6R80k4a/Wok5
qf1R0FsmqjasmsdfKD5hp+gj6eMYKxvCzIMU5CkeIk8dekGL06qB/DV6/oZP8zgxpgAr6ox2OyjD
3YTr7/Kmra4E5OBQoIWc1BmPlqkERhfmgKjpLw3cTGnk9+HbZYy1BioLor1IxuBahVflvHxuZlUn
M5a7GGnf2CfdDQ/h72oXvYR39CcSj9o9oY76oaJoh5p94ZbFPn25/BtW1vntJ8yRxuJObc06NJhE
c0z0j4HujIEs34LMIAGJb1FksX8ZbS3BShR0fc7i7SqSPdwdImtZoGFqHu49TxyM5bmWcQrQvNVa
aNBx6ZRi+CPaKdmtVjWbpJEFR2ElbvoGz90ucqcmqZlW+Kr6RkJpakCyybMz5mryjSwJ7su12OEb
GnfL1HVepmkMNE27b5BumBq/qqEFED23Gi52JOBOQfMfrrZvoNzFY4wY0WpU7HBEbyj6Uifh83Lt
+fINYraphc2EGilzKcO6JOkuMDY18bUo9HT5ygheU8mPC8mpPjSQISSRH8UvUdK63egjq+NamWPE
xx6jjeHbyB5JJ5ofWd9z0wCdHzQe0EPBHSktTnMGtdAc7GrPOejYux/GtOkp2ebVoz55MD6PQPdF
YNYrpwgytGDOUebiOuEH47QY+lARwaaPB/m3/jZLMe6YZ7jpo+G2R8xf+r3sCNe64tjxjMe8AyRS
UNvls35RIjWFpOLsDpvRV38E76o//bKdvNyEv4trc5Pf2LDsfXInuj5XlzuPioHWaJaR4E/xqAdM
MWtEgoOTaM9meZU0m8tburo2PG0U20BK0+I1NDJJ1gbNgiRArWpba/ilZpsRszpDsR1ECvQrodqs
Af0HijsxLEJ23ywBFSleJnlyu7OL7SjSl125s76hcIeGDqyxwVmWuyTdDupNDfmcyzu2+lEWy+Ay
GBhlLlUaAyDBmE34FHebSMQRsha5QEphLsDMfb8Gz6EVRaCaijtIOlux7HcjvDWkj9OfaYDZuROI
Wcp0k8UYsMZM8eXFrZ3rb8jcPQVaQdDNaUCO2F2Lsjham5OfSA5OqFNQr0KRTpTeWoU0Ie5q4vPD
mfBvMAzDB5nWoVCCLE1WP5bhldJKSNxh8LXFBHzrSCDl0AWuZOUr2ktQfp2YYR5TCtBiui3NW1n5
NIdfl/dy5RL8BsGFn1UQThobABESVx7RkQ4WgvAEHm6RhvQ5tQUoVReL4Yt1ddcYvSIDSaP9o9Gy
QxKMToIZm5qO2EjNa7TPKns1lQe8Jph5yofIVwj6bogjp4lDjGgfd+YGA/peaD6pgQz54l+xCpmB
RAalYHE79MZNAiq+yxu04hC+/WzevcVdBHIq/OwO+Qy13PTKs41+ycK/DLP6HaDLiJ5CyAuiq5C7
RvUowCgohM9Gc9KfY9vO3zEUaFZOrmsRniEGPHtTmFWJzYjAzHAZ/dwfYdp3nhPAODeRz4b0+ozl
RRPG6NjKHkr5WGSC1Z0b8v8IDf3PKMKZ/GTe0bgKEvz9NQq1NgsxypRubPn18ipWugsBg8Zd5NlR
p8Nyvm/i3PBhQNca6uDxfdW4fbqRte0A8eEwdGoImE4e6xzLPjUuezQws+66qmPQzSRyjWvLNfWZ
qQn3MYQMOZtpIqoko4rlsvJ3mZqnZpS2Y6uKOqXPr0VIJeEfC0T2KIzxWcYmKxSWNQxJuNExHuVt
58nP+SE4WVdgpwSR2VX+Ubj5MTtYAr+kzsHq94wUkEEvLZsEjbCoHH/f6EmWW4nKcMC9aYKwTcLz
+lNBu+FxLNVunrpv0MvfgEEGc4taDW29rMCbJVcqzVPiuLxVkJq6Qe9WHYPpwa5NT+sD1e/rqkOH
vNnmhSOpGQSmGpZGj4HV1o/9VOLbaXJKdmqQiO7j2TDO1oNebwibIZ9p8d6dtXlm6kmFSrseIjdD
rdbP7ExxLYkQh6n5aawyhOhZEuwQZ4naGc+JJBC4mXj/zKJwYDPgEylKkKHPvMLhT/bqe/BDc+hJ
Qo7advV94JWvHVLUux7qu84hv9Gvo9//3nnyDf/r8lvE8JIy2BADA36ZfYbmMYi3XfBi5NvLx3P1
VPxd5Vc8sUAxUtolRgcUUt+nqadUkBQSUd+tHQlLhRczMUoNhj3OMNsac4RU6+YhIHqrtsZVZGtb
M5hwRZcOkUSEfmt+EzJcMlF1EMQRvn2iZpoUKi2WhPEnaFmpYDn5cXnTVhGQb0aUhUljhL/fT1oe
lCrIUOcQAAwz0PLxWCXgC1jdsgUCFyqODB0mNAXCUN51wXHqH+TkaKe1Y2sPl9dyfsehu9qep26R
7VLwv+9raQMQSqVqDzOfrjEOIDPw9fhF7xgEIvX+ZayvreeP9AKMJ1iCoFRYFfM4WMW8XL3qx23O
fJL6Srgz9c2geWV9k8deGeyIJqJGUQUr5WmUAikH7YQOcHZd38mDIz3Z7uj324/syvCuIDsVedb2
Rdk54R66FRhooe7oFC5xe0gCCtVO1w7ecivU7/sO2Tt0fM37LrNThYqmvQtFIi5rDnQJwWU3aGQH
gTJP/7WZ1w57FS2Pk9c3qCxuJOLW5U7wdVePhT2PE6PuhcPB3bBDkaZ6gS5SN6SburmVp1c12ZH6
ZsQIXvObgHlQf6dSj84scMPIP2rjn5OOOPRIsBuQnkZJhn9tB6DPTVoN681tzFaitN+pAm+5tkJ0
56MBWMXYNOZMuI82UZqq5twiq9WOkl/JsS4I+lbyb1gEylgyynjzQAJ3HismySxIMTADvovAPObj
vWLvpPQqbPzS9MKZ1RwMKQz/CcqHa8djAcyfzdTqwqbrAIxhNVvaKtrPpLlWxqeaHpR/7+H/tkj+
KCYjXBGdF0nDclOPP+ikHiSI4lw2SNGK+CPGiswc52GuSANZ1XSTFUe8RALzp9zs0OgsQFs70Mv9
405bi7a9OpXnNaH3ynqvm0PSv11e0NqtYINAA6VdyMafvQgoNaqKNS0u6wC8pmYV/447VXL6chr9
aAgncGvVIhXAtU2c03QosM5k5zytE5i+tNieG/Hy9KFp3JyAyfMJ8l2jfejTx8vrW9lCBUq8UP5U
0GIIGojvx0tvO6WUTGA1NhK/qm4+0sacNhkEVQTHbMU1KvIsOfmlG6/wFZdQDvDwJXBVcRE7yhhf
h+UthpmuJYUeqHYNyrUNSN7+uc6DtDoKc3+G6rlAqNQCFU3lIBsCJdumbN+Ykbi1DC7BNjwg772/
vJtnX45Dm/98EdohPErMlgGtY3tJeUqqg9FHd1PVeyVmFjQiElI+s04Oj/t6RT51SVwBL6uHTW5p
t9SsHZ1kftwk10OpZoJveJYE+I7H94mRBjoqVgyKgk5pkOd8rOpPZn0Motmw85Qah8Ndaw0J4oQW
wGls9b1Ok8ipkkI6KmF/UvO8c5RhMCGwMpSuTPPcb1RQ7TY0FbgX0Wo5Z1bHIMpQ5tVW0kYlHkVL
bItRnsESsfCvfkaIEYL0AelQjQ+fbdXMVXvEZ4zoVc42Q3oHV+2Y1UskqsCvGugCSf9uoL1k2cU0
AMlWn1FIUoYNNLymonJaCP6GvejMr+4g9EiQDgeTLNIR3+F0KPQ2cTd/RwakWPFyHPBmUq9MTE1f
PnoiqPnPF0cvqVIqUw1Q1FIeiNq/JQYykb25r4Rc2Gc+c7bOxao4n1InUlGoM4GZHtp3SPah9739
qZNasKL1U7DA4bxJoqMa30cUhCqhr01eAVpDFcqsBWyDZY+Yxc6b2wkT2aJQQbSVnFdJrWhoywpb
yaCSCkJMqOVVLXrgS68vDJFLOR/O/NpNAv4kCwMz2NjvH47lJQXtONCMZPidUcVFw9QNGcJ9k8ev
QQHNBrVuPxNDQX2+OEVERr9IDcXAwEOp+EXH3OxlQ5rxvj2Yvv8evo7eSVZB+/Zr1wtHgUAQ0cFQ
H5m+UW4k08swEVuLmA3Xdhy3L2oHyLvg2ucsSiozQxuKCl9aLnsIbVk+NJq9iVZgGRVpz52n8LHA
JRhnVlknlaQbENLm7Kh1R9l09fjU515pPcUgYLVfIhQPLu/peUaSw+Q+MkjCGowMAlNXDkV8kzfY
SGg1JA8pwsTW08urUN6lkHqqnKC5GslO6Q9Rc2/FiK+O4AsU3GNrJ3ixBTo33idJoxZpGX5ObYTv
fVp/mGq6pUPwr6+jr1WjExGt2+BQ4JMWCkJtLS4Bk1hoyTCLN+T77i7v7NrVgXzIHwjO7dmhZgaY
vsHGJrVT68cal/8k3SrpcyALUjAiKM5ITbshVqPgYFS14kT5XS2xDbWOhlTgYSvYufUP9HdZnI02
dRTkGfqBXDgiVx68EAzFoy6YRVkHIWh6QroRKX9uQelgk7iWcOrSGr0sSeTmYXCkWiH4RGt3rok5
4/+D4dZSxVA6ZVMNkrXiaqgeTal+rYvrMmugjjI4EQT4BNa9enEsEbnTNmkQl0waILbF4Eblzv6N
xWnXI3UOsQQ2Y7ftis1/sEPVwKwpuFcQ53NPsQZxaNMO2Es5bE4J2rUkq/ez5hojyNAiu4x13nU7
n6sFGBfF0CwsQpBzg5GLav4AyY0oRzM1lGwDuulCBYKFGCt5Lu07TLvK7XOrOJmIk2J9jxe/YTau
RbwRFpBOtyG97ZqmYwfvg34fpbiQfV3CDUb9AFSdRL+prTfB2ufQl7+elmvnDjy1rMhCgQCnEH1B
qDzIYK4Gq4i6oSzFZFjuUEgioKFDQWRwGXr1uCxWzB2XIu+kpBiBTFEVkLvDZA5baCleBpk/3fny
5qkGBE7Ikc7LX2yr1E9yKYUt2JQn2QNjAl5NTft6GeM8J/plP39BuMC+t6vGsv8faVe2IzeuJb9I
gERJlPSqJZVLZe2b/SK47LZ2al+/fkI1c7symZok7NuAuxtooCMpHh4eniViBNGoYt0FJUKcN8vy
a+km1277mDnVm0X8pr01i5+tJfiIq86AfEFz50SqUk3qwTXoqCBW7XTZnkGbEqmlXcvQs96WkiGq
qqzFM+Ct04mCXhw0xXDOQC9ZIoczEKXyeeqPrWUbMQTaBjtTK7trt+Lx7+X2vNjDL0T+du1NkjUT
A2Jv+C3xaHE/pTMG4wqXQTxexWujKVEbE02rrNon+HYttG6i8YgftcV4T8r0Rf2ukG6a8SENjizc
XbecVev8guBr92HHqmIZZXIqNtkR1KZQMRY4b8Eq+DaiXAkGKVtWoaOcX6eFG06HKPrn+jrWY0CN
mCCyWlj6eeJnOVSyWDKBkqXRN/y7r9TmtjZKLwnmI9NVaHw+MNSXEPgWAu+9egJOoDnnPdd5PqOB
AdDKazlGtgUtvyHudl3wTR2+N9W8vb7WVfs/wVs++IlHqdC2kAz98kGt2Vfn0SeD7JUFsXOrvwsr
6i8MrnGmuNdhRcvk/HQ+9qMqL7DEkl6l4KPPqshu1WlTqN8VCNYPpBS9F1dNB4V2RDMU9Ml8e1gX
abnVzviyMZk2hIwvylweY7CHmeZ8mygvsTJtR6jz2MYUl4iz0UxrSW8yuLHNJvALKhopXT0t2pJX
R2eUheG/8y+voWe9S3SzduZq9DPSPY6RiH14uXMuXM2/EFTmAvm+xIN0jgChdiBKv8XjJUl9U8Mo
tiAgXbbrGhB/L0HiJbdGyDMGNHBitPh1qF5hBGXLhCW79W38z2cDrfL5Z8NUfRHLyzb27banD+bw
1iqiS+H/cQBfINw9xGg7y1OL9Rh5iGyeag9owk2zfRygWMU8DJeTEM/fRjTKIgTmjj/mC6DipAC4
l1svWFq4VVBMbXtM79SjPdGtWt1WhiAEF31SzgeYfZGaySLmyYhroHE9CH2j6f/Gc2MyW10yeKBO
50BUluWjuewbQ3PGGJe+NlEPlD2CCGLV5E9gOMcClbHJTChg0D9ld+VHjVmrsEDXWrIJglEAtmr2
J2BczKdYrVHUE8CqidlTdlv2mjOFP5pCVMoRAS3u9MRL01Cp8UYCUMzuk8FXsCgDnMixoOK2aggn
6+Fckl7iAkgTGIJsIP8R5k+RPG3yqnm67vzXYdBojdFZjIXx5GZVWUR5M8MtKRgGHNQJeeynEWw7
/x0K5yhYWtYhSh+Qo2z1rWJFz1MV+wmzBM/k1ZsMI+j/WQznKiC2l4WdCXFIFe/+OfK1gEF4cNvi
OVmF7ix6vYq+HecgzDoYtK4AHAYaI+KUpLeTWNSZIFoTd1aRrIksOuLT5ehac2uQ5Cd2POc/4syc
vRZ9lg0moAbVU7O5e76+a6vnl6poy0FnHvgJuPXVVZO11ILGZ64fEB2PSu2qratGjqz8TSoT7Af/
QnGrbDIMnbBFTlRRuxs1nJxEexxzlN/kLvzo62ynooA5lAH5G8M8weVclCanY5+kEM4jsI4OLEVo
vQ7HQdCws7qHJyicb1JTawjUZXWm5rbZYwl2FAWF9FbflLXlCVs7Vj3UCRznoeau7ywlx6IgkNwj
EdyXvtp81yCPd90+RDici1KgSGVWMpZFKoidLVFjFSP5nD51RSKKGFeTCf+uSeHDJ2ZKeRCbwLKi
l3jYReChTBnIyJx5COwsfZqt36P8XGiiicnLcfTlBX4CzIVTkNLL6JwDOG5MNK3/bgIr3JijbLdw
ZVUq+Xn51PeTbfWmOyBYLXuwd/SxTVRwWvfG46hV91Mui1ROr5sUCuPntxBrDQ11d+xxm7y0/UE3
H9oi2ifZK6Xf05oKdnr1ZUIxr64QVDigv3COpipTWdYZnFCdyXZcOn0x2rHa2EzZjezHBIJ7KK/9
hXF9juQoePtd6LuMaUBIXMO54oGOmSuvab816j+ViCV5PcNygsN5AKmbkqSBghooSncl2+UxiPR+
ZvU27x8mxVfIbix/1d1LlT1gbMa9vsb11BzeAjIKp0h68KOkWidF7TDAuGoo5NaHufNAsG2rxW1Z
7K3WTQy7q6BRDcKR68CL5754I3zhfk42nsQwLJyrqU+x6FkhdoaO/mAUHdjV1MoJBHdupl5qs0wB
hMnQfI9VlMaWIpLFNGQ6puDO3NBpk4V/3Bf/eVz//aKfw28nKzMYQ5dzD7PRJQNb173OdeZf/3ir
1/7JyrjDoNO4a+RFQxx693UOifTi2cD1fx1k/cR9rYO7e8EwbEoTWJgd1PhsyJQ1C08BUe0GG0bH
xzbdz9L2OqTIKLg7OBvknHUEkCxAD7OR7YOCfb8OsX5jfK2KO2xUDdCUYSKordBKzOojCwq/o8cY
bFR/A/QVT3B7lNBoCLRF6VozMAmeJ6EDDUSvH5ldmNrbdaxVV3ziQbjbXTMr0tLF5EB8lFH0kKWv
DSrQnbnpQoyjiSZEV7/hCRx3u9OyURKlBVyY/1PFt1rpVOYd0wWuadUYTlC4u72xEoqRLaD06bzT
9e6X0hFBtH59ISg7nl8qmZxYJYsBEVe1GyE6kaCvId1n1eb6/qyeV3MpwygyJpo+lbNPXAI4uEmb
LNrPZCyOkqYeaS6/0tp4vA6z7sxPcDjjxgxJ2gUq/II6vKGUpaheEm9UxW710JNrV+q2YMSLwGwq
wF1s+cKZn+By9kcmqWm6eblE0FJV99U+mFUbj0c3YBDrTGsvsn40LPpZJq1dVtDo7ZobwwCp3fXf
sbqdJz+Ds0s1mJk6tEtEknX7UisPDZq68nG0iSRiyFpWdG3FnHHmFoTM8fqqnS7/pcNwoG84a2gr
Ht5A2yrwioJlXbDiN2nA0IiL41Zvwih2gGVNjqwJPOOqE1nuLnCOgSTH5DZR00aaGAOMtJp8rfkH
nTolhiRj2dXbl1puBKd79XY5QeP2yuqMtDVG7JU8fCf1C+0PxHodgggzCwdWbqa2E5xBESC3Y2kT
SFpRLMtjiR1Sh0lHBcMXdXGbq55OPVWUDlr1X18r5BuW9SiCLBOBoBxKCugpt27mpH2+bvDrrSIn
GFyIEzRo92EjFiVn8oMVD5bdZEWP4VbSu0o23lZDcgfVyp81lIwdQ5tfmmDeSYuaUB3fxfXC7lZn
iVdkauCwHvQywwTJwsQKJEEwcdk3jl+JmTNladzTlYs+3SyQWjk3IFCWqSjrN6GPeS8MRxXlliSY
yqzSfdS3vlamYNSEp0qGHaSQREmgS+KB5VdA5kEHexr6az9D8RNHHJa5JXXLnkwOKGYxBuoY7/gH
GsWMW72xW++b/NE68qN0w/z2Bawx2YN0M/nXd23tNjj9EYvhnPyIVgWTRynhU1SgwhwHZVNoDlUN
gTNcQ6EnpkHOUQKMGeqQfl4U4Oa9hLpRVmq3YQVFzD9fzSkOF+cYppyUiYGDjCzuVg2gkG1g9kAT
JeHXvRMYjgwZ1VnKj7th1K5AWxuWY9CXns52k7tdi8HMyQN7i0xFs/DrVymGtqGQAz5UdLWff75w
MMYg1WApWepkBqSAu5scNWDITIzRcWBbCz3KEqQMmS44Katu4wSYs44wtqSsWNTUJ6PypXHwB5E8
4+p9coLAR9lRriOUwqccTYTA86akgZsa20ITmeDqJQmuQEzbWJaJBN75NwStmDUWA0yDRY965cVo
uJARlWoe5qP/xgpPoLivFoyklxlboKoHyAbatJFB7pwI7pDVM3WCwn25PIw0KKICRYpvLDQGQEI+
E5LXrl5UaG4Gh7Gh0os+4GhArxgkJdFwATLlML6ZILchg8qnubMyL4HWcKUKbv5LRudP54yJHmRY
DR06SucbVWZ9mqcGIFtmp0f9cbqnz80tuQ82srsIk2HGv9+FvxHUXfcda4f6c5Lof3H5yIbUKUuU
zzfSvDMNT0fjbHJPwkOnuFPycB3rcmD2fJF8nSFmNO0RCOOu9C079IzQDuH/Z5ve5/scYmzWbL/J
dvZSbUIXHA1a4EiC58baeThdLu+S21aNqQbzmccNpJynCbnlZ7N2qfLj+lpXC4enSNzJ03OLkSEE
EkkOcMnd1LmqfNB1dJao25puqpw6lWie75ITjfvC3CE0zT4k/SKI3NjFcUaYj6lQewwhwWNHb+1L
8HhoVRszLe6PwAtF1W1VZEzc4SRzGst9sgj42tEmeKb3yVvjGl7soQrnh9jQh8SFFLNT7/THypW+
t2Ct8Jv3EtZdOs0WYZMFKtFkt1W/1Rv5QTrEonfSmms3FrYdahEIqvCDxpj2mtMkh1CtMd4G8Qja
BtG1teagTqMsbt9rlreZPOHyYIGtg11Fyv1AOKiwmrA8ReH2uc70WJuXKwoizDL06YzsCKYJLfql
duilyCRoqXiV/DLL/mBt9En2rlu3aJHL/XYSP2mo6qJxEfBK8TBIGDVE+2DOREXW1QjgdJX8e6jN
JeiBwJ6QfqjNTdPczMMrlShEr9+b5EUutnq1q+bH64tbu5xPUbl3kVSO6PdetJO1Stqns3EYst+g
on1rJunXdSTRZ+Scft3LBWNgfXeM6V5XXqb+qQ1+/1cQ/BMo6bKOGSEWQ9LZITEB7eu8mTPmXocR
bRU/rzmbVqR3w/LRwMqG7AMCjc7c1eSu171B+ZUoh0JxZZrvruMKvqDF+fMwGntFjgAb6u81Uti9
8qCTt+sY617t33cTH4fqJrgJ8hK7FA9oJu1BxzVI76Y5HGqdfCTmU2PG2+uI617qC5E73ZOV1pkW
ALGujoGMEDeHxIjg4l/FgGg9BjYxCH3RfcUas4G282IYXXRbWANSQZZWdD+vr2T12ymaZWogNzN1
/tvJ6HaC8MaCUlF3kuwJck/Z5BJJhUTRXYjE+X+Hx325PJynFORE8BjVY63dBekmnW4S81sePIxg
5bkOtmp8J4tb/vuJFzTkOEllCrCpn9EYv6vTBiwAgv7DVW90AsK52jTsB5T3ARIMlQeCK0eOLeQa
zDs0tQjMTrRZnLulIUtIKgMKnKaqhfYcr50/pvFJJQepFVTDV7/dVxqALyYabTOVWYBAxQAD9DTs
FdONKxHfwHrAeYLCmQPT8MpHyyjE847RXb2dt6i37/JjCeWqxEYNpbBjV90xRzrmGzm3s6PpEcH+
XZLuLCHZyW/grKTtNJDEpDgC/c87qB+Fr+hf/PX+THQo+lVu7+i+4czO9GZ6naPuZ91pN5rgN6wO
rZ3+Bs6IkAce8ybEd+jAV+Hmg6M/jofG77fJR/UzelBB3OmhcK941w/Iejh6snbOojJGJtpUwIVI
linZyLUc2i35FfzqVBvVcHlD7OoDfR13JRrnDS8X1R9XD88J/mLxJyc00LQ0tWLg609HCxQdb8HN
ANnuBMgQYXvsDsEjuQXNTPhxfeEiXO5iT2hT6pRhz0FmHiM/oh1nyROK+wpQPp8gJ6szUswjQCoc
F1P9kQQHiEWkSW/PleBtuvxYPtF+YjyfV/8JDNGbQE2s5SOCFDiLjH9UvCEgS2HL6u85kvGskZGj
FrUHrzqjr637zGaeoGpsrqN+AmpX/pICzc1S0M5kILh7psiRxs3m+o5d+CNQOS+JUZB/ocPc4sf9
59KiqSyBrD0pGhdyqp3hl6QSnIfPKtPZp1wIo8nSSoJqP54g3OMAopRhlC8CgaCsnTztCGLlneqy
A4rgeBjN8AiROzp2wRzUDpnv/tg7pre/vtLLjDX3IzinGBsgidAWocfJB6srNNE/rEPgNsd4V+ys
I4izfqX/3BA7vStd8/E69kXQwUFzvhBDPlGd1ovSHp3sEQyT6iC4wy7dLQexHJoTu1Gr2uzNRVgb
1EjI1Gjfvycb+u2nvjfv5i1E0R/am/h7/lA8t7fzBwq1oeYoXiB4/S9+7do+c37PmBGYyip+BEhs
q+Q+kTeKus3zmwIKIde/6OVwGbdezsWFmcyg+QQow86+YaaKjnb5kb/c9K/Sb3OroUnAM+6vY67u
IrS+Ie4EWlfEkOefOGUjm8xpYU1RwITcWU4ZCcLGFdbJT3qgfyH4XYxjmUkzIIrMVe4w8JD7rSvZ
xt0z2mF+Yqb6N31+q23Jcmov9yt3KG0TDNSb+IPedodEEnzlC0+Lj0zBWqSBtUuDLglX5EmHxCjV
UoWyjLInw55p3mT+LnRRTL6ybITiIAXE3yGedtEKpGd5N8WyBeNN4mJjdWG/ZWgqmG2D6TR0DSsy
j7GcR7ehFXWFWxd5dTsMWfYUz2q8z3KSF34A9YDEriokeQkNsicimdUNSUaoeBNtrECjpUMXtxmG
JrCTAsybHo3jiYDfM9afwGiXoGWwIXSXNA0adqRMkUSPxYsLBTJAmJ7HqwDsRdTkvWAwpWFQ11il
muqyNw0scLSmkXZDuwBWLYiQyaD5+tQNPkrZfzwYuMCbBsiTMHolo63s3HxzYxjitMRdFhNSbVoj
Dd/NSS2RsKlFY6aXtwqg0NgOISxUdOH2z6FGK1ESlkAJI+vQHWgoLN5FJTWRyx0HgYmuQWHnFpk4
SyXI9p9DJaUqFUMGPudoKptDYdLygSSt+WGWajwKsC6LeJh2pBh3Bg8VwfQsTyQ5Ynh2aMoK15TD
nq27Yju6uuJ2GTSQmsRObzAqsUlvQt90dS/z4IjemC/KXK8s+Ow3cI5PSbt2CAf8hj650fXXyPiW
gpTuuqcTYXAfdUrlsCtMYMzsLuju6miTxE/XIS6d6dmn5BPw9Tg3rTQDQpunjaJkW8Q87p9DgMcI
k9n4Ay6/ZZUnV6IxaKwC2zeeOWDgjKlxP7BUsIrLhOTn/OsXBuew+xZMm60EjMrLIi+5z1/MG3lH
Qk/ZW35kK6U9izZn7cudLos7x01sRGB6A2Q217YFhtpeEPhetv1yi+JMLEQiuZAWhPrGeIocUqNa
oT9qLrXzzeA2eLyZd8aeObLovbb8j8/jh2Wa+OtrcnYngc/KGqMa1IIP2f3SR+CY3/QDuY8dc2d4
6KjZWK/Ka38MHFHL1yqyRjCRh9qXAiKqc1uheg+tpArItIhtjT0n74WR2vroouArjx/XDXPlIgDL
AJh2FwkXBN4cGNyLlXV1C1EM5W7qF54k9MqFzkihsedPAWYdRSMGawcanxbj2uiugcQ955C7JCqs
soDuMEPoJ4/7PPmB4e3rq7oMFoBwgrHY7clxq9VaAvUuMCRmx7/75k0O3SQSHbiL1tqlDo/kHZho
oFGIYsY5SqO3JtG1kTnBi7wvn+hiFmRTmajuTIJn9Mo2nUFxC4oGEoy1BDofjIBINLHz6ImCkDKy
bIUiCepUs6BKt/IFcbTAmqqbIJRTZC7cyvTeQpcwaPDL8q5SBzvVkNlFS1Qp6olZBQLXE3o7VAyd
8y0NIaGVwdIelRPM1U+xYlsglQZhgddo1eN1q1jxVjIqu/+B4h/rQakV8twCaloImBp2N3Xlt+sQ
K8YNi1j0XcHvbF28YSstR0xXAmLoQzcP1PsU+aYoFTXPrPl6VMahUqou1LZY1bnpdeiPGMJsyjF2
senmxzg7SMlrSHY6dDli9GRUh3l0huS2zO5B/HR9jZcpvUVDUsVe6SAgUhGMn4PTVjfSKNByhzyg
rIaM0o2581I/9ZF7nexpYz1IeMdCM6WzXyQ/EJzttV1EPk9G/RBveMI/fWRJMvo41XNHwRxq3uFI
xJvrC1zbRAy4Ly0A6NoADdn5+vROLwKKpwXIQl71Yj+TB2GouPJmxDfUQF2NnAcYrHkVOC3uJ5or
FG9T/ZAOrmWzTW+PD/FxfmjR3CBtfpBttb2+LrJ21kCSDZUTE4onF0OGc6kXrV5hYbnd2N3+vfHa
xMbQCAjdOju373qX+NYtGphug20NqZld7qSQFrJDJ9yIfsxlYvJTifTrx5Dzr5zOeV1mDX4MGh4U
y0baLHDQc2C398kGz0n53XiEeDUeSLFz+0vwIZb/N3e5gy/kC5vz3B1mIRRQP0D56j39Pe1dJfQq
W7vvvv00f83+uEUPyHa4oYadPBh+UdiKI+S3WjWyk5+wmPnJFdVVWlLWy14UnvWkvvc2ilpH3YfR
OaMnHR/IQynI91/2Q0APHC4J72iYtgpCaQ4Sl/0Q1gWUZlsfdL+T1xyR97prGi+9HwVgK8tbXukm
5DUXFXJe5nIK06KeaxTEh3Qr55I9z9sYYqbX93HFFUCvD20z8IIIrfkL2NSLKi5NBSY0KQ6mBsE4
LEC4TNsjXF+Gs3EJImSBbPf5NwugqtWwwoCAzm3jR2/aYAc3pLPlp/v0PfLCZIuERGNfX9ba0TgD
Xc7xiW0QKcqZmQN0cBo/3Cq2ifh323wr34wj2ZI7cNzUm+iYH5RFpUAAvhJqQDsaFKjoZ6QE8d85
uGHNYxnkJkQz3MCvjsnO3IeaPX6Qe4SFD+w1dvVd/C19i58Sv/12HXzFQYHEFvJPBrrlAM2NIuQV
dA6iIEJsyI5BdBtXR8P6PRCBH1wxm4URnoK6GaQXeD6fr9BMY9amDGOLQ/WqaO80+3PbR55BRS7b
RJPvRcqBNV07gWSbgfaosofUJewO07TXv9TKLuF9oMLyQdCj4i48XwPJAo0O/fLYw3Bc/jyYfmGA
2nAn648BGBclYaV1zXuAahD+AxqZmD3kxzfivJ9A+zsxp239wQNd1w+rd5mdgH1d9AJaO3VnWNwB
kNAhRKIaWJg8zm/zo/kr2lC325ANuXPAAX+UP2TRS3PFKs4wuZBKKSpovyrALLwIkiAFrsjITeGO
1WN029p7MxQd8xUfeYa4PARPjrkkKxh67iBIaOAC/im/pqHT2tNushvX8oInxcn23U6kQLIsg7v6
zkA5wxkaUoApclmm9TRLB4wtDdRR29xmaLG8bqNrUeopFp9YKfJep+0ILDzDGg8iSag1O9oTOyTu
vfHQPIXudcDVDwr2BFgpHIjC54hBu8ng1WQ4y25yZlw3ifZcofXuD1EWRZ6FaQzjISAB5OUmZTmQ
ZzxS0MLXpqCldksFg7EiVrOLpXAgnG1UJYg0ghEgegClLOgDq8xvRI7qwuQX0R+Ip6h4hmMii3/k
ycow0nGE6k9CYOyqO4SlwAQuHPonAjCgd7OIi3Cutu3KEuznIJ0bK8tllWtaj0qG5omPP94SRAAQ
E0FXvCETjb+li7rEO7KEShIm4LNqxATHW/jHzwJIvWggSVJk7DoeINxapKaI9NoA8TmL1Ae1612d
KT4JBX5oZePPUMi5U5iyIeiSYEFR0x2mX30l7u5Uo/H//ItpC+Maaioa0vCcG+hHJOXpDG71PtNv
2lE9GgZmgvPuL2B05IgJej3B1MvXdKdZIrTWURZvIHONgGYRiZZErNvLWThzadgYqMvhFoScMtRR
uNuCFBVDRp9CTVnXN4MVe6Da94eQuk2WPI7S4EaRKPN9cf1ykNxlkZgY4BtbA4T7sYbGdC8uf4RB
66YjMnbZRqt96HNe37ALv42sMQoYCEMhWAWhSs7Ejbmgpd6iomqaDYJqPE2GEhwPpU9n87EPckGM
dNlNuOAh4kViC6wLyG6d22EUqF3Q5dDpGILK7zKvpPvc8gu04RsvafqqKA9R9G6Fgsr42ioxF6Vp
SGkgeOKFuRBVDXFeI9mq1vswcoqxtZv40IyQd+4FGd4V14TqHuJssuiN4VF0vkDC0myuCkAhCN7l
anDTZSlmX6vfndU+XN+7NSiCgBCTX7g1cDmdQ2ngpR/0Htai017G6HjZHc1oam/KppLsNpz+wlNB
4AXTJmCloUvp6xxvIGgsDAgORE2oBw0T2zRQjhQlYtb2CgpOiHKRjMFAp3qOYlnpBOtBDbFQUgOz
M6Fho6v1IVYyDe0TxWZi7P36d1xHVJe1Lbc7X8urjLrP6spcejf0f7IJxHxaZc9h3diJmW4aYSO5
CG+5P08CtGZs2sKIgFfm8W85ap2GjfsRiuoYTnmgtSheWnH94L3/Wh53xCe8M6ssxQc12bAppWeF
6ptCpB29CoLXD9j1FlJRvh2UFZMF5V6sYUzJrlIfWnQHUyX983vfICco3JcL865Ok6WXZ4zIRq6D
966tjur8M4xrQSfE2npQbIVTxP0CbnPO1tUZvCFzMsET94/ZYDmhJNmRyPmu3DCfU0gK/kLFnL/6
tUSb6gDCehgjVNxIfpPjtwBVVhY0D1X8IzcE/mIVDryrpiqDRAvywOd2N42RLGvlcmvO5d5IbzL1
V43WU/pPOYS7Xn26fqpWokADUjUIAhDY4Ctynr6Wh05uekQcqWX9lECyqrJY8CJec4AIz1SUfBCm
XUxz4RDJGmnga5HG2ckdc7th+o6aBjoQdcE9uWYPiNIMlJaWkj9f0IqVCm84A20ribHFXKOdydtl
AP76J7tM3+J2PEXhLg+qxTmzKiyozbT8lzTrdB+Man0PEcfpRZFmY4vqSumjayVDct5oDkmJWjmo
NhLrjlhD/0Rzjwz97vrPWttJfGILuRsw914wLHRZObMs0pDgs4J7NS7vx+rlOsLqRqqQ5oYDwRuL
H2Ykoc6sqV4Q4iqN972cK4k/qgo4p5JSD360US/KlK5BIvEGlRMoZsowofPDELSqGjQ6nDAmJ98H
+W1O1YcS9XTMAeSb66u7zHFw28odPCue9CCiMB4JCnvZ4NPOozMGGyKbJm5RqRjv8RvRPbp22tHV
hKsagqAa4Zs7FSmsjVlHZ1NZt7uYqrs57m6CbNxOcGVB3e1TrXavL1QEyX3TvqBTwEJAQqrKbjVq
j+bPNnCzMPDQdcniv/BneF/qEI3CI/NisrKfpl4LJfizlsV+Z8jvTC73RYmarEGO7QReotzwrq9w
zWq0JQkHcUlIbfNOLarmUU8shFwGCnDajGbjnB20AnUWUxek4lZDZZy3xX8CEH/OLZQYSaoXHSw0
QOlGTQdMTQI33CTpz9EAm8ptFTwZZCOcLF51dbAY2IyGbiOetSpCu+ycaktLXGPYCsvv6zbdBEIO
n7UoCNn1/8DwJFWNOYXQAwWMXIde2L5KKFpUxSaaZrsX8cutbZsOMVl0h0E/7YIAONQlJSEQkEXk
H/RQHjZ/WdVgOFI7RhAzS/3rRrJ63k99C3f1hSCLQ8MWdot26m1cPxamUdhpMfiZHm7InH0bZww1
5XfgMRLciGt7hw4IVCQQOCNJxtmMUfUsCBPYTFrpqV3q2m+rzfeoLFeCSGztTkBPGlz1/3IGcC4t
blVWzKOE+KibvhWVFdnqJBIBXt01HfoRGH4Bo4S6LPYkTk66MR/QerRIrU42ho3sIklw1YMwW0gT
d9FzAQ+Ntz5SPHAjC3H1OZRZSNM8zGjno21rKvvWUsPsiGCzHG3IhlrUj/qkMW06kPRWa/XokUSk
O5hdHQnyNJdrxnMOngW/BCkUky9D6+qgDyWiAAeVDG+g9hSAeL3VbcYerxvp5fEDkInqk4aOdcyl
cytW+0HvVAuZ/qC5YfT7CHmjjG3xVEVHmSCsuTTKc6hlzSf7CC3DUgVPIgMrJhj3Lc8qEEaJQggR
CGeQva43lbK0wuWYf24+LKm3U10QCK1hoJcJXhH5EszWcacrNvtaHkO0y4Dw1qVZv82NbKNKoiTJ
Cgxar3GjmcgiqKjmn3+vSUG4UCrIN7PG+AGqEd8I4D/CMvzjmBbvji8cXkRAlZAOG1QUCmgOEYFS
2jTS6AW6InCHq8uxMJP9SVSBtqbz5UgWKjxNRfHVpqB3ZLMwbYsWzG47kczRiuOFeCQCVeTtkOlB
W/c5VFjVOMOZBdI+aI/kpmcaGJw5mkXsmvV3WkYbU6mcWdRDfhn2LOU+vOSQxMXoB0/uROMmSoIY
qGaWPZd1/UpK3NIyelRk1ti6BDmW0PKuH98VP6GgQYwukrtg7uRtpFfDJOvmuHACQ9706kc2Df6M
WGvSReT5lzlJGOIXEm8l4OEIm3EEUmu+6KaFK9STAt2bx+86Zo5brxKVDy7tBb4YbTJIuRvGZb+z
HpcgeUat2knr9gUpBSgEkMRlaikSO1sxFyAsUu9w/HCCfPssOG8iaDshmkMmYK+aCYjnw8oLmuh7
0A+/ZkgTYqbHIQW7V5ARur6Bos/KnYqsLQL0yuOzRk1lGwPCuNtk2FDyFhum10jvBhXc2KsWA6Zn
akGU5DIG6gyt08cmLRyFopsqehjJ5MqB3RuCuHXtNKDt8/9wUEo4P4M1VPTKgGJhYB9B5vpNs2Yn
SBxJf8+tN1MS8fhfBiIKoHQLB3+5y3jmEQNjyFFYw1lW9EBAhqGGf16YUxbhVsSOqAIsYdX5gsYq
Q6Khg/8qTSJjzhlzhmmbW3ZllExwqtcWg9wxGJg+vQlfDEdFLZMyYqDxOSxtXb8XhlSfUfV5UQPi
fihqLc2lGNHgA52ultO0DuCrRr1hdhnoByPX2400JXeRLN3ljabvAzLcKJK0N816J5HiparmY0nC
0JUYfE0T3aOGpCGW7fcFgZqyhIgslNV+c/2AXLKaISixoKq8lF0RDfEtnEPdo4kujQqontJNqeRb
OUIHLJXdsreceIwwfxU48vgznHU3UULH6v+4p3gpFaiQpUGuDAkzvmzQlAEqkBNk5QplH/aGHdaP
RBHpil+6uwXEUtCggmS+wZfM8iyv8nIK4QjghIJG9inB05Jtr3/Nz6I4t/HgICY6WqdwZ1xozDWZ
NifEwrEcN/pGuv0Y3fwH+CTBylI1tj/9rN8el6Z3drhJ72o7e32SnqN9+d1whU2ml7E2Foy3M15+
xiLQtnyQk3CwSyqmqCkWXIypx7oXY1rGoNpxO4Ocrq47dwrqR6WsTVsX6luufmy8Ohd0xHC8iDvC
7kqNdWBrifVjGltnLJVDFonanFfOMZb4BcNHvKyGrHYHmLhApSmjt20Uf7u+oSv3x1KcRDICg2s6
dG3Pv6JZlXOaS9hPWj9qwW3P3lU0OY6PZvOuadsuEMSKK9kI5Qxvcfsnu9ZO0EKe4qSAho5b1Lfp
BKkiZ1TcYd5r0ndLtdvhReoFVruSEAXqkgDRl4Yqi5/oSvvSqkBNDlX6rdT65oPsFQ75hvcQdTU3
3/V++vPX9e+6ZiGniNw6VcRUeYk2QxRn5LtJLfZjqN/F0vufo6BwhwZd9DojScfd/rSyFiq6vABL
4+TV7bSr6sbFEJngLl7zoTAQBccePcdglebOWmsN6Qh1auzaXXQzbvod+DMc5Xtxo/3EqLyg9ClE
48xeVuQAWXKgtRvMdG6pDzmvA3jPbzMbD2mRPsHaIVMtdFLLiLzRBsB9wyExowrxPA4ZKOTV5h+8
Xa9v0mW/GPz/KQI5t3nDKPVOzoEAmt9s174TMJrJKK3aVHHTGwgPOj+QP/7zeh06WnDjEDTT4rV0
kfdLMEzd0wY+Sn5W9L1KvCET2cVixfxtgKYGjPjJeNAi9D1fWaDXJKjHoXDYLrkzj8/0F/kf0q6r
x26d1/4iA+7l1WW32dNbMi9GZpK4d8vt19+l3O8m3hpdC8mHE+A8DLBpShRFkYuLR+dmOcmPme/Z
QIqhLw5EfP72gvLOFsCFJtwv0IVwXYzUbI4rAADgs4rWL1vTjTRkOERpo8+Me9i2tRhqOCtXNZeR
Fbf1AKdxW83u4CMirDz7CfjabG9dV+f2xTw0V85xEbiOX1R+n1f1j37MaTNqtNLUBfRT928TBC+3
5XmE19ppj8j//ajPDbB/AwaPA2yLyvmrdAoI8fJvsz+7xlEIheddEet1YI6jKaVmJJv4nL4LjIP1
CKKSK9OvA/WxrvxuNwWOrx+ac3KbvXog5dvea65wgMBQ2ISV4QV5uQmRaVcOUp44neYVyfdFh3bv
8T6L/TL80Y5+IRrUy7FooM3QMIWHIwYjslFFPrSt7mR97WmJDOQjeKlHzMy4S+zEzdMErQ+CC5Fj
yxZacgDxAI8p2nKo/isjk+bBaJANqrysBEdQb38MEUJVTf3rXkjcfEjmAoNGnwVIx1/KKTWlDuNE
ps/vVjoto9qjJG2I+JQ/U0dADDAdqDNgARFxM0czja3ILEBQ7JnP9pt17n0LqMrwzklcIGQnj/jL
SVVc6dreYRrbtqXw3OyFbOa8Nmk7N6SBbNXrfhYv7Tm/066KxrVhpE4NCh0NdNnP8uu2WPqrzGG9
kMocVjtrYDA5pHbF1TS8VH894oGuKPImsH4MrJJZjKIKEu4KcJzKk9qgllEgygAneVK6M+b0qdF+
FjUn8mKlC4HMbVWDEKevayrwytz3Z+VsXS1XTiD96PzZRwecfNUdtpeQc8aRqaEZKCS+KH/CpW0C
U2iMvQzbtKrpRJxpj+qfazo/Nesd70w3VKw9CJQEk9O4+wYmdQsVaRlvMmbfxqFsxgzPUoTw/cGK
xptC0v1tvbgWCbUU8Gtg/3T24acTLa4M/IchDECk6y95ckzk6x5ZDOK1w7MKiqHlTsWDMPmWk/2A
4EoU+fK0XH8Bs5mZgbGdTanjTISLdNIsot7qjfGxrednn6kC+wcHjbEJqBhp9CNWPqyQjDCauq5G
k8ujXKIYfepB46TfSvJJ139sy6K2cHncLmUx2wbIglQV1D/P5Jul78GhmU5nJbl2UsHm0R+6FASU
xmrvGE/WapkC68DegcItkPD/buiPViK63+jlyYqhWBC0SQI9iTDqcu1mB1Sgk0P9Ml6RfW17CkYy
KMltU1W77ZXjKbSS9CuLudolo12SJC6UCuzuy6HQwb/gpMEymg/bYngKgSAJkAHU01FwY9Ytz5Qm
JSg3YRJCcWs50fvUJtcyUi9o+RPcnbwIjVIwG6geWug3YRcPIPsi1yLIUtP6ipDobpnNvQUmRKQv
dlnWH2TtTkF3et6orjPdqMoj5kyeo84AP/N7m2UC1XmP2/X3sEvcN8hydwTfsxjhazUogd4qJwys
PqVZfNehkJADkG8hXQEsQuxO5V+fQ0QRaBzCK15FVM760XFQ52zsgZIvO8ctMHRL8cDfBHZFr5Dw
qP+6vdEce8IcD6S0AWxW0LbHRBSLGbVzUWPMV7lMmF6yn/NvyyBw0iIZjPsywirLnTCuMQqhdJdw
X86R3wgpkjgme6EJY7JRU0+y0kETHbN2+68SOrxzP06D7fUSSWG8ZFw7pNcJdDFnr4yAmjsi/6ja
T9tS+CuGN7oGmh7UIxh/YitLasEMa0yjBqmGfnDQQDs7AlfCV+W3EIPJzccTGeWlpVsvXZf6bWEd
0tmbiACE8PlagTkjgY0WcvDwAFN76Rqb0grTycKCSR1oD8f+WGvNmeh17g656o1KuFdHUdWBt3y0
AoDuOITJ6CS7lJmnVtY6RVkDx44JZLNzxrSrvdMrz9u7RPea8fo2wjr0MNoUA83C1zHhIcWwvAa2
YKrX84Iu3vB9W8Lne5KmuRBRgbQOnD9sMREM9URtNbwrLDsp/HGIwRofj0WgdOXbOKcEfjEqBP7v
84Zd3s3UbFY3DC2aEr3C3dyDXcC+ScNnJ0Sb/0NVnidVAMXnFN2ASQOzEAq0DtLqOv2YlTBHRot/
htYKL07sYxW/yprhpcXsmRY480q4o+lDjvLH0BFFdZ9XVsW4CeTaAHgA4o+t3i8Id3pHR3zcJ/7g
fNW1ICSnUX8jsve3WwhBSLPTJkq4dfZ2S0JFI12FCLUmXybza9geI/LSqqdFREL12RovBLHXFobG
WUY+IjJQ2i/gTnCnab+tyecAX0VyDZApJNhMvHbpqVvtVacPS9X3JmKp6Wrp78xyL8WvbXRoxqta
vYo6QQKRt0NrcYwdVqCpJS2BuLyevVk+LnO7D5M3aTr0qQhry5UFqgeA/oEcBgDmUrVhwRwb+BNc
+fJLb6cH3VjuK60NpJa4gKsIIp7P7olyQ1JcvI1ZkCDXupRmSH0aVfQ+HMfCtazdaD+HdbC9WZ+d
O5WB7isHdT2M2mVukCod7LkaM0Tz1Q9jfmjSczwDCilIHfJsDg1RePYBCg2kBbNuitIUpWZRKcq9
GSZI+99vq8F1Rrg68LL75f+YpSJyU5d1k9ZeVfpm/ayGH5F+q6XHApT7mSjXyrMCnNHfwhhnhNxu
TEiOC9HGgOAkOxrWvWHUriUfO9H7nGcCaF7A4wRweKRcme3pR3ssjRgL1zRgx2j3DjilDUx73l49
rhTM1QGLCyJJ3FWXhha3lYEqbV57jnQ/O7WrOg+SJZq1wLM0BCq/hTCrZjejBE8LIQsOZ3Xsko9F
OcmYqLKtC3dzUNJHVIyU8SdO1bKuOytLIMbOjKsCDC0HZBU6V4+mNwtjJdUoLARHiCvRQFUS7k5G
2wKzR7ERl4Yc4m4Ki+80kOgsr5GO0lj7fbXfVo67hr9FAX5yuVGDXvZdWlUwh/nQZccGPJeOgeBV
IIZrDysxzHE1Q6MhZISYMA/M4SuJH+rkZVsT7qKhTmKhoGVZn2DYThrrLUD0taeq90O6642T7ITA
anqmCPDNVQbOR0aHEbwD248bg8tp1AooM3bJrp41LwV2f9Jnwf3N3ZqVGPr31a2XF6NtplRMRsAc
nmL4VjArpttX/+BKaXPp/6lDF3YlB3x9uapkkNMa8VEj9ku5RP+y/SsRzElF8jgqUXDBSOfowcBU
Oud2mQQBHX/7/2jBnJlOd0hjUEPulGwXY75Qtm8ikFXqlTsIEwfUXC/jb0Sqf/RhHzCgFh27Rocw
UsYgrxtpi96yl4w3k9h+bxXBsOiYP0BSsD0Ph2xx/rv1ZKMG00IPdRNBPtwrUZ8GfR92ooy/wMoN
9dIs1Bw8VHYNGXnr+FaMGYOOa4kwuQIbZztuGrMaMXUcQpTId/pgsHeGerJEqSuubaDfFxg75Hps
k/59ZeGaPMexMkHKWH+EpdvMwZDfYziAZ4HAedsLcXK2MI2VLMbUY2VMJmuALHWv7MgpualuqmdU
uQ7W4oJoBsHDHTlYf/1qp0LRHIXFwgXFEt7GutXhkVPDvcpPGggyix+WyIPT7/5k8isRNCBbrWEa
5b1mh9DLLF/s8n1SvmWON9iP9qi6wAYLVpF7wFbSqHGupIVxnyt5A4Vq0FNhzP3X8qp1rWtpn/jO
Xvu+LY1vHn9Wj3G01oBpfKOO13SL2cBaQvx4mkCy4Y7Ge2W8bMv6TC+Hp996qxhbzPqpM7oYwuT5
UASyl7zoHiaV3Qyn9pAdnWfJdYIh6E/SXtu3D4mPwQXbXyDaSMZAuyga5KbC0satcQCoYJheMR9j
r2hf1fp6UP/hxbFWl3HLgP9lbaRDmlrq7xiymLgAP+3mVjlua8XJnV6s6y/g2cpi0AhVA1CIde2j
oA2fjNK3gERa0sNE/Mo8VAnu0PgQypZgOakCG+eCBX4uyhQbNdg5vLDNXgYnPTrTkxFSmWi3d1Kw
kaVe0/7L4+TP8dAY31yFSxdHGYSSsd0VIFNrRg/8BWr3dSwwzGcUJIa5V8FKHJPgRB9Wk8nUvZQE
jUogumj7+iGXLIFWoqVkXIwq9cYyFBAjVx9G6tX9ySIhso+HePRmjL0VvR9EajFOJsrrWJo0yAvn
a6u/qaontXncNkv6yVvWwbiWocnrxqEilvFxmt+1WRD1cNNYq/P1CRVsh5GZDhBgT/3LMksPipO6
tRLfgz8zmE3jKilv6xy9iIUpOnGfAZSXJ45xJK2tNnKaQDTmtr5oBTmneXSFkd+nXE9OrSN7C8bg
VIoZGJMsuB/4PgxRvoXnEaU5u7weSnB3EK3HZZRKupfLH3Ia7+Ni2SlL6Bdteg06EUFOiGsrCCDQ
qoRHMyhDLiVqaEWc8pSeOGMMzGYMSkUH+5kIjs+9ilZimIOtE7t10hlr2ifDrrBtrx2T2yFR/UL7
ETsimhxOAQxbuKq8MlqZePkleoGMa/gmxS4dW2Eem+v2EIEt54gb6JROrvI1PYoq9tz9W8ll1DTb
XhvAOIGwr8fk+iLzHLLvMW5AXly1es0GgY/mr+qfAjPjv3QjXTpVQoE5rF4k4Hnt167yl26nie5W
XjhLM/JgATAtUFAwl7thdgZZAL7yMF7iOEnOFQ7/fdqa10Mci0yF5y3Xspjjh6kJZSWXOAOTmu3j
yB+re7IckNUJHMnFFFtwANv/sI5rkfSTVnesXkR1kydQr8t/FvaVRH5O/TPIcr0Y49a2HSfPQujj
GkNAgExFhfBSVEuGfsrBr+Ut2c4KwXnxptrncK52qurbkZCSj+fL1uIYgywqS6tJB3ENIiJLP+ax
6kr2vQ2U0eKc7Sqoix/ENAVKcs1lpSRrl3HeW7VGtxCIpmk/VHgdALBiiighec5rrR1zsWoVerh7
5LG8anzLZE+O7zIRhTfvoqP5eczgQ9nw0+x3FIlIZDbwj5Vd3Qx1+IB4QXDhiEQwd2lZSbVd9S3C
gzo8o7ITNJ3oochdKNqJCvJnyiHDGDiSSk1S2nAUGtqWlfhrJ09uKmJd5R7c30I+dSYhEZbY3QTn
Z83z29I/JU58TJDwnd476TFNlHsb5J3bp4m7dACEoqhrOWhlYSKdEpAKO+ywO9n81jp3+t+zWKCY
tvp9ZmsmuZwHiQaIiWkebCe5jTMgBqJKCsL5X3IfYN21gVEAFlHTmD0y4yEZwYOCPQKVhRtZUuEm
pD81sah+xjeG34J0JjVKrClXMwOC5BpPivr1f/uFBS6V6wL+aMPGFTLiJivBSxcIfDAC5K4N3h3y
nMSCZxgHWIkdAik2tgnAGtA5XPpTVLxVewAc2ZvvwfcR3vvTR3UC1X64K47la7SfTuV+9rNj6OYn
EQKY68tXshnnWkpdP9sadJxpN02Ux15cJGgsmxJvcTBNKssPI15L2ybPufPBZojuaFD8A5b/CUdU
GmmM/jYgrnPMovf1AdRdblv5kvOyLYj38gSCHQRAgN9SjgzmcGVgAjML0wES0CCBPhd7KV92YYZG
9nY59PoPgAJuDCTQ0tk8p4YI5cDTE3ApYI0prQT+f7mx5iKP5ZgCM6STBhPAc7UMlDFzXJJVvYdD
VPpyDMrIbZ05/gQNaegOAAIB3Ygs+FEtSTmHCopjeYiZPM7yPs6gXtiWwQGSYuiERrPSv4YbsWn2
YTE6syCoVJmzflcMgGVBWn9lK3Z5kuYZz+tJukNeyrpSEH946pJ+A7sGAFzmkLlJhOFZ6d8T+NFP
Apgd7EAgR2AL0fWsysWkQe/B+DCaxyzKfAx6wqrPbmg6AqfN8T8XwhinSlAGlmsTwqZoAnRJMmZP
NVvDleL5fXupOTcSJKGSipcNHh/sWSkbJCucDnFdOw8ZJjAi/M+TRPKVWTo2c2Ls2txRXBDG/ein
6mlbNk9LcDlh4AKqa4gdGMdUxqHdA7IOB2jFxzICN1CJBBwR9eeKxKjMMVHKeaksqAi0bqsWrk4i
dxQ1anKc+cU60mOzio/7cibgdESlUFpMD73AlurXvRboVbC9Zrwzv94vquxKzpwiUdlhZLQXzd2N
haixwfSruvUk8JqPohm3POMwQAlM6drQ3cS6t7hfWjWfoBTpusFrNBUkoLI5vVQl+t9kvfye5JgA
UrVD+iy3pBC8u3lLCjSjjfY7NFWDnftS1X4CnTmZJMBBl7p106Xt74y+a/zEKDtvWSYikMdbWhAo
GJQCDEMEWEIDcBcMkZ5B2wZkFAN5cboTCQ9KdJ30guPNS92gA/W3KJbRYKkK3Uh0+Dd9MkJXMQZv
ruIvRm96mRq+ZqQ9Avb6MdfqcZZFD9VfBXgmMaWsjx3z9FgyZ4ki+vQwboub/LbfOW4S3JU7UJIu
mLlIyxTd+3ANAi1DxC7LCQcuRDOnpBzMxkxo8cyY7xTVU4f7vntQs3OBhLhoQLBIFmM++dAoy9RB
VjSN55KYbovp0/rQBUMa36WDgxmsg2BfeSLX28o6tM5Agh25RaDJ0rtBAWOKodxKVetlA/oPF8ty
B0O623YIvFNCx1yBDUxBjop9LdtpY9cjhVsQ/DNlTwqflSTzZ9HYYa5uKzmMF0UVvxtSDXLscPSv
S78q0e/e3EnZzlYFPo4rCrcCUOBgzAWQ/vLgWxLJiGbAYVcgvo4wnhMErE3v961yMPQrW9SKyBVH
42KsIW5CFiwXGnVh/CoREjlKDs1iKmDJA9prLqr5xikcxc+T8LrOx7+ndUAXPJoewEOMN+snpIzW
oAMymREc18UtZXTEgD652W+bB1e5lQz699V9kWalFsojZEyp9d4P2VWYJB5ehI8IoI9oUnQ1SUTE
zxNpYe4a+HfBw/2Jo2goxsZeKFp5VJ4kyXOir9Zy7ManAuVCYbKId0WthTEepSJqGFtIRaOem3rx
8F1PMUPs1/zobznymuF4lRh/jSzH6GhkCYA2QV4RDWuXS1rHySCnVKSkLLtJ6U9Ln+zIaO62d47T
yww5Km3sk7GQoJq/lLOgIa1raBCojsQ1tccoQdEV7HRoh/DV6AMlLmSmJIzBLES9eLxFxRAAChzF
cTDY3txUTtF0UuOsy6iGSnYSFMmzbL0Q8xRZD6WWAFojCAV5XuwXLR4a/+h4HfpFKzMFU0GUdhLW
VInVRwKyC1KoQYwmw7YUcSVxL9+VLBbBYU8xoE8Z1lXPvseY4VBgFo4HgN5zGyVBUlZHtZ8aV66d
W1uOXrY3lRdjUKJsQCRB5/6pWo8i2tARGRe/k4PrInxwEFIBLOc6UuSVtQDdIxLGnI1lQZdmqkDY
oH040V7tcz9PX5smmNDOuK0X/Sk2pljrxVy27dKB1IViMgflRc2/gcPoH34fZXoggdEoht6gS/uI
5D6yawe/3znFoxIP72oh+f8iwgGMCEPYQMLNiKjlVnMqFO3AQe/nYNyW61gQHnCob3CiMWfmPyJY
wsmylgs5zxC8W7dV4tXn6Zjt57vmi74zH033W/0T08KDKugCey+NrnbcVpDuwac9AqSYDte2wL7D
+pOwH8YUuWDPknvPKN25w+QKUdcgz/lT3PL/CWHCBPCYa3ZLyyCa89xYxyL31cVGU7LmFdNt8bGt
EdfqVsKYSBZUmnNjlBCmTpKrgNNPFwWR3DUDiTQg0+B4+tT7jEJLYqktsptzBPwd6H4wuS1/VtJO
YN98OSBcgFMAnTS7NxiuiMNKUXK2HY97GS+cIEPjha8onSg7xt0hBwMX4GgRNLLPHElOM0yng/tz
5DbozVOKuVf9D6POXLl80sKHv98iSveFdgcAPj5xCzkLRlSUFky+nl97JDklURKMt3J/BKAN8tIz
zM1iF7kNAeb4zYISjXWKRVeGSAZzcmJUubsyhYzZ3DnpvWbcINDeXifeBbhWgzk3tUxkVKEgYhzO
cQri22NNfOEANpEizIExMEVIJRqktFq3K5psNwPZV/RtsK0M7+JZvTDZl7slqU4/UidAZ6Dbbuw8
ZwAXZ+ZH6fzclsRV6E8KyaLLuoobUofMCK0hqcY0IROTIApzn3eCgI+bjlzrQ/VdSWnQHDnXI5Zt
SJZ7w5bcscG1HSu+qWfPg9L7sdNj42bUfsEKtPSDW1bJLs/Tm7aZRB8jWlwmos/lvCt1+nwnJ+nW
eZzvMcMZU2xdxXKdvXwMD7NfBumz/Sqabc8NnNbLwNyQs2506pxisSfbeRnRo5ss1S4H4alVxadJ
1104rz34Ify4+AcI4kXigDnlMd64RKdg0Si5nqb3BoSJYwACthkUJ8rjtk39P3rayHuB/xYjpBg9
26av5obiHdHBFR7zWSt2yBl+sYromDYTgrWcGF5mpI+V45zkZq532x/A8dB4POH1hDsaPWrsg3Sw
w1irgLPyoirG6fwYKxvW5RnjXh9Oqci58dSFON0EbAEpfdQyLq07b8bUMVOkD+xYutEVxMVGj5xX
4vWYbpaBhnKOzWCWO1ee88O2ppzjeyGaOb653vZdm0PTQrlO6yBvXspQIIJzXCAC6FiNZpjRlHSp
XWnWYTJRAEja3KfEl/QgdXbhcNVrAjwWVxdM7UVvDbKVGCN8KWiYM8VILCzjYB7U+RRXL+n4tL1c
XF1WImg8tPJDuWRGWZhARJkEKbluQAkKvtxlOjiigQt04ZlYEY19f5RhVm1pR2fKamwMiNeL5DTX
b1OE1or3bX3oQfokBS1WtBUco1vZl3ReSEOnZgsuvdxVBtfxym9aQM4qBuZuC+K9pcFBhlc7OHnR
nPuLN2m1chmK03kVU9u+nk/Rw3yTgHBQOkbHAtKIqOLKiUvX0j4BUjEHXo4lGTWyc7xPz/U53iXX
9lneRftlb+xb4XhRrkC07Tt0jiXQR4zHsrKyjRcL6jmYoDqg/tiPgmPEs25s0H8kfEIuZGriTAqB
BFm6GzAXuzsWof8vm7SSwYRZNqaLjOEAGfP94s83OfhAvrfBvAtf4zdp9w/vPRW8dyBQgvOjjEOX
hwlsf+qw0NJ0VMgTQJLg5kcYXrjbSvEO0koKm+m3aqLJ9YgHBNG/9LpXqFdl+tov+20pvBtjLYVZ
OT0siBQn0CV1wKGOKVXTVZ7upPTV0W7K5X5bGM8UKEsHMt10lAF7lmwCmgxQFwFFPrcqcm5m545L
HQcWGloFq8cTZcOcFTqmGEx4jMOrNWXB4DG4oSo7oLw7p29EhDzmbZDt0K4xdNNraLi9NIN6Gge9
KwfgV+Lvrebb5S7p0GMsImvhQQVAF/RbDmsIEfqH1RGwNnAFBsouCjBlCUm1OyMM8kA61yLYD3fl
VuIYi6izpDBakFd6cgcofA3SVQoTF5xYkRDm0eL0zqAmLb2PxsdmPOTdQxod/97Y1svG3KpSlUd2
ApSzpxhQALPX1Bh9+gIz47lPhHqAfsGggStmFksieNgj6qPl9tHvlv5qlkXQJd4JRZEd6SsLLPTw
o5dmZtjxUKhgEvdiDNupw8mr5mqvInObVs69Hr/bWiFYOV6wAMpo2vcENgoMcriU2OOhN0Y0pdBM
YLofGleVHow8co1ZchNDQLghEsZYQqMB2pYr9MVXBhUYBefp1C3pblYwdme3bRF0pdigYa0XYxEU
CmhntEN2mG5k0G1j7q8bpkFR+F3Yo7PlTsKTc1sk185XS8m4oXbMhnno8f4D7vaUlc6XHtwbmh6L
cC88I4GNoAiFaWWAtjNGMix4ikcSLosJ2Gg1e2msFwdQc+uoJIcwFjwk+ev4WxibjKz6Yq4sFcLq
KD6MeYlefXLAbN5jopeuZC0/VHMiri3Jou5Crsf9oyXLYBLL6WimtIOlMmyXNM9TpLpLco2xMYJt
+zxuHsS2q/VUGaskIZzuQFUc1fpbrOitK3cG7pL5bNVTUMian8rx7WR/lc3Qr+xnhGz7tFPd3hxv
1fopmnSUVBNXxkjcfzAoOtQArMLIw30CZWpSrtUWzuZkRoeuQ1yQ9D+bpRWEBdxTiTrDr3EudMDv
pQtQOgDtNQk3tSk/deFjr9225X75Hs2v/6COipBXobT+nxgZRqcZpGaB/8xS3ZuR/nAsdK6LoEpc
bVbBAKNNk3dF3OiQIpvZPb7FyzAFNwTnWZFXp14RxR78G3slj7GepVoWuDLcbkjiqG4rf1/it2oq
PJnoO1Q9rxdlfgrlZ6trPTMXTTfiHpKVcMbLZZM05FmEe0+V8yvbeCzk8DGLl52Flf37zcMIF7z9
cVRksINcGklUZCTUKkiqmjOmlbXNORbNLOOmGADIhCVSymkQGl/KSGqUPaxJxu1nf5D5KYotF1PM
0KF9Q2AwU+qq6aMNvs1tzXjX+loqNajVow8P3NnBgEZ4OIzd6mXPRHfEtgTOLkEhpIgAD8fsdBYg
1QC+gE3CAdMn9TnT8PhKtOidTAbgSr0Ix8axfwAudQXFCAXvFvZCH2dzMfsO9i8p38GD4JtzdpTK
2beNztXSj23NOFfehTDG+K0pUtR4hLAiP5GpxSXkjqOgPsldvZVCjI1jqOOiKQNSMwtAXov6rOYP
GXrZY+n7ti6cm+5CF+b6HjtJ7mr88xJ1egZVwM7qgTdyGr+1neuZaM8YqBSYqcj8REtI/74yP3NR
nWGkHVYSirwmACVFBTr347ZuHBu/0I05WbZNIqVuoVsEGpTCbtyxF+HiRHowx4gAsDXlEfRIJ+0K
vTnoLnKgSC7wQ5zg50IT+vfVcsWYv1lh9Diswdqb/dnud1Or0vPkGn3hVQKb4K8b2GpBD434mH32
9YVSGE4H5w66Wl/rrppElHP61XnPBKpQ6LcI9sWX1xKmKksQYey0A9pYA92b3PJKer6Rb8ev0Rm4
5Sfgb67rfRhkrZu9Fz8z0UfwLrGLj2AuTaNrbdoCgsxQ7JLRdZTzZHjgnLIwegWMBETxUJo1RWL5
ruqP6oz3iJ1B6pUKUvPGcDvtvii+1tN5iCc3mgRORLCRFuNEtCnJuoamXU0M3BrnvS2Jnu589/FH
GfoFK8OsJFA6dA6VgJeGPbpTFIzpvsjoQDSMfdmPokkpotVjHEeCMua0FBCIQRfoal2Wu2TMPJL4
o/a27T34R/uPaoz3GEunaAsZkjD0ZSbI6iluqYiyobQ2s3UOGP/R6GXXkwQBhjwDHe2byWtbvvXo
oR3ktzL1Z9UdRKxxIqNgfAnaNNHBoEMvTXkh4ZswVSlaNyZmUpoBc40m/H7vxN+keTyA6/G1r43d
9vbw4qb16bWZslePgXHDQo27jnQ0Je7AEtdFYOEFmXd8bZZ+qZ4MEaUfr9p5IZRxGUlrTgUx4Yhh
6PYxCeTaVQ7lVXKE/9BVr7mVnuBDyt7fVpYbDYCqHOz5BsDen3PYiHxCFWLtMfKTQj5qSFRY0oeF
pqFtSVzr+C3pUy67VRK5IASS5hYdl23l1t2/nKuVBGYJK8siRKZ3WQvOdWv4wNDVSMTmxr0vVzJY
H2s3XdpqsA0j/2o6j0t0A2jClIM3XwOCXLBkXJdEBxZZ6HLATCzGJSnSaDVofccZVu81BdUa25+6
M0lua2m/vTnco7WSxLgk2UkJyXTqLboH2fANOXBqkUfiG8AfbRiPpEVqUi0jtBklBExDIGl9UKqB
Uvduo3hVO2JyIyaDAG75khVfq8EbieBki76AcVAgcEVs3UPLrvpuah/oe9leRe6dtVpFxkEtubOE
xUQ1LF+i8cFRMNDvLiQ4uH7RYXpcLWppEBiIw3gqYylDvcSMdC8CkaUle+HijRF4E2NvEJWiRKKY
w2WOrboQhdoiEkcS3a8vyfxlyE6GiKdaJIk5Yhr66Earo5JGCUDpq0SKPaVzzeljEoEruN4PdP/A
S4NBGAnAyyCjWWZQgNPygGy/Sj3G2ZnvvXHXieDg3NO1EsOeLjXJu4hmahbrG7rWhvFshoK8Ite0
VyKYw9Xbg0Is+nIc7ce4/znrx23TFqnAHB0jbUwQt2Ol1BIDpLLIl8leC3/+d0KY8zPrjT0OdJ3U
wcTgzwKkHHst+vJfCWFv96Jt0x55ArxLcQ+larBIhmslIg5LwXqxaYN20FK9o2ksxXqO9bck2uci
Ar5fidRPId6fPbeZg4KZlU2eUU0sxXUOIJg1bt/UO8x1ulNuGj99BZmpn/eu7nfn56jHgGe3uZIE
LpV7WFffwDwEGhsIZJvGfCDf8IzhJRkar63OWXJW0Gm8vXNc97qSRc/A6kkgJWqcWQ1kRfW3EFNM
lyZ/kVPNJ6Mc9I7jN02xM8zi67ZU4TIzTiIOq1LB9Yiwc6ecFTQau8sOs7l+Fl46+uZx2Vfn8KoN
yhd5dx+9d6eXbfnciGOlNeM8+l4x84W+maPxTa+fJQyDGFpzlysKCkym7ZZZlggWmv7klmExzqSK
h3C0aZDT1xigFLtOGICb0JVEnVuiQ8I4FcssW2Wiqqnz0cZgyvFVONJFJIJxKX276DLufNins7Om
hzJ/F7Y2/CKZ2Vgu9haeQQRYOQvUSM+dV+2Vh8QFTO4OQWi7+NG1sS8Vr35Vd+FD+mq+yu54UG+I
5/jP2r7wC1EWQKAxW35oSluaSfRr855ycud0D3oiuGz4ItAxQsuceDsw9tHn2tjI9ETMC3Hj9JCF
z+jw3TZ7vmP5I4OxDWKq4aTYkJHk83NS9G4y6btsCt26rr6WugiXwj1lAKSAzhE0/8hPXfqWpsVk
vEJD0GGhjQksma5DdkOb+E19itOjLKrh8zNEKHzrgGej6YttMyrMsiumYkam96F7AUIbJpKc0dhn
uMWdftOJinLcE70Sx1wVbYj+09mCeon8VZ9PdnOMK6+wj9t7xqO3whyxP1oxtwH4MEp7rKCVdLDv
50C+Tk5a5eev9VvrKsd0n56yO8MLg22xXHNcSWXuBSPLgTIpIbXXzsAzytNrLAk0o27i0xFH16CC
AgDI49mX2NjmqllEKGrkaE+WD0oWdOAIVie/i/a6NblL9voPOq0EMl6/JaqUaRJ0yu1ZPZsIib2Q
GADjyLOIrIu7fCtRzGle7DpLpwV4QOJk90sZe0lkXeWToM+ba4ErKcx5VnF0u4hAipnvbQ3zF+4K
+cYQNcLw2GAB4P2zUay/NzGBZnIouHGJfHSs53LrmvFNUwdT9YLRkHZyhba6JLwauoc5Be3Qzvmn
t7RFezDBSUa5sS9dyaiDGHs0aQEMlSltOhvzmynyjlx7XMlgVlMDVEE3UIOg7/VY84vi3eq/9Uug
hN8bPWhElATczVuJY1a1k6JebkOopOtfjPlDUZ9M50qYeOO+YTCbD+xjOkpuLGuwPedGVdK96+bJ
G5r3OBTYINfSVwKYVRv1WE9qCwLafp8VJ1D8CYca8u4RpIfAeUyvLlTmLzcf7ANSbEdwtNpclQ91
3J8cA3ichaTGqUcb3U0kY2iRqnfFYdth8LYIXCk2MILg9sAI9UvB6lROhlNOcBjmg2XdA4U4qVeZ
KIPCW0ENs0E00LEAz8tiZTCFUqqbWKPHS/VDcO5FxoLx8Np+WxmOJQDniOZsFHKQ9mLLCx0mA0iJ
beSejO530KeFsgtez38YDHMhhbk3BqexJmJCCphe7uoa3OVNvsP4nccOpRoTtZptpThrh6GCGuig
KGsbxkFc7hAYlnPdnqzcs0gcVG33ofWTZ0qyoDTDFaMh0a5RdpdPU5gsDDkAZ46de0NafykHtM0o
7d3/kPZePXLrTLToLxKgSImvlNRpenK0X4Q9DlSkcvz1Z2nuPZ+72UIL9sGGX/bYUyqyWCxWWIuu
4lstbRGYHzHUCGODzUn2Zkcks8xQSd3AEZbvlEn8pJLwY0p47EdGe8yC4i6JyXuOZl/WTeQ24JnB
1GYq2RCUdJ/U1hrO2+xYpUt6Hu418E22RTA7fL7AmVVo0VSGGSZvQ9aDYiOZ7qzG1ZJDRl+u7+XC
aQMSGhoQZqREFaQX56IEBtHDOokzFxMyGKJoeeAGAne0NiYBbupaadbqYUvrjW7c/48WA1RxkgvW
gkypDK3O3LYbOqbGpN42RV6vjFMswZQQC4PSOHpAEsDGniumTnVQ5SNKv0W41dVDV/khvRWKm5Vb
nnpIOGwr9UCKitXmj8DxQ/NbWO2D9iFawwpeAlA7+xJpiZOYRzwe2sxN3ur5IVV9ll4JUthf7TZB
BnIfHq2H0Hf8dkfu1sAVlyxJt9Ahhh5OEOXJ+ExdpwN3Y7akubO/p/nEREM0ZuO96oL7NGTz8l+3
qEWRM5YjUH9wcr8eDCfJjXCweSm0LHOHYUPbA5i68ef7aOlusTbWtVTgIl+4kf+/LOk1YEaki4kJ
WSMg+bNwJ7qY1ZGrTnfN5BnG4wiEo0rxryuoL52ZU6mS/yMBj/N6SIGYlCUz9t5gx7e6ltffg8AZ
b50mMu61gFi/gn5wig1v2lqwlKjBnqta99iPqUBRVtfApa0M6p5qXdW5dVWj+6IwWk24qUK1H2HN
id9HHFdUgwmrgaW6UeyCJOKvoTDH1CuVBnMhQWetFJ+WtIPFzAjJtoX5MekBaZXoqrEcmKsSz23T
O1BtR/yNTitiZquXfRy4p4EjZwEpAvhM5+eT9mk5asBWB5W6tq0GbePUoT8GxspmLZoIiKswCaeD
EwcP4nM53CJd3Ve4E/sRoAl+1ofWb6Wr2oSNgR4HGxq1gQ+Ey+YphQu03U5gjoXxJAvXKpRf7Vyy
yoaKWxP91AD+kJtGpjHuLKMFtYixAfh0sNc8YO+xwf+heRxN/e0j942DPTIlZbrD4kO8B8e6n+2A
qbYfbkZfbFvW+s/6sXwW7j/MdWN2/H8fJ7ebGFreK8rMezJZIBs3nlu6x0eG5ra3b0W30u+9tPmn
wiQb6zkcljKvBABEdJ31SqX+0oD78tQqUfrt+nG9uG/Ql4ggHD4QlFUYFJMMTQNhQZTxHAagGu/2
WD/WiFz+XoRuaWiDVAE7hETIuY2pQ98ONBkRdxUtcQHM07gKr1eirqXC+tkOSc6uyCabZPMOkccq
9LUb3Xe8Dn0dDGMNG3EX+Kr3+7pea9skOboxUpK8TGaD5U+NuS+0bZCsLN0SqMWZVtI9bVo5Keoe
Muznj8if9p2XfMdY0P1Rcx+m3UPAspCZx2hj+HxzXbvVBZVcgzXRqi51iG5/2y/TR3f/CczyLVC+
Dw/ZdnCTYmUHl5dznnvCoB0cq2T1emFgPLrFZZxavwfxoLc3q6TOiyKQNlAxfAxco6+o6OTybWke
R32FYFa1xm3SqwzdEijXrrUXLw1EArmIUmCqzNOxjmQZetomevtlGVHOxtH85OJH1qZHvYaLGtOf
lWa7mhm7VpbsJvCm8iR6WNm9WcSFNz0JkqXdS1K10SpjNk4w0/lgT31XqdJvLIpZ5zKNlW1gmc9q
5aRMVaObwYqUb3acPmVaS3zAUyorhrx0bQLfE0uCW43gZST5AEf0iTEH0rHxq9H8Ho2H5bQja50U
a2IkJxC0cdlrBcQk+V0Qe0Vw28bYgTWQquUNBjM4GpEIwjj5em77NInqMslcntjxpgOZTkzjYzyO
L7R9D0V6W6WtW6rRe0uUjUinvaV/rGzwQgaCGCefMP/8xJY1LQ55ZuITbO6FL07B4pClv0e/9O91
hb33Hn/WRlbv6b7rWbxyQy1FsTNp6AwiZzsY7TsX3vE660wLkWVjgkjvDcbGhnxbRT+ztTbmRTVP
JEkO0NDBBVfMMWzVWB5NPsKwZcmgshDJr6jt90XQr1Q9Lm5EwOLjyQc6VDC3YWBN0k3hY1cZc/yK
zMjAsmQYvao1/6F8g9QKfB369YEMe3EgxshsVFVgBVHCTV4H1AbUyVuxkYXmQDCFqvOIvgO0A3kS
BlMjtlkqiO5UDvzSwzC+tc6mmo4O4NdB4KfZnr0GSbM0FnQmcz6iJ3bJowAUlRQydTDW5omnwdUU
/3XGnRFsSt2byH1YuiM8kfJR6m4K9LVc9ZpsT/I9zddyMYv3J6B4ZvxdvOOB0X7+NVTUc/Z2jm/z
G06ZZf4KhkdQPykB6/VnEgCU09dARFrdW8kNahgBAFXKQ9v6Rf8tjfw8XrlVlxyUiWEQQkFvSIEJ
LH3PkCOPkuL5YKm/pvqjIDbAux1AK61OXS5KwmyviXFIg1zg/9o04GFFIKn2Uy/fmVuEDxugLR47
tITurM1Hz7SNfR8xeqewetsCVoXl7rfQB5iU67DhRvOTvbhzwH/Bds3HiCCje5u2AXssvOA29N+u
2+rS1WzBUk1qoip3ESS2SV0PltkjfMObD5YzRQ/OGgzQsgxgnGkG3sV48Zwvfh05eYs57swVo7Wz
rfLWzrWdotUrznEhaU/gQ+bECnKocCbnYvokzXlKkVvpa0EjNvWaet8BS/xQqWXmGVWjPnat3h6y
sVGJO2aheL++lsuvOtuGjhg6gpFJVoaLVqmQJsMjdQcCmpYNnwPxrGqDOX/BjJVQY2lVQRgMwiCg
GYOjQrpztbhp7SDp8DTqN9T4LjKmKmvTOUu3wKkMaUkTdFGX4TQfG+5NNkv0nZ4ChjzfAB+HrE19
LHWCoDTxRyPpzkHhWIQxh0ZRhRcmxJUM4LLfPvJtxjhgE/KtDeLY1EVG+Ti5B+vnuFujXVu6hGzA
lgIKEhBLyHKe21AL4HnkCPEJ1YTD0Ooxi9t4xUwWN+5ExuxBTj11pgy4xCEjcDAcCcpzba/X4aed
1WtJrwtJzgwLAoNUUfXBuZMWNFQVk3RRJ9wpsLeRxl3dzryknjbX7f5CDE4dEGJg8GjyM/DfuUIg
ro4m0uLgKeWed9/UYJutudUlQzwVIUVdZWGMSJJDRImHlxIcJ+JHaP7oVMzvOKBB8P9Bo5M0reSx
jDIxaqeaxXW6a2b0Nhwsf4ymp+tiFrU6ESMd4bZE+3FT4ngB6h8MTnZVMaG8k/qFKvtidV5x/m3y
0+Q09ywdZp1H+mT2kIZMQ5N+TNxmYfaK2Dks3hvHz3OVOb/Ucg9+B3Zdz9kAZMmnp0oyENSMbYUL
XDLpS53fkeZ+mG7V+D56vi5maTlPxUhGkjl9iZE4KBgkz7w2WZq7temB33oyt4iaV5Raum4AfmDM
OD8WwF2lY2x2g9B5h9HZ6iND4TsEqWd8CJ5Gzv6hAQPgoCqSnzriCuDXnp+vymoI6EMhSbVunHib
6o/kH5D+T0V83WwnPkkfjarsy3mH+vep/6nXnla52dro9qJ3/aPIRaoh0hOj7aFIo+au3tYMSGfX
TWDJFWEOBvg3ZCYvuSAsSwrUFiwNoYZxtAARkWE0Z616urTxX8VTFclo5Eylc0QHONoa/Sqoo6OA
sJ0AoZDhdaQXnA3FthGJF/cr/mgxsjiVKXlyIhKNIGkMF8tBuyuODa8Af3GjZpt+dGt+B+oHNPhf
X8uFUzvfH5gBNlTwtsspd6XhcYUBRrwoMCLWzXi+2a94RDNO9WmsAZp9VfQkFwFheNPjCrEAaCbZ
ODgXeBtVAWomrul2z73JsoyNGGR4i26avbHJDpMrnmjKAFVXPtA93baCUY+w2Ddrd+2dvZSEO/0c
InX+kzwA+pQC3cXR2RJXvHA/uQ12TLkNb4xD9Kw+XV/rVYHSjcN7QKbnMfSPCMN8EnM8/tjsbIga
3gI33RfbnysSZzO9suJEP/cqU58FRpdAYo8+cKawxB0O8eZhQrZfgOw5WTmZS0/CsyWVjk3Y9j2m
4SEPoPdH4zh1LmUJy5m4N131v/yOs3dSeXfYYgzS13CnK1HK6hJLZ0iEVU7q/OsD6tta38DGyOYH
P7yjrBHYqJ0zUPCsTOUs2DXQ2ZCrAhI/hUuSnwQWT1thd8AFaS10BwKRgzgdGxO/s8mmsX46QHbv
rY8CKSPKQ7xHN0jYs4T+NuLpNkMWs6135nCk9nOj7onzxFvhK1Xq2UA6XZu9ujzv86dSByAtNoJf
2XeqER2LKcOnprUf9U9a9g3pi07FK334dd325pU+Mz0Q8xCwtyHCVoHQKCdhago+mTokqdvmOd4S
k9mwJJ2KFad5cRfMUqg1F49wc174L2B8FURE6NQAtNd0qPP6daA6WO0Fef17dWyd6KDZM9BMI6ed
O6MJQD+CoqEa8v8yZHQnnbvXRVyENtBlRlBG4RoNO5rcEiwaxUiR90Npqvg2Gs/NBCoslAU4ZyJ6
s8g/rByS/kiXYJBct2UwNEMUYzJZFSpHUfVmafzohNUb5WtQ7nOEdG4GeKfPpVa0VEGUjCiY1IMy
JXbWuEO6iRVPBA9J7fV05QiuSZE8q2MNZjikokHOeGeNvxv6EAuP02nltlwTI7lTp7DFqGlp44KB
pdmrdfRD6UT5Dkz+XxoaZlZ2aE2a5EyztHEofHeDUPc3GX0avZD6kK7Voi7PKTYI8RpCALSq4FF8
fkVYdu3QcIwbN+UhaJ8Kwj1zjNasbVGXEynzz09iz2igGLFLkwYgco6Xtc5Wn+kLlLlKs/nbUzTr
gxCDwLRBBSG9Q/I0i4DNAUlITSLN7CqtG2T/NTANeg+owZUb7/LMnkuTniOT2YYALIdFDFVzYwRd
zcqijljRac0GbSojIz1wmDJK17I2ywv6R00plsKkqW1QDjWr8bnINNBJUiYmvBuMFa90EQmDTwPt
WRRPf/BWApjvfOdMu2sbEeFoCSdgpLHxhozYqCt+gvsMvU5e5lC3N9YAdpcWFp0TM23dl1eUjL+M
TJ5oFYy/GUBlA3S0Z67tefYZFiP4kOwVJS9j7y8t/4iT4gbwgumd2kEcYHf8xLqzMaKXq7vAeLD6
1yjaZK2LmP/vLfVURenkdQWqF2kKmbz54u8VFSJfILRzX7UfnbV32eW4xJeKaOxDZ61G4JHPN3IY
gGbrWCBYpNGrpaJ2ua2VfSI4i42jpuPWQUOI49m4bq6redmFJgmWz35fBkQpILgLxFGtvsfOf3nx
Wiq1C9JJ9MPhfBjKfmwA6kGKLUWAmFvttsuMbR1iiARTJEERe6owNgR9Idc/blZavp7QXv6/RZGs
uylrLgwF1g3gYKYHT4J8xMOKjIuYa9Zf0+ZGMQspR7lOUlUVCaoRMgDOWbGRYnqqDvuOdSRt/bEV
d3h+rpX2LktFklDJMXWZPakDx7T0aOev8dBv7bD1CtGzKAIfNfpGO5Td4vJbgQp1bP02kunW1F5T
FePCducJa/RMYzpWgdheX/BlMzxZDclxqYS3AwLOxjUAzlQr73q767ptOv4AsRwTvc+LWzs7dO3+
utzFjUbPJ1i50AOFstW59Qvgn4cx5uQB2iV2lt3sdAcAdqJYU++iLPi17mh/gHcHzZIl+S3MsGUo
f+JQd9XoBl2KpqbOb5DTtkBYoJn6ixnmXmcnj+MUrsheuslnaL7/K1ryYWaPbno6+7CWdIeoLPeG
tXYZLK/iHxGSDxG9nrRFgs2jzQCUIxMuBGROpvZPLuNEFcll9ESoejxClRIpEC/ZoYb2O9qhhfZY
7cROOO6D/uww2jM8L3bj07+Yyh8lJVMpRMP7FK3IbpRgOInGfkpqvx+zlZh18WI90VE6oXZQt3Y9
X6xOtLemjZM/UVw9yRFY75W6a5PH/zet5HPXUANdyVjSVPPq/paQIxl+XhexYoByQiWOg54Wc3is
5C+Dcb8aRC7+fjwnUctEcwZ86fkZNmoTwSqgRt1U3DfVc0l3179/MeYw0XWC9Cug8eRQh2Rdbqc1
fESjJsc+IczQ4mereCFmsatIetMN9ed1ibMpXVw/JxIlGygzopZUh0QyokjvjspDqeys/GfQrBjb
4sE9ESTtfk9VnmCoEDCzzn0LKFGzxTDoWp/gojZ47wOQGIXmi86dpJ+U2DRKOKAe11uWDnsQL+Qs
VD/UsXSbSV3Zr6UYGA1gc9sTil/AyD+3B7PNgyDPqlmpXW2+O6A1oZtmjVFg0SoAAInQFyxAmgwz
qSCbxB2CpeMk9aoGDT9pibu7djW+Q76JKfnmH4zij0B5FjpscrSN9hBY5ltHv6tAdpT/Up0Xjazc
iYv7dSJIejVzxSn5UM6aAU2GNN4ILLfkU9dcOq30/XxxSMiGjrwvug9QpUT+RLK/zB45H8MGIZ9g
oYvxhwNxhw0ZWbSLWMeSvXXbb+7iw7eHwKNu+/Fc37ReemNty41gWHIX+feVI3FZisZVffJNppT/
LdS+qgxSg5L3/kPx+cHYNTf5Y/oOYLub6S5+j/aT/5iozHoobzh4SRGcr0SGl+nK+RPmMRuQJIJb
T+aRSKoCEB20rd0RecGDsR280APhUOc2PkZvHgymb8OVDorLHK0kUz8/NWMaAPvAgcxPPrlA1XtX
H8YH9aP0voEPxxtdMM574cG8warvrBWLu5xuloRL4VFPjZhS0UHhw9w3k/vB6CZbxe03/YO1xTP2
mN4BLWxtnWfzujC/k3WWQiOO521QJBCLOqFX+hYDGnYC2o76x7F8Me8dpnjk1vZUT9+WK07qa9zn
mmzJSzVj2aujgfXGbMZmYm/2/bD5fCKs3RBPO6gP6j11ja3pjSx5f243iNDXgHIXHwOnZiaFU51o
qp4E+ASAf2swscZ/mtiwUdyvoyc22UextQ+Gvzqiv7juNuCcUELFkJccDaMHYqx5h3W3GfDy0C6F
fgvWfRgbgH1tQCR4E49ojYpLN9sEKHGthJFL8YJxIl3e9TrFeKID6YFuMrPzdTr+gwQTgAcGSmeg
3paHnAoljWDOA2ak09hFt7Ebr1Y0lpbQRFMVGjxAz3OBuK2JtI8jFSJqzP975Q5OuvmE5dz8EG8F
+8X3/GVk4b510zdnbQGXLthT2ZLdmLVmTFoA2TTpgJ3icuGFSB2A4vH6jbeYIkAfnoZLHIimFxRE
pKuqpATptWu0bPpBWT1TfP/HUa+yHlNmVS4YZN38GxIkPRu3q15pKTo6FS8ZCkjRoowM8xqPzPox
fCS3MfBNAReDKUHmuMl/Bh4a2f3PFa2X3oo25nBBfWOga16eD4mbLg7K3sDyam92ypzkF7GPXfKS
6G+x5YXJoTNXFnrxzjsVKQWcdmT0IeaBa7eKWPLY7TCQdw80xptin+x6ixFwOd9ZCS4gAEKjKhn7
mO4OX1G7ua76glFbeBtjPAY5WrxXpcgjqOosHEoU1Qfymucuze4Lc4ucInjYAKx/76xFpgsbjMz2
PE+Opi/woknydH10BNHKykWXYLcdKBrczCDu8BAC28x11RacDgjY5vFxJNosS26USqMi6kwV0Ooo
um+cYvwP6Dkr0dSiNicipE0UUYdQGwC5gHQrWZNPXtPfd+P2uh4LZx+cInNJbSaLxgTneZhAyjY2
ogJCJgOpUJ74LdQBp1bw7bqcpdTrzMaDGSm8GTSkns4FcS0zaqVtKrBuHwaEh8D77UwAozGuANJl
76S3Rfh8XebSHjkAjDcNdCKgIUHSjRtxESddW7m1k21EUOxTu1oxg6U8F9T6I0M/V2uyQiLSBDKS
Al02AIM0KjcXBWuMTdV408j45IXNJuQr48dLxjFzz8PI0btCL64kKoqIOugVMca7IPgVDc95+/v6
8i2aBnD3QdGCQ4XmqHPV1CEfxdh1FbCtXkqKkUUDWKcxbti363KWVfkjR3LLoYhQDm0gB3wTiXFn
tnfaGvrj5bQJ9shBbyMywJjoAWf4uS6KHaVDoM7Wl+WPUxzMg675WzUZLdrITb4b+TRhXrsQx1wL
9xU1vlGM0Xpi4tnTdW2/+tOlQBGfAmADHWUW3PTSsmomGO+1ZKjcLh14ympq1299HvIHOx2KH6Mp
Bh1waYWdMXDSJV5XC+cuTEKM/bVKUrpwaGKHX55vBSgL0EGDuOQ4OHVvs4oSnrMIeMycYjowUoph
G+VNeSxC3rxaRCUVS/sCQ1sqt6IHMZjWT+4k9L0ZddQ5h9F+iyiGfzyAf7SPUZBoMOCKDfoAKoRG
j+/zdk5ZBcXoML3sog2YSvLffajg0eQ4uupz9NE/aKLEy7nUWv2gt62zhrj21WIurR/FfLCJeQxw
yQEc/Xwre6WZRqcaK1cQBUjhr1hiH7QXm4lOu9rRmDECMyeOPrn1Wy2bZ4ACsVCP33FheJmFjhR0
nYrqe6JzZtY9ho81VNO6v0WWANf4XE7TkR6eJ8gkc0vRQKKWFvZYb6KbHt0peT4cBvv9uiktXK9n
UuYDfFptnRzRWiqk0Lro7wDZUoUsdNDvylQSTXtV1MlTAqYobqNTBkRiD9fFL55b0KkAOgPNcxfR
HAYRcq46OLdoDDmmGvqfFXEMOP+HaxBbjUGxmVod40TnWloDz0gRT5UbtvZ9oXYexqxDjKGs4nQs
xGkU81jIW6hoZcAz/VzQVGp9Z2ezv6Mj8Wmbojo1EkApoOnnueIIGiee666eaj0jTi18vRX85fqa
LvjcmU1uvlFwZ4Gy5vwbym6MwfM1+ynES137uwK+gGn5wxp+6Joc6dqqcpEVBpqUXU1PN5SUR9UK
3uLUOfRgxHav67SQf4IyuPMdUO/M8fe5TmEwFGk8m2mVI11oPMdgwQbHadeDWWncXJe1pNepLEkv
MwjxFh0hS6EHWm2tsLlV+TG111DOFuWgvoSAHulCNCWd6xR38PATmFXAyqcDv01H6GwptfabkhaD
N8QSr9f1WghlQMqG4iL8KBy1DDIghiSaMEeHo55hDs3on7J+LVG2cJzPRMwqn3iTrjFLOlL41b7M
MWOqbag2ek1X/4NrxLA8xh4RtWCcVVo5HjlaPs7H2aw+q0y4Q/AcK7+ur5Y2H9WLO+JEiGQGGQ+t
Gv2tlVvaX3UXNWFD8iHUvaa9GunWcgb0brh9c9fSLRr0r0tfyCRjIfHmUYFcpGN67HwhJ0D9CPTA
IaQmNbPNHUg7gTV9lyAZGnp1t0bKtnQLaIir0R03d8TIcDdZB5yOsZpNvuj3QWxutWH4jp6Km5x3
R9MUACsx95bRv13XcskiZ4wmjGCi6w/u8lzLIuBKQmpoGQ/A19HzO0za/r3nnwfN/idCCgzTLs4M
MpuKpUaPnZo9xeHc4Lo247lk+NgtAI4heWVaMrsiclcJOAwEfGFFPbBqbfRi2tNs9K4vmL1kF3gB
IRqY2fMwyn2+YqWNjKxu5pXbhlqZs5Riw1gFkBxPzZLK2nShRTZOVw7PAPPs7oo0TbxULwP8JQUf
ySI1akZmq2Gts3hoSps1Q5V7qlUpo1uFMQAjQdt2qyAB6qeTXmxn2IOCBao6HIPOng4mmpLfh0mP
MTlOg/K9CWjmO6EGyFCMJUTHvq6mR2r2xUsd0+nQodfN65pichjyJjZGUacG/9QoihhwgMTILMaR
3PhhgLWx83M9z3eK0KjHhzB4cHq9xF2p2/0mNQfhWoXZbY1yoODSwjwOSirhA6Cfo42qlQFoooJ9
kiv63lYswNxPxkYU9riZ+oKiTY2O91RXJwx+KObRKvHaYmHa5plviER9NAYigNA5mMZunOrpbayI
lrHejosHY0J9nKVD2AQMxPCp71hh9zKkg7Ztyyz5pvBIc8c2Iug5UgI0Pl3f8aU3L/qpEFTA0WFU
VX6A6hQMO6mNh6Fqm/YxCsriru2rZg8SaPMNrW1BzCrRDl6hDM4dIFxjwYZ47FaO0dJdBYRF5GEQ
WgCoSnKGABCMVaHgK5pYZfnYuWb/bDj+WK/Eg0v3/Kkcyb6xgMY4ZMi+OBUH2e4mpwlgiLyyf+46
Z2Vp13SSXAP4cNOuSRC/qFnEWoAXheh1zvyyXqkeLcoBJRx4dwkegrIvbzltDL2GTkYTernwKuu2
MB1ma7vrprLkTU8tRdqjFDW1orewR4i/jkNiPyWi3V4XsXRPzPM0yCgBIxvwUufup8czrjaRgUWH
n+ZOLUDfcoy5hACQUtL8M8cYTxA7+4KslW+XzAJ4JMiUwfQwuzj//CSuoLRXOmNeQqEd9cjNFc50
pBvjdIfS3D+YxaksKWWWtfGQ2R2WsQD6OQPla7ZRiPrSpGX1hFZ1419O1km0Llk8z8qxTm0kzywa
fBK8fhlH61ddpQ7rc/vp+v4tm+Kfp4Fk8iPQUkoATc2hLSglOatI4hf6SxCuLeLlhmHgee67QAl3
rudI8UsVgfgTnL2Zq6VIi/cvBppXuPWkmAaShCs4o5dKocMDOulICiJDLhtHFGQdHVMTAZIDKIHf
iuZl00M7vP3t0gFnRJshMIA1a2KQ4NwER6sHBEZuzSAOw2NsfIIw7rYQjleStdbxhchzJm+aUSnm
nOrFI7I0OcmEDVFA/vGG9tAZyDTtKK5G80az3GHyCSAT4v5bbN/g3v17PZEUxNvRAv4XLpxzPWmL
+nPRIahWcSOG9tZ29piwRyJojbPh0l3hIYJuDHT8mybOtmQijhGlBR0hCLDm7hi3dwM3H6/rsiwC
sRJABfEklzFA9VytQtMSwi1Hvkckg0pFV/y4LmPJ+mY+E8DQITN90fTMwzZyzADc5pP16QDUwv5W
leDs6FfEXAaY6rwlKiwPlg7cu/Nt4W2c9Oh3xWqZN3lJbzPT9sB9u7L5a1Ik3wdUot7QIkhBt8F2
iqpjbJk/M5Gt3PKLa4apeqwbYGuA0HSuTBNZMc07iOHkIxKfQxqwsvZWyXQXEutYtP/JwUDOuZyC
NLkV95CTitpTyu00fDfywxQim0cSZtG7HBPWpZv+fR/QuVzJtPWSIpoNZrlm44OszxUdxWXl+N2A
6rLxhFDK/WsrpCocIMFI8ExSLJ1aMQRRMzQJYmRqunxABhfdR4HxFgwrT++FrTsTJN0gBPRAmjFC
UG2k2TOKhPoeSIL5zVgV3xM7XBtEvnzvqChOgLOeIqOGMVBJr1YBc69mwEnURfKmlkgm8LZlYKJj
iEdvDQALBKb+D2uJxzDQHtCE5FxgSya2pjhR3Aq0HRO379B9HXpUjCwo/7r+gnlaJHi/8F9xc0nK
RV1flY4N1wGknoOTiZARDYhABp5Jf28dp8APkiA6qkXXJ9BoBIpFpL909NFI/aha6/ldurnOECak
S3IIQjTgZRAUTMJLksk1+k1t+2R0C3LQkEApQrdUvBq8ku10ExkrxrngvqgOXj9sHab8LDmNIWg+
44IC4IKCaUhTEl8fTV/T85UoaiG4ORUjcxoFZqulSgoxPEQvVvC9N8pnU829Rtd2ebFmJYvS5hty
hjkFxpfkLKOhHJTemaAU9kst8hvV/IyiX7yrvRCjmdctZeHGRIIceXiAR2Hu+muDTwJtTalVYPFC
NSMSD0pmHO3yv+sSFvfoRILkQEp1rHhGIcGOO1egbWLSmiczSTfXxSwqYlkYKDQoLMKUVq2JxJh1
ag/H4fBH1R6ejWjlWbds7Bh2AsQ9hkepnOvPI/zvLLdg7EPwFMyoxfmLDYQBs2DOs0Bqv3u0zVv7
l4p3pcia7XUFlxwxqpBIgM6xB1Lj53ebMOsysMZRuLFzHxO8jPofUesH6rTiDZc8sAE8oVlNR8eY
wrmcysp6TY8A+Bsb9i3YK7whJywY0RJH022HWlmUrd0xC61/6I/CdDTqQiCIQc7hXGY69UL0c9oR
k6LvJh/2JMra73Zq3BSNdSvamriTGb6Qyn6K+qFnVhJq+8rs1UOQlXvLrIxN0ZRACdKM1+urPks+
TwqjSgX3Mg9GAdBJzr9VhaX10YhSWNWjSli7yM7yclNkvwKMpIz0pQ1X7Hhpm+fnNjpx8CTALpwv
BebFrYhUXLhAF2FB+2nbSGtNmDdY2eZFxU7kSJGfU9qh4uQKwFK612Z46MRetQYUO3cFvdWKTdH/
w92Hpgdkk+bTg8zzuV4RjFcJ+hChuRMjmQQkC7SK1ZW2otaStzkVMy/viT8zmyauNQfLR+hDb+es
AU+JQ1+uG8XSEUHGANs02yv6Kc6FOFGdoTM3Eq423AXhbVaZzLF36OlphB+O/7JwJ8KkjQrVKq+z
NIbXMVVWljd6tK3TYmXZLoHpgc2Abis8y2YUJ1POZwM7Deg5BnxbWdbMCg3WE8AjIPPD+iHe63mw
sXoTDe3IkFhx4moAVrXEbQLarw4sOl3Zs9L6bZVr1I5LVopwEiPo6P/BxK5kNXDzQR+HeNCJxvYA
yI8T/jsp6m2uvYoJsyS3ReZd39slA0La0wScFEpNOPfne1vYSgP8xhR7W2bxrlRTE/0l4XCbGyn5
F1FYd0TvVEV5S/J6JuwoEBTK5dV0S0dAIw7qC7H75+saLXSSY7AQUkAsArDxy9kYwINlaGjHi1VY
WzsJX7smuq27X2Pw0+j7vRM2KI23qgscwGctGnxLrwpP0VXWWe3a+NZScHN6dCSdk5rXYG/A0RkB
i2djchY0e2F+bKJXvfsXT/rn4Mg9/B2a6/qUQxTXvhXObkgeK/2lLPbXV3fRX59Ika5lQvtkqC1I
oc6eFu9jcQ9OkK5fufyXzsE8ZTL3wqmALZWs0uSoa0UZXmHc4B5tf6lIikKaXYPnWYk2qAG7zrgW
iC4dBYr0A0XrE9Jg8lGI4lzPKhueB1G8T9GfEyNH79iP1xfwa2ZFvmJPxcyR3YnLbrQybhUKMQqq
la9tYnVotKqjJvY7yx6fTRDVBRtMoAuLof2hzbxCo91/8FU9ujo0Dk45p0sVFyGBlj85utK8Da0W
zVijaJMCIQHafjZjCCBSWuX2ZzZO9KkjVVogE6A5z3EQ08eBYDa+y4L6W4nfAtA/9M99pKUzbJsQ
/Y0brphdA4QnUGyzsAHI1GPVI9Pl4dDWgxvHZe64uqEmmz4cDOH36N6pN3adEtZPk+HVlV08FEE5
/R/SvmRJUh1Y9oswYx62TElONY+9waqqu5nFJEDw9c9pu/c1qcIS63MX52zarCJDhKRQhId7AQB/
DqRyV1HDMZhW+TVI5oqIQgWyVUuCIe+4qywQHw31jdVQabJ1nZGfQmckb6OYgagnMcBvbEM6Ha8q
poJFh7R11DlqWsn6IesNxZWNSHwc6p6l504d9TspLizmQZd5QIeFyfltJiedC97vSLdjFXphag5i
UChRiuFLXFnMOMcFiAKBJ1OMW/SEm30cNYbP0h7ZwahWqbhTiUV1xxpT43lIa4ifdl2f76SGln6h
mhXxU4u2oPhK1OEI0mL2EYpx2jkDEyov1uQq3zhJ1zbhMoS4a6KZhqnpU2yPAlRVbXjThQ8Gij5m
9nQ9Vleac+iHgVzcmiUiwDDGGWpTUY2lucA4sltSBrHhpaI/1s8m1Cir9Bgae0UIrttc3YULk1xG
wzCkYBABFZEGHO2VXAMCG1f3UTW9X7ezuoZg+gDPHCgysOcvt6HV1lNPcthBgzgYILFQ1ulzqugP
VTdsfK71Zfxr68+/L7Y8G8mQSHMpeNIDyfwUx3uqJs5ofqiVN01em92nzZaUxMojYwbXgfkDVDPI
JEzupAaZadSAPRxFOusc1XflcG7YVxR/jECuaP6IDZs8YZ/bUB/E2KVdym6SvdH88/oyfz/JL3+F
fLnMUIsyQxrjV/QZJgjCx2bMXCIyJ5ynu17jxEm22pHfAwgWZ8z5/MJH+Z3zm2jQH0xiSpwMo/1V
LfhqYu6HcMvMSvEVdpCpgepKB+USzxoUDr1e5VOJm3DQH1Wrv0/6uAlobB10JSntQs4GJ1bwyKNJ
s0/KuvZMYOo2Qut7fiGB9g8jRYBRQsOFJ7GagEytkrkSm7TtGblsvAsLs3PpKFDbmkZUY7VY/vdT
YfZcx+JKyJzxAy6/aSiBtlzKYLSoAYb9lcWjrTT4ksK7UHz04w0kJsdpq2+z+lkXRtVLo2IR5lGj
IpCYNgWppL/RuPNLzN1fj9eVvQrn5hYEKI2hR8ZXPUQIh4Sl2qIeAGq2orhprKcC2UaBSQzAsbyi
PRfhFn/497Notjkja7CkuHu5kC0A17C6BiHbFr+aNnNSyAqEGAfbwnytruHCDrcZQ3DvjOjF4mxt
D2X+SQtPGjbSm/kzXGY3l65wsdGkVgc+SrhCm/tJLG02bgl4bC0WFwim3BpaTOBEBoJ13BT7LDHv
jfxoQgvDvh4Mq4fXYr3m9Vyc20VlpmixwBli3grGT6HV7YntFTxdQuk0SKHdUnnD5Jp32FEzYT+A
jOCiujRpKXXHBhMVZpmqblzcjskNAYpc2ZJ7XwuFhR1eaWiIW2UUY9iJJXLUJeJRjHRPeeReX8Et
M3xks7xXOxFmOsh9W5AIiYvGrYpNobk5cvmww0lkgIEeJFNIHy6XbaiHKgHOmjhVMmAIKBpC1Zdp
l4zANFKlOEMoBTUzsxZugBDrPQUkND/MoeiPcgs6Z3toQPT5756DVxBD8grOZdxFl7+o6q3KSkRw
8kY6JhCaIm+dqB5Cr6ukX/9uaen7vDaLKDWURsUzAb6bYf9YhtLP1lBdo9x4Vq/thaUVbmNLpJ2q
McSXNIZXi1a2VEK8rr4H2iEWJ6Seb2jb/we/TBScUAmZkyfOYlQlWRXLKHEniRn6aS1qhxIUnuht
5trGx1o7teb5O4zj4yJFsnu5hLTNKWDrMNV1Cph+yruE6M51b1YvFnTD8JRCOo1pe86dOMxS8D6g
z1Gzzo7moaRAFgPa+wr1JOtO1mObdv8MvsFErqSAqhzlLqSAnE1BsMSxYihuY0IAgCzQhUzjvlBV
Tyd042t9LxLCFMr0gNChjQ+49+USGplVN1MiE3QUC3sS3KmPbEl/b+QzGQ6keb6+mmvH5NIaVyU0
ioFORQFrMcrGJtkpIkVdpbXLZGMFV6ai5qFm/AfKa6B4+VEaYWrylsx+jZromhr1FatwE5A501Zw
UkNyh/EVOnrOWLNzmBt+mI4bkbPmK34AyshgxJyj53JliwIYNAaRB+jAtX5YfHVm7BYgLhetZOMb
ru3xmTsUg1fWPGKhXVoSgHrTLQH03laq9GAqmYbGDgfJwLBMq4KqTB/bWy2JBtDaoD2J5yByxP/w
EzBNh0wI3ek5di9/Apj1TQJO0RnSctubgz/zMNM7zTwp6X5giW0YzcbeXwtctH8gM4/x9bkrc2nR
1CMmtXlSOsz8mCRksXcFyNRbKbYN5kbtv0964BQV8S6ZYwrtO+5rynVZQZED4wNyZ9bHelTNA2Q0
AFBjapp4CqogO0rNdhNnO9+A/A2JYVzITQB/Cqka7obUkh6OZgaqryS0FWWAQMJjbdmM/NDG2yTD
1PGtru+mmvrXd+q8fN/topqmQ+wexG/c8kqm0akRWKwcKnwIqnwkqI6QaKtXuXaAI2FHjQIAdQUT
UJcfUQeVtqyBQNgx5Nhuxl1Z3rH0Xi9QU9vFeiC2J1n2p0R1BuRS0nshbuQ5Kw2FP508KEzPL25M
c13+gHKSxMwSRIBtd+2D6Qxef5SO+p7YahCeIBAIQg3xaOzlh39d3dksoCMoCALUxr8chijsi0FR
MWNTm69ACgZSqZ/NWNtyb16/y694aYfLMSStNOsmh50Yevdt/QyOzb2O4c9WHnGRATAv7OS+e2wT
sNYNrV3RBAXa/Pm6s9+Pp8sfwX1k1SikZBAxPKyNym0Xxk6itl6aqydBjyCMbnro2bglzF83+z2C
L83OsbfIr/pMBqduDbNZoyDjV+xKMrxii4Foyzlun6BkQKPegpUmd0y4wZ4B/FeUtzH8yLNjyLbe
Nt9vlUuvuIAVSz2rY+SOTqN6MXi6Y4dYr+IWgdyqFQ0SZjMHIOZ4uU9G8ljEaYfBGwgUiGwHXZ2h
A/HK2/Uv9Ge061t4Lsxwn2icTAOPTphRz9Ob0dnKJ2D8yPUP9FXf0/vqQUcy8kvY2hXfz1Ss4fxq
B0RhBuZyOU8SGa0BiRjsPsxJqwCRHprfhu4a8m1f2kbush7VtuC6r/Pf/ObqwiaX+US0VYyxgk2J
+Vn6m2mdPWcg6Q2Nt0ou329GYHRnCBfmwgF25oHHZUyNommx6TXz3JBzF58b9ZZWL8p036sba7kW
KEtbnFudLExjV8KWisHVWPeq0FXLyhaG/fXl2/KJu34TSU1KHVPAmJTNMRKNPkD5M9FlPyXU1oni
6J3pXbe44ZnGgTSnIerqJppXsboto19G/5xMqW1t3UBrcYH0DDMsKF5hip+LxYbk4iAY4IfRjMw2
8xt9OIBv0wZ9Hqacrnu0diAuTXHfiqk5KzsdprJ0H5YforHXol//NxPcZyJlhUlLDSYGiaGvcidU
XzWeMNeNrH6Zv0vG10CsFrqWoTTHXNKp6GyQBpBjDYif0NRvJSvcEoZbjT0FYzLgHAa2hq/t6LQy
Gyi5wB6TX6Y0jdAPYG4zjEcxJ/bYKq+69e9gT+xhVGnxdEFW9C1BsNC/iZohBO9G2QCxiIsEvK+x
m6uP/2EtMcGFDBN4z2+Q56iUGgwCGxi+JcM+RwkTbQZLiJxqi4xl7Z7EaY7nARASmCHl7slkUNO2
nbCIdf/RVkcgPGyl3DFITDQuepES2wj21X21sDcH0eL2LyoSDTKDPXkKysFWZDei74Z0JtWP6yu4
wvw0j0SgmYAJDB3PdX4Hy8mAkx1LOJytG9QipNcsqILk3BzyZ8lpBRsEV3eQSf9ldUH2Kfgb5tcu
s6V5blcrbdyK1my+98ubDqQZqK5+5kdhl7htEJfOdXPf9x4qLZh2wsQ7AEVQ9LtcVrkQwI6apK0D
bgkgaAd6Did3lDdO+1Ur4B7GRBeW1eB7QRCu1eRxQumtTgOmnfTouWGuYL1c9+UP+vzyTlZA8wlR
SdRsAd/hX+jjIE2swAAXqPwEO/Fk/L/dSUflRj6AhTOyy12r2CJKWHZ8MPaJCwmfY+LWG4+g75GK
XwGVXLzvgJvEYBK3pKqVQlcZfzsHa+HkCpJdVH5c3lXNRqTOf+ibuwtD86ovtsRgRjEajnCXKV9g
Jip66LN8bizplg1uM+i9aFIhgzPiPT3Vjr43fWXXY1kThwadH+1ip/KyHbGRI7ipp+3Fnemp5633
1UpmqaDwAmj+PJkyP5wvfVXHKRxEUMc40UvzBc1qkLLd6rvIFn4ZHglAmXKWDuMGzHsFeXtplNuK
iWaxRJ6N0i8gy13DnoLmlNjqvvWFH83NGFxf7LW1XvrIXbaSmYmx0MNcOp7Az6D3X+UWYmFrHfks
qKtkuW4n2Hip9ubZsIt7wZZEOzy9WhB9omfpfP9/ckrj6h3M6jIqzwblcZ9qe0XcCVuZ3fer6OIz
adyjeCxKIwxzmDAelVekj25lJ09kZ2yEwxpN6TIGv1FHipgp78b5++yb0pbAi+dIfu6rT9gLXrkf
/S54Nj1iR7vcDpNNylD5e95y6Sf3uor0KFTbORwHL3Tik3pD/fS98PC6OrKHPqDYgwb2orhP9je/
2Z18C/1lL/kMEahbyuuba8EdcqVIUiVEfQz7sfMUNz6lPgFZvm95oAv/hNTxi7BLbx7j8+Cku623
10qV53IluJPP0kZNy+YvMR50L9yZKE4eR08Cd+CvE/A3XxiXvzcDa+NtNK8vf96ilTTfLhiAwpzf
5RlUCfUoUslsHCMRdzktjk1UblDhrh0BSxPciQMaOJHNlFEOBpGDqoqCBLul7sgGuHftisLlhCFx
05jnWLhygKHkFP1UZKPloH1kcYF6SmEAbBprD8NATZ9o8sZFsrZHQbxhoKcDZmFczpdrp46hCXqI
+b2Hgm4e3UyWvut7L572MVC/mEQuso2DZy3nWFjkZZ7CWhPHrp9fR+VLVNYeq5MfPZk1XPutWvLa
xoR84Dx6b4Iojb+cUEHOknB+UGBi6JhF9EEvMmjb1foTG8KHDjxQKNk/Xz9XV/fA0igXKhigqZtC
RJ5oRNMdUHauXphfZjo5lvFjhLpDFiX+2GBrlKNwr5ftDcYkd6LxLObgs1b7A9EMv8qih+s/ayWy
UL3HMKQ8z7R9e/6WWtSYU5qAQFQAEOecgr3TqFwdD3pzq0uygvxB7R59LpR8JKi9808Q6OqJVlkh
d41TCIeApLUSXKmv7CoZ/QQPe0MpJUzIjigLTQ9ES73rrq7u1cVX50K6JsBRhwU+gEQnP+yaGzZU
ThnXGx96NbjgiY6+KB6P/HMEcG0w0zEcCQX7oVMgicbIEVNHF+8mFrSGYF/3auUDggtofqfO48yg
b7rcqFRsJjE14VVevFOF+KZU3xfTb9JjKEbbYsFe9W1hjLu5a5AAGnUPY2ELdheSBVmLdpqjx8eW
7iX01677tvrFFua4Y68BEE9rGizlFAL13g9eCupglggbD4Atr7h7ugONg9CHOA4YBFYE5QMSX4L4
IaWvvXk0hJ/XfVo95hY+zT4vHgE9sxorabGEZS7bSFfdmv6MGNnnmEv6v1niLt1WIE0izi9+nfwu
Qb4qyHbWPhHwU123s/6VMIQISgf0P/kGPSgDVCOVLFQWFNUG7O+GArgRt1lw3czqbY6z+n/NcF+p
xm7TjAp3YEUz0Q3LRArGIVK861bWY+GvFe7zkATEu2YHZ/T2BBIuXzHe+mFf0R0IIWvz/bqx9VjA
xJgJOC0q/dzehfLwZIUC4puaAlTm8B7E3JgC8qWYyBuJyqpfaBCjWwt0FB71l2FX60xSQohIoSgI
YiD9QalfDSbYUwk2GMmRtsBma6cSytLAeYKTAM1TfhkV9KO1GEc9aTQ7a24aUNeV1f3YvzXqP9N8
zCTQqNEBbo05OB6QTFSk+OBfQkUkkrSgbyLk0XKa7Eil3eUgkXq6/s3WwhC0Imjyz9iab6KkPSlL
taAReMab1Cvk6GaMmH/dBAp/+Bpc5gpiIMiSQrkOrPs8VWNamsWoZVnrmChuHbQ0jd+NCHKwEh0A
GsrlLHsioTB4ohKVeyFRii9amrrTK2H52Fdm/BQCyXofjaT1MiJARzBNNBRyTOE0KE1/01FpIDaa
k1imSsnqL2YW7VuWM8XRWql6A4+8GTtMqgQnNEv2KQqC9tBiJv2mya0Q8NUiDqQ+Yr+STi+UGxaq
8T4y5jwtn0T9t85o2bpKHsv7amKCN0RTvp/E2ChcamVaeFSzOD1pFfoJdsEKDfoYPZVHd2SjDgUF
QYXGWKaXlgwlNxlTs+FUqLEH6S2F2K1otHhGDPHg5aLee3hJ9r/7jlkt9IBT4KKttLMUJxwmsh8l
hR1TSShObV4MT2Y2VS+tUD+DVfUOpvqAlQQz9aM4Tb1NDQtMX7FcAHQWyoqPKfz8R2dQ05mkKn/o
0B8NotaSgD+XwbNHGDrGoIhNmspT9WzonbEQddCI5Yqnp2K6l3Iie7k0T7krzDggkgSP9E27F5q+
PmigrdqPmJnv0XNgMcYuwF/9lYWdFB3UfMod/OrKPDRUT0qvVhsDvLMxk51iwpLbSNlCnBdEhOpB
3mQzI/RYPapNkiJ5zXB7Yd7+paia0aaCZfmsD0H1WRt6Z5tqK/5gGMgAg1FejrqrWhGDDg3GW3zg
A9LKqas+euymlpqPec660ek1Ir+SgRZBpbJKcnSQRfqDJI0/RSMCW1AjVZVXgBnuebTwzVyJhHoJ
QIQKm3Kjxa8qqIXNgxrV1hMy7yIYadfKoQ2RZ+U8YRDNssHvq5sBkTp6YjIUUg8t2guQs5h5f0kt
QsKvtMxQs8EWNPZ2SSxjsrukQoVHGcre7whRX5IiyiAAkRNyEApRDKowawJWgxfHbCYgXjHJo+LZ
lMkGsbMofNJ66Fj0TKTnToESWYyT7NDGpA5CgVonZcgTGbajLHUNkUYBhYbCAzD5014Z0FAFnjWR
vDKkyU5lEwiTKqsHH7emDZFb5Ua/75sMYByWMAgugHvgt5L0UWq3fYL0opcZdDAjFp4UQcgfRaMc
fkH1LfFGa4Kq21DSwAQo7VcsMLD4sdScjhlJQxAzacp93UqCkxSog9sKfPa1uofAzCREzQ/Mzyey
bRRV9C6nKXpZVVKZw11ISHFowhxMPaZI83t1aK1HKtfRXaGQ8X0Y29HwxUyxdtMghySYDKE9xVJu
4AIEaskraKbfgxRN7NzBFHLpRMW8etAESo6yoKe/Sw3JEyaYLLQBVfAee5irhZSonpn98EgHAkkL
EM8e9MkYXbBxpxDHlIxx495eGdvAwxgD/WAtR8ERkwyXF9xgGYVmtlC7hhyi6AoTcEkMMvGG5Vq6
4eHWe9bqX2reYI4Qp2dnZ4fPMSpdUp5Bc/x5/QBfAb9d/hguV2lFsWqjbL6TclBB90+gynFT4wdj
ijt10e+y/qoj7RSHSMcotZNNsNTqU2u5Gtz9m0tCbhI2F/CH9JCSzu1qaDS0stMUKibepEAFA42e
AxCHdi7GsV83FmDOXPgLDB8D1Qprhtd8Q/8JdQrafFxgevOZxUBkt7GvkPZHl7+WIibzm74EcrqM
3LyKbatiG5f0SmKFEdYZZIDxeAxfc+5Dv1xhuVHDPK1vNYzHY6scenIg6FhveDq3ob95ujA1/5RF
Pl8K3WTQroEuUFW7ieWJae2hvmk3ojP2L3qyY/Ghkzdy4ZVsbpYqx+sS2EYVSfel0QzjxiHaeUiv
cA9q0/CCkchgmkQIGhLDqZrsQRg/rju6ktFh4BvcH+CBxctW5XLVOBKEKe9gMmkTZ1BrO5JjDOfv
wxzcj7vrtlZyLFCzmqitS8jqoaN36V5P4latlBGFAuULmHTboO51A2vxsTQwr+/io+EYBJ7QhIGO
1gm0y9TihgzhW55mI15Leb1hbg43PkYwWQUSWNQ90LPjPpeqpbjCtQmfq39shpc4fY30jQrh6pL9
NcELJ8ajMFbCABNMYa7OwJq1pf674YTOBQAJJ3XQZVjomk+zDzrj+T/0qMEeiQ4YoOs4PDBLfPlZ
lEnQxiyTkFsncWGbHe560AwIkvRG5OrUx/R+imO7qoctRMPafgLOG/1OUAZi9o/7QJmSgwpJlFun
byU7LD7FwkPOJsSYMcyfmLhRb1i9HnBPgeJ7Lrzp/PYVCjYKmFPB8fSDuBiFyW+bV+kGWdS+/FlT
e9ywtxbtmJAC342BsQrsqMtlJV3dtcp8NWbSU12Cv/dTMI5s6yRcs4JhA6DmwaePY5+z0sV48IkK
4iMlt23jjCGzawUpxL8D8BQgnP/a4fauVll0SDIR3kBtQSyNoJ3yU4lENSfiRsN2bVOB0wWSGmCj
QzGPCwsmNIOWxggLpBun3JxOY7Z1kq/tKrBS4VSYn8t4UF5+m7EXVaQKCAXMbkd2rxOMorMkBK0L
Wu/XD701dQvg0LG3UIYGdbjFrRyeG7WgFRayEo+94eEDmO+R7mpPdaZjBS01/TH0Dc94Rv/dHku7
OZCNIsSqs4sfwK3nYDVZnhvzD8hBOc0OhPzKthi31+rsCy8xOXK5ohb4SVg2wYgQIO2vvXPh0U8I
uO1yX9+XX+FTeze8QkJ8A5ix1nyGXdBmYG4JNSq+7qsZatcQAT2utrF/TAE0VpIfseRE+8datOWg
yJxN6MkcHPy9sjTJfVAFwjJDFsJV0en3UhB1rn7XY4DVkxzhXQ/Uh/Qg3wh3YrDVwV3NtmfKB9T2
LEyt8A0pWavGWKEhRjt37CQ/o4SUuskuDIAr2IFBvIb0V7Mbji/XI3h1Py6szv++uLZHKe9qK51V
39ldJmp2KG9MrcwB+H1B/7o1B/DCwGT2eBtHMNCcwLrXH9Pf5CXxLUxt/bzuyeoVsFzA+TRdWCJE
b7NExQIWUEy9oW/klHgCgJW+trMOdJe9Xre3vvP+OsYdM1EcJT0FCwX09xpXlzRbBRVPPjxdt7JC
IaNgD/w1wwUk3seVIfUwQ93iRrNFp/beMNYk7sNH0f9og2TDrZXhsEuD3Imi6izpe+hgO8oXAL3F
eRIdebC7t/YJ2ljKlntruT4KjHhXqH9UaLk3pqqVUmrUCA8g+Olbu5PfAWc5m7faQduKj7XbFLR+
WM05wccj5jI+2rStrQmMHw4qaw/KY+8C6UhP6Zu5jx8wh9YdTZ9+pLst/erVjb20y8Ul5veULEJL
1JG+Mi9+IW7CwAxpswfgszVHvlF/pIItQlJ2SyJkNXYM8IerYMoC5J2/CfUkqeMSsg9Ol4p10JIM
xWqNjqMrxKmwj8sB7k81GkGVohU4V001fZxqsX0uB0yThYXEglKZyLlqKrH0rge2unIuLH8bF9d0
MhsC3gScC6R3ZBDPlcLgXzexGsoo9kJ1Ci+7GdF4+cVrMYWyomkgr5lU1ACVR6l+H+Q4yIreqQjQ
BcWvqhLvey3eqFasO/f/DfNi0Qh3s01GLHyYSv5gxD6R8t2Gc6vh/Nc5Xpkl1lH5m0foneFQnTBp
i/ILrknxGWKN0a+TcJ4+8t+irWw1R9fO88WaWnOdfXHK0qmMpUrXoM9MxBdayUEUtrvJAAbOUCEN
WkeOWet3baW+X/d37bhd2uUOilxpgPwRsaQF5Njzz1o4GNXzdROrK6piFE6CvIgEIsBL10g9MtMI
saIFEAWoX2q3OvDk4tt1K6uxsbDCBX6XCCpE3+fvlvw0q323BYlfzZrmsTo8TjBL+G1un6SQNk4i
ZE0KNI1BAlvbxo14V7v6V+1b+y5gW52pVY/wxEReP8+c/amcLUJi0gnS8BI3Ri+/CMMpEzf28eqn
ByUmhsvmqV6+G9pglgDsSXCoa0qAjxlImu776d8JufGYAzIXc5B406GUdvn1hyHGSQhyFmdsH8rB
q8e7Jtt4Na46ApAG3iWoXIh8gEWSSXs64LKrxz9v8ZsQs0Hp0P6XOF6Y4SLMnAr83fkGr1MwdGZ2
EQaq/iIWG0+P1e2yMMMtmJWLKM3P9+k4BkV1yox9J7jZ1iNg/rF8/jgDW/5nzVTu7TFYCQEXBKzI
hjOlJ7H5kRuuBQVS5klbwtHrFyaejWDdAsmswg/gCrnWq0MdU6f7MDuv7j12MImt7PJD4oJSPLXN
3gW7gbJxtq1v2YXdeakXO0giDWhkmtnuYdgZt8ID3nPnsnPomXrUoe9dcP0MWv10syYjpqkwx80T
HatipzMFRG9OKp2SSXNALLlPm5+ZUG10kleT8pkG438s8Z9PQ3vHxD2Mzzc6XeWb+lGrXqXxNSb7
jJQoNuxpel9UdhttIV3W866Faa66pjTSYIgdnLQg02lbr/Gj9AD6jcgmAQM1gJMJTnwWj5BkMuzr
y7saswvL3B0JSQdsC5JRMOMBXvhQ0JPSgRrvpkhPrN6atlrDM0NSFmeXCGghMADzqbMIHjGNoTNS
w8/WcNsziHnRJDtM3nhn7KoALcezUtnFrfxw3cfVfogBekL0eoAEBZHmpVmlJHWmTYhZ6vavOPvt
8DHav8dnK5juNkytrudfU3wQpYNpReEED6u3ztN39Y32mf0qz+Mta+zRV33tLvPFH9F7bG/WA+a0
4tvxszDNB9E4KGU3e9m7km3ZxS4/GjckeH8OHdCDbwXOeswuzHGRI/UgQG3+LKpv2VJw1zvJubcN
R3nI7cgxTvm5+NwCMs9pzTUX+cxqJtgimLDE1O1tIxwz8a4ZbEEHHsi7/h1Xr7+5kolBVBCc8Lou
eB+nRQr1BCexMK6tSvZgffbx/rqR1WRkYYQ7SjO9oZ2V4sARtNCW2AO6lNcNrC3XjPqB4Jc4j85x
EQEKyqIwI2zuCd0aOsbOFOXnkllOBHZcYjQbXYi1o3ppjouIiCoY1atgrktDO1cjv2vOQuUXW+PR
q0W+pSEuDOSGpVEiY+GYr+zT0q4DzWYuO4J9uzkCXKf96I5CMNjknm3t760lnb/p4gSrIP2OijpM
qzvtCxiB0p7czLM89bapHOte9fNdtJ+80CNbr5kty/zZaTZU6QqsrmV+FPEhN57GHOCHoNsSoF+L
/eXqcmFpdYM2UApDGuCJNbHLeCdDJOd6aK5eBZZkYnZuxnd8nwJvi86kcw5bEy8SSgBhjlH+2qh7
yL506VGMIQsFZQiwFZxS+QmsnWG8Ue5bW9DlL5iP8sWnFEE0bgxzFZMWt/n4CASBDSwLmq62lW5p
S6+tKfA8OE7mxo/JV0wNMSsmkyE1TMZbWfhZF76y1TbdMsFFptC0vSzMJsZSuicpCmB66IPQ1dn4
cPOhwZ/BS1e4OMx6CPxCnhiXKRRO849O8BrZi8rfinYGAtmNR6ewblm/kQau3KsIE5A2gjMSKQQ/
mDSxIUfeDatSU9uS9NmDS6gobFV6ZCEg451/3cuVo+zCHHeU9WWS58CO4WEaNXc1Ia5KU7/HsCwe
dxsLunILXJjiDrMJr0Vz0OeXVl94Dc0OUat7/zdvuNBoesFQRgoTfXE7Sa+j9GhOj+Q/PBnhiK4r
0NTGRDM/NFIP4IIq54SADY8A4WjJnmzR4qyVyZY2+DERSaAhoRXu5dHMXUxKu1ZU2Jgtfaeg8Zej
2ptFXKeEBXUy3l9fxLUX14Vt7jYdZZlZ2gDbovqWVt6QHfIqKJOXqfba+DnSAqo8jvV+qFxVvFf0
jQNz5bS6sM5FJOjlVbWG3iiIoFUnFn82VmxnMdQfSvGlrPqNiNmyxgclhNDzbH51ddadpPxS+9Qx
CahoiyMQnRvrOv9y7kBBzROpm4ohfxVljctzWAEpdW+G8EwbkS7XwklEa3eg0V2dxmjzhu8lAeCU
Sg/odt2aajLT5l3/CfORde0XcDdBWZiCJWXwNmVAJpnmIAHg1kiOIdVbnECrC7twlnuK6ArYwUUC
Z7tEO8ZC5FeqdlCs3s7kHDRBP/+LYwCf4IaFLAxfjhKjKc6JBMe0eq8ySBADtLi7bmLdob8muLMl
T/o6FBhMSMCFMsOuoO80kVPW79Ls5bqp9R0Ievv/dWf+josbW5JjkApISL7GAxpn4Vny27P5E52Y
O5Ciawc1yO+3blV59Xiesdg6tKgBMOR2vSWxTOoT2KRPnZe6EAsJAIMVIjtx0Ob1lF3hMq/wKzs+
6Df4hxNi96jctVsglRWiA9x+ix/CHQB1hrAccvwQ7TZ3XrIjGF8K3ZGpa54wROWMwUfmVrUtPJFn
ZR9vpPar1+/COHceiED8Jo2GrzzmQTM4onKkoaPKXkIeKr3eOOrWcsMLV7mYKlmTWUM5r7lfuSA4
2L2BQL8PUtd6kB6oB465cRduXMPrwWWCtUcGtn+WwrgMLqxuPchijutL1+0W40alPuOhJxu6yedc
g+AJpvJkPfL0JHJySQb3d+Z22hcm6zbehatbavFLuC8dxxJrp35+R2GGbDirFkhKVUxKN+6wJSS0
HlULW9yHTcwqq6QRXqsHcjqjK9PfpXc00J/wkMps3VacxO9+Cu59itnd69t5y03uK4vyAH2AGKYF
A6gFHXMoNHMbULqn/a94ULeCaqV9C+LAv9+XOzyqlCSmVsHcKLyyWLO7et8YQRGC40p9svQ70GrY
Sb3h42oeaUIWCgx7aDfwQ4/CJOtd2cBoCJrlEeV6U6/uwS4hlVts2PPP/3aHLSzNv2RxNmpaDc4p
FZYiNJ4SUFhAYUQ0No6BdSNgWoHElonJFO72SsyWZppYUGegSIUh8Jy2ph+LrXs9Mr6bASkIZigB
vsJYlPJnQGbhS1iFaRTmAPAaUKACQHMyvQaSXnbcaxuNgZXSIExhzGAWQkRVW+fiv5AGITGUBo00
qp+T6KeVdwdZ7HZinHlp9tvQUkeA+rIhd/tS3FIE/X63/CE/AXsR6Bcx1z3vkIWfppSCUrKG8WpM
/STVHrJ++uc+zqUJLrWRU5aK5QTgbqdnvgHot5jnbhlXG3G+kphf2uEiQyH4Sn8Awml+UuLnAUhN
pt+3spvVBz1OnVx8E6ItqrXvu2s2OvfadPCMQB7pcv1IbQHP1lIgKTvg14rQJ2m3M0rZFsytYsGW
Ke5M7jR9HCMVpmJT9xgbcSvMOHbrFij0jRrT97t29gqDc6aOA+ubnDoGsaw+0vDJhNwp0hdKfNK3
dmg8N8WnZm7lFf+PtO9YjhzJtvyVttqjB1qMvXoLqBAMaiaZzI0bVTqUw92hHMDXz0G97s4gMoYx
3bMqyyIZN1xdfc85vbBf0lZ6o6Fla8OrQP3fuHT9BgQluyDLw9I5ozp+1/afV7W668go6F41YVUT
ZeiKV2EufgZ6ux+zp0E7R/B2blGrW88zLs2KY1Fal+Rg8ii9146o6/bctV9u9Wel+3lRq1tv1nm3
8OQgsJ7yIJaUlOgf7m47T32nprrqJ4X+8smeLyq3QMvB11rypHAg/qLiuHin677yAekm3WAQ7oCp
RwMF4/imtbuA5SFv7yvxk55LDJ7wy7DcXxLXynJ2DNSLeoUmlReAYe/NxAZ66J1IprS+k/CAoaE3
+sW5kOlEpeGz2JWjQFFTcXyxiH1E/3IWa1sC0CL1aH+wTb2dgCLdR81PmG/nzEs8aYegWhbIAgN1
o5V+QTN1zlFoXwYxLwOjA9dvPHnNGWN3ou6I5R1JWakW9ILnltFCStFsHEBFU2TQvAjd/LEO1H/K
EzptZBGE0KLB8PD1HTr5UI5kr8xfzbwhx+QAOgM7+2KqIESXB5CFbZrc3X4t6qQCOBK1OkWGBu1C
UIiqNbXR2LwxJzToMj/ibhXijn/7Wty5s1t+fmRbR0FEX9UQZwTPwrjl4CY9OzhwbvdWutOpgqnJ
pmX3GnBuiVvWbam39+czD/3kUkCqAjhoTEL+liABeG6XAW0KqrO+qLS4EW/ZuTHq0/Z7mX4wF+fu
N9wKiUQx8024Ik73ZPio7SuBcGN+nrX20gnMZJjF99pAHv4cQ8JJa3ckeKWqc7T61XyxdrmVtoGM
+AxF0gHwAY65izRb4TpnkKFOXsQjiSuljUFB9Lv5i33VBepGppcW/vNIhltDahGz9TN9Bcu9/s1G
/BL322xOrWfZsBjYotMi0VNw/cznaKvOyVgpqrrBZDbDSFhk49TgzpJQn/RzLScnb/vRQlZ6CkGi
Y/fL2FnfizgfdCcipp/MngGfAbQWXz/fE30m0IpoEvD8BQYZfZGf369spTGZE7YNkxB83uT8piDP
pD3Y9KGzbHANP5nOri9uRLZrs+czwpf9+v3MfglfPWygKvE67yHcrjCvemGbl9R9coot+E6q6j6T
B8NBf80Za3PSni/zETaqHHCHViuepQBTYw6hoOdBhGpsMLcfK9NMhANkfbDoCK+IdHa2b+DkYo/k
rhY7tpk/uouzNOeHecoR9QP3mfhTMvJHr2WRMT3WWR9x/9EB9MZ/stNHwlduYd9WljcvLnwHpjPN
vuT1lee8TQUGCrx9720kiWmzJd7t13JP3uUjsSuto9GZBtkAsZqZtIV/KzFX7xCZGt7j14JO6u4j
QStlg5kf1QBjGnGDl+0mREC+Vqd2GZwxEWfW85d6P7J2RecUo3AWMWNAQqnGp8yaMeqLWll/rgnj
dMz8a01//fxIWFbaVJQSwgrzpyGSEYALdEcw4C61AOAMqd6nYxsOeCNf7+VpR3AZstGXFiKQ/X7W
CZyhV8mj8Hg7tH3QgUTlSGO70Da+xUCmxrdmhTH8odnZepHY2Ght9u4rgMBXweNkfQjW7858o9Nv
59c3WulE0TAgcDcDAgCkdQDIOlwPVVTLbO+AwcuzNloLguQuCegZZ+qvQtdvGupoK1aOG8idbaf2
sRWzfG6otelctOmP7rU72RFnXiKQoTaK245N+8EfAUGl75yMAdDxHsgcgP0nD9J9Vf7zMhWu9yau
SbYfvLII0XS+6bjx0VZNQimAI7gBjt+2LkKQSEVKendfb+FJa3y0kJVbiPnIEviAWEg1YHppR4s3
aRqhrcd0nM6c1mkF++uwVgq2IaCXIkvAJM2LzrxvybjRxa3RXduIKTQvNL2Hr9d2+vH/ErjSrLTR
K9dWuB3CJiEe/bbVgaAxjsnXYv4vD/KXnLUSrW1QPKEivnQy+F4i/Yhy8NzrkWp2ZRmxvo+HOUT5
YHNG8HLLPt9CMA0DDmZpefUWlMXPD1IEoIAydTjAIj+0BCNg9t7FjUf40hevJXIxYxEN9WFkcYNx
XqLOKNcTASnkL3MyQD47gTOruYAPtpbIkEqkkFskZdJSv7CBq0WkD576KfL4DWbxG1B1zy2KelZc
Zdf6VKdfb8Tvl/jz91iZE9AJA+JI4ntk3SxSZARUWIyZHtt1c02AsxPWpjedkfn75YJMUG8hwQRY
b1SmPu+9mk2M6ix4wn1wVdlbKh/Kc8idy9f+7XiX5lAHc34Ls+NnEcPcGj6gcpAbQilkGugGvfNJ
7wOUx8jMOCCHNkN3+NdbeWpZQLjG4D/gp4EfvLpSGvo/dGVjWeN05QKvg00poIa+lvG7uwwLciRj
9S5HN6AmXcZu0RLna7g2RfX/uYrVzuWTrMi4HA7LogGJ5elKVt+/XsTyJdeHc7yI1Z3rkRkINA0i
vBo0i31YkcSlh6490yV1TszKgVFLP87yzKJRXlrjO1dPhN361pk8/OkTCQAxAY43GPeVFDa5ik4V
TqQ3VdjRtOzOHPnpZfxLwJq1gOSTD2psCBDTfdNsmPeYkXtzOEcY9buJwc0yXQxZYy4HuG6rR0m9
HIQCy26RgVo8BMccFO8siPPuFn39RB2tfJ9t0T3MpEANqq1KciaKOFGwxlcAxL+OXIHt/TZTPheu
6U8zOqUaINLLDdnRHw4NWydiu6R6dKI6cq8u5nfr3ovVdz9EJhvzrgCD+/p2niinLl/D9sHcsNiH
NYi8JQECBzJCFBar2NyPcf7Dfe5TkLaH7FDysE6CB+3fn+75LNP8rK98bbAzGaC5AubIHR7Mc7QQ
J3XT0ZpWp9t0WgGsLHx+Zh0asXWDb0ERf71v50QsD+XIt2Z5oDTbhwjXv9KcHfXL0D5HwnzyLYBN
Eew71pLwWT22wc+B01ZABpMNRoJfEF6OHPBUfvr1Wk7JAYgLxpRA7bU8is9r0ct+xC1f6tgDCOT9
uRzuK+JnKur93nwdy4zzM7fulB1GqhasSWCMBO7zaveQTiitrkGjW1AB8rv/SV0MLXHcem8IHXt8
+np9p5SWbf4Pxr3jYrzg8/pQxJHKWqgD7JFvmO8i6jlX1T25IBMmGNiGuHjrsVAP6K4Wc2GBDXOM
azcBLmDYgKLAerO7+69X89exrw2Ki0E8gPQCDeX342pFUVVttwwdB9vuu3lpxSOoiL+rqxLNt6H5
BkLwdL5yw2/1pXs93UzXzwD62AZbLwQmNGAlvv4+p3b3+OusHrNUoP3MBL7OcogjwQDO9Pi1hBOQ
GEDePFrx6j3nnFkm6SDCSp0rcsk3+k0Xe1vviu37Zy0e9uLSDasN0P227ACyX7L9+guceiDH8lfX
tTNbiRoO5C9oeVV18PMrwrWYI9D69wUBiBOXFc8CgJyrm1oXttL5MsFs0ixC4wPTwxbtHczefS3n
pPZyIMAOliYBb/XiR0+yqZ09ZJGzH/4AdENShZN7+7WQU28CxfJ/CVldDDfzNNktQmwolfxmVvfV
8IhIJOzRE/y1qFN38FjU6oJwSoxqtiHKJwc3qJK6Z2dOZtn59aM7lrC6AgQkOUIbIEHZ31m+HfNr
+IqG+NYCwKP4ztWZdoBTHj0U8jLmBjfLXDM+dmPb8MIBZkjFH2qrDDXTCpvsPRNvtvcjr89ch5Pb
dyRtvTgSVAo5IdTnpy0GoTVxJpN/cvNA0wvliOIIRms/K+ASYAWKDlD3zvDU0YOlX5UC+Zbg2UOH
7hRJ9fb1dTh5vY9cq+XnR8a5HvSJ+YtrVQx2IpH4hspMAKN4xm6eE7OojSMxjccCpgTEVM4OCJ3g
HYWneC7OOnU2x8Z59YpmaVGNMvTY1eppEHs9+Pb1Xp3Sbcefv3o6c2kINiwzOka7FcNPBb7wYNoM
7Fzp45Q2wHgTzBbyAAs23efNmgyj0IHgDRScMTZUFjrmdtB3vmoREJ1R16fO5VjU6jprWQ3gPYlz
ERbSm3MZW9mT9PP46407J2X5+dHpa4PbAbcYUnx9zwzwv5dPLuZj/hMhQFsDshVwu9e803NvBm4X
LEsx34mMPNuMuuzcjM/JK4DpuX8KWUWoDUVnFbBnMPTSVeFs5bFrorGkNMKsf/h6OScleQtHxlIi
dYOVIjAFst2FAU/TQ5+kTa6LcUv0BOPPX4s5USVdsMcwvoP4zvXgaH4+m7GccjNHvSIaPDuSjvdY
2F5oW3OD/sU2nJFlmpizQekydVvt+9fCTz3YY9mr2+dPncUVQRXYrOeod5qbOTDOROGn9CnwqzCT
ZSPH7q29TZrNWY37svToUKicvh5iu6VmDFBltMFxx9t1DSlj02+ealv1Zwqlpy4+okVcGAs+NWKT
z5s7eCbx5hzWwivgOVAeKeEfiN+dCZBP3ZUFzc3GMBaAw9fgCX2lAbR0hEvtksSsMKs68LgD5V4g
068P7OR6fgny9c/rkRNXmVh8d0tvDRUaDenuMTuldCQ5GF7E19JO380jcSvfCyl6vnArYV0A7Slz
PawKQH+NMPLAQg2LHFzSQRZ743Uv5nN+0im3AonIhYPCQKrQWx2dVRvEGNEdGhHkYe3gTggAvvby
kJVmbBvvHdAAv17tKa1/HOitBHpBP9pdvWh9RwFJpstoRJ283prSvCkGVE/lmdd3oktniRUA+u8t
iLYwuZ9Ps6jQf9iqAdM/FloZ8dLLqQbUpr3PXYDLMbhrfVeEZq4nsvpAT0is8/5cv+PJMwboPL4D
smTIq6z0XEWMWdp/gSGU/Z5gwoq5flg0fdqbUzgCbXiYboqMxUb2/vV+n7rLx4JXqhzFeIkUD7I5
I60Bvr2tNRl24xl38dTLBBaiY4AMEyMyv6EDCCAEui5cBs3bzGSjFxvffXXmcye53I21y42uAtDz
gvPGxSzh55Mse2Xb/YLzYNAbF9MqfNKjvKy2g9Hu0HW/zZ3p3hXPpQHmEQpCSWnszfrcQMXJtaKp
HTMdvo7+1UUVH1t5zTQXSN2lkxrM1W5ScBqyJgFm4dcHd+plAhP7n3LWec+x1lswtdRwWevizsqL
RBrix0z0eDApsFTfp/xcu94pI4I2e9BVYVYTXbmrldkzqwZjFGh5z60ihnFk24YjDixGcmNZ/HJU
YAowuUYiACnyf7vLFD3jGHZC9lNHWLVWRNPI2qKZOCJ657VQNwP7mFU0tilAp//9ffUtILhioHdp
tFytMjdGjZYmQnfXfxLtriie2/ytFM+9/kbuvhZ1oryHRdm2CXJT4JDiv5/vSqHqfoKaw44ipdwP
6YSalkqN7NpwQPiT+hjuF+aTeS40PZnCPZa78jjGsrQ0fWiXgcf0fYxutW3bpP6PO+3Rb5K8TZrH
M1rmlFb3HQ/DNwsfJwp6nxfqzhWqMWYP17eaI9852AAFM1704ls2nrknp57fsaSVPqscxf18kQQ/
LwzMUOgvqoxscsahOtHFhKM7WtHqmtDRs0Z/kVN36JQ1tkNYhfXeuu2QkY/ljSSR8/D1bTmzsr9M
yJFiIar4xx7myIh05LrhTxwUAQE7dytPHhZCLsNxfBNIxit/Y249Pth8XJAQ3Ahkfg8pj2wr9K+N
H/R+joqNvBEILsP5+esFnjJFyE7+S675+ZJ0FSgauK9wK9tXCqoFekmD9GsR5vIZaxNxLGP14ga9
snipQcaQgqfJfJR7Eo87f9fG5J4/GCoGsFIE4pKYvlTRBZrmo/8krD3+Bqu3VxWeZmkVdnc2zZty
1lPB5shFQ8fs3wyy2f214P/1Nv5v+sFv/mdp7X//F/79xsXU5BQtR5//+d/X4qP+20318vbR/tfy
h//6xdXvbT741Qv7/Zc+/Q0+/B/C45fu5dM/krrLu+m2/2imu4+2r7q/Ph9fc/nN/9cf/u3jr095
mMTHn3+88b7ulk+jOa//+MePdu9//gECv6ODXz7/Hz9cFvDnH5cv1YvKf/uDj5e2+/MPy/k7wCEc
IAahwR7JpaWUpz7++on5dxelE98DmR24KoDd/Mffao4urj//0IK/Wy5eA1L1yLXiVSyRaAtHb/mZ
4f3dMAMHgC/4I9gm6Pl/Lv3TCf06sb8hn3jD87pr//wDVdbPL8FBYQ05PFu3bAvmDlpmpcQAnVYU
szmPYQAwwCIiAZfzoQUmckpKwh+zWleg3oaHnGS+3aRj5Tu7rGbtTR70blz7JrtozaZ6cLvcT8dS
a/bS0Oe4psI4gOtGho5LVUTnFt1c9gASDzpWfCdEN8UuAsJayYvGVReOy8wPM5ie2QAWsJncdXOd
4MuBXo8Pfuwqswr1UTzanT7hm4wyNKW9ryBd9EbUKXVtNaMTT6KWOy3AJC+tuj7UShGkahou9KZk
oWtoPzUzeOp5mdK5T1otM8DwAxU3ItPTC1tLRs0Ve6FUj0Z50ObMQQN3uPXjqWzQ7CRfpskKyxFM
SD2GolJqu5AvjXsKPpvA4ledrdnprLOHEbUqKgBkMc6gkZHbrujioJm23HDLCAQ7QTKotg1lll2j
kx10Qe0cZ6aNgW73EmQ334iWtMjW2awKro0qf8r0MgIodQROmYSXdkxd8YO4Uxdi4iwLC8v80Ft0
sOrUrWO9c6bt5BhazISBKF9W1i6nno/6RxCNgZ94gLHbTqy0wrzOyru6yS5snr81usUuysDXEq0H
nUgtbRE2cEWsDq1NnYP8rrvPdO1WsAdAmoOHJR3K/jLoeMwqpV4aR/Ubx7LpnW80V7Js96J7qss9
mYIyLtoSFIaWg+BG8Z3qjO+4UUh0+MOFGXR3tVkfhCJTaGEgZVP17s1cTx+Nh8qo1da7YAAUiAMW
KaqmbdmVMvZIuVd9NkfNzN7zvH+jtnM9u7hLDYqdTAclQ5HDO2ST+onUEosKu94xh6QWU1PY6rOV
crsHMzkG2QC3WCRNgXGscoCXHQqg010X+hKj0KHaV+18MAHduqmVylNlkbvGrdK2NhAbWzIkJC+3
4Gq5alXeh3Yl38DA9FZzO+6naWchxCoANxUii52j6GZg4rwTLBK0uOnL8qPNnVujmX+aivShR7sx
4Ub+YTdWGphjqM9TEDkimMK6zb9hfPdbWbRXVOj3tobfYD4LvW4yYtOUVYwoHVRW2Y7Pcp+59Wvb
53PizdR9Gezm1R6G70NgoZFrLIzrRuVxHTQPAbdiy89DcL04SztOVBBQCcIhNUEyiSTZfd6M9Y2k
eYH8cY3yrt4b24Kab2VmmftMa/y4HoMiFFy4caFVe0CkvZjKSho24+4Y4TztglmGAyos9MKheeS1
bYwZ2nAytgQNrE1gvLuTszcJ3Yh+D790NsZwGB0ag2wQYx28Ct28Ac4829XNxvLQXD83MW9IOo3N
DxDSTaECXyUOugtVNcSjpR/q6slq7/noxQ0zwsIGuEeO744nH5XyRdmbtqoiT4Cb0X3PqkqUIR88
AKznLrosZGRT3QqDnnvih+qUEeB51hyU7iWZTQFOoqagMqy402eYxrWy6c7XQZ2xH5q5EtgmBENv
DnL7QZ7a0DpFGdZa7tu7gIx69kMvalexyJ+8sr7V0edWX3tIcstnLnJmbDMAeuf7oJEG46iuMeFt
CTrYgSXYWaS8mKupxFy5MpFPQ+xkSqjULMOX6qj12mD44lrH3F0TG5o23HZZb2sRKmxiNxa8DkJE
UYMDqpURiB9+V/jZJpO29VRhWNAMFegrmk0rLfeN6lTPgVNczBb6mocB2hmwyZ2F4XEqg0hrCttN
KnCcIE0E+uIhbodJA0R+r1VFOsPeODEc8BGRoaAkCOvO0hskOCt+M4NiOSFt428yQHs9szZHD36F
B+87kW5kFNMa9lBfEnCcVXjlztSV36vZqV7a2biqi+ra9gvtkre19cCJhXwbJ4UZ2u50bxko2qCY
2D3zxq/jkZBHC9MMUa76d4ApiW0nRnZtdAOeTofytyMiPxi3tdmA6ysL9nJOlxmcbiwvOgfj8vkQ
BhjRZ+hZc3so0aHdDkWR0HLAxvMbZSF5HwSb0sK5Y/JQE4Ql0LTTls57MOMhzKJp7WnscgjGIi7R
rJPnORiCB/LcWnkSAOX8oAb8j779mO1q6/kopyo327Lc2yrMr0vT8eOxyDtg85Zpj/Y/cGPyqIJD
mSjRE1CLVDFp1MbqB+eH51MrNEfUR0bH7dIZr2jn0v7RzXjUDMMc2fm+nUWsSknCccCTNGV25+bk
0hc0nYfqnqDLHMMBvvVAp4wdxgkd2aauLSRjtxXX2M6uqgvWlOCaskcSuQ4ZwkGRDU5z0/Me6BFT
+0Gq6qdfFgb6qI18mw2TiI0AWRELfVmAa/SSpnJGAHJNiRjx9mYF5iiSsRuFBj2MBf5seg2zGd2G
uG1cNvqVnz1b9tSmlOcXrBU3Xe1ElgVAF6sPp7zY9PS6rkDhN/jBI6jODkLMd27FAfAtugEwAAxG
xx2iTpSbSgBpQ29+6lN341msuq4hOB7tedMajZ8gFD8MTn/lNR1amcpgwmy/y/OHwB5fMPRJyhJV
oUILNooZaZazKJgPjcviJb09wF2CKfWHd+50j3ZR5ACHhvLvRiNLNGZ2aTZaqZfVdSIm+a3zAFeZ
DfMV0djW1Rt6cK0pdXLzpnMoaAEDhiGGkd0w0DduBrt4mLOXeugSBoCqYVY7jygjnvQ+JELsyQg+
eEDWT5aP5HoN8yL7YGd0xYXP7SnxsAPCy+9ap4Y+3rge9PKos23rc4oBfze40Mrsp2fNSWVrrxW6
332OiySMRI1VLPiEfK9kUSNxAfqpLzdlPj0KUyJ9QGOqgzDCY8+UNJeCZ1tJ8ECAETlp9Ucx0Egx
llQDfDEbUnNePlkOQCEcvEVSX4PaDM9Qp37qg8R0ZznjxpJ8O7VjqrLgtSu92M5vWnLIctwtgDpr
y/CdD2UcPLSjOMyjDv/m22CThIA1sVNP0mq3+uRWj73QYQWvg1kPNqzjO2DLbJEpC0dMFlgMhV7P
fdLly8C0t6DMYPoPnAz6R874hVmakd2S0Bm7uCLBBujV35jBSEILz9zUpc8ehQqeDKVX93iTfkg9
WDlOh0vu6BtagbmysBJ0Y9xhrlxB++ZZCFM5gmWrucuzVk5x64CM0BFPmgRrq0OMxJ9UvXG4TeBD
1xhUgSr0J8xQliRsNWCoorge/ABkiFletPkty52kGJZmvHwG2mo+0xsl+BPm0a6Ael/GTmdvcNW8
kGYmUpKkvxg6mAydv4y2uBCdfxWUhraTuWjAC9hsS89354gikQoaS2iwpGraFGNg83eVDzUs7Q9R
BTym0qBJoIYE4zS0hSEf9Cu7Az8hssz+loDo/VuhyDbIt6Iev8/MvQVx5Rhr3H4O5OsAPqweQPQD
n7pkwiCOJ3IVI/8HzdACEcpGa1BX9m1auMSLM6Ui5E8ju8D9mczQ5e4Vqk0bGmCcNXd0CZ+INd94
XVdeiDze/CZ8HoA3xJuGgzUOBajqxjn1O1PFhqmVl22tqlgK+6FpYGIMsLpyNo3Ps9nOP/Mcn4lW
a0BIZJcF7lDS9DfgB/o2TxKedbD3ZrmrMNYTFmYTNUYZTTKPiwmdApWXDsJNm1rFjkRqZgHO0Jin
3c6Ti05ylg2PVTY/MBMeljZdyE61SU0aTEFlFRKbxpNG3IvGI1uLDbsGYBjIXFXoew8O/pgdihyD
tEFxpdX+U8/GN9EWV1l9G/TOK8nzxbh8l6CGzJifkB6oQj7MkyKN++AYtbadXScPMZS/A6vj1u34
hVHMl2ZBDWh/hXUQE3h3dTI4+j0y6ddMyXQkdTzbIIAbEbiGpi6brfANuCGI7yIKhEzleDfC1zYA
EYuDqXsbGHe3iB6yqO2AcuPSbdsWGFPgCpMs2LzWcTkqY+W0RQf4N0vvEcwx30alpXwIYGQzVm4a
k4AOs/8GR3Dfc8ZT0tqYAZLTPlcVfALUxvsg0jPHvK5b+83Jtb2C/iI1ewVPXZb0Fdlg3izpnFuY
lQcHf9TYvUpKy+zCprFBVegMIP4m/V6M/ROSkSht9VezMIrIaYyfqsk/6KinPS0e+6A/9Jleh0C7
+m6346U9gT6MBtsJx+ISEHhO8Dh+EC/NG8QEAHSdeeHCvupJV5ngr0Fwl1RV/SR5HzwWE7hIwSC3
tZk3RrLqU0BTX885LHLuyQnzjogJqaWeXGH9QFOAEXtBflV12ouc86Sp2bdMjlNUsCAycuO974Ko
ArHzvh2uJcCliddsZSP1SNdkrIR943tZcy/tOi2aCgkzE96p8MRtJf1UzSjeWbn6SecGSyQmh4qY
yxAUdjLUA2isoB8SOZovOinBgTJZ76B/bULuZE7UjGyrlWOdNg6aFUiXAjx3QFMygg/LG9gFcIbg
JdovtoeSMg18RPioffiz9Uob/oDw3rCZFnnDiNxC2vV9yipZxm3ppTandwog2Q4x71RBk8H0EkcV
Ce+t97pttr4a710ivgs47pWB1qwWMRK4QKV/EVR22nTVN8IPdctuUZ+Rd8TxMFE6bBuU7+HihCJ7
7edqk6unvifeZSOlE3azW/woS6SebYOgMVHL5B11hx6Rwk3vBdkbzXId/Bx5lX1Qq58vC7vADLHO
a2OHG6WBcnJpwZZwSELwiQAjayBBMuW++dAaprjRjVk/lMjph5JIG4Alef/E6qqPHHBq7yrPneJm
QvBM5vlSMri4tvDcqHU4T+HPZ4iocYFzkxqx6ynwTMzoRnOEnqpAfwVF8gS6Mp0au5IZAVoHJCAK
vbzaNAP5oZlZ/c3QGg0BHTVfq7GSTy04qDdZw4Y0QFP5pibCDwEs2u7ssuc3CGGNW2JpakuI62yJ
HDLsPZNWmmW+9c3KakdFGmb50eFFJ/POQbs5CHl0jjBHQ6LpgcCU7UXtBeCOrYG7j4EIqPlqIPDq
MY8Fo+GW/ADTUsqNV8xVDKTWGSff9ZeZyIzr2iVqz2o/Z6muyukd5XYvaiY57qCB+I5iMGQ3cKrt
565G7NFhKK1tKBIGuZlOetAn4IMen0qQ3Oyc0hy/t8IbaTgPHAYAX/MOQ1LqJ4E/BVJNx9vU1kC2
OiCArkfCpvfSCRD06mxKJl5XImpr6gdoG0AUBG4Hhx/KgmaJwcW8QWV4jLyG+hsN9+EFw4PuJgDP
4CsU+X4oqyyR84A6ue53I7D67fHDBtbE924YnCAyS9d6UG43RWNf2wfLGnURcmKT7eDzfKtL24wZ
QnXUnBhU5mCVgL4TiH8le/BhD1mY5QVJe2z+JavbOtKphlSx0etIInmDY4ZLflFAlbjWPZIwpAT9
i3Plmp33OpqseNBZif1CFze4fnShpcLUycOgMn7BC2EdWD6AgtnQL0otL2U4u3qdWJqNj0G7Z3fr
2QJQ407WP2cYqoFO7br51sslAhJfseqV5jWcjbFFy6kJ73bryc4tMUNlbaU9IohlTu6813oFbuNc
WiqLCOnKnXTy5qIp23LvaLw4FHCPvnelmnZFbzkXWp7TJvRI4GoRN02ytyA1nP1OAhqZNw7cdS6t
J8RPPBQajAzRvV2eL821884J3NuFlzyum+Bu7PmLSZqNbMhelQ3dZAb4sl3f8Do4HK3Pdh16d1k4
tT0yANzjvh9VGPm6EHkJNUIGWP9wtLJijrI6QKeoGjCyNA4PrqbMuAHyVB56iOtRxe88B7FHTdKg
0/TIRji9AQCWZ8WF6xEwbNSANcGuTM40xMC37jcl6WgV92WPYIcqjWw0yEkbXxgxazPQ2/meevE7
/jQMgXGj6aMNPwDgDZa6FBooqM2y6uIyCIpbY569S8327sArnzK/vp3Gdth01tz1Wy4lZq4a1XuX
o9dJDNFVbX9Pa/GjRMMFXqrKuh0DbpkdWeYkvFATTX4hddOpEuB0eXBK5mYjRvvVASM8OlCQfL2k
Th2AlgQdCwd4yEZSTxqyrWiErssQLGFybwguw553/4e98+jNG9nW9X+5c25UFfOUX1JOlizZE8KW
LeYciuSvPw/tBo71qa90fUZncIHGBhqtrRJT1VpvWuHBaf0p25h1Wf/IFRlSweI6EU90EtNmKNtb
LSi1laKXohgZxi9xXcxlsAz5wu4XDh7q0gn/diIFMwabsn0wuqaeA5ffexZGbbpLDDe/WFyLaD8V
nfY43YImEsOlVrW3M+Wo7k1rWUuPxRtPtSVzMEU3nM8IIpAcr1ndXTJ9vtsP6JkuVB2qli1E+ntT
0yHybS0SUKXvTwFldklBG1gOqMKiQRxadxy+y2ZItp2mG04dhzHqTMf0nXFvxOZhaDRTJZW+U31B
dz+YYnp28wrKJ6cOoWFmngD9tRdvUg7xU9qr5qfNJOf94nWYyZYxajd5YseXUxFP54vTAZcoFY8N
CRBVdOZA4eKaqSl+iqi9zX1TfY3owfygYVRzSQ9p8bWl0bkp2bHTrB2vlRt9tobmIas6gMU+upWj
hFY0lMOI8WqzasMOwB0WtzfVQSVJJHHNT706LG2ov/ihUV3khAAjBsrPFHstrU3y1ZRGfKLz9otT
pDdy6u/HUL6wjWw0t5KylD7cuBpbl6kMM7FalqW3jeiegMD4kTl86tFHM0ja0xtGjvMuVR6yF4fE
tJI2bHi082jhLQ2Li8b9oirrE0iSPIRtw4yL3LwhLnQOhMY7YbubLquMk0Tbn7uGiJ9osfpbcKab
pJz2CdhqKu7NRboXlZ19n9j/ZN6C9xq21VwMiFFuDQMwvbONZLfMPMigpzgZ+ZI8wwikC15HTss+
VqH6Gs4VwxfAwYjYGd2HpHV2XmdsskHcz+DzweR511NH5WD7xXNuqSthVfWGCpsx2h4Up43JtLZF
9WzzrtTsyltzyK9FNnY7xvLsvMLcahdNumP1h0WU9d04CG+nrOmiydRjuZjPXe9869OHLnQ3gskF
yTIytsV9rHIYiNUys836It9EWT1vpf1t8R1uYuI+aOFfInBg4AEAQDuPG1DEJWiEBEwh/Kju9bYC
G7Oj6mYE5Ru7mvlJ9Y5L3dvsCCHsS9GLPX3z52l2OdcLa0SwlZ75umRcZToVAK7WnduUzK8u23s9
DNehPzCjKwXwWsxDQpLJJsmV2CVz/jPuxhYs0r0bBREdGXXaBXjDSeVFyWUmKfI8z9ybRonqQ9IX
SL/9aToUpEtVlTcAxHcTVX/gjPTKobY/ObZ9NteA203i+rteIK5O9AmcjvU0VKRxZvXn3In39EXN
tveKnzpJ9SHHILLlZErFdZKWxgOe0vJU+6FTHEzH+AJycD6UYNXS05+h4TeLO00nSBpuEef9qAdS
45ZQU6JVxUsXpcBb4mUq5aPXDCS9mmS4WhZaxARp2aH14mwPovKgE1BzETW3kaizM+Dn5dJIiI4o
dNTtrbyoN4xuGrZNZ15UMwGeeX7qR5I7BxoW6KK6B4030HMz/cRJ+kM7WdammzvII8iMU3suNpXV
NbjRQ3sdrOOYWz9ztkvnHYSJbkfIhjvHSI9REQAtczhoMT3hC4q25ehfZMOiLo1OpEFmePp2GqSx
6QVdbOzP+3mprB2dAVqxgaxNBuZ5nLnLRd3kt2GdeLspUveuajyiA1L1dbBjfSK0cK6I94vQb/tz
eu2kRhqMuDMCD2ZtM/U/vLazTxcj6z7NpJZ+4SCfzqsq/r4YYfLFWiLvKuyYDTrwukSGQ3vSrPRI
imKvbs7oisImC3dJ6CUbOSBhMzOTb8LrZhwXmbEnHXJr5dVFOJSHYal3zDj+NjUAdsAeBpAUxJhv
zpe9zYyOSf9U7MtNnj3F8DAV9NBmnLKTBRSHHS3c5KoSuzge7Evl8J3Wk9x1VvZDpYy9m7lqyrzA
1eE+N7OHpu2d01zWG0sCVMvM3GnD4CEpamr6uNB8SAwGfA1ruIfn9+SPNU9L5scXvptu5wh3QNFy
qFBhBIxqTQ8qkUFvpWdlI047SVo4h3UQ0+Emchm/knvd7pidqYOw9B4WbT6PbnJupOkZQydP0jw7
+Bl1VdYBqXQnsS4COwubi8SImistJFEYPgEctWKr9kW4bKE05iAuUdGKxGdTS7lIsKuqvmiG5VR1
Xk7VOtgn0r8oLbs4seo8O8tCg9gIkiU2Tp3dz2HxaJjTCywWl7tcO6qs2NrXCiF+8gGYhiGftmbR
Uupr8SlJk4epNUzGFcanVrOczlN4Hpby0m6dQwqJFcD6nSeWPuNg7MCAEe6vvOa+t816mxKyubiw
G2lGcEki/HMidqNALfZjt/S8OVp7gTfZ8gw65N7wi8041CQ5GM2XEHZ7O7qhdZlxJXtie8lZKhwm
YNnUbebnCm2Wfmk6yA6DVz+WS0qVktg/+8j52vZT0LrWCVYwCYFFYn3M3O6HyjaLM7vmg1XRlTku
91WSfKtE+0Xg19kUYb0bunmjo6tmzHmsjTOj/o6tfRp53tanw/SlEShzMIKQ8oyyIZK7imXtTt6O
TVpgvdJnaaL3YYRz2w43jRDnfWQVJ3XP7rB4QA1ZJWggmIJhlWJnM5zRaTZdupz4BTEdXV0JYuDD
fkvbf1VMhdzmtoTpYrDyxITNQ1xY3oOLcoRjTpJvkbndteWYzwNsx9gZh5XiHI042zgqjLdNLMtt
Vy9f7bS6TdMLnRFqndZiu2B52A+4hRruwgWuDjZw6dzLjL9vTjnyFkLqMsnYcm407509ihdHPKdj
q7/38Id7281Y/EY4BGx0VehfEcN629rRJnPN67QGB9J18TlToYlweKHiHj8Z1Boni6jYcIZvLe9X
SoCL/sxYeGYLe4DUvXMrVHSy9G7Ajx3AVCE1YguGnKN9Yh8X8k44yQaBRhYsbfrQLFEVJNp8cZZ9
2XHFTMCtsm0ZR0+qTfc692AWVXS7FJCN0yTPmmi5CylBLIGQuYAiiQrMpCS0J3USOGLRB3ugbOWo
uWYU41e3Lg+MaNs2A7HQ/hRtyjQ8j3RxbjYF7efiDFs3K07S0jz1a85qwtzyZw6UaDP6Vr1HyHyo
EtD1rqraLYO6wWeg8URYlNd8WsRMV8sdvdDGcSDlwmqxtn1rVdsqz8dAufoeBBi4a8Bdjalcyh8U
/idFbFyWNb196uY/ok5fOnn7aPkhn57pb8b4BkZoM/ImZ5INuerMbTQ3FyVFYfGY6+FUhhApCKLp
34fkcyHzvbnM0TbpZXjnZfWzNvO7TvOVCUecWk4P+Jic+zWCARk9ZS4Mfi3rl6JCjjAb0aHnCNlI
gS5dOzOgPzGHgRqTyyKW34fMqS7VQGyZ7KxzEZFXkptoGcZ455d6/uqIon1Mln48aAPwzwUUItzD
Peln48tkZbsyboDobL1FB6I3bbqs7sYzq/iRp+FVz9BWf445Haf72Iq2ntCfKlntWtW/gHXCZwoc
MF04P2gCt74OY3kz06zqFoCauQrZiNR58Jpzr+/PVT3clMuXSCyb2ivQDshA5u4tsN2B+QyHIUx2
qzJG8S6GZnuYJOBd5c7szpirzVyfkqEWH8y52xZjctWPXlCMI//i9VddzdGMIRq5wjX0wGnNONap
Mp+Nhn0/avtL3GcXLXu83xjAabej6qgzkXSU0XBtls12ND8XQ0TqixH41qfSrc76WZzF8VoKWDrc
cGbTAYqtV3IiesaT0RTwynI871yN+mc+SHOiUuou0ircc8puPRJlTiUmemM8EV5BEcm7l3gHBkk9
z90c9FUNulZBtjSUovgNIve+A8vPUPseBsveWzVHup/dYXN9jOeGiK9oF6dewBDbZssBGb+YEbss
QQlkrmen9PhBWzi7ZUHSFPXRaevMl51M+LIIhWiy6FEY41kmgVaKW8pNvWdGF5qI3AiK9JtNVkhk
Gfd90e3EGO3qEGp3oW8w6S1aCW2gzgfGC9XO0m8XwwTFLXpgdntfqLbYVp2IN/aIsp38QXOyAq9b
DjLszooUZdXiBGFefLNz63F052swt5z468fBKc/HtjkpfQ4vu4lvja4MDfifedq5YganT+v5pwpp
ncLZepnicpMzDDS36zvhZ58W+8wv++2cq09JOV5pSBM29paOqu52k5/0JFBnyCKqA1RjTHdu0Ed7
vNkz5+OOmXZXZt4sDx3lKRtkDOAKnGJFFuFT5c4b8LYscnnGxnNI2uyTny+fvE6fJIMHT174lynj
Di8aMaRXSJKW62qczie1UOqEH8h6f2lOf2sOVxXeL6GawjcETopgmqGlR0K12h+XMCt5NcLKta/n
LHSag1UO2Q9mkOWPzaQBUpNydi+msR6pAOO5VzudQ/Xu/tD3/SOi+1M0dySlRs23Ku98LKOI7hls
epyxlyQU2kUvywD5XvfNJ6TFIiegI4E0L8rsrikM4wewvXefD4Toer2p9xCXXb81Fif7+euP+SvR
5SXarKqrXvp3JZerNPNT3/782V9+q49/8n+h7pKshz+eyxvd5Zefxc9XOs1fP/9bdmlb/8Fc4zmO
h0ODcIo1VOG37NKS/2EqmZACLSZPz10Fx//ILtcf+kdlKdV/JP/ZJdRdKCQP6q80lr/COf/7zSWD
iH+QNnv8Tp8xev6RDBcpwgQIinCHrJ3YOJhp3NY3S2bFCcm8GCjRc+dTQUcUNZ2RXCg7wv9nQ9Vf
u4ubR6eOO2dZ4FnKaA6KXXqgz176eov6UcEaMX3zy6xGtqgmjubHbMjcL16VLcnGCLPq0TMNYPtB
61KCAjX0M2RnRFXvfe1Hs1qABVoCZhA9tHbZMAspm2d+SRyO44N0olUqmTexyQy1rk2NlywfLMZF
IzvCZYAiM07AYDMjVfJsNhIFQgU/YXgbbdZVduGF4Ln7pivji14Mhr7MNZJD6kGh9J4kb2pYm/6x
u7EFmTenKE9iswzmpbXnM8DkrAL/pO/ceLHDDC2OtcQDkneNLKfezmy1mbMqj9Uh1YVGKTD0KAsA
g5N23qJGtL+FFd/wfegn9iQ2WWsuJp0SHGIZn6dtWhWfS9Nrxq/ApVP70GZ6kpu6nVYAEvCPfdTH
e8bAECpCs9i4YOjz1ZI3Kr71l9D/OhXFVJ9CI41AdEnlsAFoZlql7da0jTm099RCWYqojl8m6VS9
pS4sMj6SBgl4VBfRvjXxmhXDttIebwb2lrqNik/+LFNr5sG4bkV2B/3LEuJ+Fokx2xQzyzwoayvL
Oo4fDHAx9sGFIBZ/hAIoSkJKRrufzP4ipzrl35hbGmbPaszH6cRmgAX22aLvaRJSktqTlwaRmPoU
WVF5WBK35fwyfPSnou6/laCAhDDkotxyxHAmiTDNz2EyiXevmNtZXLoxhWWQlq79RLp4a55A0SOg
LRHJQAbHiqKFOhNCY/DzW/Sd3ba3/OYW0AR8E20SxXinHXlrGmZ/2isQmsYrhgeFxuKpF0X9PXXS
a9XW7qOIUgOgJzOt28psi2flRR5SPZJTGNklhvbJbJKkvZ5SK3+qxSQ+NdFI2MlY+18Wcrouo0i5
5daupY282PYryM2h3OvE+GTWcIVjU+Xnc5LD21uz3X/V9gR1Gmvrq7KQhq7FGHHC5ZBEW8IczL2H
6DDoDZR8hVbJeVYKY98B+5tlXZ6G8SRQbDYwJMgRqfrtl8VqoQ5HhTJuEfdj3necrcq5cPqUX2Gp
9i7yyruxM+lWc2t6qeq0PZ9pYXZVGVobPo5sZ6ViyD51BfX9xp+QGAZCNfUE15ZS8ORlJpxzt8pX
eVQfptkZHIvrnycJ/tWt1+re25Nc2GVXuZBTujOdOi6eeA9S/UORC+9vClBscTWO8LMUxqAsX6K0
Q3STzpObbIYqtwFC4gWVABOqC+NqmaDzNgZGAffaN3rX2ameYdJBtSApykzHQcZE5tvd6Iz+zTQl
7XcPd7UbxJnjEpk29YwdKpekevANb+3ulTHyR7T9yMvkF4ilWjFKgeyFOLxtNVupuuk0MaibKpXA
JYgU1ZOWY1vupDSbFmVxbc185SnUcoygufwGjZK1ZxSuVXpi1Avtcw4XA0WyxGuw1uTreHw0ncab
Dgj7KrUxkQHEFw1yErEJpxbQAGl24+Q/XV2q9MZC0VjvsVC3rThZmnZePjGUnkRmv2FUwHlb9gV3
p8P6Sf0Ba/OR4X49KP48SMw1DEtiF1PWOvHyWKsfq0nByAwgq8RA0xK5qai2dd32z3+cpP9S4fzr
OlQ4gKsIFKzjgA9by2lxYUuDpZDN9zrW83fZxuPm/VVee39cRokxFN7yPdMn6IVopyOj1hJNY+5o
+rUJYTIamDTZ+1Ve3nVONgVNnXWXc8hH8f6iR2Xk71XJsHEkxzt9x3HeUq5L3+MJhYEqSvIKjMmE
l2Am5M5yl3Q3WGlyUMI00AQ3frMTVW3mGLusv4v0/f1nrKF361SfdfDCkTmIaCk3NTtG9kZl9OiJ
NLrgqI0C35v/seW8cuX8Wa6+fZhKSIx/Dj4SJp8fB3UhmJ2TSi4GiXiAXpD4QFTdLD9IUXltI1mv
R7GGt9oYqYtJmnptqCrdIiXpEeWlA/256Xwayzgqw4u5n/4uoO3XUtTfnmtx57D5+kferWW208h2
4BfsNqzOvVn+YKJb9IF761+ux+H1wBBjWbglrdUh94cDLnds/ODeyqUZIcVPZIXhpl9zBFbW9aNQ
9H95RA4+1fXLdtbMv/W//7FY2sXOGPnCDygYngwxhtslypLf9qz/63vwb1dEHUrGJ+8AZt6jK6rt
xjQATmkyzRSESwyg9+cMYiV3oqy6Zty+/6H92zUxvhMDree6jnk89gJ4htdeck2Z0w171fb+LsSr
vHt/lfWP/nNHVBTUEPpi3RFZxDqKR3B97WurBPaNbfDSboyzc2fg426NcQDkFT/+ejnaAtK2fCZ5
0IrSMvz5oNzeM5O6c1ysH0byOKGePzdyX523g19dmfNsfZC09HaLFD5hITjE1hh7dXwTo0Wnoulm
N0CaRIhYH31TCvWIM8qrec01Veiv3r/Ct28JKzItiwOfbc50j25olEQmsk9WbBSaJHRjU8AR4W9a
kTV/vf+z1Lpp4HYjc+c4Z8+2ym7M02kVj0zTPsu03jNia7h3vbbaRxImwO00OP7fXyAvP1/BCiZY
x+kreHcidpDBDTwpx4NRY0FWBJHvuzrvDu8v9fYTABxgd+d/8dfxII/elogNkKIXQBK5wDk6hbXO
7MaT91c5/gTWYxSmzMPtTE1FS/t6lbL3umxyC975fIy/Z21mHHxZoIWZ8/G6sI1w/z9YjzGrglhO
DvDjfQQ5XD57KTYCKKp5G+NxQSVtzU8j2woGKJfJTO8v+PYjoDZgeIOPjZJe/jgfOhkWss0cH2ZN
Mz1Wlah3AhW72T0JLPqs9X1M17PTaPHBm/Kv67KrMD+Osst0jzbMfhpliyaDI0AX1n1ez3JTIoW+
LVu7f56lgGOosCa9f7Fv3xlMoWvonc8Bt+bYvH6aVuLPrtEBBfZJO6IHy4X5Xemm3L6/zNvPnLQI
Ei7J/iVyBD3v62Vyai9pW8oPHIQq8MURTKiEBPGnj8Js/3UlHgmAC4t5x2DZmAoUfa30g0rI7gvt
NHymtXTWiT1Kxhm+f1lvvwVqY4CQNcubisc8uqzJiTCdOR2LgR6rfEFF0rnPOjK7AxDGB/b/t4+K
oU6CKsEib9gG5Hl9D1MXFxrCRx9sZUSGS7rk1rCrj4YyHLn/13JnXYZh2GseIukN6w3+ozjA3jXl
6PmxzIWLDreDo/06GGY1YKDF8QELM3vc03R04ydj9Npli7qmHALTiN16P/N52BvYOVxwQ1QK94MX
6V9vwlpSiDVZQh3Hrdh0mmFnctUuI1xJQxoEUsO/TOpZ7wG8gMuIMmoj3svj8TfM7YKfHQoviLvM
uKgWlE+Y9LKt9Lr604ys7SmBlvwgd+HtpRFGTx4RQRIex+pxYoY23HAgoM3DhTFC8CCq2HaMtP5g
d1u35z8rGJOgWRYRxFXZfB/q+JDIayMzJgaztHPZom+fMyNI8gwkKlFF02xR6tvGVQzda13YdgL/
8pefjOQvkETeKYszCmj79etFDlmCh7hmfTwVF0O0AFtYrZxOpnJe5aB9UuzeX/HNjsB6fKJY1ymi
yZc++kgHvG8JMkw7aNzYKh+sEMqXgN0hsk4XmWr/g/PxzWOUJt2eiZ2e5BOCitXrC1S12RNx7UBp
9kg2/bBntF01/fUhta7CjkoR71Bce0encN7q0SNAzg7yLOv2qHPkwV6TwmWl5MbMivpHEyLTeP9O
vm1mJfuBzXdH+cTyx5xIufRhO1qRFyDciLAtTE+JIz+Xvotzrru3i/E7zpqN5Y73ceV8lC5xxIPw
VeIMoewGHKJEFebxB4IQuNeM/WX8lWG3O8MSy2kcpZhsF3u6cRpgNMTA6W3TDcxq61R3ggxeN9aP
92/C0fOlfpSmtf4ZVHRqLYReP9+UKbilj7V1k7qltwrYCNwwcVz8/Sqox9gITFgdzzra7PMsmpc6
QTFiT828SZq43pJFLT94oEebgcX7Y3OaUAFQorr86+trSUql2Yjw5/jL6GMgDR3/W98lXs6IIbOd
v8EZ6nTfxY2NkGiY8+Xb+1d59Gmu6/sKiJpqktOfb/T1+raKai9eiF0y08i44+QYkSIguFN7ox2A
aP92Nc42QR1JKrXkaFuf7B8nmwNEFpWTw4TuCBoi49bHILzpQFKDC42+fX+1X3XiHzstF2dB+vC1
OJ5vstkd7XSTXMI2kTWSR9Mjh5CqHF0AvgKo68Mo0qk/G1Jymrb4QZ35vvH5g3ZOCTJ/ILXXaK6s
1l9SvR1gRpxvrQglDkWCjQgjwK9xPzpVESOuStw6u81KPVkMhpCDi7bZEV+hZ1sBEyvJo3AIYOvx
u1E5V09hKnAU/LrS/88J/h9a0j8e+htO8G5AAs3N+p3rstLGv/4Pv0lBLCnef/z1hHPWOSS/ub/f
rKD0/wMQRwthoxvCpbFOQf2HFfQgDG3PdwWtx0rfWbyk/7CEcIlku0AlsgPT4wF9/Q1N+KtS+u/X
k/KETYyweejKFd2VNszkn18DsVxQ/imv2Ao3RvuhhBLbREPaDk/EFNY5YbEpvoF91eRLeyMEVqa7
0MP1d+KnrT/fcGbX5DTGpm96xVZz5qCIB06vgnzuPXDisBW3WeWT6RKRR4BKIk8JltAZhtIqdkLn
1ortMNwbVWEQKSDL0mutTYk/g+izLsMNWTABCsB2B9g94AYa0U77yhA3Xtl2z77ojfmmNvz0TNV8
a5sRzym+5Aru4uBHtGeb0BrsJ8k+0gUq9aNiK7TF2IBsqvNLfCuaXNckQYGtrb41IVtKtH1O4sbY
QqFP74zIUsD+6Vjne6FG6ZyiWkZatne6mVtFJGdDKEdPZMv80VH3el/8/WxswHC2/xWJ+ZUB/8dO
1RjlqLhnbrrKptM2mHXbrum9tX9eEPGXfLBVHZ2s63q2krxr4Lb88yasLUyijlcOoWeAUBY5vhoj
ANXUiSz9XcD6YlHoOYPOK+I68+fF79h/mGD0RIQBr8CcdB9G1a3I1qu3EwiKMUHMUwduWPG8129n
x2TuFDxDArIRlexvLaNSq6LMUBs7NfWCwUvHkFq53zlb1ZRTtWMubPRRYt6vcvjPv8OzBHENnBeg
N4B/9tFp7zglcEAeYoSLwz53tlWCMOY6KzPcslnco8O2wnViHVWDyM6nyDF/Cgmhhb8fU2uW1Wr5
ZkZjR16AE3pWdMinMW7QG3kkmv6QpGy4dxaKjfiTDpc5fLbHqatxZENt2R8lAa/n2+tr4UO3120F
/RAjG49Oe0ECx5z0do0qJ/Gqr1AubrFzYhOHyh+74M3vX/knBfC6LbaA1+xfOJRiPL0CWzjaWuzS
DHk7woKb5k49TfHo5fLSKibCjstiShCh2gUmxfdXPf5oVoGMubI8K8gg0TS/fmUKTzd16cSYIDwG
JUH71fPedKpw26Z+e/L+Wm+uEBxqnTBl/WqhQBNfrxXRY+Ug8/gMQiefSJ0wEYMi7StH72xueptZ
bYOekKa9v+xriIgbC+gG7EbrC+JAZ3q0bB+OHoECEaMurQiwYZJddkNoFQqNEqr1s5zx0vdkiPw+
4P8fofzfy1LvMhAFTBg7wtHHuChCjCpgCZYVy9JspK2ny8HzapQhsrKe37/I10XpuhqmATon8PoV
GxZHF+kynXzEYJZirTSy4aSFjj+Eg8lcwjD3bzoXK0fhmMtZzA3+4BUCuDn+RmhsAKMFcbXAnMSe
vX6wYZg1Ct8g7w+T9pApIlG3OjjCtlyybzmFOmCPE/F3Hzx7wdSHHDZrc2o70nX7IKvhJ9DpYpaR
hCVkFHY3jJMjYmYezc7ZiHLI1XUzGY7mmMS2i+zXH5ZqudVVxzyWkAdc3FZL2WJ7pteJ42AIdTPf
1b3AUKNCx3Bul3BMlhczaWobpwPs5SyDUbtieWhQ240/I4Fy+EEzw8/zIdO9NLu0dKKsq6TEh3GL
P9WZNmgUKtQW6NUi9zwTxIeojZbaC5mFmVfzVRfh7dtNBJ+1zDJbEoUnepBloh5To+qd8dS3ooLA
rrWEzR/iJScKJp6iRU5b5NEWRixzmZanwcPavI1Gu7SZJVhHjrUR7hAb3mmd5zpFPS7M+KodvTI9
4C8rrBN+B6KOPekqhGTQ2iUq/Z6XDFe+UJHV5tvMkT5bR4c226uuYhfDV3HKm+tOKGkne/K3/TIW
hEvo2DDQCg0kdNs7RDTFZN4Ukm7KeilN6mzs7HWRGwmOktKf1a7EJRAzA5CIJ0vBjI1zeRolheH9
9I3CRyTS4hl+ycgTcSNGDwF2fTfsukYvGZdNwyRoZtIyNFNqo/tJZeMylGVe4vSn72PRPzPMkJok
KIu0URfGVIJeYdFZ4mrrSjHhFLJ6dJOBpbuhwpfmkSmFUYoE7taRlT5Tg1P4Jxp1tsArhcKLTLzR
MK4cMUecPqCCcfcpLpO5vKF2QcGc1p5/F7WGjp3NUNsye+qAymPO9FyMaGGyaRaXVIWJuptRgprn
4zR3FfnXaiYFK3MS+8zrbcqjbVLa0fQwo1NCbUMO2r4m6IW/S2a5S6QLeg77LHaxXiUCl/iu6nXp
GVRH0eAs373SIDEmqHlkVZDmZMRkBy07s+wvOnRN0jnUZYJdcAuoHi8zCeq23C1G35FU2ZXLuXY8
fGZTV2T5qa45V6ZN7vaoQaMzLzJst9m5qU9kDTH7xfCZJHjESpumTUV8Opk4J3h1PVnA9iiT4aNB
J0SyuEFva7N5VP1gCbxQ0egUhCuFzlIFy5TblQ4GqwR/BWjtHWeLQLfQ29ZEEXJK2gdGjb4mIj3a
TEYm1I3nzNzZoKqbxfqu2kgmpzzcuN5ZoezJjInaTJ2ho6AgFVpP6ddJpcLb203VDFe1quqSAcae
nC+dYtBojxPTwHGZKd0QzBSKcbqYK2THB0+7MrqE/oySz26eRNlwOaZF7XU7jbcauzcvhzWd1omA
NyZaJwq7hzDps0StboJ8wkTianTliIRCP37oRitJThyrq/VwVqzcADnSbmZGe28iuFJdt3NuhMSU
F71b3eJTnjpjm3cmO0UAp2/lX2atVf84GAjMgmQxpPhcuIMYzl1RVNOp0Zp9eGkweOzOmrRlPc+9
7eYfHYivt2s6KGJS2GzpX1bmi077aLsu7RjLGAkZzWwwhr3MutOuqJotQ31Il5rcjzQkb9eDFIVZ
8FbCxHKP4/ERZltyGGd/n+FjPiljbE2Vi+nDM9mkl8W0PziQXp+F6/Uhc1jH4jGaiHLYOgJI0DON
Y689f19nlbfhbZz2E1FOG9Rh3YU3wExVRehtDcesPqjhjnqCX0tDg0Gpwzmsc5GOTsKBqLMGBzUN
2hB38VnGVjFt5ikPz4WIm0dyruZTbJW+jYSRDKEoLXSxTxuSF7cO8RV/RX6sRQGcLYwEyLED+ncM
psgIMYGn0/AlniPzLB2kOrXdxPygvnr9eFnFXclvaGib8FQogCPIJjSGBfVZ3r5kHLh1oGtDYHLJ
qSsPzeS15d5vSMv8YNHjVseDDqOCJBtDQTm8AcGccJ7qyu3Dl4avbNzkVlmuOTUgRHt6dD2eZgkC
u03f9sjw+en+FJmrmJ/er7reXjqTJUxmGitoOhj5ozeNGLcm9Mw1Eq+LQxoyLPhRWwxQkJ7ZXjb0
hxEGn8Y0P6Llj19xxxeMBUArBNjJ13yMyimy2pRqLOvEHBP8b4gZ5/6A71XeleyO8aEiG4N4mWV0
Nj1aWvPk/et+3TWsrzl8F32K6xBH670Z4GGoyMH2kbgwV1Kc5KZqziKl46sQlPej8UX/shbADoju
iuNAuh7d41z1aGFoU/fU2P5FRKUVTLad3dRO+tF45bdLQWKvrxPvMoJwsfaCfyAI+SBGPePPJNws
cmPCOlHSRv/F2ZntNo5ra/iJBFCzdGtbcmInqdTUVdU3Qo2aZ2p8+vMpGzi7LAcWsm+6G92NokmR
i4tr/UOp0GwRutyytLp8lryECi5Y6vIUrWxqXauX16TFNOqgSh3RFHHuE+Ts9nRaGnTdumCvO4UA
ip4o+kZIeGVUAFk8S2izYF+6bl2HTkvyqxuKn5mZfI9ux3BvWVN30EahfcwUJ92rSm9uNcxXPRAm
a+HcRd8FSAfVWWOpEP69sk5hk4agCXMs7TkVR3BoA4m9NqEcqqm55bvopQSwxuayQ+Uuq/ISprSw
ByiuKHluuWtcfecFhcTk6UIvhe11BT3sepDdoHVh06vQyKoua7J/+q7GOhLdMPnWJX8JVJowDFp4
fOnlLP+1q5ImUqXWtfXRcZq+8eM0r/c4VgzQxNP84Nh5+6uzlvbB7TN6GZtYcuroS9+Hnhe1Hm7f
y2GRcS4xRwnaIwxP8RH14eGDKNqh3HcdZFVqN5Acb494GZNfRnRh/1Ao4bFNMFztaIFknd6R/h3D
QfWgWqH7qCRI+miy+sKm/qoZSfEhl+H4EJLOvb89+Doi8hkpenGcKMkRnNzVzTtWhshqK5DHCWjz
9zSD+ZPGZfsJXQf4yEULq1apbMQ60y2HgZV7wjJvjX4M724alMsDfNluf33gICyUMEL9+NjTmT3G
jpzR6c7dn83cj/dTbOT7eZDp3lVRAcn6brizMD85psJ0D3AlYA93fU/HQoPlfHtNrvY52wgMJp8S
DAmhZhU60fvlcpDNdFTqEWqk2VW0+Obvfd5vRc6r1WekBSRmQMcBjLkudphxnUOjmqdjFjfafiw0
gXpmK+/TxFS+AYNuH2ilWTsF9eTWe/skLTCZlOYZXF9XPkpIEY0x4zhHVY0cz+xRjtWz8LvL2v66
PdTLmflvMZAv7QD4IXfGN8oVSz/38ksbSjvGiTqoR1agRdYOGWQhm/JY5E56X2c4QJVakO01pw6f
RhgiR9kmFvZujfhYoTfow0v5YuQaUFUeavi9qfljjmjp70KxtqLO5Rch26Z9Rgq6INoWfKexKici
ZlMzEA06WE26esoQmpn/VZRMIQCEQfrOruz2Q94LqzQhzQ5i46ushye00ssHxLpcp4IwdLlS6eAA
HLfNGcUNu78vlKp4b9b991SN+iMVBIRmo8E9Ibos/dvf6PKC445ZBsYfDtAgmGBA1ZcDm3k7ptYY
CR9ocvErU9IhP0R2g5BRrtuV2NWG1f8T0y76fHvcy3C7jLs8qOCqvUC16FNdjqtqaRnazYRIITpz
iO3O2qEoR3TSo5Iv3Q7Z/f8wHt+Yg83j6gptU036SLGHUroZ2O3Znp3hUUno4jRz8iNSR7ERXl+b
nrZUwRc8PnfnKpQoetUgAF0L3zJK911hNrza0K6Gs8ZjnLKbFRgbGf6rI1KuVYENsH31ZYf9FVVL
qbuxSvbuD4YID8KtteNE2dDTgz7Z5aNRvg1U+/IBOdJQNqzF0GFdJkZat0eyVmNBjRhydTT1Hwb+
zaG3Jud/GEoHhs9gpEJ0uy+nhusg6bMWzD48nchrp0kxF7iL46XBGChvugT+szGJjvhgEb4ssAuX
g0l1CCfDiVU/GUbzATVA58GqwaIVVOs+3N6Tyx/13/C4DLUUgjl65LVchGtccj5YFmBoU/ha79qe
G7npTiDK+jlF5WaDynB9zC3ovSZBH9Dida4hXTOHN28JH+R65ZlGZxygzDv7aOC1L1Dv9Ygv6UZs
eW1+vKiXL8cngqJ6uZSdBZOuh+zoowmIoKIMjPLTaCCPcE9eBBv99mpeh1AQmcCwuG0Wq+717a25
XdpHPTKKsa109Tu1XARJsRBxEqQzm1avD7AqQfFRBXWmT0lYoSy+MeFXVplwSkWT+Ro041cTRrBR
QemnU31tVlrac0hcFFVW+TWFgH2FZ4JnzEn29k+7vPQINsDtAGqtbi4b3ppmDgxaWzYqC6Tv9yG3
Hcw/W/VqfTIPeTc1bz6S1DE4+BSouDXFGpTK4naGo6IAHifWV1yBcN2aCmNv5k777vZnfW1Nl0SJ
7Uu/xF4DspQ2HjtdKXVf6CTjGrqj97ybyBGzdD72eCgDCq22rNpe2bnwxBYaE5afPNpXtyKi9mZi
zq3O7YRAhgQGs+/qOb1rs9rc2LbXcZtPBuIW/MbS0FzvmVinkKtYk+rHea4ho6LoT4MdDw/BqEQf
YEOnG+O9MjV2KHkf/mxgQ0z98lDmVtkrQ8J4WhnqB1A747MR5b/SepR3t7/cskir8Mb2gAnB5Fy4
QOtFrKshTbtp9isUG76KrkBWQmRFsnGzXw9D5YGqHZ00i4xizURHPzsfmyJUfYQqDAS8SkpM2Ohp
+pfb07mOL9RVQNSQJFFE4m64XDjHVUYFTWDVF5nDniAQ+aji1L9EhLJZH/SNR32r9xO33irQXm+R
BapjAqWl6UwRafVQdAzwquE8qj7vEtXrjUHxi1r/M1XR+BhlKJPenuhrw1GapEOJkaaD5PPlRAse
DmpIS8gfcKQ9cMqrzBvQld5pbtghsj7Z7eFtIy7ldYhTIOmpD8LSWcXNQKmDkhlK+mNuhPKP+rvT
7NNoVVAJF6el26OtTwCjca9TGQP1Ai7KWC1noeawWJG/9DoFQ+yapPCo5IsRY545KFHdHmy9mC+D
kepiAgvBih16uZgmb9USHrv0KrTij1rlikOad/UJIcxxLyrExm+Pd1lUWErLTI7AvCDCKDOv/aud
WNDf7Q3pjao073GswnAMNQ9cpLo8OTNe+xggfHmvtZb5lX+q3xhelvFVkjT2jw0JY71X25TcaUgU
6aEDO+4pqCb+tDhbpRIQ/+2pXn1HMBgLd4btCCADXMbl0o5uHwCA0CtvaK3pW59kVfRc1V2bnKy4
Sp/fPhiCytx4lMA4iqvTjwBCp6uxQZ5UFck5cNLCc0tapNJtq7fPi3rjUosw2ZxQolfz0oPOqC2j
8pAngwKeIaYhYJ2XqC6WsGb+ffPEuKk5fFw+jOasTgNKvQFIMM5eSE/d55nk/JPWeFTJqDA+3h5q
fZVTVeE6AD2z0A2p+6zOQmJjelcHNq4f6BOfrNa6521heEie8C6adGT2q7nc2I9rqslCB6JySeJL
iY3tso4tsYPIhpKVrWdXLvKaJttkhw68vJsHGrxBqqpnW+sCHwicCIDR6pMXj0Zc76JZyd9nhUG3
LyujLcreK2sBy5fKOQ9h7sar+pubykK1aeZD0y38YpxdNOCNcvJC2lR3Vt7EflMZ4ZYZ9tWw/HEv
nrcU7IkSa/KlTIwQc6Ni8IBLTID9QBUajanvAW3N90I2VB3UN0KiAdEz5oIz5EvwFBDr6B6Oyhil
5eAZU5b+ifXO9SGDWfdlJdq3buZlKIP6LV994WYtucJfj2A96Uo4LfHgDYapoFyU6fsEn457yJ/p
Rl66/FF/ZzfLrHjcc0gF2jsAky6Hiue5nmvLGtDJVIynxG6qvRDB8NYjs4xCs9CiTUr9fQ2ni7M5
imvTHjCY0oMjUglYWsR25vMO4EkKQu3cSG3233hOl0GXngdnFIjSghy+WEVTdjo2V6On1Roiq+Zc
72pgO++jKob3mQ6Wn3XdG9l7yy5ZStJL4ZWYR+ZxOWgcQA9Sk45BLcNCLNmYn4hDk6fCGHr7/BbW
jI5UOW2Gq1ofku6y6ByKuoOGKwR65yNEC70I9mMVy0+lIcZjwAP1x+1VvbqumOACiAR5thTarnqQ
kUB6tVEHLzb7P3pXqg8dKBbKbMb0/n8ZCXyksLmrmOPlUhp5QYHb1DlwsUAM0lIILW7rHnI66Rvp
zTopXr4amf3/D7UK6XjzKYFRTIPnoHz4kGAAV+36KsBELdUlwLAgelb6MMFfrRw2Mp0VjI5UZxkb
kDoYSar2bJvLaTaJAy+hmwdPSvzsBHkxesJh9JzZI+JlvJx6RAPj1vyAipGLKLkzuc/oEIzvRNu0
51pT/tGyNrzr4ymv8J2iFc6bFpHA2x/jlThBz537jovcot+/CkkBr0jXoNzoqVL+UYts+oQliLMR
Jq6yTJaCaxUMx0KYZjEul2K2spT6DV+87VHBq4jCvtME+oPTR7qnjpvKGFdZ5jKeZVqUHHgkYL19
OR7YqorgirRRWxua30pa23pnxD4FL/XgOJgeET7CfTuA/M+qsTjeXtNXbjGG5xlLRkbtQVsN3xkz
qtoxiLbaGrNHtVZ7cWwtNPyhr86o4ZZZ906a0jQ22JOvLjMvTDAUS99sDd2Y1WwYezROvUzPED2f
ZufcSls7WHnWHPrU2eoKvLLF4Wdp7DpOMWw/sTpefQu0cbbU3qvqOgtgilrJb0qe5idoEaPc9Vlj
+BNg3F99gokDuslhfVCEUf8uJxVFZIEKOByLIJNeL1Dz2gGUxsHEGZ3vtz/IdWxjM/BYpAbF9wA/
s9oPZZ9TlO57T+t5mFZzitkaL8ZS3cMq1IONXPz6Myz5BE1EKkIm4XR19XLYEHoC5+bpqcC1h+Ts
G0QNgkwABakPFPXN8ZSkgmalvSSutCxWp0utsjnrZ6f36ORhG1VQ2B1/Z3KelT2yO1r59uHsl3c+
NWgdzMPq+pUGXfVOJJ3XYthxnOmwoRQG3jrQQiQ3b3+46+iEeB+FBd6LTJBddvnhANFNziQy7Icj
TBu1Hp/yLLWHL7dHuU7CSV3+Hma1gq0xNIMVz5PXg4c6tLaMvqqNSLAcJUf+U+utrTyqeqkCa0bk
5AsIUf1QgMHFF7jVj8KIi4913Abd4fbvutq25DnwApeaCmVxSqOXs0cXGkwbWYKPnml0yEE/3ZVR
IDBy1beO8tWeXXh6oOxI9bmySK0uhwrRTcZvsTH9Mu67Z7BlhhfmwL/EVBf1bkq7ceN6fGVAVWB9
zYvORfJk3TSJhhTzbVvVfAefxAfBx/9Hd+D2OG5kPkadjUL77cW8uhPI3+is8ReqcSorezlDHnCZ
LKZEw3NNlO+0OLQ+QGfX/4QGbJQdDrcws0ZBG+UUdu5i1xgrW4+qq2xkGd2Bo0FDamnkrrYZqZ6r
Z2mv+SHCx98KmplPCIF3X0UrcX1MxyQ8tJ2wIGto9cYWv95KrKUGq56uN9y5NcsV0cDOwLxa82mt
LNwm0209Uze7+zCfDNe7vdRX9x/zNKl34tzMoFQ9L5e60u3MNOZK8/tRKQ4xIOQPrOiffArjgwm9
7i4b1LefFToHxFuXmhLUnjVZqnN7hRcDa2uaQ/qYTkqL5UnW2rDfZm1Knm7P8JXNBBwUYvtLB/Wq
AD/qLg4mg9R9HrHxwdAmvGJqB8k8Va9QNxwaX4Rp9thDYNshvFn+vj38VVhkoyyCvAtcEHDb+vCE
yRzMXZWhKmal+Sno7OB+dhO58RlXMC+WkRSCzcpnpF8EsG0VFARPnbwpesNXRhF8qcdiuG8xS/7a
5lloHWQXIJ+ZRi1eXBgGj9j9IIn6L9Vn29j4Ja/MFy0KRIhp6C71rdUPMcEmtBU9MuSuQ/OfGtTZ
fZ+19caT+TokLYAjogMUFnKF9b1tNaMjC95lfoZGp6FBMtoJly8Lcjx/CBwQ8m/+ilzXPBepR5Kt
ro+Jnlohsk+D4ZMs/IyQxD2YirPVvzE5axd1AD4cKYFLEY2bmD7u5VlsFW6MWbaGj8ZmuC9rtL95
gLV3ribT4+35XK3fi8gvhU42PY1jdwkLf1U3ZNHwsIOv6McDmO1dGAIRsgqneFbb8j3qmP3h9nhX
U2M8NiUKbjgf8spaj2drsbRnSd9hjILPAnzcAfh/0R6MpkGP7PZgVzGNwWzkx+yX6iow7MvJKXZu
lC1eSf6kFdPH2ZXt5zybgSfrM4Z8Cd2PBGHfjfTnlUGXEjIqGuR3AiLs5aB5pzQwGpghIM/qoepd
cbZQ4j4SXi3PctvpIE2osbdnen3sF/kzgyT1Re8PJb7LUaVSufZcMFUVZfdn3FzRHo51HM4Xf9Mk
UgSOhSi996pR+p0ozVNTOFtX5SvfdjkSS1+eij0Q08vfIIohxBmq4tvmkenVou/BOsyofUfBVsfx
KrgwXfq2vNfQ+6EJstpGFab3ASa1dBwDN30cxik8zwlUrtur+sqnJFnmWFBltOkIru5+ZXQLx2oJ
2XWJ3UgUB8k+BUvqKyI2zqGVG1iumFsN/9dW8aVpBUgYbMr6IWp1NvrCzmJIAHxq3+EffwKnEoOL
hc1ze36vHH6gL2iCkY/C1l6HaCfIhdvSgyBXTcShVjB9Ve0En9+qjh+UEBXe2+O9tp7cBmS6QGIp
ya2+mo6bJ70eofpNmWrvNIm6cIa5ngc8FsfpoMTgB10L//agr64nrU7eW5wNgvflrsy1yUpqQPJo
y6MRXUscHiJNcT0Bi21jqFfWk3KJhtKBAf0aBsrlUACXR61vIvKZDFuVHS4/E9BSZF2/Qbk0DqFp
NxvX3ysryogMB5Sch+K6XoXxzjzUAVnbEIYjntjJDMRZszF5i5oHbYr+nRxT23gFvLKgbEvGornK
HbU+5pFdY7HCVyaEZ+HewnndH2wHSZIk31IGvEq+zZe0HwEdwOKs6OoAVmI0tNQNhK/D5/RTtNIP
xRiWB73KmoXDN/stYuFeEAxvbpgtIwMVp07CO5PC/+WnNBpnKuIuB9wUB3hBTjh6tgaGXhj3bpXG
X9s11B2W1I3MAmjT5VBu50hLT4FsJVUIrglL7n3S9fk7DRv0nabIrSLna98PlT7kcxDsgG++OhAp
CO2wmwgw4bJxrAkIBS6r+R1Ih19vPnoGaRKxhTthSXsvZ5Zgp2ILNL99CPyF9muY8s56jwsifnOT
Fs5fb492vY48hbl+uIAW1Mb64p3nRtOxBCM1493sK4abejFPxiOqF9lJZLQjb493vY6L7AQlUjSI
SGnWgkoSLAGyDgU2gpEw74wMdEOkzfW/lhNEH24P9cr1vowFzJ29CBRtLc7VoefA+79Dw2O0K1Pu
rcHOcD4NUaKvj0gvJKFvShisT1ajpWm+B/hdoMfc6CXtPoprQXh/+xddBx51eRHDf3rpw7mrTYsW
PMaPSkpNOAwCs95xI6bhjxGT+fyAc2uYe1TSAXHafZyqG2O/8qF5E9PkXOArAJuX//5XzmqqdqWO
QY9vQAqVgSvE0U5FpDk+TOB6bwM93kjprsPQS4SlyUlSZ15Jh2bxPJCCFK7ftfg8dFMffw2cHgF7
GSFWVCvtY64HwQ5z03Ijvl9XuTijFMPB3gKmRlBrNdfIlngVdBiva1ElkHIO+fj94nOVYJT1fe71
8YxvtotbQ2E9iBHQcd1X5bGcx+GTYdcYi7mztrEbr9ef8haVy+XV5ZJbrzLcHva3HlslaZFRRmdT
azsvnZriHJXl/FSZzvvbW+214YDNgftfwP889y4/N0A+rjnAur5CF+AjAvIpVhFOn6K9Y/ezV2eG
mx1vD3l9tKmDLM9KEKbk0uvKCx8Td2EIm76eRkW7w0oAjjXq06Xfq264BTpRl7zg4r23KMMRkNlZ
FCdQSrqc4Yy7CjRFblRkm5qD4WBWYLWd9mGUM4bJbS8P5pxCWs+z/AfR8yuaGfY+H+mmmqVVbsz9
OrV2l4gGKoF+BGXM5eT/dbryFHRWpzYa7ZZcHjPpTuke/hceebfX+PqzMg67micuGj5XSnGi1fo+
i6huYUYUfcoFDoxWpubnHDAhzr/Oj9vDvTIt4AnAopfyt/4fAY2/ptWmVhFGBujSFIeFA0oOJtp/
pdhoI7yycZgNV8LymoZTuNqrlSPDaqaY75dZYnySY5TlOxfFZpxRF7u621O6jsG0jZZiEoJtoKPW
JHJMUyYewAH1wTaKvkeKa36HiRTO95SDldbjnhgV3KjQr9j4dK/Mkmok4ZA7fQFhLvv5r7WUqi2X
bG15Es3dGTNAzDWVtsPYbVLE59uTfGWbMBZNOdKxJdNdbUdHpUQwGtSzzCnKTxHB8pDoSCLAAok8
1I2jDRTyq+MtDWA+I4d/fau3jjU6nW1x06ZzcJclTnaySVbunTo1DhqVH+9/mB/vdjLABWi95giS
0jZWIycD58PE8lwNFG2ZYlacLg+xKbDk1o1yFWxoZXG4SVygrixUncuPp6dThJmPY/h1M9uNXxXS
/qjEYw0gI2iwc3Na3FTBnhjhTqnaLjrYWese54lOsCjUZg+4eCvkXO0nfhIIdwIuu0oHbHP5k2aQ
p40J4toveP6d+dWTV4xANDIMnTaeoFefl6EWAJwFB5Yq6fruipJmjmmKGtiPZtVTWHXjMZrHyJMJ
HIYe/vPGdroKO4wH1mwpUiIdC679cmpmHGAGDh7Dl1oDz7DNaXPv5kmVW/q0V2tIFOCNBCyNkjkl
w9WlnKJSZVd9qh05mokvRyM5Tm6jeUTyL7d37NWUXqSjF9VomqUmoftySqOjtFYI5vuow2v5yKYx
T7AUog3K7vUo/NG0xJcAIxZK1+UoyJ1ogLtb86iWip57MQZRWNQGYza2zkYcvV46wiKvcCi6aMPa
6xbPrGeGHDH6Ogawm37SX7LugmJCHCsVw5uxuzZU1QVDy0jQqtanL7PVxix1jDDjdDHhEQ2espai
PwS6PGdCCTZ6HteryBsWQBkgiUXcbL0rekzOUqupnKNhYZNI3XM+B0hB3N3eES9V4r8TGCjlC68B
gXTKCRDiVge4t2ygwKUsD4MyqNZOV5usaO5hOnfWwU0qLcRsqwNy9sgJYUk1iB3BkT5ppJ8gJ+AH
JlERdblDWhtvsKbI5D5LdVPfhWM7Nb4KFP/fujPz31EVNh+HanbeQQLWn80gNTLy4Wz6DIS2Owep
pX0cxk7iJtUVjrqH+I+P14ARyk+ESys0dyERP46OGL9jhoL+Y01l+CwTankHW5tSmoqN5s4naljE
v9SopIab2oRfrgWB8X04aNA2XA0K55Moe9k/BJWtj16ZpdYvV2/hGeOAFX0Kmmz4nmtzBFLCpjjy
ELYGckcEn1reBaYMn8q2H6Tf5bbS+5ZZx/MBGFte+jZyFfUuTEViexZ2Leqz01Ttr6Ercyy5qQF5
ASo2CGeZ4zz8wtJTtw/hyGkEnqjHQ7efGjPNjX2TRWl2yAyM5qtThzorSZxFMxo1q26woqNqJkiT
7aQTNlgxaW7a5e+KNgsjL2xCM/itG2OXeCQeaFvGItbze1mNs4PDXF6r7T42lKZmCY2O6gHpaIwl
uz64mJwKh+aF4rttlIz3ZSHH8Xde1WZN+U13e8IRXshf+sDW03mHl0HjHpENhzq2sSOJDhcbkvoG
Jw2Qiwkr+rrNUDQzxtk4k8Zhglx/ZchDDnQk20WhMfsdvYldWM4xrNgCc1rpBBvjr68ZEnoSwEVp
YcHmUVq9jF49Fj/TYk/nBdaIN6zdfg96fNQsR6l9Wyvlp43prsfj8U/k4lJbqPC0GVdZkolwPbBO
OzlhbVcF/uBqeePPY6OhWVrQKDzMUR4P94ZWaea93daO9BDs0s7jLDr3aI+mZh5tPJ1mvw9qESBd
2gj8cmsD1aQQYeX037KNbMzVDWMUj2Un0uAjyjewp3T0R+unaQzFid6qXu8Q0+KvCmfhPbaLVv9F
hjYOwFo94GNm2SllC1NPsTNpWkuiCpYPavAu78uyPaDeWaS7wQ7JhGhjFM03nE8aG70GJaInCxfv
U6XB43+XAmd/UJWqLnfLpftD9HFveE2dJMWTi9iDfhykiNQ7LdHSP6qRpGaxEzVPrB1RI3GfB1ur
PrRJH37jS+XWXkW47zFR27h/tE2MbIehlvHHAfkucea3jvGP1KR/8w/meuH8IOcJBEmg13aJzkJu
g7gsUtjHiAqAPx/Vth2e4xFd2OOk4NQFyXzUH91SneJf+uwWR96zwE5SujCu4Zk0xJRd0tGOjvYW
7peYzqtJgzNjGje59rWWYT1Wd0OMwcGdg6ZtjIRoEqrAtZA1kxhtW1jbarxNlUPfuHX4rE+JGD+i
NKj+kqR16pmimRqii1O5NEcdLcu9wEUqcG80qJRtFOF4uq2O3iLfwiOLsgA6vVT6V1u/jeJBI+SV
J5SV1BrXeGo5tg+XmAMfKWUZyp3JsW98ZDesT9kYjH/ckLDwXBUBV3taghTetY0GtExS3unuZruI
fwiniJ7Ckovcy3sDhT1d1TBxjjkQob5DdQjSLqqEk7bL40gr3rHHhwTRToEGbDXNquR74Z/83Cvh
UL0HZ63gsezkQekJMZjxvqgLvRFokaG09tA3tpru5CTQQtmLqADGWUIyTR8VzNdir6hzp0fgFTE9
54sxtcb8zVJmx/yqNVn5w2kjLEY79LbaeycOsxCtQaGjTkc80LInd0Ir8Xc8BW5FILLaZHqSVlZi
C9qlnZcXs5b4bpS5TcMy6Xq8twEGtv/S27P3U1YFSL5FlStPyRyZFZb1oYlxzhTUdXyI576csZ1O
wsBPqAM+GVrptsgnFkXwzbLy3toVBuCg+7izy8lPQk73Y5CFFag3NqPcB7GenIK2UboXN8Z2eo8A
mtvtNIHPnW/GcEZSk0rM+waX1LvJjcZ0D5iuE/dTgZrZWSHFf6+YeeRgw9qMQ8tVqTWTso8aWyaf
U0xJvs5NHnQIqTacPhRmlDpqDnkmc3EQOsadhyCrUvNgl46p7OlsoMe/bzXuul0BrMpZFMumfPE5
7KseUXKsMcU7UaD89NOedWW+Sya9zD0ZNR0+N4A9k+w9iYv5z1gXbfqJyvN8UAo1cU5m4oQ/myxT
P1Rd2Kv3LL+YDjWql18l5ye8Q/GJj5yAvK6VQ2DO2lEXSWLvBquEeI/KlP4VAH1sIrDbxQeuTr0+
xmj/Td+LuHfVdy3CK9P3ym11PpOqjdnTmEYZ5tF1MH4KO8fGulzI4QCcmMas7LPiLiwRjjpMQ4W0
FO7fkQl5G80sbZchqpt9LjBL/ddQKqm/wxh+5oMng4h82Nf5nTkok/YJa74pfmgRXqNuVPVl/CnQ
2zzRjkOG4Pq927D7u10TS72pD9R/0tybjaGYPqF/af42+I+gQ4wZyOtORyE1m3Zuksr2WIRcc3dh
rUaB5U1G0xr7JKnm5Ls905f6MgSBoZCcWyg/nCNHSYxTNEeO7Rdqqj80Cv5Ud1MF7fcxcmtbP8+B
kquHTCZYvqMGnyJ6Ozuj62llp2W/aKD17pk/yyRZDfSu8oRd28fOmkIEF8M4GnWvD5V43pdwKLBV
T9u2+rdXaz3z2tbSfoqATsDPvsKz6hDlswzfK53e/GOoNfyUwhr16TgNmoE7aBXF567Dj/2xgTs1
UoDidvEyqSr31DQUkr++J4fedbXrdsluQgfVFwuNYaQCn0dfIXFk5WMy4MVaF2h8/yEHw5hXh3tY
nVB+G9TdmAj1VyiiZEtU4OrKBxdLoKX/Dc6HcuXqgZQYndYrdStOSjpm2RHVfqxwU5ve3LhLzFZV
97JrFOXj7UzjpYvyd2YFPps7AroqXRYIV+tORDgBMojGyjylpIvFe3x0EFXfUxhpfupaFFlPZoMB
OcI/gA48pWvy8YiBKtHMwP1ifnZHxNB2TjrMf8xpms19Wxa97HaBiRLocVaC9scwtH067OQwCBuy
veo84MdSa4e877o+3Sguv7TTL+dD5YHXGKjz5eW8hkMbvMjSkQb7yVFb3C07veyye1Tc3OaAXHtK
2lyipZ8VpfPZKMw69+rcruxnx5iwOnZHuh8PShHGYnnaqEa9K+lABx94ZCXwu3DT1VE6LHLdQ/el
VL+0qUxORlmp5sfCSI0vjilVuVNjdEbvrQrnng10+QsQ4nJ6CzuKOv1C3LimwLgSmGoQ6v1pABVV
+VkhxGNn8ZKuZFO8SyaRup40uiTeueEYRCC922847JT6YUK89qQ40zeD3s5v8HAZmNJ86j8bXf/L
CQZti2Z6lThQlQGCqMGD5tamsHmZMxt0XBu7nYbTYE1TNezGqk3KXZhUNKN3Ixuq3TtxIp5sMYyl
v4Dg3iroQo8S8falsw2MhorAcuT+qmsaXUQfNLDESVLz/EwTS3o1MHQEVROunDHMyV1vH6cXG9XL
7yOA/iNngbURoh3r2gNTlZWjFNYJoEcigF9UZXlweh4XZ7vSE+cJgDbauX0YOydFoxQy7ZpJs+c9
lhlpoO30rnHt92nfzvkubbOs/5TgV52AVjURshuHLsatlwDxZPFP1VOT0aPamMO6DA2vy1ze/f8p
eV+pDXRZiMW4PjqnsHWG+4qE6B11ePehqUf7d9cMyp7/odgqpFyPShGWmrAOzpwdsz63rt7VgdZR
/q0yOzGPTdK4w1052L3zjPFeFn1KXV06D46KBPRWjrvsxIuPRtcL3VagLKS5aK6s9kmR6gq1oSo/
t6lwH/C4RoFYQk4K38e0RZ+Vuh4WC3ndaHcqqvjauyhFiNI3wgnb9bRBHPeOjxc/TUmCLfMO3zcz
O465ln0dQw0WiJ5UUA943xR/Wuaoo6IaVO4Gr3G5Hy4nscCZ6VvCNXyBWV9u9rBto04ThXKyrQ4R
yTj8Pphy+s1dYj5zF4bepEbdO1Qszd8Tbrgb5b0X7aDV8GBHzOW1wH2CHOLl8FofVwVK2+m5n/Va
PURuODxksrao1pB65IcxTlHBHvXIqD/alEtrbn6zfUZi3Rz3QZXm9jc9NMvQ02wS3GDfz3mQ/8AV
PX6c7MAp/XTmybkvx9Jux10EOE3xMmJ0M+2MztHk8wBo/QEJSGPcjQZmCNBZKsiSuyKqjF+GqRi8
RMcJKZtQqpb0EFePwjMdK2xMu0kb8Jlr00r5Vkmeysm9oQ+Ws6dk5YpoZ6oSRrCIglYcN+LF9dYD
hQ5ci0ovQF/+drlsxTC7FMZEch6scJx3ujvJk9rOwxMV9PJIHSA5402I5bka/qpGRz3BKpLfb/+I
9c7hkkSJAuADpUxQTutyvVtWcRhYXX8uGjpB91lALrLjjKtYmvQ9tU1dTyxxMNRm0H2s/kR8NuJS
ZP6bfwYd8YWvRyBwgCFcLsU4z4PqZJE8p/bU4PNkYWbVIWQ/7k0tytVd5MTSM8NUeezHPNtNfVZu
bOKXssrfm5iVAOUpKLuAQwT0uPoajRtRkouj+owJRoj3HaIMM+66Dmqis+wwAYmDsa8feGI1P4xa
OhoOAEb5lMqxa+Ydetn2qc5C1CiqXiqt3zVx3xwatbZSuZNCm+Sd04su8SEct9j5iWL8HvCN3VM/
lM65wGx5RNAvq06tGzZI8ztNXVm+ifXHMcCDoPBur/i6UM506cIvE+VyXdSXLld8wFdsDhW7PCuO
9XMUjtIfkij9EtWyMjZajFc98WUs6gcADPi+9P1WYyWJdDJMbspzPyg/R5hnxi7Icjx4+nqKj1VH
bXQXN7pd+oud/GeMD6PDHOfdNypy/T2guM2zt064CfSC7gpb/0XYYC27MVHQHJopac4K0Nd4L2WP
lVyR1nIvTEqYe62N5y0u7At5/nKHLbpTZCXsb4LHOt0mnFhirCW2uAt04GyZ/0fZmfXGqWxt+Bch
MQ+30JPtju2248TJDUqcbKCAYqaAX/895LuJuyO3zpbO1lHOUWiKGla96x2K2jqMlUk8rsp7fDXt
qinH7K7TtUR7nlEN1g8NaRebfC764nVJAaheA4COhywNtGQrg6K942ZnekCjrTH8wjFeTTvPXYp4
L0Dv+3BxEy/byDwX7reRvBPOLEtmyrlH4pKrE7IvDl3utf2rZleZJnYNLkNVNI5s1QA39uTfIyJq
kiuT7wJYYvwhWuH0DF9p5XGezQiyLTVbJmN1Z7lWfz+njp7AOyGP+GDQofTxAsuNZNM6XbMQitTX
b6g7Jn9nCKFmRHVM0lvEEfomg/CRYZ3lpl+KOqnmw7QYmtjUs2ndjE48XOVmr623s2+I6IRrxqpz
oTV31gPsJQSAVFXtnecxgx+6ipP9E9GOYmsY2O/eNbnh3OtL68R7zSyc9EEb7byLBsvNsU0nssf7
+vE6/sfigtMCWgyNh87zhRyQjLXZz2FDsHVa9d3kjnAoB3ImDKN6GBo/fVQqiB+p8c2b1nEaEeo4
m9UrlXX6mrSQJq+UkP9YWtgr+CvnZKUin1N8prSMlRoK664DSAbvWVwVeoZc9nZDv3/RaUNfeeIF
ow665cqbpVfK7rIaOL7fy6phLIxY0/s7S41JG6nak1Nk9WWmb/iYZS3D1lZm92QI/k9bvwJm3Whg
RnBu8sJyrnyRywHg9fkReDKgErr4Ncqz40Sv3fbO6Tw3uykWmmAbPbFH96eXqKzedGSMaDcfT4N1
wfw1LykTIBzBGl5XFH6L5/IrNOMTO6ZLi4AIkzEy5mH5rK0pQJQVWdtcGfF/PI1WjEcLnXs2hcta
0P91uUIYKdkavFUYYCxyuxSLvkQzFnu3Fglr/338amd9T17NQCEAw5yeLovuzwL462H57I5OnS/2
dumXFuyQ3ghtSc26chO4fCemDiQYLiKo1y9sderAmTyyJ8Ghy2pRn0ajc9OvaqCpfcDwMY6vgC/n
t/m1x8PNA4X8epVHg7leof96rVkf0yF2hEsYju0YIqqINMu5Ig6xz2WPnU/tlZaMyU1pUIghKzbn
YdwEQ1z81FbKy5ZOT5qHsWJmjdvSXrqF5FyZLDRRbVJuNq4QTS1CfyS2zLhWu57tg/x6GvpYxdAY
Q2BN+/vs149g2J69uKcucMtH2lKBAEy0sasHLPm0VG75nSAD4pNigV9NLaviqaxr9VrbpuiulG7r
bPtr7q+/hZ9APY/EYu2NnxWPw6w7spJ2+iQTrzPCxE7cKC0m47tqU+85nSYP1DEorrBBzpY5T101
HfzDiltTDM+OMCl6CgU1jidfyfhXPKTl51jzl+WnJpuu2hT4TcxXrBzP8jDWviDPJJAPqjILAcLG
+1GXJewaIHr9NPNtgpt6got9V9uV9MtQxoWJjYRV5u4+7pISS6Ngcov6m8ZJv2zmQCXtFnQei4sr
u8HZHWL9VfDHVoM9+D6wE84q53qxYxLluumk58u294rZJZfWu1GmsB08U2x5G082OxEouLQOKUSo
9lqFuX7iv6YAux+2pZzLaN/gYXCXej8wudeTMjPHxkk2RpJh+k+Ow76ttUV7tQiweVx6qeSWePl2
xCp57tKXGEJIeSuRJOj5rYX/kBFCLndK7A/Yjq71sP9o4d7/QDYK4F06yNzT+aHvf2BLbrqX670L
7aAxFizIBuRjCV3ZtJ6JidJL7Wi3MwbnYO1BKkNjWDwjEi2AzUn3VTDuWsgANJ4gU9kccdIq5LMp
raS7i9UkbxbMi9V/LawQOwsbDfgfAp8qu10pEhWH7YA3P5ifjLE4jQy77Z/LqUx7Wvlznfmboq41
v9+YiWYcjHJ21G4y5qB8iANZ5zstSEQeDrU/zie/aV0QEa3Hm6odqYW2okgc7baKM6eNBvxWPuMZ
nllYs/fxgGNlOYv+ni69aZ/q3ExoQheaUO6j7Ca8R+XcAICRmFcPB3PKsNoj0EB74lcVrwBP9PYV
H7SInEJllMl6Ppe3QzPdw9a3y8e4km53DQM7X2VMplWjzl3Yg6voAri+/1a1VkGOs3vjpBo1Hkm1
KwEd5llGUtRGGUlbFOYmL/JM7RL28I05Kaxkk3RtqyFYvcIHWGfG+5mDNo7OC5XdaoJ4LuzqK2Un
Q2U3T/0SP6huSg8B8DOpaR1oh4zz/3xbxgdjjKsru80/Hww4CTDGEmc/eT8MmrJrE7+e9mkK7PRA
v6wMPQmzjj8uH4U/a69I9PnDFg304eMj/7yi4xOsgdN/TFzgftCBfv/stC6YC9OcPtXKS4NN14wi
AESGJhuhsMkjt48L63M2Gl606HX2pFCkfy0CUV7ZWC7HAIYhP8aE0QjCdk7Z1+iWtqLShqfBY6aT
pmWGRlHOx3Kc271uN9kPkkHTqOhd7cvHQ3B2qDECQCF/SGwA6JCcz3a0gtDOtiwr7eQbpJeRLzKm
8zETrbA3cAdnxKD9aJD4VQVXN9M/b/V+yvGuBDCgxrQgQPtnx4yeQcxrg654Umu3BsTaaor19jIT
Kwo2s9IeK1JPy3AJJjwq0sCWy/M0OVy3+jmwRLrJtEmoo9JGOgtchlR8Mtnupv8muEyz+D0jVlTk
Eca4kCtCm9J9n5hBFU2BiovjVA9pE/ppbs6hW08TEZ5La9CpzmV7V6mkKgkBYxVu+5FeTekLc45K
XZ9QPNLlh5KWGUm9MT08VzGzTO18B2RbjTtwFU2Q7tPkQ/eZwqx6dK15+R6zA8Ynp2oadz/B+JBb
KNdLgCJCF92+8zK7iZbeJQchdQfde1t6VAwRMYN1fIvrTcHm0GNfsgffFO5j7CflUQq6r/u5DJw1
wkAzifdeGLD+tu2bztvUIKbDxhuxrYrKznShB9C7ap5hsovuUcZ+X97hLi7wqYVkTEu1csbYkFEq
y4yWML7R+c5DLf+ESMSrQi+N2685zAYuoZ1Ypm+OWzrf1/u8D+9s6B7h3Uh3P2RjKeh1toQaE+mE
RwL0UnXwS6mpL8qe20OeTQIylWu12lEpSrzQr9Wcbl1B75djSo5wOQje6Gzxq1W0VjE1qkxYMMnc
2M13XyWe+7iKlpZHGM+acQMr0OnSaA68ZNtREVkRVZy1NIdGSf2TYAcWzW5RS4vdeDlwvC3ezJKe
qtrqv7WuoaojMtACkAM24G80Z/6jVKX6Ylbz5IdYP4xyk8iqDjZmCfOBVEGz2CxFEhwgJXFJivSS
VmQUpCnEBWRj/m3aZPG8dxTZs8RC0xRW/iK+cq0sgs2srVwet7BkE5lLAtthD21PF6+V1YlgXy91
PUf0aSHWtZXfBShXnDSOWkLocONx7DYobmZrKvQb35Djz6Yok3yDzUFVz2yao//ScfG0jkNSDh7y
slRrQrxfR688NIUwRcSGMN4ZHkF4zz0WMxAGZoA77C3KwJ0fmAhF+aMzKXPu48ms1I3mBIsTOpom
6r03aH0J71Dl5R0oQ+98RoWSjMel0R1Sm6fUfFuWOWdxqRoVuzJL38lp2JKoTNzVWBbbqbLrfekp
2/isQalZkp2bpd0NrCfZm7u1qKGiKj39ZdJqDI6JHq9jhDSxU+2ED62jvC+rkrSyrZMC4UaLyLvT
aFeieDSXYcbBMy+1+AoB/nKTRN1C45winD4jkN77YwKiL1QQN+ufYL4QYj9U/lbUqX6c9Sp9qYZh
9Tqz7f/1QGbRrfd6JKwrhGqfnU0g1FA4EHA95QXdlrIsss++8Ku3wOtAqivWs3EHnB0/SHK5r5ER
Lw8kx0HLyo2DJiNoz1mtXfp6h+GB5ZyYzIthhIOP/XkZuixQlJ9r7ngaz+V4D3UQQdemw6o8PXx8
Mv3jcMbo1oAQuXqmQrg5GwC3KxfhTln2JCed0qgtkvyhozl1Y5dN/GyNun1wrJlgx37xTlOAfEXr
M+3KDfTs+sX5yKLEMXllrnM2n3utTaKdisCoyqfCKY2cjNw+m5M964vchwQuq37jGK3rXakH/vXU
1dAOqyag7P8nzP11aS9KAFy7WOonjwDCU4VD6+8+lssBgn2BbyDNlit3q38Uoy7IDmxvtLBcbq2z
i/ZYoxtrLFk9dV4i5UGTUz5t4XwRZt9UlbcxhtT37+dGfZGJJvY0lzuYsVRzn1rEPI8ff/rL2efq
dGfAfph8q23D+/VWp3Aea8Oon1RbFd+7vm6O5Rw7kaKnfpfTxSEWJmFXUJM2XFl1/1jq1CRo/4EV
kH1d1EMep3QxNdWThYPz/ThY+mZSzvBjAlwO58Lhbit68fTx+15+bixwgZ9wOGCq48r5/n0Lo8GY
cq7F0zhAxqwzwSmoqarMwymrd/SLoBl+/MQ/73FWe1mYYxloYtleLha4QvQ7oFG0T3m2wHGVRBuA
Zrh+Oh4STlYDCbRT7BY8jqxd39hSY/+O06D/ym6g4VHiN+t53CdVczvYhSXuwSg4lOPYXJ755TDo
2VzKJQ21araCX7NXDvB08xn7v8iIy9nqwiFrqeU2H7/YxdTBYgB2BJs0Vstrtvb7oURnUkFmGMVz
6Yli2QSd0xw0eI97ox71gxcQLhZ6QERwB6V3Ld/xDKFgsq6YHrsWFQVNvvM4ilz0yirxqX+2nVTt
Ok1nylApIbItmki2Y37ADMx6sKAl3mpEUj1//O7nGP36/BUq49/0x30Av/cvj5e+AWW51Z9YLcqK
NFEEFSX06PzGpTw7gVvZYbPoXrcXjSs/D3VaFCHpM94LLIOS9mHpfPn4J10sJ/YunCpXNGJVUdnn
M5uee6MVyIlFnhVPFtqFA+aNSwy323YOeAXFx3FprzkxXKwn7O1Yukaw+naZ4J/vx2GBTR6DhNtP
TazF/h2B5Bg7NSWM8qoJ8oOCrfr28XueobqMPCk66/DSf1yt9c7u8qlGTTBMyfw0TFr5uWu06snL
DLFPC6rrjx91OaRg/fDv8bbjYKZ/8v7lsJaFSayC5LlO6/ZrpcxvKvPdO8n1vgyHeMi3rlaL//WS
ThW7OhTRWWRjBrh4/9CWJh9UtyZ+yjoruePO5kcErFeUebFz7zaed9dIyr6QlT1eAUAvh5Yno9in
uwsgxux+/+jFnKopL4b0uQKbOaC3ghBrjG3yELcI1a6cgzR0+OvebYw4WjFdoVjRQ17n7vvHVUxm
7lCZ90T50bQn2BOqodpa8lIhtSzt7rfuodr/vCCvTZEfGBizTZTgInSrAVvWcD1k07DrewPxhllr
v/ymybNdl2Xlo/KDMt5ZkEHacNFEBssXlCm9bfy8s4oQd8jeDzscEzva9WncbHrPGTN8mdBm3Chl
VAPW8YExvBmZHxT3uUO2F7es3Damh35tf4c9mV/2YVCdzGjJeM2XuszKl0YUaQEVLnNXqHxMlm0y
6M2bwYaQbypXtEk0i84aQ5dd+r5rB9QtFNY6jKJUtr/9zp7LcB66uv/k9J32TUB0Hu5hQXZf0rbS
Xn05dG/FYlhii/xqeXSdMrajZEyd/qhbg/NkT+XyBmuYyydWc0aYj0DLEUofokQz04yHsJiT9JOy
TLy9FU6g4rYvRfU0xMbQ30jZLc6mojMREeICrS2h+STDoS8XPbIDX5Vb3Z2W5EBitx5pPtLUL81k
aMF+SLr6PyX8nFVRoFXdF76u0mfJzV373ZqkbT7C4hYbyspq2jmBqPQ7fGrdYyKsQgsBdvv/+A/8
dYpM9Ra4o7K2dj9kMgS0GV80NTfm16qt5W3bcS7cotSy/C3OaIPYzKkxfLM406stMi5MAQDwuhHO
MwTvsIZ2TeHMn7sbc2gduMKE0VXu/Vwk2BXrOn2uR5/b0rTz9WpujzbYRfbidKJsNjG3vSnqiIou
DtNErRamqRy9yLEr59BWsjQg2aNdCIdqEPbeIdRn+NTMYCeRi5Pa+MVzmjy+xTJqNMftYsbZkkfc
t4L6e2lCyAmdJpFfBlRs+WZOxmE/zn5qPU/4oNrIZ4oWfgmlaBpSn85WmJoBF1T8tZZpk1WV/wp4
H7hvTQtNdoPFSP/SJHYgot4UnrjD7lRWm7k3ZvtY+ogAbyDjZz8Gcq/dXZVkGlf50RrGajPWSrwl
HFNfE7h738tClm2o6bXcwcQKnHuRJf4nEj08uSU/JfZegb+regN0N3vkKNfI1DzmfxpmKKsyJGSD
84vNv+9Og6Om+0GDIbqBakzTYGBzG8LS7emKZZVlvBZo3/THvF+IoQ69zHWf/BjQH8JZCeLU4tF2
4DLILgImkKtmCEWfNvO2y7Mme7Bbcv52QU8g8Us1TnbQh5g5pyrkp866wKmZFlLkpJrE63BURRXG
HeyoQ024fM+6yctp63k4zYYQRCznk0jb/rWVanhbmW+/SLA0tEjxaadjNwbdd4kRVnaUZOxVN9Ms
a8wfZtcN7UxM3k3elU55o2PYPFKNyezVGWRX/opbv7eBBAbTjcxBmG8Nktb4kNdDIMksoPLeqHqG
1kH4Y9PeQMUuHMANrPdOUPJrN8qtVvVvcTeP+e3Y4yz7LAanMA6ymXGuop+l5fsmn0onJEoWOQXz
ERGEz2lxwORqor1YtbhDl+mY42OUZSQXQJMfN6vB4cTe4CXpRh/92L7R0kEkt54XS5sRNHFw9UVp
xiB4RWZs+ri1771l8maxEZWTZTvKVReg0C7qV+TCmQoHJ0ZYGiIKsBaMtWzSNTRhpjtJAeG89ESd
DJ/GGDgtKg1fthAr3aEK7cR0v6i4QQkW2237aWBUB2fTzND/76w6NRYi8wApcAs2RLmbHKfeis6k
jZDbCJEjiO7CfQpc6BEFqojUdqOpyfGdMqpc60KJ3m/LX2A2exch7O+cxIjfi6jli2UY3XAYAz7Q
fdzP3oSOQl8w0s4q/HKl53Q/6hGW6z36F2+klmoLM5qt2kpv517X8NBJ+2LyNqjAKnOvoSJbUxOm
9r9KBUILvaLSfmuo9UeUDIHTEM8We9cMcM5pypREvudBj6YAXGXs5wlfXl33EGbG5tlP0nS66UgZ
uEkbPAY2Oc4kGII7def+l+RB9gDYpWnoEFmNhtRb2k8DHMAtyv7ciYqMmbR1Grv8bXgtEYipius+
crBm1Pcia9XRm7My+J+rLNQba/lIsQPV4Zyml7geLCEjbZ9LjMZqzqsh2E6F4Yeaq4/a1nbTcZMV
SXstGeXyCkHBCqUcUJ4m40VTKGh1jYHrcZdFWsjRHrRVue8HHyb9MvUpO27fKzPKxlm94q3cqFAt
eXLNRPmygKZ0NlciHUI/OgTW+yKoAYgtVGVUzwuikJ8Nz4X9lCo0ammlRWir9Jv/tahFVc1tH+SC
3jM19PsH2payGc3ZeoINkBy71BH1RrfxFJ2cuXvCTD1H4VwN6kq5d/mePBb6jAvUhvb3PIV4abvS
7BJlPak0oHRb0nTHkeLf58VS3rtu9fy/vyV3ISBhjKguL91wXGdpmZ31BBmy+z7Nwgl1kQzRBHlo
jgYHv9am0Yv/FU2hh48vPvbbdGxwujrD8qoa2pIY0+LZGbiOhEnQ4BxSleMDIt0eBf1ca2FPdw3x
YOdfs+y5nM+w2GCOwdECarign2SlLkHORv9pUDVSKqis8LSJlI9ay0m7zZDb2aFbABejGjnSV6Vi
5C8fj/o/fgJUSGwhuBSulhpndzMoA+00Drl87qdcC2eV47OoDGl5YdIENS3yRYaJrrxXGWjBiIuA
M16xVLicZmyFtPUwO9CxlD2/PYHk6mPeeN0z1xxrT1NR9bg1GfatnZCt3pmtfPn4lS8eSM41sC0f
3eYAY099v5wavRManG7z2SAO41OjkCmqzHZu6ew0t0hErln0XmK1AIfwIRxAnRUyPecdeBXerogw
42enkm1DB8ntOagCiCPhoGlJRaB05r6oxfc+2+4A3920VPWgQSi85p5yCYKsP4X3ZhNhXaNTeP/u
noPYsRFj/GzLQWGRY8t7329qLAkkWhyjkNnONKS2UYkefyvW4O/MaK3v6TwYT7W/4Cnx8bf4xw9y
gHBXYhnfgm7z2Y1ytmgD+exvnw1sEo46rZBvQ4HpYJQ5CKYwyuqyTQOTCXjMXLClTwwuJHnAanDM
Wv/Zj/U1r7KLFYE3krMa1P75VnRg3w9RHgdB0xppQQdGb6eQ2AP/R98V6rudLs6RzeJ1djrrgGZf
v8mzyqmvDMn59MSNEMIsrfd1qiCiO/tEwWzGTjEU7Ulrsjq9RdfSFo9eLf3ugNgL41oMC5EFfvwd
znETHsqqQLeH/pG+yrlJrkxkVorC9x9zXDZ+9T235n3Hn5p7U+cM2LpT2Q47S5VNe2XbP8ck2f/w
toIzhgkjCP35BqQPLZQ1DSAfGkvwMyYo5VNdLUQvCDNQwdZZhPatwOfBjjq3m9Obj9/7AtpfiZpw
G3DF4b+s5I73XxvGXtsis05OlWymH5OpoceVC2mhVlfk35Bi9fvATrQTaZQCXUs+vNTDuIQ+Bfg1
7Opin+C3rMaXOG3Cm16h7ve/hYRNu4PrUJyMMptvV8e8LbcocYhxlrqz1rzPcAiCJMaTpCv3sb/k
X8Z2ia3DlTFZn/M3ysPjAWmxTF+PJcR0Z2eCyAxrUIDFp3nU5U07z+W93U4e90AoSm8thnY/PHvq
ni3pa78BKBNEx86VTfpyWrjgWjCJ2TMB5875bEGO1F8Uo3MaiKqqIlcOokIcYesvrd7b8ya1BzlE
NlolNyTbaTC3Hw/C5YLgMEThiZcCmgBIve+/xYC9qZgafTrhwVGecnKid4s3BJEZy2pfWEq7YYiu
1dXrwL4feBiUf5IyoTIC6Z1thoQGWWNdJsOp65chCN1YkiCnCke7AdkR+4/f8GKfIZCTsaX40TE5
wVnl/RtmsAbapjSMk68XQxLiKgFWUXbxfxlBB7uEsKwrt4bzjZWTFusYjkGeRvvhwoW/nDqS1KF0
2csSHKZxkZ/cdMrme2gX4w3zOP9CJ9vZguF6rLClSP0rH/Vfr8yuTqEDW/0yAIToRqNq9UY/LXhf
xTswr3G+TwZsz2OZGcZNQQuvuNIev5jIvDUEfkYPEw+TK9/ZMMMvKbt81k+EfmTYs/RLdwBaGexI
90fPOoIila8ggnEZ2VWc/vr4I/9jzNezhC0dsIXC+mxLcfuGNSNb68SZVvUhmrv2a73a+eY9TkMH
Ti+xlykoFZIBL4pRul3ZYC+mtIXGh8YdNpysYrjW71+fZkOtz5ppnhb6P/3GzmrNvskNrNvaIE6y
K1PsXN6zVnPcydi4TF571dS9f1yXSvynUGmepMD6b9M0o4POoK9sdYSK0Ff7ocux/CjjtLeQRLrQ
Misnn7SfkEksC8R6HK3DIOGZJVmQ4U0bjEVhhaOdQl6KGrvuyru+m/XawyrUSXf0yoQTVcLhllR7
gx/WZpdukXVjaRMSTIJFUsRVFTbu2KVA4lldjxhwTH7mbCZnLfr7wO4fsnES/ZXWgGHxru92E8aC
mnqNqF17feeukt2Y9RXdJPdUzBOQ01idBC5UNroezLmqIaacT7PCuxuyutp2U6/2du3KH4Ofzq84
yIx7uKP6tR91cbagk1mZG+tsJC/tvOeV2ubopFjXnAwJ2L3PtKQNjqQPlIMRFb7U9gx4DcqI/USw
rXuz1PYJu1j2JIxaXrN8uNjk+TFY4cEH5kJA4N7ZFgj3LW2XqVpOpinTApOUNN5k8zSPkWfUzhat
swpFHlubjxflvx6L3HlNCKDm8c9rDkRSHqYvlXHycFtxbjS3JfGN/FpQ66apR+3YQYvadU3fX2lU
/WMxcp6xC6wnGjfO9X//izkxtQg54fXpJ8ho+X9u6y+btNVMAtGRDjZX3vJczLmuRdiLPJD7LZX9
+WkGbiSDZRn1U4xm5FsCR2iIBu5lEqCvSDcwBRZxB31fbdKh9sxtkygaFoYU7Y0Bx/jot948PmKS
476OZm6ZYaMtrhdOSatvWrcX81bVdCOeBwjaaYRFTeZtMDRqDhmS5jGs8loGG1tlBeKRdly578bc
ZyF2nUF5Tf70Ryf812KDpsyUhp66WqTBwj8PDjBFnjTKqvs7qfCk/JTEHcj4Mgps9hFmZPFjndvA
mvTHyzKKi8V9q1FoqSNGwOl9oC14WUkFprYbSD/Wb/UpKLQ9QiOY1RX0bXVXW8X4XZjk8GyzWdN2
8Zxb8sot4Lwa/vMWlH1ETLN3oOU6myC5KKrFhISOSLTIu8990BgPonAbujN0lkSYx2LJbgGPx4dW
doM8WeBtQ2gAO6dfEI/LK6qSs+OLk5rKHPHRHyIsHdZ1Jf01YSm8g7Shw3nMGds2R/675Euk50Zn
bVyP/p8espiqL2bmSrVRM0rAUGhLaV05xC8/L5f39S6G5IO7CnvG+x/SOW2wTI4rjiK2p2aIZKU6
9Vo5MC8jeks5noWz19IyyDo606HsRtfbLNLojzPM8f5O+W3vpPAacfwxOEcqiq5QGwKjNaLKKnX/
t50lE9ZcMHeOXt3OBZ4zSSUjN4blfKUoONt/SNEzfXQ6kLq5ZnBcno1qituc6pPYPAJpDd1XvTKy
G3qxytgASddiiNBDxM5uaVFsvHy89f3xUH63Tnj2mmkDdY31wg94P5D6GGAkOXT2HR509gSdHxIp
kd5phgYe/8JSlZ8FIecpvwVvMJRzXV6MWVTEqu26sMnNfqK5LmJMX3s3eUXbjWq1GxPf2WVwfznC
nT6/KwcdZq6JYR/sU3jhOphWUWp38MSab6Y/VE8wNXFJyMugb49anOlrl8mcS8IN25xeXtaXXZgO
09RERiCth37y8X4uBjEnR8yH2ls/xfNtix9k0kfWCFGUlhSz8LXshlnuyoKgU7wtuSv0+dgku8Qw
6ukFaUf2pR/h0W56fPveNA++ybHq7BSZSVf5b35GLvBtWbbjrzKmZxFS6XRccJiY5b4KuHXtXU+r
74rKwbKzL01u6TmS6QNmaughvFjATg4x4sv8Yw1Kj4K5A1HeuYUzB3dATVqzV41n3OR1UGW8oD3O
2ytfmA/4/gMDcnGW0jv64/9zdqEuFWCnOSzpEc+bWm1ohAwHW6e9s8dGfDn0+WR8/fiJl4sTRhoP
BDxetZcX85m+p8dJK9JjU2X28CsYlfkd23V/3BNdmdRkDC0GB0QTS9MLgdC9CO8kbBxR4QqHtqMr
sQRLsRZe6K4benKb55kx75ekcqaNLSrTxZEryL7MWq2yeyfxK+8wQCWyrux2fxRS78cODSLUFco2
tq6LIIBSnx2cgLX0aLZ1L25UL2RtYD2Bp3UYdLW4SU0VZ7dBM1QBvHBRpWYZta037RTBBojWxzw+
cvb35rby+0p0+Eua+lcna4IHB5Qbv2/bLKA5KBO+6D0e1PPnpsZtZtsGNoHlFrv8LY6u+XO+ZIbc
s2R09OuO2y75ZuryiXRITWDXGBlZbCIJ6Oziz7Hq+T34XCBwm/34257dntiqkF0A1HKDoNHE1vl+
uxjIRW6SPgjuPCjnv2vfc6CXZrjeGXb8qGt8rXCkPQI0k8rg2uc4K6D/PByhGdoXWi98mbOHB96c
LBgz+3eK6xkHcS8UWgLyfeVPL61E8sJFqvAwIwuMHwBFTvbS4SDg/nR8lZEggQHTGLmaafzA+aXv
21Aa3vxgQdAfjVtD5LN4AQCEpBIWfjEOU5Q6tfaFRbpg0+TEZXIfN6mebfCg9AlyXFB67dBB5MGX
xEiDBz9erI5ZzSbXAhVgbUQlF1T3+M1W+aGb2ubnZEyQJq7csf6M+ftZuraEWG6o/OhfnA/L4ghW
Y607d9NQlxXOBpgiBveG0wxbiCxNt7O4z++dUsh8nzpa+Wpr7JV0jH2nWWqcpyDy/27a1M1udXpn
WSgJBta+BW2DFEAAfckdKUsuneKEa7INyDPGdKxbv+m1bUXXkwpEojxDoFcWHLaOL+xmD/M/KTfo
8AL3u1NynX82msmvPvl5lnQbrxMdX9DxZ3w6J5HZN62FRvSZFqe0HnM8n8djj9QWckc6LXWkjGx2
tjb8C64AZW0a0FD8Re5bqcfqGb9MhpXf5Z3aEtuI+8DLxZOEMwkpYXLntsYfoW7ir5WghcWBBa5A
fK+f2+LVjS18LjpWjvYCdxRgr5eTwM+5QTER23BycAoLZgwLpVa3/2VZ7uNpWHNR+vLx0vpzFz7/
jh5tCQS7hEZAa36/trJCd/BNGYy7ol67qW7e+j8oUpPibelMWbwZvpBp2BvxssUWes62c7qKW0eP
BbAZPCNN2rCN5878RHmdGw/tHz62aHvrJcGGfzWhKzHM+15lzug9J2nOUevoqrE41Zd0fK27wkvf
mnRstxJ9Uhxsg6azgyjoBae/nyzTcwBAlaGQgEBQp5SeV64o/9hd+E0kQrpw6X3MC96PAOohv/DL
YL5zYUJ2CImC4dHSbGv4xJoz9Tu7HZEQBOOQdZ9Ery+ZuvIDLisxi7zWtY0ODORcaCdo+Uw0ukfj
bnCB2T/lvZ58au2hxzygiHWABFHiioWd8tLuPv76ayX//uNTgKGcWMsxvPrOHSLSogKMHypxxKlS
5cj6NXmazILEOt2pvSs76bnOnp0UWBurAmRsNvPtHATrHb21iEr174ykHFsuQH5iJYeYGGvCwC0l
q9f/o+y8duNGsjD8RASYwy3ZScGSuyU53RCWxy7mWIxPvx+1N262oIYHC+/FDFxNsurUCX/oanwQ
gsEYqjRAQ0qxCISKou1yVepuu8m6qR3u6ikZ9y4GX6avziLpj0VVZPoN23XIM/R9CymuvKbLD8Su
WBTmGYXj77AWCFC11E2iuFfu4EK62h4xQxUG5ly5+amE28BlYPVftI54eWXhd74PrBZeFcp9/Lmm
HDAbKkdFJvG9GyXdCKCSjsGL2gnkuUEMjVZ/bRB8eRaYvaNFRBYF15Kwfn4WwBZ1dZTEyb1MvBKn
VBUx8k1PCh1+Jpt240dXDbUK6GYbvXYYCLXHjzfkctZWG5LBJF1KbLmWmdAK5ECF5SQoLnh3dVck
t2O4lPqEVfXYMTb5pGfh3F/JLd4aEOdLYlix6CeghsTZXmsFMh3OqlwVDtWu5qAtNTJwOELQa9o7
RS2b+lsmZNwG6diARY1QpQNYU1iR+1kTU/7dFpoIUaru0dR+gouKuKuuTrl9bUT6TnproZ8OUoix
NdoY6x6uqgxO5dmNuK+9kNzRn5Q+nX/1g+welAn9E7/JY9gv6TK0T7OoelxcnxYFZhlqj1FRyULs
YBAp8t6WkAN8W88j5cErMhugwQSJ7qCMhvWqhJrSxJuOb1DshJP34kp34fIsWSZ4INgHTNsQUFi2
/F/FfNHV1dwy1b4vR027TUQCPqhX40g5xFEGhNpXDG7FLRzNorrGJ3+zaV59a4t7jqp3QRnAVztf
PDesJMVc3LkbsqH6jG9m/81yQfoVPmB/AMdONQhCyCxVF/sfGYY2pQtzaf7UymRjOVRUPQiV6WlC
17rhBu+K/OdsggV8SZirzl+wU+iAOCqxV36v68k4WHbaixDd1Wgp56VAXWvrubRtgnHOC6DFjlO3
23bwlPG+1qCA/GpqpYqbx2iI2rbZRkqfFMKfqrRk0jT0duHcjwbT3+ce24MbxOIqc9fmCOj5BO4F
NI1rWOsjTFr85Kh2VDOQE+1A0N/+MRiqGLOdWWWL/tTHR/eiS8PZWbr8C5UBWPg6SDqJUwHsq+l1
2LM6BKmr48LR6Er+VQi0OAMgUihC7bQKENNtXDrFz6TUTKW7+fhnvLO/wA0tAzRGPMw6VqOGFL3p
pScg7l0iZr5RvJbqwI1mFUR1aw77ubXdTdpYqED/88IQ4NjTgDyAhq2BUghlUo4IfC9AFnQpaTzu
DU0flfwEpQFRmOfJPZSYa7XRm57Qak+TgDNPIzKYxoWXnRPlZLJ9ON8tmG7HCZqkt5vdhORp5peZ
2/9WxyoJ/R7deO82NN35UyOLQm7DdjAV0OwmmspDnLh3STK5255Mz1naelq4mz102WH1ezmq3yrS
nF/DNEUGrG3zqf1E8qq5h5B2xHQXeVNi3/WT1cuf2YTrwIPioHx1mmsz/dmPNV0TpR4Qg7FCBLWH
LdMFFPY3rZmGRb9Bl+qa6u3bRXX+VhZhXpJa7jGYzPpqGywjA8coVA8odZlAf2aG32wMmRbTqUai
5gsnljQBSQ7vmdqg/I7Wee+OG+i/cwswmvFEsS+KRPkPAC2CtR9vlXd+HSHIoLGJ7vNColg3EnvQ
BlHowgHOuhmWHnIWQ3RjajF1hjenrrMXWtl+GqLODl/0asxJsvELiWv0iKAZPnuwf40N8lax+bOf
qiY2/3kz0/8l3YGkBUuMc3QeKKVDd3eEuXrfW0Nyq7oJRIumoccibkzJRtnj04wvrQnAumiu5ImX
OcBSUtoA8fRF8GKNBRkmOac9MvZYUbTuH6xoAHA6TXwActCBTrKr2LySZl12vHHcpKVLEu4uvglr
Ao3uJJWehHp+b40w7O+6LIztgxcO7r6JiyOckvlPinKaj3bw9Gw3A4DmevDKo4puYHUlgK1RwW+v
nF4eiTIsy8suM1BVt9KzVt4nc69McQD+We03tNvcEd0Ya9TMzxaqZo8d0rhKgEy9lR27ue6x1mHG
CB/DH6DeRjg3qMAXn+py6E0b1YNQKi9tppjhkSikRDctYmHVYZGAjj7PQNLsa2mzffElCcIgxZER
XrhRZLHnuyjDyyA36ri9F4WbJj8Sw4iKE7BgF6l5JrO3JrDkEsVy4iWKqogUQmfI4uELVu/pLrYV
XDu4ujSkRhRa4gU6zjSAAmKq8z2EnV88gbUvTirDOnQosjn8Eaa9I/wa/ny2KavcfYkdqhu/1ibC
PXPP0NlrRQZvAbmOOjazDaL65nBrlWkMFzAKx0WoIHE1RW4k/k/5IezC3EUXQbfEDxtTpX5jKqlq
bRnplojghBHl7ay32PVYVtHlD8LKDI9Js2f+CIdEU27lqNvtSclGe8nNbEgOsIFc4KyaHh+k1cRM
P1PAGTcd+7L2tcGU0q9U5s5bbWascmOjZxoeolFDL9DKdFI7ZE0dTNklY7Wfdsq4/c1puBKVj3k7
TIXMTl2Qcu3gZspXG2l4JAIio0Eq+eModnHTovO0lHFkzsAprPVYxkJ43MJORtwrdqF1r5HVw3gL
4Xfe4pikoI8WkXUsAIxr0fMi02BhQjuDA4f2MkHifFvJqGIe4gKCnuYFcN0a3ngveSkScVqrVn5g
yBC3t3GtVc6hQaC7DCYCyqs1FPb3OatT/JrUMfWm72qsqtiAMhzQZ9sf4rLoblIbW4NbYWr40/oS
zevXiIvkmh/iGvHIIQdwzIDtDcrOtHAFUdDHdDZyvUjuPYU2yF5LJmdjTBYsDaMJ75nboM7u4mhD
Mysbsn1OKyUKzEQzfCdNHYwxEFS/0oa4jIL8JnI4yNWEHUTNVkEfMQxVNlme37Pz5YTxi2kmYI7L
xrlvBaSjAIMWbmtMRIxdK+rmtXBC7zvkMOw4FaMcui8fb7DL8EEet8ypmf8t8iqrUkFIh1wG4Og9
qcSs+nU35RtZo/CC9Dmz2669JmLxxkE9yxrehAAX+WzgUMwvVvdyRtqQpV2J+UDqVhFqwTW+RTh/
qCl4QHwWA1qYMRzO0syaqA+mbuA1bFx01kBU5EKp+88aXIzijpRbIIqKSYCHcLNJ42Lw3VLMeXTl
MCzf5OwXuwyamUpCmYSUSfJ9fhYQHGVm1w3WvTOi7talpfPkZnJqfB2u5RP0dYhvOfjix6KPnCvz
0MtyiiHeAuEC2AOtl/tqtThGQjimeMY9m8Yt0hul1aov0lRLXHUGV2BVIh0jYtRfVPBP9K0Vt4kV
+uPUYGvjwKyDyUlNCrOR2ZvqR/iBvEbSncpPVTakzXGR/Zn2kBoz5DVwxNKDBnnk41D3Iw1ntMON
KHAVr5tT5HbSeHpSVcV0f6Vak/420yLG7UmP+zTQcmOKAp2Z+nMMX2v0J/TlnG1oOlAQsRuS3l2h
jqWOxVfferCIAJ3HAHpMvbaSDbFG0TaTqhbiu96Vzf2QRKAU/AxsotEFAsuH42ho8H0/3v4X/TKi
A5FBQ1TDYfaAvtz562UKSGu2VovbselLC1CR5BRos6PuQUV3J7iq2GtZi78SpdfdZHX5DoZfeVAr
XKsI2nI/mY12a2qRe0qKAeV1G0MxHz+5a0XI+iqgRcU/SwFCvkZCu4rIETLRCQzy5hbqvHVwsyz+
r6TZfZggLW0rXS0fs/QfZbkIgQt8xWLCiNoq66/WpIVQDmGrDLdZjWxBPFZ9EKp6EUDxHw4aiYkf
G05/ZcsvIefv48bEASAdoEzyM7rFzqo/VSUVBGy37g6FOefPloOUoB8xPJB+q9LRv7ID1gHwbTVi
EY7wdIWBx59vAEd6ChM9tTtUGDTSByti1e+Qrao2kzZGbFAP4ap/zPyXNZcOCfgGdh2+IedrCr0f
6hr3mAMAfOsrwkzNvKlckRYPJug0bK+UJnvOJdnWlYXfe7XchpRqIE4WWNj5wsgveHjea92hlG2z
cQarnHdwvuPWB1HhXOtWXLxamrGMVhenhmVWvNaBaGyASAV1701ujtFmTO1k65EG7PAAf20qUv2P
z/Jb2+Fs47AejAsWBAy1mKKeP12XewOk0dk+NChnZ/gu1ZPogC4viPvPkMnMIXC62Z4f7XiqbptU
qez7DPOS6nOdN9Tc9ayJH7im6DH6XIqCtJo0AI8k0ACVjW4n1ndXy9SfNRFt3OoTak8beyiT5yKB
qLblwvO8Q+wW+hEVMdQu0wLNgPui8ezh4MVZHr1404yG1q6QIXTtLRvODH/FIre0nxFjYYIHWtty
HoJa7WT2q6EFBd+9FhYc5Dyx6gjhypJWXlHEoQzqLu9+6WjKxXcqAm7ZDgsYR3xNKXm7mxZM1qbG
M03cYEXX14FhThbxnCir3w/kwtvCBbsVNLUBSlIfnL6sAT8YGkVQEUEgLyZRgFV2+r55dhIvLX9/
/LHe2Ru0Bz3aRx45prp2k1U0k3IIOYCbqRTa/KxHiQaOLFd/D2Mzdw/ZlOpXDvrF3mesvehG0MMh
n7HWIvhe3JPrWVl8kzZa9gCCVGt2YBXVH0os43L78eOtUwYMVv4/xjAQ6yZtWJ3wvCwlPYQJtA82
nQZ9BVqHSOSPGzfE3BQoZrUtWtStfE/Jr9Fa3nlQwEaLpCfaI9TZq3TFigc3zOFAc8jHEBSGrt4K
rTI+mbPe//r4MZe/anXiFm6mC+ya/ATZyPMTl2EuR73W2AfukcGv9TLBkgRns+TKt3tnHRdUM6M7
sJxgbFePpHkt6s5l7B4Eggnm117tB+s2b0y1uxYhL25Z1ExQ24Cmh2kBoWQVIeNYx+AC254DEPLw
kVnscFKFi5JGXlQz5rUZszNv6LMrM5nVfnlDcLI16Qahc0wxv1pWo2zvmn40jlXiiW2W4uxpGzVG
po1hVAeI81nhU8w4f5QiMg8ff8R1Rv62OF3RBToKMwlD1vOvaKIGmLZtqB81Dz0tuOBeGtZB6859
czMh/2o8tX0y7EenMrDgUqzikwcvN8Nk2FLvRDS701ZYcrDoo2Oh+Clp++ExTQtX33z8Q1cx4+13
eoyRKEiBCNK3Ov+dmsDMB9N37dhMjvpFL8IkCdJ27AKCdVZsGreJnz5e8fKz0OFmFLRc0otO1WpF
WnEqyIdGP2JVNovHrpjal0hXsmkzOr0moYyp2ncUhCNxYzit+eXj1Vc1OM8LWZT5IH8uTfZ1x2yS
vVExDtCP3SKA3o6a9csJrT5QCjTnFKw8NzBWvV2bMbRvFXu+si8uXzc9XfrLlNGLiNWbdfZfUySe
0gQyPhtHUWFH05cV1phWrr94aAFrQeWacr4SNVeR6+2B+QPpImp31G9WGxFZyM7DdN48htj0jEHq
mP2LUib0H8y41j9//HZXJ/3/izGFhXfFS6auO99NWPipelsV1lFOtIkfRkcqf1CIQODYNtTxE/5y
ETmY/HeaBtLYrsb/HEhw7voZeaWJkrPXjows0ldFARUR0M9xbk1UKv+xZnh7RpC9i0CT5i0iVOfP
qCNAMUhgcEfGRmS3yagoR7sP1Ud0NYHrRRC8NmXbjVfmj5f8OvbsQtxfkP42qfXq+tOj2G70MjSP
lZg9vBJMpPubrnOqwIqNcVMUeftfi7QMvHMFV9rZElsoX/r3j7/w+z8Dl65F9It4rq0+sVIifzQq
jnnsDUVD/sxIdzZCz0iMiUK502Rk39rJVP2aoth9ALUUwjWNr3EQ1i2f5SOAxeB21DimNqPl84+A
R7osaxIGPkLb1TfahMbPHuEMAQxHxIho9iC0Ps/paBdQXVLkWbxhmJeAEmUHqMn1dOWyeedgow/H
fc2QGC3RNRPfbMwiS5vUPNZ5CjKsiaMdutv6NnG89F6GVXMlbl8ea1TgyILQL2dVxjHnLyBKIPHg
vht+nmvoBhjt5NVXNQPkXtCjaK7EkMugSSbC+TJRnycvWd+kXphGSqVX6VEbq6J7lE0yG/uxHfqN
YSsRJphu3DubIqrr7zbWQd88tUfb6kopchlbmA1RjRC8afNd8NAlXUaltKbyWHZt/srv6YJkGIwm
SMvcnfdhKPS7NMTc5+MNf/FhidPs9kU9k5YRxPPzF61xKfViQNgBIMVY7BjL+tCpkQaVVburmHtf
eczL9dCPAEC74MvBt64brCU6/hMY0fBYpmMU3kijK57NCrQZwkiildvUHOd/G1yBZmdJXujSAyGC
rhPrAuV/1Jhc79hasupuSs+K93Xm4BpcWcU47NXZNtMrr3XdSH5bdCFOU8uysy74NZHN3CQrc3HK
NF1g8IOdWfMNTSZ3fh7b0Uw2TUuKeqvXXvaJBgJs4snDbnaR6c7Hm1rWTb3tBztSrhysi72OehE2
EBRRgGaBmqzSEy+arApKmXfMHdm9pA2GWcg7uSgMUdKbj32dUq0y4MyORZ8XFN9OfIVl9s4OgMUO
ckuFQ8yEYvULei2vS2OaxKnHgetWF7H+PSzR1nRlI9Ig1TJxbWq6/I1/lRzLt2CQyAbHkoU0fY1T
HkP8AJD68I7Iqc/KXWlk+U1WuS6necTwO3XnytxEMd7MAW0CZk0fH7GLWGZCTkHUgVoHShuT2/Mj
lmk9uHq0tU4RoJ9kN6ROtm+rVER7ixnSlfN1+aw44C7PueB4LIbt54v1hoyLcKjTU6Io8qYCg/08
W7XxA57eNw+VuB3CmgDWkR1Cl+fj57y8O5dvinYoeRgQInO9tlGiwOugE3pKkMH5guqvucfyS72R
g9J8tyOrRL0O5IIMFSA6QxH/GdGpunLY3zl4ixww3TJo4YuE5iohLGzcfNBhd45Gi79ow2xYyqd4
FIr1yEAAdQA008leYlj0i2XsqIQHUynS0dfqISnwaIr0+2bQ5/nKtn+roc93IZoe4AvgQ7x151fb
oJClXvRu6pHFcbVvsd226g36e07vZ406YXCO/3CIf7RQuzvXbuM6wECn3Uagy8TBxaoFda9kCJMA
rY4EvblyzL9ibeYat1B6FJPu+IQobsJIYNc53viHRnT/WSIqP59wCKyGgNlUXW0j2AuvV7780l9d
PxsyMZ5GfNW5xlYvPUnSWXNkzwmzXaXBbM9wAht5XjpJjoQlHwvU/zUT4QY0Zu6ySYfA4TTpvaP2
1wwpLu5R017ahyAHbRPBhnXPu+PacWy40kewXBaT4swQX4StNc62VQfR+7nrgtsSdpM8ffwS3lmY
S40OFVQ4apF1w8FGGr8MCUFHz2o0bFpgcXxjFJD2e1TCcVtL5/45EpEyXzl2l+GFjExl1sTYFxf7
dZOKQICDbjaKk5SWliOJr9UBiOlaw5l1TK402i8z08V0A+lW2hwUeeq6wnMrUEo9cuKnLsvEb+A5
bbqXfWLIx0EZPGs7oQ60+MDYIBpz4KjlE1pqSrUxtLQ2Nq1aK1fO1XtRh3Jluc7e0AzrwkERQpp1
b0eneCicl4rb/KErVXhZmoHKKarntc/0cLzJczOEL6P0I9C7SO4//vpvwmKrI/AmirEQa2mQrTHB
4HORa5LCOw5KV1Q3ZqzMro8rg44vELzFeZvHZY+YXpw26Cf2jvVNWC16h5WZJd1hLJUifAmNSYa+
YmY4E4O2joBT186jjnPWZ0hSUe5ntLHqIJzG4mnCUsEKcGa35AOiXFPsd2YuPs0iyn47HYkHze7C
uG88pF13IjWS+MlV4y4KgG+4KDVaqGcxQUhRlUb9OLRvNa3JtlYHEnIXVUo8BWEN5GJvlVLZd5mL
aLoVIroPXVcNvQ26N2X8K9GimtZ5h9FOmkxGErQ9+x5/kbbFi9LS2shfQJVAd7whUX3y2+IzOPF+
upew5oZNVypRfatqs2r8NKzMnG5baerTdsSYC++MyC0BCcb1/Ijxp/Gj8goN6k6axC8ff7y3qm79
8ZC/5uZAwQ3CwSoL7rsys/TaDo/SLKb/pmKo533kKrYNNq2LzaDEuAHyyARf0M9bN+9eda4ygVW6
l2e7tJVN7zd9LR9M9FmF37tl9wsZyjoO0rBsqysJxdvMZfVzFxyARs1PvcBPPr/k42KE0iE85RjN
Rd5vIG1CNipFOKmsbUXRXa/3Wf0oZKu6ewV0VYMzz0Al0+Zhb/oVwqgUVc1g9LWvjJ1qbtnaHaOl
NhH+PBja6xyq7AMjU6uf2pCkT06uJuYWkU913GgS4bEtXOT80arwdN8qoF1YuM3htKEZqtfs8j41
+T+UWW6ymvflV1E/1VsJguHa+V8ymvXLgABMjQjacrn7z1+GSkMGgyMvPDLKNtSfXHS4jfjwGyPB
iGqqzG8FwzHsgoepUB/gAXu3Xqwq5S18KHWwgrDHK7Wk63Othr1MdIFtYJIFUI/QTCVw/sNs6Zil
PRnFKWWC3jwaTTR/T2CtxA9Ajq0DtJ72yj18uSLdWNpuJPYMYCEnnK8YjYasytTLT7CqdBUfH+au
U+70jS/aiRFTeQ1c+96CCAER7phO0ote/v1f/T5AU0wTwrY65fbgHrgB8WSZOsbMFZgnba+2YdUe
Pj6rl9csrXTwtNzj73WeM6Hk3qx11Qkp8dbyTazR28yYtaDLiyQwuhy9xYbh1pVlL+sm8ptl7ETX
DwnzdVqRQ/hwrdgpToNXh85DjAJzGSTeWP+HMxGcZEbws4d68jL5nXFItoGF6V3TXbns33nhnHiq
N0YwyON5qz3VO32sN2QwJ5TAcKdpwbwRD6PvtgnpuqzL6ko6/c56cF4Z1SDtyextXbvIUQwKYk7N
qcQnaJ+X4Q+vAOEFOandY1YYnT7+uO9c5jwao1i2DWKDF66ZBbpDwzQZ9SnEkkDbJVMEpcZFkDwk
STamXUO+EW3JcTT9rqefzKXUl1l8gicl0yul8nvPDr+H8PiGd3qT0Phrc6sooWAW0TcnEYbDXuhz
dW+kmjHD5ywfsc4FFPzx079Nt89D2cL0I4fkFCOutRblYGJlomTQAcaMTRwyw0i1XmmQjd5hrhx6
6UnTNS7GDIKlVcyEQBvCJ31UUQosfPLdQQZ6UrtIZauFYiDrrjkQ0xGt9BECTymxa8PEXVcUahGo
3Qw8oiOMRDC+OuO70Zdpv4saFV7h4CI7DQqzbK3P3uhc8zt/5wwvyAkG7sCIOU5LSvvXm/XMRDFG
W2anuumyZzXK7B1sZlgBiTHcVtWc3nDv3Xz8ct8pDBmHLBQTUkUbstvq0szhVhdNODsnE2XPE58T
NIM+Gj/qodH3ttImX5koy13kdbxpIezqttY0RQ9CkEw55oXa9M9niymRjkMPd9Yin7m8pb/ewuTJ
2GlRgTyJWEtxYJ4wJ85x3xqBmLr6fZWiZXclc7jc0ks7GaoNAwyg1WuiDUIOQ5r0qXPKYK8oaKwj
4cpLmF7iBN0OyJ3NeCW1uqxOWNHAHnFp+C0SuecPOeCaAvCNFdNwnr9HsTSDbJ5j22/qot9+/Inh
VfC3nR0gtJuRMFruP8IWz3m+WmilNUle5BGlnbn7GZkSrQ+4+GCLX2nDtGO7E7Bbe1QrZaxj2Dek
yFKLqBPmCyc7876hKKe0qs+Jqqc7lEcVjBTCNskOVmln6m/OW2sje5P07qZMAdP9lHqI9acVziDT
Emx9mwNsd3E7qjgRAhiV5Fsoqo836oj6wrOQhjAfFiXm1K8sKGy8CC3pjJ80qKBE3I56NZHn97Tv
sg0AK2W6xaBD/6SLvLW6ANEmFQF+0+p0KsrJ018UajQugioan6lx+xkfRBMLTis3wh3GONhBQ+/s
Ul9JQuer0xv9w5LQp4cGbMrOGsZIbuqEzu9m4DxmiP+AjPSFoo7RFAzYFqovkD+l6qeknGFQDc18
dJXac7aZ5fWvkYm/5ca1SvUxl4P6pI2WNtm+VZh9eJMkZRXe25FwwczGmnXM3bAtEATMtK9WkbYT
iHAt/JyUI2TGHL58sykNqf8mH7WMLwXHsLwrhYVdK5S6+nXGNORn09E+23eq1t5xnhUEZdCQmP00
Laf4uSkZuBpYq3/DGLI+xqaop4A5UnjKUxpS6KumaZD3tOk2ZZ21d6iqlkkQ16NzstHw/xKKoX9O
nTT81aeelvl034v8pteF+FaBzvtNa1ILt8hY1+IJXv1sBHlKHeBniDkYAaY9MnsojD4cHhJ1KF+R
wKGKmrSE9m9teBEGABn2Iwh76BhxTfQLq03stapEa75oX2cII+5dpEVJjWWdiw8RFmJetKNIFOYn
dw6ldwSHgCeAoub2natPwwvtzjLZwcsu7kjTXC9obDw7uBUiZFmmeKqP9lxIuYWmJKSfJHaFrz25
uXNycB1zfBWVmx+W45Q/u0of0gceKtrMU+922xkU/S0g51z3zUHthqfJhTK3mWdc67dNmNa/qxBJ
TNI9dZiDMnS67KVjeqjjmFCigm/2reY8Y9Udvg4m5e0T5Nyxv3PVVKkDp+rCaB/lGNfSkJn6ZhPW
5TQHFZRPU8IusCTbnGnbz0YyDgFLrqn5NsEncjleAkfgOJbauOkYt+OuN0YatZhXIYQdLwDFIFFr
BMdtvde+9QW2B9+1qjb1R4Fwdfdk8Pq/0cEp+1czcjDU9DEi0MubSGTDvdprTflDDMB0j4xiZ7Sq
hgbnRIzGW+dX14pk+NNGsWk/tMhgzrscqYPJr2xX3pZq7I3+wt4w+EQIllpp6z1WZthYd6lo1BEC
Sw/jbmrw3g6GaaBq2oTYhjygeGjlt/yH2VbitDHaAQKLtCczcqVF95lc4eCGVJxfciuNcA5UK3mT
zfVArinlNPsZ6EfVt0Q+O5tpNmvnhJSeKPm+aetulFxt+0A29fDYzPOs3VD+KHu7TyxvDwUVTJoU
NiYucTfF/a7wJBaJep1NaBAjbiFu7BkU2nNvVl7zwPOG5UuSJCPVZNYgj6fVuv0ZeoTQtmYu899S
wUXmylV5kTBwawPjWEANjN0Zgp/HdYN2SYUd9QSwRreOIfqjKVSREEG4HmbDrTnD0dqHWZheAzRc
XF8MqsD7IhtGug3gd/n3f93RgNCE21PgneysUP5LS/EsaVnEGx0nsPZK+ndxOVtonFMmMv1b6re1
baJqYsMET8VFq6Ivd2U1568RpU3th5NlnXTZTFcS3Mtsm4GExcidJ4M9D4ji/OlmOkvoh+m4yiD0
vEUfVH2Ix7L4D4qI9qA17Xir2q2x12arnwLkqMLaH3vz28e39rqyYsgNZIXeJVGd1vgFnJopZw51
KH/SJ6PUfaNiCqZ1ZfyqlFmya9SEUmrGvm7EL2VAxLHJu38eSUFmwFKI3jUkM++CVpeXgD8xE8ue
IObW4U5N9PG3knVMKdKGi/cWK1L9Sj152Ui1kBckIeWJKWipd87fPVZ0CG0RJU6tEZd+ZuH4kji1
+FS3NbkBJoLVw4C1uLuZ2qx9rUqIwbS7J1BlJs3ef80LOV+L4jq1DskobLvzH4NuGh1DvRhP7oBi
5pRoMkDgQKLkYEnn6EnlGt38nXPFDJD6DqwQqII1zhfEtDNnnTGdrCqDCl1H1iE30uHLJMvwGkd/
HTyWDcaAn3bIIiYJSf/84ezEVULhivKpsxpdbDxDekhI1nhyek4i76OuaT4zgMx/f7yvXf7av3NR
ljU1eAIM9cnyoWyeLxsNFeJwjV49ufDFwsewKNhPHMT262xEYl+JvhSbvKDe+mTgJfT149XXL3hZ
ffGj4GADf2Pme7462V3YVygwPtEEQig+L0rniApZf2O3PU41Hy+2jlzY9tHiAjpKRo5KvLFK8p05
TQwb/tOTPkh1xMvJi3xwixiNMkfTX01RRdGVJS/GaYzyKcvxDIQJi1b+ugcKynIogUDXz7lioPvs
L/pcBjZIhZOQltW5OICOHLQvpTqSq5PPz94GwIzxWgqd0WfjCm0KkM1yENCJ4Jv5YkzcZAfWVr+3
jNDmgjWE0gZRjlocFXbv7ZDBQo0f6a5MPHEhqZPfhyhC+xlSdPbTx6/0ctPyeOjeUDotyOM1o6FL
wnigmpHPUoz5aUEr3jdUCM+pHKdAGVv7bozT6M/Hi17AOlmQGdJCW6ffgzrFsqf/uu7yTrjV7Bbl
M/bj6CTlDUJXQefE4k5YnWPdRJh5b/CozOFoT43l3LpahfdTqzTGHtntvoIH3E3VnoJ2PHgTec5B
nxQ5nj7+nct1f360FoFUQhX5LSqJ63Z9bAGJSetWf5qaokIumW6J3BvQxK6ExctDxDoer5UqnGbj
Wg9Xk6Wg42zoT33dJtOumJ3/LDBncaD1KmOOf38owiHPQxHL8V2f2DytzBaRtSelULCuSkUR3TiY
Zk1Xbp73HurvdVY1MiD2JBtUHDaoBmoXsgpIBB+hlCncMPcBSvbxY723HALXqgGoEG7OejyHd5NT
je5sPMXMv0naqvjOsuLslxqlxbXu6OW+oPUNtnyJvCy5BiDESSGdKNapNcJ0+D4oVWj7PX3Nl399
JPr6Cw1nOZ+wEVYXSl2rKL0yRX4WY61hCtvJmYuTaVsQJ43++vFiF9fIosiyyP4w2lVJUlax1Uah
VHOxYXw2yrRrNlFeeK+UfsiSu5053YMTi5+tOKn+zNCxhisH4CIKLYsDQYROzNyXG/s8HgAXMOaU
jsQzdRPGgR6UagOGn+v5SSiycC+rtLjRQnu++feHRmOAHBg43MJ5PV8XRgycRGimz5FsQoY5GP9s
C6cTzzM+ys8lcr50JzrVjn3Tqu1/vs6AMNBIATOG6h2o29XqDlZ3ilHV8KkS2qXGkMJeGwvlp9nW
1U0Xtde6chdHZFmP5JpNC7wXwaPzpwXdGUY5wMJn9JVd5TYatLzajV2YgZ9BGcPbfPxyL04J2mIL
+GqRsMJeY633pdsocpJ8YQTaCJnTO8nN/7y5uubEdSExzTh+wdstqSUsSWOdVJpmlHHT5tOzG9Mg
+YEzuIHsbu0KzO6avvtkZ/TSDnpne+HWYHRFl3Ww67reF5Y33WZObGV+Zg/tfAhjS6LKalUooWC8
2w4Rde/UzLe1XWfNs+tG1aFU1UbDY0zp8iDtZ6xWEbmhrvdlQU0v91D0ERPAo87G975JfkZxi0zD
x2/24kMiqsqN4ZDTLzCJ9bSkIZdzJOIDz7OtOOAxRuebhv3kvra7a2ocl0vB7KehincRHH+0vM/3
zDDrAipe1Dwjry2foyj19GCI2xMGf1a3+/ixLnOtN5V6aEnYn1AdvQlK/JUWgLiNKR715rlbyGj7
cGyzgzOYnhEgdSKbP54qk3ZBuMzWPjK66gnM/0znfB5pd2hhmyP2UMxzVGzU1lGOk5rXeuDU7Qhs
oBcm3oOmmH8lwmUWgZuk/sciXzswPZiqnSLRB0I3OmrrxxqGTX4F0XIRXxfPC9RwFsoEifJaUoUj
3qSxnXfPmtP2SPvhmIKofdX9j7LzWpIT2aLoFxGBN69Qjqp2Mq2W9ELItLAJJC6Br78L3ZdRtaI7
NBPzNJrJwqU5Z++1H2aza54W02v3NtHYx4K68xuvy4tt8/b08BHzJVIjf7FHNwIh04RMxo9tRjUP
qmBL65y8WXuMulyX/VFk6fpWCsOLKX37GmkfYh3iA0Uq9eeLM0qfRRLP8kdDGuN81OhpokppCyIX
2K6pu5qEmUPVl/+8lDAuDUTICuwGsONcvbBd56R5bnXTR9MiWDzkqernzFpjH4fOl4kTMtnIrvlW
TeXFZ7LtDvF/0bDVPXZwV5udKZu7YoBu9LEeqWqS64WQIwwmrRKHRHlVu3/9S3lxqqdr6SEfgZTH
4sG0fnWVqI3QtdVL9rigVr/kkma0kanihlrfbd41R9fOjfsNd3pHqc45jVzynexU/29vFksXpCtW
LzpdCJ6pmf35kGGlZI7T0gT3BNuKg7dwTD0EJhyEqidnNnIh3jb/tq/8PaZNX4mgJrYpiAH+HBMy
oQB8nGgEYfnFgBkGbSvKrC67W8T49fX7fPVYGQsBAJElLlLy32fPP8fypCMrom4DKMx6/0PNItmP
ENHJyPEW/eFfxyLMkhu5mREY8fpwK9JK81NPZWc/cWD/TrMDVBzQcrcbWh9F1+ujXc0JXBk2ULY+
eK35TpAq/nllG0nRBZWexG0V2KcqWPoHvVjkjsghf2eaon8jdeIv47FoIUum8vD77PfneLXGZFzY
mRvDoZtCH//6adIboDWD7IJjQfb3W/uCv49Id59zFWIV5+oKDRNr9zquTlxL51PuS+OBhbs/4zxV
Ueeo6fj6Dd1e9f+cFbcbSm0TRTKAgc3bcTVcOaQjcDOSPEpUITu4RXaoOXqzt8bSCBNdW065GFY0
VEF1TAJLHF4f/npG+D0+kzu3F98MFbarzaRwAbdpQ+XHxPFmXzJfVpe0nvUvlBTEF3/SBjqLgVlG
llP7N8LWl2OCwPQsVlt/46dcrXT//yV0YalHuRtQ8+qA6Vg0l2dq2XENrnnnjOvyA6qGd+hgI95T
8itRaUEYPpVgXp9fvwsvv1eMuJDTWXgCpFDXYLWV9kTPds6NNYzhZ7R/BI1nIv/gNfItf/H2PK+f
N6sqT13fHrt/NQ0J3Dwcjxiqre32oMa82bHkkX5LoMfRXdD7v35pV+vp77uKT477inaQw8J26f/Z
G8Fg65xyMXidjcW2KGUW/cUnuTQyer3bdQvd4Yi72r0x7MvLpPtLOB/1h01fdu3bQZID+CSZ7djL
s+wzTSsRuus4H2ar1yPYmcYbh4aXlwmWgZ0tRgr2tlSa/7zMYKXlpaXKiqfKJuJa5eYusLPhfZLU
iRNKToMP2mjSZnr97r58cRiWIz29Aa4U7fyfw6Z1om+zrs10OOVHI5VO7PfsBwk/dN+9PtTfrhC1
j09hidXLvf48OOAm/TQIO15kp//q6Vw+JQWFIfLu3XUOKdGtt4SQNvO/3lmKIhyzIVOyGdsyj/68
RICLMiEQIIhd9FS30oQdFNVa4NwMYjFuNKSwUee7+Rur9Yv3ZxuVo9kmacP0dn21HuqhXoyTjx3K
9h5Sb4CUZGKT+mbbkKRCUdr+GyO+eJSwIHReVsZl/mHi//M6Z9KJE382nbjwFpPolFpkp3zRkzCr
Wv2tzQj7Hf53f84DoBL/8zivdn70dExiYHoomq6l3gsHY0jcdi4wGAxIKgjnLiiDEEl459wh7231
78CrepxXljfEej3NCfD33AFOMJkK0AdqC7eLzJXaKQx9DtBhXxdi2TcuCIq9hZ7pIS02TbOlL/pH
Fu+5j0xYxBoO6FTRc02dZnzQLZGI/TolQj6ZvauWGyW0zn+YGgi3ey8LWudkL7LudoudJOZnhP35
FNk+7+V5NRuvOljTqDe7qWvX6RPyP9P6wOJmkL4iCIUIdVREIqzLKnlsEIWREFoT/7NvDCP9VDeG
lu5MkY93rVXXnMy42DsyDkR2kUrJ91oxz3SBc7fy9vlkyw8Vm69vnim8D4OdrOTjWYF2Ul1q/TJJ
RPmuO1OvRbj56gbRupYXYVsBoQwH8txjfqaNmqodS7mHKJuP53Tsswe1CtO9810BmaHDBn/v5Xr6
HhtL+aVmswguhdsXegQGnIvEGbLIIuexiSAV+uLRMGoE2KpU9mfIoR1lS8NY5T5dksE6+mNNh13M
2o9O2pW5V5p0jN1qgRkI+e/GC1xwH3an6IIQrVvVXnJvCZIqzEpruvWmAOFEATLQvfUTeuIRhVKN
ZCg3M93brFDc1hXo/4dRdmlyFFOZ3XYEMneh7rfqR5k6xM8iexmhpKTaj8IziHBB/1V9SasC8hIq
gk7q77SqhbHsVKKqHjgW2tr30pLruRepH3xXQSmKw5yZUuymSUNgqmQ7B2et7fUbqoMoFfplkYjR
hnkGjONg9bivPTJmQmG2lX0w3IbVtdON5uhkCM/useGjBpzkhBId3VNaHhX44jnK/TTXf7TGVLS3
ugfZfy/p7Li/+iBPs8ghGmu8b8RgrfvUEs4vKKjA7pgzuhuvB0pLn2XoDec+cWa0cr67NuXBAw22
g9CSjJ/0qpsXI7IHy74ZPFrIY0htXSryWpZZexYyWN/ZZC6t3+gpNEu9F8kovkOKKIYv5pJo31o1
8PVIfDRIl9tkaSoSeIYVjg2pu1SR06Ybm4FspkxPP8jM8updqS1TdfGWuiFSvnT1pWTGzks9GlCs
9CHV5lL7wNeInLMym+msMLdAbs/6zvtRDqbmUd2fvO5AWNSwBCGLd/ZUFhql8RKh3tbOGpwfOiHf
8lQNCtgYwV9o9jCwfRjcabVOMxTUBwSahnd2e62VUZMv1XMnc2nTMWmltieRVU78tr4anuAcquFM
frI4eeWQQQhbnMa/pE2j5KleDRzwLIaqDVuo18ulGqXd/6Qilvc/J81u24esbGnGREQgTO3JH5zG
iWwxdnFNtAMVtGVSSwjHGSC+FigdWtqgOe0NlQG7ui/VXOGptqzlJyDbYN5VOVM2ZMol15DxQ4ze
c2fN/oG2sO3vQOcZT12n6ofc0Vz/kHb+3ISL2Tg5kXFlwYfRr+OH2iWQFSpmE3Rh1vZjettvuUwA
gQZ4igbyd5OmOqUOxDC6d0tDFsmyOzV5EBegBh5rONTQHr2UPxBYqg9Hz03RojW8KgdQ3tW5swng
w+DgmhehbWkIoh4qxEG0n8p9lYxzsVsGqX8KxKp1O0XSEuyxfB4pI3q5iH2rI0VyIEaNKsu6wmQm
MNK0j5LEAPtGytT9WovZvwcRQ4e0t8cR7U1lT8Xem7gP3ztVzCkdjDGdonlqZhCw8CphubtzYoUd
9az00DrdmBI52eXQEBE2kYvH8f9Zow3+S1Vp8H1GnvjR7SzpRNv5tkHlFMw/p7Fg9rGAX16KIc3e
r24DS34KFBNHlWXBJ02brCo2M72QR7hOa1zwmtJtS5rkaU4riQ7aH/Ovc+npt57EhLLT1na8zczS
T6NsXcZp74/aHAdB33yuNATIoVrM1kNbrQ344wLrV6eZvRc1bi/lPhEtRahx9vKfhI7U1FIbrwm2
qM2KSQg6vZaBI7DXw4pIKzgSiwzfZOgmzYiwk/CQ1n4o77OMKE2gNObyziRkJUMr5ozVfZCV8yd0
kNW7Ik/y9aAFrmzu7UJq9jvL1mgbhmyYkz6eIaz/GpYtBquzSlm+q+bVuSyDIoFW05b6a5sM8xc9
k055wF4dmAc4td1NtrXzSOYd7Lt+KV0jVKOLG27aSlBHaazujVcj7A09pC4fK6rAz9D5DBnPq6cA
acmep2LDwufgbfhVNMJ8EJFF4FR1kE3KKTkZ2hoBVwLM+2RN3NywhBB9C1jLtllwbHE7Ocp9VEmr
YzGVTnCmOZ46O7e3CxF3iVR9bHHyG/bELI76vmsCjaSmYkSeWBW9vLHyqcL47+ZZv8sbYhQjp6dP
Gbr54Khbh8SVe8WpV+4Kve51iqpiE81Zbn5TBWkwH/ymdq0bGz/iz6JLUDJmgL3JFlBiKEJwFf17
X9geKlg/r4o9B//xefRF+2Ww4H/tqd0OJ060Og0f0PxumGRO+U7kSTsiMterKTS0csTfEPCwjlge
xvco4ciaYvtn3C9N67HHIqf4S1Ca3npfV7aPCrUgiC80OLPU4dyzhWHFqRsQsKT4aKFdGoPHNBQY
Pzw7rxUQfjXcDprffdNSXZU3lq76Z0NQTwrXhmSAD7qo8CpNXe0/WU4v+8hQYnouNGMu45FkxPpk
Gm2SXvgTVhC1Wp95YW9m471P37y4+FmvfnpTilcyc6UzfDKaoWz3ad/pFF8rYRkn/KtbeNO6wL3M
bWMwj/nqD++dbCxyLpAz4a63Et8n9zDpEuonZnu3jC268awrjSIc2ANbzxAlhvzor2ZS7mTrTvug
6ZH6sGucnifWk+HQ+DOocZXOqDydUrkAN1Mv/RzYPQpAGhxmseN9noLISV3bD00sgFk8N2Ipjpru
L17YjbrML6Ox1DYlVCupT1Wpsj2ydSc5Vl5vfcozuTb7gRAhktbGhX1ZEKzLBxDQszzmM9vIPSGr
LkUn9mkg5bTZ8U4iCMr3Wq4p65CihvSjdvX8hyI10E3USONv28Bq0nNvSCTU1mLY5WksU/85C2q8
csD1J/cg5rpoIpFliWR99c1uV7YjTz1osno4453Cvebg7sieJDKhDr/kiGuoRuC4cxc2eCj00Xac
KpAR7Nhb1xC3CWzo5CjbhNzAvEnyIi5BY/AhKjwgIVVHMM71kiMaMwlra967tmOoc8ZLj4i5lslH
b820LjS11BiBUQfNTyKQSgwkDltBx2O1OSsTLPSoKj6Askxg5VU4PojXpNiKvVYfq30fpPgrepTD
K2LnlS1dJSGuhzaB0YSKeiMv/c7N50nfXupCUNtP031t+5mOF73xjAc8TGWPJ01gT9WDATTW4mTl
pZzX2d/Na1/eu43ZdBchzGHXg9QSRNs0A99v367z8NEZxqDf0fjiF3irIx5rQQznR701EhVhOhv4
AEzsiQfVaQ2hylafGTEn+9Eow7lph/nexNlTxqaziCDsG+gHTOBZe0iHqVNpiM4eAcgGfmSX7ZkA
5UHMJP1T43dzR5XDn9KdMVVFcyCywwv2vRy1dyXldeurn/F/DluMSkmEedPVdi34PO1haG2DrQEz
V7vzu5Zh5WiK5hYYbs82RVTae9ms6qPfBRUiATkOJRhZoIxaNzB/+2xOATxpQ93c0F0yy9i2J9Tw
RtDw5BpDLeMdjEcviJABtOrW7gXbGYqMhfbAzpqtl5PK2vtA5Iz2BTu1lXxdlezuBgjyw1HrQae9
YU38W0WB7hI1KArInH6vihdOSR1mHFI7Rjt8XifEWCZi2SgZNfugi+XXZpY9vl7E+F0QuT72wugP
KJCDQ8V78ecpW4FCkSTvWTE9Cq+4sfBjWjvBBh44dTGrfEveJW3XyDppnpOMaShs1WSeSkfrzAPh
VnB5XfYkj6hC0myfMoV7IbXc/Cd9Bp6Ca6TZjd4hmtuB7nA/2sFo1zeg8Y0fFNfqg7lkS3brOSUP
b6D3qe3GaQRS1WscNt+3XpGbF3NWYgayACV9v9jVxM3oyyKq9Ka+99XEpBhqBMbNX8sWq0PYrL79
i3ZLYseGyPxH8ODJctPI2XlyB3AdYc0S8gs3GofAwE20/DDYq1Zx+vIRm/CNSrLV886HH1yqgZiV
psJFNcBO8o+ENbbDOfcIv4tBOunDgdLQellcZdYHg2hAY58tbvm4BP6YPbZaAuuaIyGQRHvEU83q
MCRv9BteFC6A4+ALQvdAc4MyydVbQz2tV2DzsrMW1PZ71VvrTSlyk+b4Ws2UqFPvByrJ7pjN48fX
X56XFRpcMyiQqEah1EF08ue7k3KyJ+isKc7B4J59TyTPwPw32ZvK37Iwvyg/gbHF97SpzBAj2NfK
KuKMZh0PiBvPOY2/ZeDbAyq7RG0nMA0k1Rv39C9VeMajcklbDJUvetA/L41mfUsfIHFitw3yk5mv
xYO2KiK2q85dPpkdkUweL8rFzEeCRqfEYw84Tq191vHxP79+m188YBQ1ZFrwkOHko/a66giwLTSD
oUZNRzzkdOra0cTBQGoaKlKEiYJZ/2s/mt+LLEm8N2qNfxsaJgbPFyqEg978z9tgtGlDw1B3Yyvd
9nUcXw5sFbpDQI+ErWpSj589btPFK7Xp8PpV/+0R0AKAlkwSD2LR34E5/ymUWzbKD+Etbkw7BGJe
LS0vZGpINgqBNkbURQg3VpRXjNAYgGyHcBpB4g6smncwj6v5jdn5L68gQEj+3niNtBOv3nbL8top
hR8TL+vUH1tVB3KnzZp+HueqzamkFfNbBrW/3P6NQQkAC601Re2rtmwfAO0vG+XEMMHNHTCG9Kgc
QMH4SbKzaSzzse9Ik7JWW7x//e7/ZSlCGYegk2/bspmv/3zwvTGTTzDTpQiGwT9USVp8o+o6kbce
aPFITOmWl7GKf3/d6L3TfN8+PT667X7895GbIkm3+hmZJtAUvlVVYGWHycSwpkxPNTvKKWlkY+mC
RLyswVsamb/d7q3rxF8G8N7r4RdtXgcP+GgclBj/avhrF39e1INUg1dHfdYlP9K86U81u3jxxkL8
su0IKgppB7IYVHuogf689BrLX0WBg77qSKUhLCSTUsRBnajVoFd1ERZovqPZ5MTk5pN7C1O6+ufe
CV8yBgNa1hjGg+s5rxknK+iJ3ojBFJrodWUaIxi6Kb16fUND8/Lb3oBP5B1AbwVEa15TE3tPQYtc
mVdGarrTwaphGLNC+hTORGZX8mYSFZadjmw27xDIspDvAurs2QHluH+jJmN6qy33Ij+QXMiATEvc
tZuyhkn/zwfggr81iKH046yVztHs2MSHNrv+o1sF62VG01QQuDyvD14lh+oy6iQVXOwai8VFgLbY
wbKmYlEaebfXRI+E/h8/SBr8vJRM/8yHaOav2pSB37ME+2NxrtqJeqxbYL3mLLAzUs98Xu1mP4Eq
694Y9MUHwaC0DPH7oNBAvXo1/a+93dN/KMuzIwwtCzs3Ne86r5SXLE2rNe6r3BipoSxFdkp13IL/
Oh0wPK0fmGMGqaaEY/z5SBxdmqy5NsFVCt/rUCMeD3uabpSXKkOeCnyVSEYwLuC2c6cPr9/wl9eO
9/v3ZhxSCOrdq40xT16ZK13oOEk7UmjMFlaSCQstSvtUnTFCNnHnDkpGUh/1X6+P/TIywqM7zHSw
4eOQPl3PBhbHoqUVSx7rhBQ+Eu/d1UfdGGZOXgWtagSNQXsz1xJ9SZ+JIfmkTBJOdu04CYtCAlHO
O3topjqNVpIaq2+GP7fmhRipVD+WorNO7ljOn1//0S/Wx2212HRT9Ow2W9DVB9TWSqP2Z7dsmXDx
UqT4vJC9cjCd7uc0B/ZbIZAvN58M53B/OL3wz7VyyphmWrPSbeMqBXRvU1j9RfxPeRhqoy/eaJ6/
WA23S6OTtJEmNu7n1aXpDeFzc4OYN7WRTJYjqi2skpZLEKQx5/le+ZP+Mc+X6Y0tx8t5kjuKkoim
K0JRZvyrVWGjLTAzTkbcBWKaz1RVzf1g1dNtztbri8w4tnZA9zFJB5VIwqLR+ueumSg4o2tI35D+
vLjjOP5QiMEzoeoPJPHqLrSLRqFlkFZsgKl5wgGr7m0rtYJYBPZU/5uDUwdDh7SZlwl7I2rV6ysn
nEM5dYMMh+IWWkdyuTvjlPPi+bFmIlcgrqPDYL5gO63eQAu/eJF9ZlmQzVg48SfxC/6cdjaUbl5z
yI1Xd67M0OTbubVqelONOd27rXf7+nfz8rYyHHIFg2xijnDX+9yUYOCZmtoUdxi/d+2wFA+YGIvj
rKq39lcv3mOujFY6slVUEoi4rvaTjo3PPV/rKTZzvTgK20z2BcCxSKSUOonmMe+EkQ7//CQ3jSO9
/O1+YlTdftR/NnXIQLwBSfIUB2Ot/F1Wu9UUTZVOp4fGpV2d0lXK50KKuYpfv7MvpnD06sye4A03
DSl7mz9HbqnWeAAU1xj5WPJkr6n5jnKt6eytZNL785J7RLWRzQW0Ax4UfIfXh395t39ruDgeg8oF
MXi1fI1CdBqnEzsmBDHAZK97WVjZVXMeVGnuy148SwPC3OuDvnyb0DluVBh2zw7buKsZI59LrVhY
S+Mmb8tzZTiTFZF753WRRn0pOb0+2otPhbRzLDrwtzfL2QtbpgoyGgKG111a2SoBtaGlg5WmGf1D
t1bPVHa5w/88JObfTZ2Hdhbd7NXrlNfkPPmVGi7I8ww6naqi91YVbBBQts/puU3l8MZVbvfsjxpZ
QLUIyg7uhM1Wfr01JJqkTniRxotO1LlxzAZQuHE70DB8fv3aXgSKUixCLMWEh5+EAa93eR2tf7co
cP5D5WnaONd6t45ySrf5z7Sf3Q++089LEK0U5oB4YKz5ovP+ilv6KcUDXVqV/2hqT7khiePeW4rs
lw/b2+Z+TmecScm5t/78nOA/wGpLR/3SCoqToYkJOjTREbzziUU7iX55owjz4vNFZY/CaePmGwhz
rtlVRCQCyZ0DmrfVPHvn3lvtO5Lcfs2GkR3TxDXGd4W09FMxqeL4+oN48RUF3lb22BSgv4X+27//
z5yFBNsZBKFnF+ItJ3cMhWUhUXbmxBU3ZJplb+yzX75g26UiqKXAhajr+rS9DhY5dUndXCy/6exP
mtfo1UFUGFjeeJNf3lJO1hZZSfTaMK9fIwOwSdGXdbX2UrGjyZc9+LdpY02P5ZNwFn+ONURXHaxn
TUw/3MRuvrx+X6/HJ0pigxZgg0NMhnJ5e8X+c1+nPNU7lsLsAl9XfLFK0ybT0QELb27UjqRrim94
n9ejrU1Vunt97Ovp+PfYW3WB9W+zF16doMpZagSQMHbD6hrmHSBJWiB0FL12/TwoUX+as25+en3Q
629mG5Q3mEMlUmKOEVcrLh974S9Vl1/yhM8+zNE0vbeVJAlqmAn3LOivp29MkNeUBtbZDRRAWCs2
Bhbea+QqckeTlJW1uBCjmu1B/SQxgOfhwfLyYefObnWCid9GI6HNRtQNiNU8PFVv3O2/POmtloAQ
nlBM3uyryaJA1yJ7ulUXvOvWU0Cf7l4DQHzxJxuBmpMU8znwNLVzoLC88TX9Xlj/O19vN4CDCEJQ
NjvYVq7W/R4FjwGsrLhkdBPJN6ADjMk8pZkV1qT7PHYVei56bx1BvGu7rjGORS2JylSjcT6oicCs
zlwO5FQWBxT71g4Uk3tqEWtfaCUU36Y+exPD/buUevWjcf7zUfBqslu5PmuPNQdOt6vXc6eC4s6d
wePuNIVsNYSkBxEpH2rAzQQeFhGylmp+KIo0/dWP1hZyUJSgbDsWlI+1KftnZF3q0ZrztDpphelq
oemyWNwEKBbzLzhaqvmQBE2e3AgrJeV+otl8g95GpJ8yaWfPc66Xwd6rXfUJGPY0HZLF7E4L7VwU
322q/craZDYgT1hJttCpKVp5T4NivMGN2K11SPWuLnZ9P479x4UefXmYpWxBfsJu0M0j5gLb4Eno
jvgmGmnsmVW17Ktc5dLfNWYwSt5KpDARwbTWwzhDN3lsBiftQ20xxnTYC6t39JNt1c1zBuj43sjW
8Ws9G25Nkpk5Paa0n6Aerfn8a1BGq6Hm7EoZl67FSTFgyptC2x7yiyYTx96PlacOTeJQaVpJYTqY
VuYn5yDoyEudK4OwB4Q1U/WxQfRS3HfGoKuTBRriDo/OJkvwRmAUylkH8LsNnZ4IPJan7fNOluK2
q8oktmEOzmFQuHJ8t7hyNiKjoaPNbhA5HICxvk930iPeHRA29YBdrgv1qIZE1PfYf9ImauqVwEfd
n9zLgoE1iZxxpCgc5OsQl23fDOHSwEoaSHedQrhI/lfMr8TLmqacy11Bx3PcpcTUfgHAaethoQZg
Wo6Xzd9H4OdjmCMde/YVdIq7qbRIuR8q03wfjEuX3tXEdi63LfMEbuxJCi8q1xmdilgG6+IWMFFD
4Hldv8/pEXzFm9m/U9labmHG3tIf1zT3sogefgbkaLSCg6eA7h2NxOYVQXa/AGjy+/JA+x/yGUha
04xIZvb1g7TWTpyUkHq6Z2dDUpxRy+HntKTyh663TrGf6MlXD7aXtOXN6ie2cdQmRxq3QSIt6jKj
639aR2dt42BC6uJ4jhrf5WtlGTdUEasf3pyNeghwgs7JsZjanneNA+EHPyWE8nmUc9pe2iEY0ASO
lviKvMNPf6F6yMp3jhLe/Muh01fua9yCCTyy1k1OVipbMqTHskagQHXqqDh5cEqdreVhtAqR721L
pkO8BHMKnypdUYkKvoF2B/6273dJMhPl1jfMkvFsT5TZUR3oxns+XM36kMwV8g1vyoDiV5ayf9CO
VdUunTbFU5nXthmuYzUMjwihzCc/Y9p76FUx7Pum0o2PeTaiNUsMOMW7xWNm+VwsieIoTQiTG5Cs
sNo/DZebRGKxrXeRV67i3cbeexRVmpW7MdOdR0pxc/kILlivHmvbm/uwovLZx02ag9ucUq3qNCjT
jTJwy6CFm3alWoP6G9N1/40+4fq1Ngr9p06gQE4EONKbr0NfgtvVu94/wgEOjF1pJXI6JoZKRqQJ
xMLuZgf1NYaFiT9oB0PanY2eWkwIVEl/D6x7Kw/Og3OjdIFxjbwuUPlkwCT1RXaEDkf2lJLvu/aW
ERWejq8Xf+d4P/eS0rbUu1V80eikIAQlzZDvw5nkEPE9dO0NPdRk3OuSVKxIn11qb+aQZWcy9VhN
LBaGbzh82zREge8OIXSx4GKM9tzt10Z5ziGpW6dBdqzKed8Ua/K5zxfVRRQ2+4a2VdB8njCtygg4
bfd5CVo+2oTz7JOVp8GXYgQldeuZabDTMxh+Z61LkmPQ2JoeTWk/ihMVI6BHYUUR99yuZl4eUZiy
uxEtgTBzVJAugOQTovp7I6sX+9yQfJrFJuDdWDrr2LxraWG3Zgi3LjN2SCnz28Aux+U8srCfNart
xg4IZu3uNz38p6BCj7ljqwZILOkNpTEjN9aXTEDHObYBaugjJ7bC2/mIU/Qom7eIENfo4emEC5oO
INLBVDcfAsHy9mTnlVk/tGPv9WeC1ZAJFa3ZCly7S6edmqxNn5PeMTAGM29P9n4Qhj3vgJYiP16Q
QhKYSR/e/xykZvBEQm2+RvoihEd+OriMHTJclzz5FAF9jJzdV6c8s0mGQqY9oJ8qRmo/98swJM1d
X7iTulD6WtFQC5QZyLGavO6HL0rP2jxWgAxuKj8oyxsxdfNZgCDV30/BbJ85L0H0IzpMG3eLO7QG
u+lJxpYB4H3H+d4UcTtNQxEpYkqDncO55cNM5tmjDd7RPnXN4mVPCVtS9bCJyb4wgTTfByvTblfs
r9U5W/BRf3aocqh9BjFQh9WvCWPnA6grP6LeMuR59IHjSdLj8r1eOKnxjaODBhTUlM3N5oiJ8biT
uikqt4Gc5/at6aABwnna43/M1/Y4j+3a8iXPdjncrODuvLt1qFX3PLqZ95xVTdMcqILZw0mHH/cT
oCx6YNAcLiqDxC5oBRs0gJvdpqNA1MTJ4rg6ouu+UylV7c71K/s5aPgpUbDA3jugETfs3eymjvGj
zVyjvglWMMno7hFlV0+w/doiJkvSyH4lY2La0CST+mmusLyd0hwMQeRXYjoBwrT92NJy51NlUJsc
92LRqQlQAc4unrPMzr6rO806LZonbezutlldyLpX33IvJzC+cDRdu2QSsMDFHr0qjQjLsr2bZPL1
I9AKDmFNDbj3UZ/14LjQ1gG8pRNJdID10dTfU+aJNKobSdyX50FliGY0Je6xYj01DtvjdCEGJUEe
9gNQ/MZGJofXgqrXHTNUmu/0NG322URCQrzFHJUgmbMeckFraHqLq9wXnzSrQJXZaqOdHERtseBL
CeYMVY2pdmZem9nRW8EUHtgjTggSwRwW4WSAPLytF7TSkabSbtwbaZWOO3cYnKc5UEsatfzIBpao
9Iq9aoLqu1zkZuQOJoSLQ155B9/OJrYxfpOwQwskql1LCx7NdPH6717R5FrJnloff3mNh1SsGQqs
iZOeUz+cMtMvbjt7NcwhdMVa3JZ1Wznx4vn5rkpE7uy1dbbgW1q1u4SG8nonqtvWSvZsgRfUb17p
2ihPNS//Sjp3xV43U/N9SQmVLARkkeMur/3Jv6Me02f3wqvBNC6wEo+CxHa2dHS0gqM29F6NdLJJ
F6RzkrBJ3DltUAIYClFyeg94ecr2tsupmLynglR8Ap+21qc56ACYssMw5U6Bl/usNRMad6CNlTCj
iZZ5e4L5SsRXl1eOtseLhnpfOsjUptqZp0gBPZjxxiIrq8NKZpr6YeZNqkKvbSx7z8uNSM03xUJh
klp2xIQj3K9laZfdnhAFVTJTUdrbzaYH8ELmBNGng9ankVRWf5tbbu/eeS3+syDUkQu3l4bY7P9x
dmbNbeNYG/5FrOK+3Gq1ZTtOYltKcsPK1lzAHdx//ffQ301EqcTydHVXzXSmBgIBHByc8y5o8ivg
gtcheRlu5kqsgbZOTOSn1c71sieQ5kVF4dVXynidkxynjx2C8zF7NlEAWQC1njJuivxfsKZoLJJH
s1ScCfOLeEpsp+kAiLqSr32VWWKj5QjabCPHxsPD6HFBs8dYGX53Iyp8G2gp3X2pigq0HTIe3lPg
JyOkdYObQP9ceJ38MqpBIx6hV3gV1ALpVUEGkwhRjscx1cIftmKF1b3feANxi8qI/lVxa4FwqzHl
nrBQZbCVCMKE6HC5ieKsvBxZSXpBY2jsuFEbVGZjeiKbWiZZsMmCLkFuHhmrpxAztl8A8Qva67Xn
hHtFJO1dZHh9gV62EGJVA8NRH7uxU4w1WP+o2mgUp9JdGpGvrXEh818ZGvvUuhzG/BCVld3t2USl
BX0p7tW1Lz1DPA+JHJW9JbWUimERlmsdITXvU9tEpEtmGGbaMR0nzGgyZKE4hH6FDEAvGim3AGyL
OztIInWLMBYPPA1UMK4SAvDlxspzlU4zrSDFj1ZW6ZU5kaz0snWrxA7yYlktul+uQkKySmrX6reB
5yXqBnKZVawsSGvDPfmIXt+NE5l6LD27QipQcXwQsPQScVqaFO+mJyOOoBHEA0town3KvMAct3xl
uMkhjn7tqi5G+zW1dbLPiYcSPMghlSVsIxtuU1P30H6StI8IVnmw7RJ3DF9RefV3Hll+kG2azquO
jq+38aE08+hViwZn2CYDvNh6VcdQ3ld60cT5to8yBFDbqqmSO9mW/PupLuw+UGhSUpKdClg/4NrG
Qpm8F6Df08i2vvvjAM7T10fF3YINJXPGTaToEUuuxxrlbO4NbR0KYkS+ijATEY99ZDvySbH1/MnV
+1S/CyQmcZxk+JzYlyOJ2626sFdZt3QQ67at/G+2C/xnZcM/26CRY/ElQZeU66LrM+cQIBTnbJFC
bn8MjVkzB0Pv5ZYMxOfrA7i2j7h4F+Bj7a4VB650d4vS+ZhtkBLz/lZEEOGDgrDr6nct8vh7idxt
f0yTHEqe6sMvzLrI+A0PpByeHAmadd9pWfADnYx2OKhYFw0Y2OSi/iL9qj6kZqXlm7BLje5O1Lq+
0woUOEALh2V0SHMnwD1lEGMW79vRC61NgL0gF5kRNWAhqAYq7ituKG116Hh//SzHQPuviFDUWSUu
ho97o2Ftey6ydOv1ljpussbA2GBVGFFZhqtilNCAyM+BQeoSnt8qAO79RdN7oe4AhCbjIaPCXO+c
MS/6DY8aq1uDBcnfhrQENAq2wvaGbVoKIqlqjebJwYK93w6trxVbDeC5timNSF83NOTTE+L0o7dL
sdK1X3Swy/KtVOrS3kQjxj6bYLRCczc4keuszMga3TWq5tr4w5d233/iEu7qDZE7te5bitO8fC0V
hFmJ+ndPwIwdHTzOmIiDWfPz4YoQxYJ1EFMr3mNLbEu0k8F2r0ZwJqG5wgQzzZDnDLSOJNEe6y0P
HTVfkQia3VMjKvkFnoiM97ad6dZ+4hkcOhvA1UpLUmg7Vjxq5X7UkMEE9YF9yZPg8PysIgLFxvD8
2N3FZRsPkAjKSERb3wjT/pNnl7Vz5KLVnDck40n3VwCKqp+ab8n4cwlRWHt0JTXXNW7U5fgE8UkD
/z0MEz/VKb1fRFbusSzvwwLjbbLJlVoOQLUrCStmmzRKGe36OFBPEsimuq6aEAC1jxc8aNehC/7a
QVyrvONspQ5Wphb5SrZQZbys6RqWiVInfQKX/+BOVch/6smVNgr2mFo9aEhHtc+xrQUESzcB0w+f
sthXDvWIryk794O2IhRZQTkg52sBiwa/NOfT20Ys3VjkyYORq9kOcXoCkaLAAV05UVzvJYLh7QGt
INtYKu9O7efzQiEdXBQPgATQ5PO0WXWzRqc5CXRGBhVCCsdLO1GoexU6PfEgUGFkOemvoBcQOHQU
HFZ2pdvrhiLLH60N0oXm9QVCgeafQRMQ2BzISNq4s06JdHqrMy1FPKQu8Auu+3E8UDJMcqogRfFW
gj+uHwZR0bSC+fEjdkJKAsBXoNFpsDBuV9svis4ED/4mMyfnspAfON8OSj8koafXwWPUWslRT8b4
XmqILBDFEsg/okBesnYgVqAbv7099EWh3wAjBUqTziTKe+5cvbXkgDYmKJSDg//qN72p/J1iGjA/
TKN9gHy5ZFd/MVU2PiJ74FHwxYCqNetm4KMVjJkxiEMXlvk67Drr2UIe/2nkN7IFplpUV584jOHS
ik8ti7P9x8iTFsvk3QfHd67H0ts8jCvTSw6yB9G+FYNbxV8Mqxl6GJjvMIYmwM1vABOzdsM+w1Rt
IMPZORmKKYNawQ+yh2bwtpVoM+8UK7067gXRydxZdhKHmIdhTHifuGjZIXeu4753e6nmDRIaxyyS
Q45AWwZ4yfuf/xM1sj5NgZ2I+E0GctyasFnTlRlKwjzMLO77AprvI1WZAkRNIXr8CXDEIsjb0lvY
NbP49f5L6J9P7BHwLvya8w07vY5xR+jjNwNxQrEJ0fDbd9EY7rVirL557WBs0Spdwrm+h4h/lpBh
gWMgh4Z9GafFmQMjZF2NbdQ7yZvIouIZiQoBFV9Njfuqy8d45U/k/FUYtmWxMrkz95UL6sXFJY5K
bgHdE8EqvGQWVmV2gqYfRcEcdXHiKbIv8/5c7HtapwbEjCLNwnoFa7jZONJo4OFJ5GBWYdk45IUQ
fIJNkQ1VSeE41iHyJrny6vZl/Kckzv9OIfxkKyMEQ7nWk7DZyy7pFhBC8z49v9WZpMf5gFTQdPsd
v/fPDiIFseRYhsMLh6TMSAqR1sLEDBrmCsMw2a3odKJhBwxUw2iN96Cyxuww+c9slfQbayOHh6HI
82MTa/pHbWKm34ZzKCBRQrOrmVOz+ey3Ac0zGq9/IeWVD8C0va+6tCJ1VWZFem/xRZfgcZcrx4jG
dAcTjWz+Oh8xMz3ZZkrTvySRD0tLNKH/6PG+QWaAKlq0Knoj+aAq1PsKMD1zQokBRpu7AjeiTfXW
6fuXiBroV8d2h28CFtdJG0S84dCb/93enrN4+z4egELWm+a5zb1/PsfJ7apmHfsXc7Tg4WcyB4Sb
DG964SglGuEKKZ/vyc88BosFtPS1oUE6TN1BFMWQrz4f2u7RviBFHF6Qd5d3jatYkyyV9TsvVLkT
jWXeq23gvqWZWb/dnvQ0qfM4MWl+mtgR05OZ8D2zkVMNpLtkZK518QV5gbLCdojaqhLoxgJM7MpY
tOahmyEobwKxnN3dQVF6Q2oO44toNPlN6936YRLCatCIQLh3oUV8ZccyGOha2g7oIs317ujktQLQ
8fCCYxcWATVpsIbhZ9MAMFYblDpEiZra7Y95dUxoBR5oKYd/Zqekq1vF63l7vhA8fqOo1RVrV5qe
sstFZaKOVMuiXkiPr31TC/UvYO0GYkj27JtqVI4MJIaZJqqbL4WeP2dSGMdkGH7dntvlPcap+Geg
aQv/E3NgYE6Y4HF4ITxPDP4Y0+EK1Z6qSZ03H9ujO2iV1u/bg158UJAiZP6gJuFrTAi780GtMhnd
JHL6V6uKeHh7YUcxxReeVe6iHJQOmkGQNhdW8Z1p9u+ZQEULYN0U+rUJDjUHNsiyGLXEcYo3EMEG
sncjcufb3kvIHqIiTj/nJYrw94Ee63dlSOtj546lpt5nut54+yA0ZHkYtZNjF9UpCEfns1lmcgf3
fHwsO31d1tY6cVrovb7thM067e1B3Q+lIRRe8hZC39SNPcRmMEwKXwLT7+9qPyirtR3KzF4FRYwe
C+gb47MRhLQ8MPmsjm2EGgaG7UP3LfZCw/9DESMYf2ZxX/zJ28F97PUW0js2mKGEKa27YuGjzV8J
PM14qMAkAspFBAU8dr5UZtE6/gBY+63iqQB5J4ghc+n10Pt7rYLUBazAooESU7f4RTOPsndidQ5K
OxZlqmrIsIn82N4hrFF6sSfZdBP8+IUJaFGE0nH9+k3LOs8EXJHjP+tnCuYpvGDEJpVVt3AYL7Ku
aUygQNOLCSwQ0JTzjxBQeC+7PG/fukxrulXEQ7tZx0hkZJSLxs7cOppo/3iYM7vr0pXqU+B1XY9k
Rmti+KuNeQVWCc/UdOFbzKPE9LsscO0cIkI9wMPz39UXsCsMvyvenLpNn4Kx8e8AFgXjdKFRUvjw
h4ej6nGLYigHuW92mVEjsDH5pBpjWqHxy/cb97cZGF2woUXSISXguF26sPvmwYn5AeOboEC8CRE0
0M/nJ40agIJTNm9KSiu48rLyCBxP3UmZdL8rImL+kKAr0y2A96eYdxYoANhND2JGt99Ngc6HTREw
pN9mKq8GSqdyr9e282w0rvyuOTHiaSlBn3CVOflDPMb50qK+P7zPh2djg5qkggfs2pljCisfsQOq
584r6kq0P6zeTfrvYxwM1saqbKd+kwYuYG7aWWy53H9zNUOx7oYhRANJN2vxMw2MyNt3JlF2TztX
vrhDjGqL0KUmt6PZ4hVbD52ZbWi26DF2GFVm88hv3OrO9Mte6Xg7QF3r9xhRR4CusXZFIEcTWtds
+oL6BrIHqvfmDhMWffSzClpPoMVbxWxDsRc5OwGQf1M22y7wdYzuk0ipn/o+9LpnugreX55xbvG3
i4fBfBkw5ii+WAgfMG5bDRCEVyq679WT7aue++eDm5j9C07LBgMLuI8E4nxpI7VxSncMvFeUKNCl
cJCfecUTL30o9Kiwt1hh5Es6rxebGHteoMdsJ56tvCpmVzmAgRzxCoqhfRaVoB3i0Hyuhyyh5xnY
waTsQ2fkqxZoub+7PdmrI3NWqW9Q5tLnHGBEQUbq1W32xq3XcVKoSqq13jw7maai/jxgaJD4yyjG
KRD8u38tOB/g1JEqAe6Npv4sUDhCchFz+00tESSJK6lZJ0QwHO9Q4j3h7CjLdS0OpSO2jLGiPmBE
ouTrBhmU8IBplB0dPDendqq2Uf0zpTu9lFzNvwsFr3c6NsHFMPi1szvND2M1NzCqe2uEXZkrADXF
T0Qhq3zrD2b/s7cG/6VEB0DZ3F6Pebh+HxfS/cRs4PU+p6eEVQt4pc+Co2L5BXicHL2GqnW/RG2Y
b28PdVEp+f+xAKVzaUFAn/s1D50GzkBTlLeqL+RDLeviZ+vjrKdEurYutDIytqmbetZa4jQf3/M2
sO9ry5HeQr4+j6XT75j4z4YOJYg7e7b7hUkHH/Nk/21oe9e4G/FO/JbINKOX2qF6Y05goHUWNKP+
mEZclR+8tLirdOb/7hsEcVWfLfWouaJwIIAee19VY/gUiP60ud+dYlrXEHTpxC18+csJTyMSuLmO
qdTMy4mBTuxREL46Iv7UHExhFZsu7bpPaQL3fVUZ3M5qYA85rEhb7m+v+jSbs5PHbEFgajqsRxjJ
8wJzBIQG2YtaHMsgUfeq7NTHPGl8AAF1bIHT6tptHRvWM46I1ZbaeLaw2Jcb/J0nZJJi8xgEhH8e
XUU4+C74T3EM2qF7ULTc2VsA17eiMZWla/Lad2ZvT48jskDUHs7Hkg7tEl+LkmM/FtmuDa30u3TM
bqXALttDvBu/U3rFsb5OxNIb9DJ+TNL2NlTJSbkDrs750E3ZKbShPXF0Rxu0f+XFL2rYlNsSdMxh
lF558hX6MbfXdv5mYidTvgVd42CvM9Emzwft+5S2jaQ4joIWbFoQTAgBRxpaC+soikW/AmKlLdEb
rsx0etjTJEfPgSxzVuVUNDSmqihPj2D+7EPdjPUrO2skm8VJgSePYX+rRyX4+DZCTMfjw1Ktwf92
dmjj2vPHxhizI0iLA42+wFh3VFe2euejdnX7s145MpRnkKymtDYJF8y37MhhRTU3Pea+3/5I/d7b
aiZaNrgnF/doeOsPBXWp77hlaU8QuJdW9frwgI7e2drUkc9XlY8fIJdjs6pNn/YPfVO52QoqCVXc
tMmdr+UAXz7UfLqFIQ/WTYn/hr0QI68tMmUNRK1V6HZA789/Qx31VKt9kR19uIRH/hdyIxykU+te
RdnUi4dg1Su5/GBtbNrPiBaR5NrYv7PFzkct0siruiLKjuNgB3e216v2Fqlruc8LaQfrPq/LtZp5
MHZKHli3F/3aWeLp9G7ABURnvq15scaCw5odnQG81roDbgvSRPZ/faSnkm0+osu7sKcvHtLUIen7
OBxdihATo+R8vmELxNyJjPhUKPrQUFquYIpGXR1uawtBHFCLCUDCQFM+9S2Zwp4E2jo4FawyUEZq
nCy8cS4ThOn3wI7m2YgoCmzk89+jWyFmvHUYnQY/MIA65l3r7yOOCrHFLEBkhryD+q0nisjZqn0d
F5sKV91mHVENcxcW5OIYEEXRVJ8SFX3qp8w+zqBGvtvqRkCeGNe/BxANj2GH6+u+iXu0Umqp4pGS
AYOy1o2tx/F95oANub0prv4GqsEqjx6MPeYLZAw4pdO0j06VtMZNB8/jTimi5KcQ7c9OHZ23yEhR
QM38cFwHpQgX4vvFKeQT0NHi2uZM0AGd3Wd5V3S5hdLhKVMDZ8t5KWN6w361aeva+67Rsn9EQi1a
SEkvShuQuuglTTkDErG0JWcBKMeCdJRxpRzR4BObHGd6dR0VPOMS3YveUrN3kDkuhwkQUz+aQA7u
6kHgHhqo3XPHxlyoJV9bBNrjU6meX8SNc74rex4kMGmc4GT0SIWswgxSRT/ko4rSSKyujHRwHgNf
VHf54OYbzu24sAsu0gq+x9SbmNpEvA/nj2/Nmmi49ogksB0Fr6B4vOOkzvWYOGbyZiumjZpPVCa/
+1F0x9sb8CIqMTTmtDbHkicQXc7zuYPexQraYgdovczvUEOSrERJMamMhoPVFu7+9nhXdhzPUXpW
1ERdGt/T7/mn9GuMkdaC8IhOZFjdS6MmNU8xXV3bkaVuRss3P4cBu+H2oFcmyd42gSDyOqS2MX3/
fwYVrkDRutPjk4fo7zPMb8JKqdlIm0ssq5Uldta1OWKBhCQA35ZrZvrzf4YbeBrYsMoEzerARVtU
Gdc6VQd4oSE6m3YAItjQE28huFr8v57l4TAlucunTjumaBe3ulJ0sNJ7V5wyA383NQuRVmtGFe6M
oN5y+4Nem6HnTIkoCAaNDPF8hmYjCamwBo6tg8V6T7H6pdAGpMDH2AFzZwketWr45fagV06JrqOr
QW8ANQKa4OeDjqGtGGqbKkelUbxiFXixOBld5myCxGo3ZOtGu87Afj44se0snNArNym5KFVYG7AI
xel5Qw+BB1WPLds/BjmGfSsdyk0F76nSQ2SeNR8Eqo17YoL0Okq5flavC0xEKcPCv16JOun2t7/F
xWJTIqcnz/uWRZgy9PNvEZI4DgW4/yNi4Oq9PVigPiPZqu4mqQEeLCz3xfmZRmNf8QCZ9vXcQ6LS
9UDIRg2PrhJ5W79N1X3pi0OToRaDGPfgvdye3dJ4s5vZ18u+7qFNHptARH9Hx5fhyinbLkXP1/4V
JUGt/w8zRDONlyT4GDKT2d7CpKhAt8cMj1FZ/AyUBm5S7YhXCVyNCWbRt49PcOrtWeDBKO/PO200
heOYcmN8VGsZfQUNmh5SJ6h2ik/XfE1C6Mb3t0e83DA8HzUKY5OpKJ6zszgf2UFHGa6Ij7baYDfh
tRqYRJXSR1uk6tLXvAgPsMV5OPI54fJq6rwG6CLrqFFzjY9uTKxTgPr7h6x16mLTV+kwblzHN+61
ELD17vYsLzcOA0/Nd2oShIq5OIo26MKSthUdwx5U2XoovETZKGYktC2YfPkGzQx+3+0xL8LSNFna
iRitc0CA654fRSgMKIj6jTjWdZ2/+RHkGKDDnvfJUXr31R+T4Y9vVCmGBUkoluynLjNqqlx0bCm0
wj8id5ita15HkakIQxxJbvwfaeUipZ2GRrBXUt/6hR5ghLhG2evQuUPe7nKQ/RYSQfnheMTPsBHt
nhJ78BKzRNLHlTKFmRUfaUyN7baKLRFsVdENNOkU5/X2F7/I16Y5k69OGSQ6Y/PtBdl6kF6hCNgu
KtrDXtbLX9VA3dblvtxFHiWDFZC94keWBWDeYW2I4+1fcGWf8XZ+T9gnPdN5gTGNwtEVIzUnlAga
/UsxFuFeBLSG1jgjBDt1TBLto0nqVM7kCqIxzrm6aLtpNDV6xbDEcSybSm7KwKN+bbtF/qJAULuD
Uuv9hmxTN/u4MYKa28APF3BMV441zWxqiUCFUJGdp6kJrhKKhTXCEZimq6wKzUme2kppf6uUlb0t
zYjOPcExzRdO9VS7P8tsmLpLTObuBUhIF+X8hEH3JIGr/OSYmnEst3HW6sMd+Ml0YVWvzI+WKy8T
yhHoL8z3ld2AsE/TIDt6kTS+WbULExCO+lrCHXrlcwTPPQzkhZvn8jEEso59zPMPOx1KT7PLrtR6
DHz8OD1i0dsHP4VvFske6dCGApRiBC+kkpW5UbnWm19qY6K/oKHvVsHMbZt7FNbrcauUXbz0KLpy
YSCYA2uCfihvo3m2hTy4FqAKlh41owzDbQG7aEVbxG0fkP+u+oUM/cpoCAKjZc3nhyQxb7rmJlCH
pmBFYbQ15ReA56haUvN0xB8LRl+0ELOvDcfjn0wGNDhsyFnMpidW5WoFog6KWwub3OCNtabeJf9T
8Cj7fjtYXNm+fD/2LjgeRB/mzlSabHCPwYMCIoZljPvQx0no4MeZeLs9ztVJGZOJGqoQZGmzjYR0
Qx4TGvLjUIjiu+ZBc0KWni55rrULEfjKnYeYAvUbnJ4RPptvDhRG0fBBfuJou2ODgZRWtg9QxLS7
ZMTcKZO29orCdbxLRqNZkJW7Enq5Z5DP5eFKf2fez8oAqRuhMWRHtUwxMzDtiv0vfGcvIbS+NHW8
ZJ99JSoQ7aZdQvZLc36WavcD4FAjcfKjowb6Vy+wk43kFYYOWSKeQr8ogy39KKCct1fz2jzR8ANr
wvOeiDSt9j+PSK0u62gwyuKIokK5xiEh2haGyDfGIAHpoy69/+B4rCdYdJ32Ajht/sv5eMkAe6kc
Eu1o0hp+wBxAAm4x6bzD84WYKmGKLvULLzYso0xnnRIURRvErM6HVEyXMjsOFMcAJdVdmAzyWYQ1
TgRpLwFT357fZaZEQ5CmDahItOmRCJzdIolR58C8Nf0Ya4N8cbKy++x28Nh2aQoECcnAwirvWk2D
LZsoCYZYpXMPWmBJFutiO019SUIBFTDyB1K380kbtB2RS9CMI+Zm6h300/6E7RGkA7fNMB+09piV
xUt2jhcIZHIlqjzQLmiHTmJhs8lnSZcPgTD1Iz5SySkOWwQD0Yj93AxSh1nV9+UvtTdwo1Pr8ZQV
VbzpAwerMuwR8dku0SoYqrD/e3tJLrY4P4qiDC1ajAmplMx+VC6EVNXGMo5KlkS/WhklPq4WnafD
P/aD9K6KKsAft8e83HOMieYdelKgy1A2Ov/8NY/1OO9t41hkrvMzxprvU4naAvyxUN/eHuoi7k/T
m3gDwPUnYaXpp/xzgiEqjtMFah7bvjPrNXIrWbKpOmVJfezajppqt4REkkNzXk0N3EY1yyGwMEZL
ikfa+uaPoMUtRAaa/GNh+5GsGsNYugKuLR5So2ChADTgJDz7kLYy9LngFx3rRhX2qrFauIeRRJeF
/rrzrW88pH1uf9BrazcpyZGdEfsvYLhVXdLGCCrjCA3BfFQCxyz3Sdejj5G37pIO5eXq0TFhYmQJ
BCdGO1+9HE9dJRWxcawiQ1c+OShlGNu6kqr9+/asLu5SXk2AM1hBWjWIes5OAcxUADOjhVmxoSJQ
bNbTe9wTvvo1JJbtMheF801nwPJAwtZJFjbp5eZhdOIiov1TJjT3D6ZqWGRhY1vHItLQh1cK5L66
srxDQ6jaBFAwlZVnD+Xu9pwvN8/5qPr5x01EGSWJrjCqOrQvIYov9zl8KHgZuvVfDE964XK79o3J
Ygm3pOkeGn3n41WoHHS4F9pHNNuTbeLq4ZZSYrQq7UA+IUxSrmMfwWYsYJr/YabMleIAiq1cdtM2
+ycIxG2An04z2kf0q3DgTEw1WofZKKtt7iHuFg4Bbjgf/7hTZ4taHentRYm97R1sFqvEPpaJMO9g
oflbs8HKcgOk0AYfK+zy1+0Rr20imowqGSHdPc7N+SSVAYiiwKLrWBe2e2qrXk93fYT9zjoOdMjT
WprT1K0lSsNLPKDrQzMsqEmN/T/9+T/ft2dGpYXK1RE0fohZkl/hXVjRPawqTd7j0MSXB6O/5DY7
RbezJykEB8otU7EJjWPst8+HFcPgZjHGiickPdQ7C6mfHphb/telpVavkgQmMFBhZ4NYSYAim/3R
/QyIkDr0ROdzIXfOZ920tQrxWClOTRToCDLJ+qRFWrPl3/nrAlXvN60ajAcnrcKFkS++98R/cMDk
0trgg8+hC0beWxIhvvIUB3GGQoNmbsuuzfdGF0VosBTBIUqTauHSvvK1QTaBDUKKEajtvN1QFoUL
6U5Wp7CCs1PlQfmIJGC1R/7J3eLmpG0xtS+22IKWX82uVhbO8GXqSPd86g5ONsrmtOznq11kgeVl
KJ2dbBQ4GhQfFO+vDSp3fFaNYTT3DskStqm2pUhSlyjL7hT8zu17gdvoQry+uAP5Kaw4PKYJQmDN
VU6LXpgsgJAnGFMYnwajgdnkEP2Mtc5aqDjpF1fgNBbNBWBl1PWALZ5PO6hipMqkWZ2gWRbeOiCt
fRk6p9G2mN7Jx2polGBLMuujtRSHGeZNk+5cickP5acwghpp9koscRpMKN0T+6CW4JwU4FwbK85n
I7QUf4esoo2YdBHX49pr8jFaoc/aoKcFc99Zh7kYXxIJZfSDEYupUXLhtgVjNPljn09tTBCgqDEH
OOnIpm7GfDJgs71qE2Hedl83xSfyumKBCntx6TGmC3MT2RkOEbHjfEwgkQAxnaA+4TbqMNfJTr2n
lzSOyOGpbvHx2vA04ITUnzgLYMpnQQpskVf5Vluf0GoxT4Wk+UjwV3aBoyoHCoaAXdqmjLdaPGbp
OnSNBnUR7JI//KmZMW3QqRng0Wk+n3aLhEfeq0VzAtcUPvNLvzdJFOxbs0+3alPpd36tL4G5Lu57
BMstQB3EZ6StrTnOpw9iuGO92ZySEqXudc6ZBkNiITDTDKp56JzU3Rs6zn4rak7fbs/3neZ2fjdM
1R7eWvyNfZk1X2e9kFDO2+REdTp864Sa3rl91TjrMgsy6MKlHHbYCKOJVadh99hrXvUjrBGvUiq0
v+4bqTXw5lol/9Oh9P4c41e1a5BxuUPCOFgZxecw36mK7t3F8Pr2UQPUeyGDuIy3zIAHC+BxQjxB
73zJxKC2FY4qyckSQ/y9hpv1WCPlpq9MZDK2SqIlG62hsQAnOFyVo6Hf3/6EV04KzBd6KpQkAJLP
WR9e7cs8UPP0VLhG+LlEVe1TqGChilkhGkZB4SzUlOZu7qANkc8GNsuCITOsz5esSUSCWb2WnWii
V49Sd8QddhgtSpfj2OIWZ+bPnheEr6XupM3KbwdVWWfINn0R0FY/JQgvvQxj1TfoxJnQjUenPFKq
Hzdg771NYtn1BsCi8oUepmhWuUwase6t0b+rDD19MWCIrZ1hRI80NbjforQ0H4UIeUnd/qz6lObO
dubU/uP5CxuZHtnsKPaKh2xroacnDxwyfjVYzGIhYFd5tqot2f0AK+Whuy8Q1KFPZwRbTLRFcT9x
+I0dti1uvU7bIvolx0L55o2hWe0gppnWqi+oeUxAmSFaJRyzA3AddKMcPbSfCj3JlPXtmcwdT94X
jGWijjLhZehsnu/Qkh5PlWMJTtoTVdXW1GNEGgvETtY6ReO7wfHyYQN53PpELyOe7hfNuUe+1n8N
sAT/Ijuz+2moNM82OFQniJ6mo73TVSVZo+Ly3+0fOztNk8CyCToZUy44bUBeZk8AIOCAS0vTPwCa
KHc07rUN1YIcBVQDipYsnU2L4tYeZRLEYNs62t4efnaY3oen1gENGSsSmM+zTxX7iQT076HYaYhs
n2dY4QgtpeLhuiG5evhBkQKqpDS1ObfIB1HYI0c8X5pi9J0qU8bkMCAzZIPh6nT7K+bLrjoJJzvy
d4pSMqzDJF6kPs+S0/ehJ+4W1yx9SB5c86EH4ed1kKDqn6qfkLVIo7UBBONNQXgsXmdm+1+ghsPC
B55jQ96H5dnD4w6kogYy/HzY1HdtGq8DPXxVHYyV0Yl87w5Z/DXMuwwNKJiMe7ty2GxWrbufRNrC
kytoOfy2K9S2by/31V/DwQAaArrYVuf1akvHWGrCiB9qqYRYofSpv22bxHg1FYTAV3gP6pPGljce
6c/GxPSukPEad+kxfqbUXS/E1tlV/P5xaJBTIaLwSioy23520TWtmqrpoU67v5Et2+2YVahw5b5B
1YgW08rR0eZUQx25rNufYgpn/4S7aWgI6RN3kgrclMWer0uCv59aIVp3UEJKu3ao5cOK6PDL5HZ5
uz3UuxT9fCyaBChkUFsG2j2bJrJUWdM2Isd3IEzvDSOBdp8lMvoCQy7PX2Vf5d8D1VHCHYRV0K3r
otaCb0pNAfjBpCChb4AA5tYKgHL5t7Nb560xQqHtVFQuhpfbP/badyH5pfBOfsQdOwWsf97MSTnW
bSRkcegGbXiVZXCMh6p5MnzbX4jTV0ci5SWFcHm7zVNeFI9LV8mC4hAoqr4b7cBBEJdH3DYtgk7s
bk/ryk4j5DArDj4EoDlKyYOg2fuGVhwwoQdQjLhd19/j9BF86pRKQ0W7NdIX5AhMZErG1O0WNvqV
uWLIQGGfgrZrXxb21XikkCaKQ12m8XMTpvZnOcruu6Z2xt1HZ8pAGvktNxhAiDnAUMmr1pRD1h7I
5NE/rnEWVTLFuiedSJ4UxQ6fKOO/NXqwVGqevQjBbAIT5VB5MGBoDs9JbGXWqo6PaCjSwm70mDbs
59X0ZF/4lBdxnPouTD7qZoTTSU3ifIPWbmRHulo1h9FJtG1fKzr679W4V5VBWddVJe/6oDzd/qYX
t/TE+qUD5kKHw8ht3iGxeVQ7hW0Vh0oHGL5266Tc5iizvqo9To/ImuXO57yoLFSk/QDZMFEl9Z/b
P+HKtIGfweTilThZos3uEYnMZqjD8bmn9eIgkd0VWNrr4/gQux0GLjmlqFXSZO3CbrpcVJtCkgMb
RSMPviAmqJmIrQ4tsEOOu3240lpFfDFqROZvz+7yYmLvkLBRZ6bgPBGLzldViQqgURh7H0IP05q3
DmoCMl+AV/JjNXpavxqiOEKl24s05V64elbvOtTLgpXrJlle3xUNbr5fb/+oy1WfLKYmNDpwZA+1
gfPfVIFdbPVOaQ9JQwWPWmWJtbgp+nuiTGasfK8Xf/3Y77Y42RT3Ro35yO0fcPnx+QETtGWih3rO
/I2uNGjyNlbSHTQ1MP4Yg2I0KyUxxw+fKErBAPGm0tEE9p6SxH9Dvt1Vgyyc9tAifvk9MZIjxRx3
C9CyeIQ9191N4q6Lmci0Yc8uRTquAMvJQcC2UIGYrXhU1MjB/h9nZ7ojt6216ysSIFHzX9XQQ3W7
7XbbVfYfwUkczfOsq/8e9sY5cKkKJXSAjWDHCcIiRS5yrfUOlhgfJ3btZ+z9ynLDx1A7T6ukJiU4
y+EtslsdWcJ2tHggan61zzEjm7aIcVDaHNmu0SczUkIAhOQrZBrpaG50c4h52iVNY28zDZrlBk1U
tBlhcvv4E+DobfDsavAHte0aolwSA5Yas1Y7tJqa+1hwjk6feeHspy+wYcPya+IA2aMfMAHWtvu2
ewtcK+c/hQpZ+RVR4Ro9VUqcxpthFUr3woFy7vNoSrSfGs4P7u+51xqSOkWHN9RF/WA9SaKZ5lHd
qi2v16jFk02GkGFR42zZZErRHtHiKL/7ZeeWj5VZ6L9gqjSQNLO8moRHfNDyLVoBlrkpK6wK6et2
6V05lm1+5M2p/M5RsXbvpdcmcpksS+HBhEResc/Gf8NidJ+MHAs1j73XOmis27N714MgcjaBqfVP
7hiJ2sOhpP5mxFPylvRU8fEw910sCfoGSLWPTOV4V2Dt+6bA4mK9sFcwvBnBfIxi8JoKj7MYfQHi
zIjH30kchRUlaEofaFtiCvBg4DP1K23MAY3/2taVZ6S9+68xirHVD/q8/WcfW3V/SwZZCq+352B+
KWEDVJ4uanv4LKCEKB4VnuirjzRdsgksP012RlVWzoNWtfhbVnGGC14TDSFmLWaU1f+ySEgPV3S1
8k0XOxT2MF9wfvpp2hUrr5tlFsp1SNSQaHTeG7AGzUWdZEai1+JtWT86+qB+Dx0s7b3IRyXVizMQ
ZAIJ+2mjxJnRPoMgGYW/QWFHbrCyU19S0w2wLvHbbsSglCrsPmuZ/UMczqjweBYpDILSrl7Oa4FY
vnsXx1L+WgjDtMTAUS6u18SJAioYUfNoIyi2tbCf7b1MxAUi+l0HgtUeX5HpK3DKqrNPDbaZcJKE
9tgmtfMT/N+8BoG7eDmxjK7DVc8FBAHGXdx7PWI4WSusGmV6nOBj30CGclIGdKsCbVq57Ja1fPnN
IJ5x0UkLOnAHi6QABnHM6zpvHjnefCjun3FA8RH0JB32/nOmITtfOyTJdlpkr+FYhXs/BQy1sneu
zBlJCMAYBH5ylGWq6pIodr3fYCvYTNYdDhD9c1Y30S7VC21lqIsCAM0LRrLpm/AOhzpxHvsFSGie
HIPxmNWi+pImOZ4HfTARGdIirLRNX4bl6fatdvGSgYpCXsEiA26nHrC8bsrcbodKVI+GFppfijgr
HoCDK8+iyObfihIgnQ8od21fyxzrbF9bhvT4kyhZiXFfotLiPhe5207GAUceSruIwFs/oRT1aOFa
MPzwhG+CvRmZTb3hcTv9NcToy2ynuVUi6W2irty5F+tuIUxmg7kH9kdSsCTGz2nb8KqyzUNDl+Zh
JmHZt6mhbDXRKRsx9muoe3lsF9On2E/hmxoTtb1ldW/uLUAKdWgc6t40d9wHw99xKmptP+PqWNBh
aOIvQYjq1HOeJQg4ffCTg21k1Tkk8jUJ/+h8lxlTE44arjoH3+QQdwipITZQD4faNBFfR2I3+2y4
haLubw97ZZEdqQGJbg5JPgIg58Oa1ag7feeIA84Y7ibTnKj+nvJQ/DsNg1z9HlvoGd4e8eLJKOUt
AObBa5AtySWccwox1FVcXzvY0SS+O6WZ77VZE3eojOh/Y2PpYuCD7Q/Czoa4MyjtlSsw7CvfGe4V
TWeYm8TvJfcnGBpwU0LXDjXUg1M2dvpXpYbngDufcp9ko/qQWkH1XKqSzXx77hdRCwAZ3xftUWgy
1NgW51p0bcYfutohmdqp8bBInd9E7SIEHqDoutJ/vAzVjAacCcUDxgNoung+0pAcCrjp2oHDKqV5
FUQd4KILL+SNu82Ja/cQwfLfFbr4X7HXFMPDKMb4w8t9/isWczZ6kPRIeGiHqvaDo1lYhMzSnnU8
avxx/oEssbEpsyCoYaTlQbFyX11bceQeQL0jXQd6eLEGU4b0fj6y4mPn00FC3h/LGQFykDaGHa18
3sudhTQmUEHg/TIJXqKwg8zKVKuyxCFUh0Q/dKqDg0mRBQ/YHVoRBhNG+7evJHP0nPpFl69878uj
TI3OFEB0+Ni0ZOXB+yNH0eNwKvAhtQ7K7OMKFSCVPm2nLppe7NKOtjQuzBU5gKsjStwKzAJJrlgE
D8ccOregVnrQ86zcpRigN56q5tqX0q2tXa8I8fGvSX5PiYkbWcqQy3vzjykaHaIK6Mvah0qD/6nP
g57tMtDLKoZJbbUy2JWvCaEcLgNPPIo2S7VzS1FN3O5tcUhgNb6MemJ9RYV+fhT9XHmJmg/IEZpJ
tC1K315J/S52rWwugevlXYNH4UUBZ+gRuq+zGa2yIjCavZqMKi/jZC4LeJooGK7s24vvSKWbHUtA
QFwXpMai+KriQcXTRq2YaVJKG6XoAWGg5BABFX9IUT/66MqCayQM0uSFMU4zfzGeVcfo3WFDdjDN
WNmXFSezdKN2E9LL3GlFoh0TJYy+aWmvf/lgAGZkXhI6TAnp2WwsNpDbK2Zviqk+tHErvqjWrL8k
wBQ3MTYXpXd7rItHHGOBLjKJvCCNwGifb9YwI7K7kVEfOgPfJDNok8ea2xxHnR7QgkYu6Im4Wqvi
XvmW4OzZPxSMwRnpi1GDCApOHozi0GStGWyaIVLe6sp0v/bYK+wQdupWNs/lNQOaBr0XeiWEAjjw
ixA7h5FjKQB2DopvpK94Qvj135Ya2xpb1sop83lWZMTffVOq/WTgjh4QCPJDl7pUVKwqHl4eHZ0U
CHkSshRa78tfg+cURyt0pkMtCnuvZtIJNZj+5tm2Fm8vC3IQmmnIUEsm7kow+vkHLtqsC2tbmw8B
NYTsQcwWyXmv+tWdGHIquyifO8N21JGGqJCsqd/UmecMJjKFMU1Aj+Iy/nZ7y12ELH4R6iCwVKX2
JZzG819UGik4bCy7DuXYBmgMWVqTbvyIFOmAQxgSguh0O9EmCPOovcvJvJ232z/gcs8TKIlatC1B
zVxgtqfMmQKaZePBwKEDsDyQmA1djNS6n6tIGPsIl+nhJ9QwfbWYsMjKufQgyNFgJ1N7797p53Mn
YLUm+ULw0iFJOx9Sm09gH5KuAajvKbg1Ig+TDUWQ/Bq7POl2QTAXMRJ+aeJ+1WLkz91taZothhZM
zdZWIvpys/BJpD6FlKcEl4Eu5uJ2HuUQqMgOL0E7uUbzNOYKiSM4r7ax751CQWVR1bPQoDQ/Bpa2
m30KvKk3V3ZVPCht2IKbI2bMa8d3sWVYLbYMDyQiBo+GCySmP+cuml8uJp0U8iZvoITd3IfAOept
baFA2E/m9GxqeLruy34S2QeTTjk+xc33LJ7n+IX0WkM3VWNdxFPl6OVdxmewuAzAGf/d53ZwJ8p+
TPfulCZJ5qXakJcPSHepEwLO/rhB+MZPV+KZPCN/pIHvP4jsBHkArkPBsT7fR3maKH6oxPpTihnd
fQvRZfJCfMbWrgf5wc/HgZpEpwRDAKLIxaWbtu5kNSlYHDtVcDbEEW9MPKQfbHuT5nhY7/osL6xN
Hs1t5oFuAYdVjQ04ydsndhEvmS4/Q/YuqDhcMUPvaGRXeqE4T4mJ3ZWXKfxor64QQ4AYDLNyZbjL
7cZw9C6AX9JihCZ6vrpuasJEHS3nqTPEuHeSSSseDMXHNLYIk02VRuPWVjRrqzaIL6182WtjQ7ul
v0kxBzU2eXX+8XqMuiorxz51nhQyfeSIKF3Rh/IH8QDkOVDuY/I+1wujKf8KqxMNp9srvYiNcqXB
FaC4ThuBR92ybQwXLO4nEtInpUFyzoBjsiVimftZwbWgniblvgmjtefAlTlDokECnT4nV8NSKUEj
4JuJ2rpPpONxtU31GDdOGknT1jKi+BA0A2ZI4L+/6PWgiZXDfW3GZLs41YCkpDJ58Rbp0dai2PTE
MS13du+m91Ps68+Wqh2bPOx3VNCd/e1VfmcgnZ0raJWCziePCCnXueSm4goUjPM8Tc9qEujxdoqN
xvkLKKH2VpgGwtyB2btShK/vrbdcTabgNNYlHUr6MNHnzEnNr/i1pukryDVj3KRmMJm2N412Hhxb
q/Pr0pvVWes2rlpOdximzGvMxeWJlJ1pIoIUv3mn98kA9cc2rXtHKZxW058w1it2kxtr8UZ3a/e5
U6NJWTmPy09EIYZWC+kNBCgWa9lUVEU2i5yS2CHA/XGnNTH27FoxPFpxP2OnHGuvXW+ulUEuQh8T
48UE1MPATQdYy/kMx3BOS0MB29bZsRZ4otQa+43erdapGztGGOetzUCX0ZTyR5pd6RAia7dpJAtr
BVO8PB5MWtKYZV+VHcMBPf8lhTvijEid/3nChhDXbleZ521ZaENv7RVlGu7Kyh6a+ynH4+wnasMu
hna39+t7Y/zP/SqJZwhg82ojU5AEkPOfgMBJji10pT65aIsGWz5yGSC5CtjZi7vKVrZ+MCeHeFLV
4IG6rfatHqD70e3VGzhrQ4E7nL5Bhn+IP9U+IaCi/1XY8wb5Ndf30emPxu4+9yuRv2DsZo0bBrSa
tzIIQ2uXajoevNSPQv1L5g+zeTeO/XgyS60bH2y/U9VN3NRdfxeYWdHvAiPUw00r1OCl4Ykf7kFO
t/xB6qKN4egzSHO01nqhVjToMmeLiWDeeuQPioELLWqJ/JxmfCvJONvSo6GYJFsFPD7GnT2A42Zn
DEOqfQFEPT7UgRuML5reCGRPoSwb2wEvR/tHPMzzmxqCVPO0MIOhc/t7XBwIOHnE6fcUimqsvbgk
cAu1Q6RawyfEsVVtb4q+egkqXfnUYKO4NbOsKu55TK5VRRdpG6ePWCW3oAGNDCa/3Kh/HHp9Doas
MUv3ydGreVMoSfPQ5BJWn0+j9SXBMPGDHRRG5MFH5UIGYCl/stj6uYuyCMpW7lOXm87WR1/6S9ea
w5YXJ+bEtxf14vXLYGh4Y5PD5BCQXIaZZKQ91tRl+AzObdbuEzMCvQZoW9W9mdbmRE1OLZxtFU+t
dMe0cdm220lNtpEZhgd5itOVk3+54PwikE60keUaLClAje/Q/oY89pw7tfnXhLX9N1J0Wu2NdPjS
WnutvXAR1uUSEPbgatM0hPp5/oV57Y0RRMLguTD19iAYdk9LM3q0htFcuXcvhkKiDTIZfEQptku2
cj5UF/Y+eZYlnmowjJ86EY2flKqOcFCF8nL7yy5DOepllOLoG5AG04xbvpb7qQ46AE3WIXWjStm1
TeXu+tY3LW+yON6eUrbuA9K7qCgb4fjDzSf78+1fINftLH7ypJKKwlRcOTrWkh8xDnVXVnXaPauh
bRXbFKH99Cmopmz6dXugdzXH5Ugotrno7smaoLn4glUA8y/Bpp50CHT7ppl1+2kccPjYlpmvf54K
xGu8atLKkCQO+Y9NMIhM2XPvUgP3oGdbypvWgfh+xkxJI7dIuwEfR6PAINyJTXr0mMla7veWfB1P
LQAt3/3A1Xt75SF6sfVZMRRcUXSj6AeyeTEPra47SrMwN6mOtI9dY2sv6Bxpjz4CqP92tbKG0bky
HpebJK8QaWiiLraj1jdareGY8tz1c7FJDT/7xU0lJi/Rs89ZWVgrIfxi+1OJhvYgIUnwxnn4nm//
RonNnudo++zMiGA2keVz11jJ/ItUtHu7vSkurgs5FtcFiD7ONp3T87HAwbgxcmPts1rV4lmLR2Xv
OrF/0IJK7JvOHP8V4TitfMCLQWlHQ0MA6kPYZsxFEjXYgTPgwIzKpD1L1hd6gZYYkjutK8HXAfGx
N31SJD9vT/XioMlRebWhjkJpieb0+VT9qRD4fbfqc6nNIAoVM5p+gDIMH24Pc/H1QE7xJmK3SBMj
AvT5MCU9MgNvDO3Zrh0cbEVuZAfer9YXMdja7vZYFzuTseSG5DQzK2p452NBvRvVCGPi5zEy8kfO
gNjjBzM/mhFKTXgC5eX32wNem5ysGWIVAoqMxOx8wFKNqIPFPb7YSHCpHrsXZfkZoNUD8ivD2j55
xwefRSxSem4CrngWCETk4qRDsoUEOJnJp9kPDGcb15SHt6Mbd7R7Nfi+c1XpLmrRZv29KK3kBAAI
VeMAwQrTK1yMQlANdjEoCcb2VQepVG4yC0qVCv188Kiz2cpPjAjsBioMFlB/N2PGVpxqO+1/8nDz
s3yfdiX+zH3aZd+HZHBe61HnjahmE3h/rLij8ggoVsFV4vY6v2tNnc9cmBLDL3kjrPbyYe+jtgGe
IdCercRSG5cconZmPKpI16ZdoIdOdDCxInqh1hbgjRkExudYL7Ggjw3e/nRIm6x7hIhdiockGh1K
TbFpj16WJQ00dLTBXMwwhEi+FwN6cfmupos+PGUpWhXNZkJquIZNHYmiey0alu8HL2Et2vpNOyor
0W4RDN6pPDxfeFFwaIh44nxL9WiHoVBal0cr1ZTTVGT9J2RTcX8HiLQL/Sa5L00/W1nfZdH/f6MS
A6howvqi4Xk+6igSlABDszjSskkfRh7I9z3O1QepE/Ck6vn8PaEQig+Zaj6OQZptoglD7dsf+crM
5aUCXQXUEZnTIva2Y6YWKhTIYw2izkOWEn3EwUl/6F05ftL1qd1yHfkrPU/5EP9jY8mJkyzzP8p2
1LeXgAnNSElqK7059oVV7wZ62FCgiukhDMW3cOrmBxODTC/Ppn4l6MvQcD4wA0KHhAsFWYZ5n6+4
iyd2pzXFcGRxh4e20YMHopeyG0v1V1Y6zUoYvpynrM7JLoqgkeIu+yhg34lK+dgf3QF4q23BdKkm
Z9wWdqhvAz2NvzQYHn8Z3G6tTLdMFlhi3iYMzvGlQkBZ8nymEAG0dIza6Vj6bv/Y4SBOTdBwadKl
2jfVV5N9mSYZzJuKZ2asONO2gSR1PypiLW9ZhOv//RIeSUhBUI2h6n/+S8JxrrJiaMejP07id8uD
497U6/jYVJW58nmXr8v3saQqAUknMqM8Jc7HSvpIsVKzmY5uP7rk5NE8w3XsUUXcJLPthF5agnKk
aZZHrheZ5fxX12uYSrQ9DY6HsHDDb7yy3GzT+XH1opfoLm6jctSVxyQbsp+miaaiFwstNzw+aRts
hs43v90+kdfWC9UeOvSysA0o/nwOjjNVFATM8cia0tmbSjAn2LJO5R2qWPXKe+TyQNhSBJ/EQzZ+
KOyeDxb2VTG30DSPth35iL3UfrKbsxkPy95uscqphDOsETjkITs/hKQ5XCg8Ud5RCItDaAZ9Cia0
044ZboIboSv9llQxmDx1Up1DWIfaXV6hmdkmYg6oiyTjSrZzZdIALahgyxVGrG5xo6fI1lmo24rj
QHKxi4VVPGXZpHpDqVr/RlHRv97+opcxlvYmeQKqL3zQCwaS8OtqDtEOOSqt4+8sO8k2DYPuLK12
90pQBlsnRO799qBXJ/mODgD4Z9EwOP+ypAoIJQOBOJaQU+/8XEsfsi5rP5lzW+5yttPK2bvctgAg
ZMuSnYuZwMVF0rpKOkPYPQb0mU6wjtrG04NO+zKNval9LGPmnLNhZYtUbluJb1xMbp71Ok8a/Wjn
tRbCynAphQ1IDdQecZ86edGSRgbGEFc7rA3sz1mk2B/2iHGpRvA6QlIRnACn6PxH0KssUQ3SrSO4
Dy3yDFTc7ybgmBszKNTJ65oMCQdzVcLh4lJhWAdOFeV5KQiyTCEyBYlTE47IMZ/hGVjkxXRAMUnc
xrFiHm3Erw52I6Y7B9/F+w/uKVeOSmkdlCPP4WXOxIlWlFCfzSNq1PFPzO3iR3fy7S9GKfLdEGFH
9B/GA72DPh8VduoF5yvsTKMzcYmbRyM2csK2TfsHvEccfXL6IryrsVNdmeHFUWWGPEp4kFM/BNm4
eA4hpwP9g7N6HBVl+JaXBXxUvAL2ilbT+Anz/lsNDG2NSn5lVFQOJA8SVxKqL/Is/1G4TLJ5SIEB
K8cpsr+5YeBvCk3rtplM8KXZ0O9MbZs1qPLFgSUEk7fRtcZ1gngs//kfg1KmT7EtFMoRPkT2q2wt
7kG9Kr/1vW1/u/0dL7esHIoaqSzZEQgXschJVIOsaVCOvhWph3IIyzt9DI1TreMgNRgGyU3bk8Qh
9beG6786NK1hkG5StWdJ0i/6stPGKAxOOtqD02saNcara2Z4yaaQcCoEZRRzr7kZlJd8gPmzEqgu
orCsgr/jRglW8rY5X+SpiiWvtg5PRlwW/zr51D2Oo119gfSqmjy+nDVfk6sDgleFRChL4EuFSWN0
lcEtRXgawyALvV6g/gFb5wdilrmnqKm5cmCu7CIpZclIFJBhcyxeK2lb69kc6O5xKqOg4d3EY2Kj
dLi/eZlBCFpZz2vDYU+CfuQ7qHBZqOwtbBsn3fZpferJzqzoX3qq8NV7UQ9p9dErFLNEam3U9zid
lyiGtHTw6PRnmpvoD2v33dgb+7ZFRHRjon1ibq2mrB5un5Qr82NIEiOeYhIHK873S5lYJQ/YKDiV
ZgdnXg975WudFuMIAqn65/ZYV7YKKpTQFfCsoxa1pH+ENLx1GzmEU5245ZYmYvIC0iy5a6c23oOx
/v0fhmMdKZsaJJzLXokCud+cCNunqptjlCHj1ngUcd3uA82cFXhwcGD+y4jSThZoBnWixeFDOLGr
tTgNT6koknZTB1nUPzZxbottPedxgtdLgrfO7UGvfUHqtDLdYXW5Lc+/YB8aypzQcjwqcaqozxXu
mvkGv6+p3cP8Ndeu5CtXB8HtHXWEwsEFNgHIZxNmbhaeMM+li0h/RMn3tdspd3M8VuUzikvPCY4k
K7ySy1kKTgXXMmf/3czsfJZaVkdkz1l0cmqB1wAYV3NT1CM3tTatHcOrYxG7wfFS9rsofYtCS/Ac
qqJTkIfiAZCyvgeO3j0jXlGsnPjrQ8FnUBkMYYJFNKtbx5j0smZaqGkX27FQxQ5bBeuLq/rNx2MZ
a0io/n+DyavrjwtYHUpHqVQnPJXxMFReYfdT6wXCipV7J87XCvqXG4XR6B5KbwQeN0s+e61onavo
TK10e2PadIGD4E+GkzeW5U7xaUY85JATLt4+ehzeYZREGQnYueDVaVUQypZtdKJiG91raeeeQDTC
BAqVYs0h/crXo+BBpgVznurO8nIoLQh8QyiiU8e0vrmlDvTEt6UMQ5EaH013uBOoBRM8iSyyln/+
8SoxjVk9zOFpynTjCSMp5TltB7EZpmYtk7s2LdA/NmmGtNlZqmKjYJOiHKSEpzkcM85a0xiYY3dD
E2y4GOxwJYBdXgtScQv+BYKzSNMtN0rMvuyElcSnGv2Fz9ZQfBtCS4Hr0Wlv0dB1r7c3yOUD7Xy4
xRt/sorQRMsgPOXDDIIIRGHG5TMM7k+nsaoXN4BD9NYMJVyuhB+0uz36ymSXGY0S4arnNkF8svqo
px4ges/n9fRZGeoZdwMjW9k218YjbHLDc/Ip3sp//seZz30fEiT338mtneGQuLHyNXDsHrfByfxV
U/pfq75dHRDaDoQ82TBZEgCLVhQ510d06ifX/6qOIn8urKDctM6cPgC27j7GVELTCzI4vDT6TiiQ
gCI/n6BrdHrVA8k7GRSUda+Bh64+d1NYDbu8E/l873aVah+GaJzjDf25Ncnka/NFa0cKNAMmBxh6
Pn6v2G3g06c/OaUx0LwseT9NdnXMcrX4h9VY6xxcO5woTElMssawS8JjmiqRHjZ+dErLun9Nh45a
hw4q8MEK5nxNaPbqYPhDscZUsaF8n0+OPmkP+UoNT4XiN91L3fbVgyjKqfw0AkpcKdJflpCBNMOA
gmbHpUFJbLFX8TjQBqCt8SmjL+XTc0aPbzOOkQkYyZ1bD/2T9KcDmGcjwqHhT7Mh8jqhJU8jidjK
w/jK9SVpWdDPwFlfKkrleZ72fVpycLTCMl/0wB1psoW+ux98djaKIV0Y3VNaAwZ1O0RcmqOwDpIl
DbRNSMVT+VX+OLN+m0V62rXJKc6FH28rv52+GZZfb6wmcQ3PIO7zV22ivNxERXnMhyrn7dCa7qdp
7vrnVpRrQH35oc9KqPwk0LMcXF4QssFw/pP0MrNhTPnxKc/MbNr0MWUwz+Bg392e+5XThCmoTYuH
3JtSwWKcYEQhwQRpeBJGOZKgqwjHz3OToocywaLuqsb+cnvEK9cBUZHEg66QgXzb4s0uEq539OKz
Uxpk/mGaaJViyDoj/OCL+Z+ocpXXxtcaiFyOvWJeeGWyEkRIcOYsyyb9+aImVpgn44wWp97np6pR
22mjWVGFtZ+SI6FlrcbmK18R6UDK0FL/ih7fokvfqz0NUgC9JxFn3bArKoikHiIcVruyha/MDAky
SgKIoJLwLZP0MdUC0IlldioTQw28BDTi1qgjCXM0K9xErWaN738teEDApsQEhgQs4JL418W6WSPy
lZ3qyBf72qYfPDWz+E11MXhsjTy6p/jWbugkG+ZG9uWAX87xPtaU6dvtHXUlcjjU+Hk/kVUDGFgc
374SwTzxbU9hLVyFUmkcbyJ0+UAONPYpUm08E/VE3d0edbnkwGGhHBI5yXVV2KyLk4PWeGdTLZ2O
Va+VD0Nh1I9x1BE7y6H/bSdu8FHFdTkgShL02IhRPIQWA851z13ETOmr6c5hjIP2oRjmevTot3RP
2uhGH3zZywHJ5GX/ROaBSwUPgGlBht+POOqIbef3ISIMv5ERUpptk8xrnT35kf4MeHIw+nq8/ihA
g3WVy/1HDE6pDNYY3KlHf07SeEshNWteFdcOwq1e5em8EoWufT3pyiTTPDrGyye3nxc8qRxtPoZp
42h7jBKz9AmBDP273bnONkj0sd3e3jDy+yxnyF1L0QcJLa72xfer+lBzxxznEwh9sxdatDVq1cwP
Q0+KuClmUnh0+LIflG3muy5y0be+/QOW50QuMSIGlJ/lw4n3xfkSV2ZZln0Za0fYH2bmiU7or5lJ
M04JXOOvXuniz73hpl9vj7qMgf8blbwUOolspixOZzB3Zj+3k3ZUq0rLvTIn1/JwTjFWlvfKFzXQ
DJBZKO+ZC0bSlMFgiMpIPc72YDR3ZtvU/bZDPj26i2KhvvVisD7qMMHcZPNCamBStkAX43xFlTbD
LdotxDETGC3ssUGkDe9h8hPFj51Phc+jLFcoP26v6AWshGFZTxAHuGmzpvqirqDPiJfr3aAf42Yu
PoeqkW1VBJ5yZGWrgf8bghA3YO31kxHu6nGA5ydqa+X1eOXA0hx/L/dLqs5yN8V6o3VJ1RnUhe20
3jSO5T+oIQ0tz0ytNe718tEgZwz82qERCI4WF5/zhca/aKwwqtWPiT/N7qOqKdW2hL7bukmNdp/p
UrtpdLt4qlx7rch4ZQMTIDgxwDtAZy+Fg6Iyc0sa1caxn/Qu24LAj42d2wZrSmZXNjB3NzTDd7V4
XAjO55inoiJ70Q3AQmbt4nAQh3d40vrGaZjm+Af9scq9v72Tri6rpLbRuibSL/H0daLQC498pjYM
wXTXBCUozBZajeH5uq48tbObatt+NPxTOsxrEJYrARFNK4lJphJHe2ERjyAg5XQdRu4XREF/lcC2
6rsxz0SyR9d/eByVIZ8emt4dXs02IBmITYR3Pn6LoxhKxkHVkZC4TLigzpQ9yFDtCJsiTg6TAs3G
Qw2udF8y6P7aUy4ctBJvL/vViVOrQ5sBXTV4XOdfOgrgyyBNKo5lHYrkk+KP2bZRsbHd6Wk/2Jsg
imb5AM4Lc2vyL0ueSKidbv+Ia9uNxsf//xHi/EcoAjmzWSvFsVK19gVEVfYjozyys3KzwRch01cm
feX2IUrwfpGiDTwZF/dAZaODF2C7dRQKSAxu5bRHd24Sb3FLk3A3pcH0Tza6lr9yL1wbl+uE1zE1
e1D+i0d/O6Wto/WJfgyLuvkVIo7sP4eZqij7CBxmtven2PkpJIfr4+vLJU8ur4P844W4WN+hAape
GvqREnOzgyrr7n3QjaknrDnazea4Zj90baI2u1hm9O+GBOcDIplOh65ujKNTaM1T4g79c2EXMayV
KnEwSM7zELA9Zas137erA6PiAMBQqqkun24JDsS5XRf6URkKbR/hPOkNQ1I/u+oAK7iM/AIf0UmE
6X/4soAUEIKidoH4yOIYZcbYa0ZQ60er0JtP49SNr33W0+8RVYUSCE3ZEeFYtHnX6BzXrj5gMDKD
JHoBKD1faa0Ki2iIVMApOpDOLe52TnunjkYzAFOuy+G/zFMqR4D1I8NRFyfHbNNgAO1jHK0uTI9J
qcyfYW46vpeLueSs1qG+K0LaUHe3d/DVaRKYKRHT2b4QiZhFEhbgNLkdnBDWqzbN9J+iyM2Ra0gp
42xuD3dtG6GKwDOKmxz8poyaf2YAuTGNZp0ZRzUyPimKg7c1cOE9S9zsU32eXwpdmX7cHvPaFMli
KTwhWcezfDGmFii13/W8pFx1rL/pSjWre/Bp6Z5CXLPG4r8+GPAkl4xRsgTOJ4gmIK67vc22qRT7
N65RIt3MQw9S1JjUdtzfnpr86Yt0Q+Y3QMMoPYD/W5yOwMckXLMa6whx1T+IsiuybTEWz1Vdn5Qy
Tu80oqLziPSv8DLfL1eGv/I1iUQg67nhKIMvlY7BD2FgZBfWsZnG0bpTet8K0EE0hmOdj3N9j9IH
xDUji6Y1e/YrE2fP4nYMEA/BpWWTyI8H24K/zsimMUjpX33rxyJqvbb0/+WRYcVeEAgqXMNY4Ekx
FpGhfvzESj1aqpgAIMlGFtsqRuu+MDLVPhbwP+/6TMOlUBnpbYSuOSMXS6jY00ZdE2W4cqXTqZLC
k7ws6O0shtUcGn2oe9rHatDVaFeZetJ7WuX+q8RBJ7zSGvSVr3xtrSV6SwZ+fAmWHLpJn1U+c2Qf
O2UIum6TjnH4V9nFWbhV+85X9no+Ncqda8wFTsu1Ld5q/mRNJOLavKlkS6CgBCYuL4JRiEmdkEs6
xnVWe3M7WJ5SjWHtmbH/ih9yuEZHvra5/xxw8XbCJqdV0sm3jmqnFPGuBTPyGo2u2t/7oE22DpKm
uafFgVLtbh/qKyGEBJ5GIShD0LXuoqBYi2Yc07ziC+dhWWKV3aBb1wF12BhB262QP+ULZRFBAM/S
UgbvKQkii3ilixG9asM3j0FSG76HvXRkeLnTjyt1iWuTIsECOIYgJvCRRaRC/BjZF5jcR5w+qxnh
BbQPv4RjiQtQNOpTffz4GkrsBopaUsB/uVsMNYVzM+vmsZhQon2MQsduNn5p0fiMq9xZ0Zu7kmLJ
UgtkCK41AFSLRbSNIFYJ9ebRyuEKcX2CahJDq37Ns8z+Zrqd+pJNdf6KruC4EoWuDg3aHtoWBZ8L
0RgrT6kPDJZxHLlzQbLravNgJEYePwgAR/WjQGILSnk4Rf8o/P0HFRrerRKBuSPSyl/wl5aH6I/7
HI+Jvkna1j7qIbLUYd/HP9W+MjZTZdcreO/L8wiYCvMNtg/XDU/C86EEJhyDEWni6KtBPWyUoin/
QY3GmvZpqpvdzlEjuNJqldONvb2ZLkOPoPbDCkPE47Jdfl5HGbt2IJE45rkVbBGFC7It4mKG+Crt
Ie5nsw37f28PeXlcGBI9Ik6lVCxZli41PauCwezB6FZZ9xQoRpRtKnLYjapE4Vp3+TIGgMDGfR3J
V1AlFw8k1Z3/j7Tz2o0bacP0FRFgDqfspGCpJVtjtX1C2GMPWcw5Xf0+pT1YN7vRhP/FAJ4DG6hm
xS+8AVp8Kux3vS/Ev5ozac0+TL1qTWDp2jwic4H6icSrEeier+Cot5odIuP+brlzne+TxBHzNp4c
xTrYRuFsEzsY10RQruwa4C4UQ4FwSk1oeX7+2KBu59iNldTeOx1Xo9o3VUFTKq5iWyJ1muCxdHv3
N7zfaq1UeflqkgVTbiEdlvYxS5UrJnGipwtmNCgKy9ugZR7uBd1NsXeb0PiRNe68nQZtFhtFjTpz
i/pqslaDuDLhf/6GZWuq0hsEscNQnHJLTY5h04p4l5RYqG7dDg1zk2A/+OurUCb/YNtl4R3vicUa
u4Pbdj3qYyeenDl6xAaoNzaV8BLDt/ElR4svLms/nrL2axC33cq1f3kbytGR2jCRc6AAISfkj9UW
E5lzQYXjpAeW9jZRCAg2hBP2W92aYG7GPH4hRC2Q4c+MlYv4yonltBIhUfwnlbIX15NRNXaamrby
PlKNeTQV+NZZ4ihfWvBAh9uXw7VllaZYRAjw/S9EY1KIl3M+JuEJdZbaR/ckfPHiYNp2c/pFHz3r
7fZwV46QLRsKUpYDDu3SVhocjIrPVKK8p3mEUyuKP+O0y5h8sTPxQB9Dv57AooXOaK/0cq9cTJK1
zrCIKZIbL0KwpgtRabSD6ESdfbL3ST+EzqF1hPU/TCjFXyQqyYIpr8jf8ce26Y0yLqrIEicNx9sD
j8yIKiVUrdSd++YgLIUS++05vbaEPCn0wuiuSsGb8xHrrBdePBri1EJaHPYCgEB+8Kbaiu5gETj1
fYY68OvtMa+tI70hAnj6uaQti8ORJQGK9CZIYb1FrmGY1XGTKRheWEXrvdqdVe8aM1vzF752LKj9
Uh1jdunLLwZVZugleuWGpwgW7OjH3Ib3ujCy16aGsnj7A6+OhaU7yT4AO+rs55MaU59TQBWBmk+H
6kVN1HIToCXjbYtuUPOVPXNtbxJ2sXpwPkDNL+pDuYNeooOk0CnR2+yHqiVFeGhTUeXbv/8oUCLE
6Mwe7IPFA9ZEc90YSea9p8Lp9ziAOcHGaNvQuLemuXHe/n40tgatAsxsCZsX+9KwkE3QFNWjHDSo
iHU20o3XbNVc7JrYiH7dHu3aHJLM0mDn0wCEyL//49yNQelEKZHGu0V7/xldJiBAgKLqZHd7nGvP
Ag/xB+CKa3MpuyHpW27SpcE7XQ8ru/NCRzzRKHGfZg0YKxJobt6DhEJq8EdIhlevDH8tFKA6QtpK
1RaZ98WkqmrvQoyplPdk9tzMVwys6yDYF49F00NMH71qzxSLA3YnSbPL8ib/5/b3Xzv5UmyPfSp1
Ry5qBmGUlEHMDR51ZfAUwGt7SshZPuXWnNJ8sOkK1ZmxchqvdDAxgwAmiagEVA+khc5X18w1nFcD
4b1r4VQnT0VRB36DkadxwMjFxD8wD7LQ9ZFX0/VH+mXZc2BhEn3KkYH4fXsCNHkaz9NcSmSgiskf
SAcpA57/lpCya196RfCepdin+DXTfQdpvgwQZNDaB7X3wkOoJS0Wq5N1UMAEZxvSUm0X0DWbNqlT
JdvKytd4N9eeAcyaOG24vIHNWlwiYaNbMz3AAEpVkZnbsUmr4b5MVAHFewq7OwVD2PvbU3F1SI44
1tHsBFqC5zOBPm8X6oXpvI/tjLCaYlTtEz9vcHeGORqEZlFmfb095AcHZTH7wHY+oHfAV8mlzscs
EcnIs6GzcT0vXe09Uj2Mi9kZiranyFw3PhwL3fCLWMnqTRT1IUqghvotmcfgNfBUFHqTIsrvvSoY
85OhdBi63P6FVy4IfpYktpHDEwMsXinhFF5gWGFAH6eMK9+bss7bTOTR722vK/Hgl7qV7Swjda0X
q2yMtSz+yqJI8S1KMIgMEBAu9sE4T4nb4Gd+msbGeqL83m3t2s03ZkzqoNnWtAaHXHww5E+q/TJW
ZQOgdbu8ERDNaUAwoKQ4JVH1xYztSvUTRdXuKg/E6z6tyLHvAkcKJcMRsef97fmWN94fG0IOT7sd
iV1kHRGbWQKo8aZyQ2K64AkhqAIrOr0Lhk0vnT1oGGO4cnu0y4/lypMdd4lElL3Q8+1XaY704in0
p7IQ+Wbq0mjnmFG295RY3FluUtx73ApbWFP1Sja0vAP50I/iCKGPwdCo+ZwPbXdTE3bRrD/ZbRg/
1mMlqMtE9qaNPcPxQXJk27Js9ae2Uo07e3JbH/eJZq1Ks9he/ApZl+I/wDPwmZa3Xx6psdnFvfkp
wGDj2HRIVgSCeC9IimmjYxq2xuxePDjwRKnSSqypBELpcBDOP7v3SK6LqeWVzZL5d1XH3wbp2puM
5GNZ2pqbeI7du9urfLGn5AEC50qsBFAP5ffzMUXrKiEY7vhpKBTxGHaj/dPr7O/C87KVmunFdEoA
h/wwyFNM7bKhNBmBqdaDmjzNSRFjvKwFZbU18mGyEboJu++QQtu1A3vt6wzJGyG6lY+Y/Ps/QqWu
7Juadk/ylMZtfj+HnYIF0ADGDPu28O3vZ1LywmCmw24AFng+Vh+5TRPFdvI0BshOuaGm/TDAafw0
ctGvhWbXvgu6D2K/FGlYu8XZLBg9C00t4WyWqA/VFo0cV+3ugZDGK9nktWUjVkezjttHoh3PP8uM
et6AIEu5dEq57Tv1SQxxfLBizFZ2cai1a37Ol8eA24YbhzGpHmpL22DDiIk0GxZNUKb9aonY/eoG
bhPglRe3nP5iRt4AaNWa2tXltcMO5QgC+Kf8DfBGTsUfu2VSU2qirsMKen30I7cSc9enDbBk3PTa
fTlNzndb8TSxyWJz/k6vYfyq43i9u72PFnEvtwC/AswNLToqQgDJzn9Fl1pWP82CCe/U8UVl5q2o
+pWEY6/e125R+6ROs7HFACfcIJS6Jvh8sd6A5ijLy6ofdukXfZTZgUXtpsN0NNu06B9RWDXbHWC2
uLKQjFXTkBu/twJ3JZZYevnJ5JreJGp0jAog5QNU/cfkt62ozBqUxtFJROXafl4pyRfDqBBI2lR1
2Rc9QVaEX0tLkfCzJn3aHovAgpZhK5mtbabAjX9hNFm0ft8Xg2f5wC6d4cHJrHT65ARCN33qJd3P
26u1jJH53R8JEkxbkCzApBYVrMEpkYnuq+5Z4CC6LaapwzYh6guf2MtwN0WDb6LTKMFj5GnKF5EU
3iH29LLdDBimqBvVLKK3NmjDlV20jB7hbGvUbmnjEKCBCnQXm5nyuhcUSt8/92Lq8O3M0zTapK1i
H8NStO2uN9v6H4TMomby3RHbz7a0zYZgunbjDSivcnxNLDiaG1XoXnzUxljRVm7Mi50uq45wWoBa
gVGHTHu+00XRmYXaxsmzOo2lu4kMHbHLzoqfswYj6W0RD42594LOxb7dDermYCMYtoZYubhtbGIc
LCSRvgCzT1p9/iNcqxgQKqjbZzsDktNBofxpxZXa7FwvpxhaJP02N535/fa2ufx0CmcogdJoA4Nw
4ebQWl1d94rdPoO86vZjFfT39hSPtt8i4u8IfVNYWbxVptJ9LW2nX7nTr4xOiwTqDBhZgpslgbMI
7GHsVK97Dj0V2dp2ULu95ViDfqCkpoY/YKq3LySGJa2xPh2lcha6uiuFtYuL5gM6CjpWIhKcix5c
EVKE5wVon3XFDvauEpFBaO70y220YFPpSv3t9pRfGU+6W4E+QBEIuNviQNQOhV6qX/GxIZUP/XGq
TbHx8qR80bK0+G0jC5Qcbg95eTnwQtP54gwSQfKVi/hjcuMCNfkuP4aEua4/FcEUKj5BpWKg8dYF
2GnbRlRz7MrMVHfZqNjdntC3Lgu/A9f11dKhZX4yks4QmKqaVaSOKxeF/AlnSQXtcqoc4ABBEIPr
l3vlj3t3KobI06tBHPVmyrLnsZlC4FN1F3xNEC1bg4Vf7jyki5hlHhb2H+XG89EYPrbGoSqPnpNP
OE0rQ8Sf9NFhcX2pWvcbAseGj/SD/TBVQl0TKPjwoF98La0lMjeOHYy2ZVOyjrM6hn0agZgS8THp
R8PYQDovxMtoBxXwx9Gcuq8RgI5863RJXD5HfWKmfsXl/q2pkylAys5yv3Kh1eGmmwMvxCKNdGyf
qhkZSDNNFrBgt6RVVo4xtrqWU+jjwU30gnaDlROFzqAK/EYtDPM5Z58/obAZv2YeLHW/EyJ/hZ6q
e4fKGrp664xiHrdNhYzBLiiMNAvBADS4ZkKLpnHeBMqXuBB6/BqFTvszwP9ifrONGJRyGHrsnBl9
Ce6RKtHfUsUJvmKm5RkP9jxO8c5JnSD9DTalKR8TCvfGP7lQIX55RlobWysyw2ALbamvHrLWTAc6
jzLxAetQlXsY4Nb4UML7dB6MrMmfR6MpxcYanbm5V3ACNu77OJ7qI1sI5OPYzxQMh8JLgfgoYePA
FlXLSNnfPm9XdhfpKiqWNNUBl16ExSqOl1Eei6PVtsPDVBfjm46D36eAOianz2yq30pSWRNCpprI
2GbpWiX48hdAmQFnQwrHLwCtd76/qZ53nG6iGHRKu8+1kkZvUZS129pRoZE2KdZrQlHNZ1OUwR5o
7hq86nJ8TjGYClQO2EXektOd1s6M+LkeUBQE9riPCw8Mm4doVrrR3URSorx6ts1T7HbVU4cgU7r1
6KkmKy/7R8X7/JyRcHHH8jskLWHZQ00te5oLTxdHkc+z4+NLKtQvbm00n4ahb1xf07PsE++yc8qx
f31ApCM9Qe8N3c8zj7/9nsZlGb9pAQ2db1aKmPpjnDaKteZecfkmuCRrUumZqJMG5OI6aip0WRBn
qI4azkoPkx7DbI0yniZfoZ6mIKimFv/e3qNLdiCBmUvLk5YEJW0YZMsxRYYvkef1+bFvZm3YKeqQ
vwm3yetd0UsGbxpZGIv7idaI+J858oxso+fK8DRocYXppWKEifXt9m/6ePDPlkuGicwBZWfJ0F/W
eqw5R8RhyLSXuqhT77kMoq59mUji9U+hGjfDtm8iz/bT3PSi18kaLeXJScoJSym16CWeOI7SNwT3
imGjtj1+I3qltMmur6c8+YrpxVAe2mwavLex7KZwVyCu/lwjAzV+RvE0G/dlYITqSpDzod+4+Cja
BijF8a7xx/LBN6oucbvcNF6wR5/v1Smc/3W7Ije+OHoQHoy28uJ3UVWcSy8ahPfgoUCQ3ptt174b
dlWk2wgjw0+2mZrme51G1SdnoFxxwJCuUz5pedJn/3iWENPnzKHcualzJ3tPA130KyWaJQlb4r5g
YHCgKA3xQi5JEZE95LGTpd1RbVC3gyxqFIjGqkURfu6HxhF+NitedJcJa8CiPe0qvwWC92UOzdDY
JbQw+Nej3ZYrKdvFXcNvQfYaA0aQNtJ54vyuE1Hcd3nWj8c8KxztDnW88HkWVfEQQK3YJHmafasC
Q0C0dfrxbR5csRK6XJxefgBjA8CmLHt5yfRBXOiD441Hs8OS0ceBxfyV2bWwNoMGXEFtozW8+WWJ
gK6bLJaByAOmgQDQ+TcbEd1mE0Okowox/qc69A/THMZ76Ufix6Tlnj+6CdJqmhMULw2J7hOlkzUY
72WuLH8FJW9ZKqQ55S1mfhz1ymhJSo6Qr9DV7arKbLdKPuoPCrSkcNMruTbeqz1y1AW6U/mjMbqx
mP2+yoxRSonAORyV2YifLLvtza0yNHC9NS+lZj9YDTwxa9LWzF4vLz5+NXVUuLBkzFyAi2BYg/UB
ymWilNqU2ISmev+T9yObd0Wnz89BO//r8CMT4LG1s1MaBeGveMhflcJW/hIOzIkCfYzGEVE3kDiU
WM+X0RRm2JWJnMDSdPZR7P4y0cd4UzEQfk7SpvT+tpbOeB9q4hBe4G8uazqzkGSu1p2OXOc1iv7N
/FI2rnlwhR5+ibrZ8ufR43w4XW2dbt/tF/mtBPFLdisoZKpqHzv6j/iekn1NGbu3j3PTt1/7IGkE
+uKh5uwCetYvRpP+J2Bofr096uXRJNOizkvrgNGhkZ1PMOado1c2lnN04Uv1PvC7ZN879vwta5v4
qavEf7fHu8hiKB8Q0Uu+nlTjXwJlG6evm0GJrOM8AwbJKn1869q620hP+r++9s6HWnzabCe14hax
dbTzDE89N6rxe1GBg2yjKhr2iACKQ+Jl6W40xviIFsAa4/MyuMJ6ljIhdXsAegQwi5JFWKBeHdPh
O46IKCb3ZlaWzV0d1HPid15V36HwDPTGjt3s37wdCouYAZ+A+7StzOeeztFPY+7j1wovqm6D8arY
50k0rXVPLvedIRF8qKaTAONYI3fIH/tOgfo/EoTqx1IZEFJXx26r2vXwhmQJ+mW6MqeHgE5u8bdd
BhyspMyeFI2iHrfsodieMdYxEfoRx2N1E7hOuWki03ktqLTeUWgI729vvA+S9lmUgeQAirSgyrBm
l33I8+/0GjGaJdyV48S9qh0SwgrDD5LU1vxSBezyELUqktKuao/3WjcAvG3DxlN4kaGBbHoY/Mom
FlbQH7CJ1o5kUePwyZg7BTOryVR/l7pwp4PT5u1dp6lTAGKsqBK/ckenyDaBrsbbQjdSbwdmaLAO
Xavhv6WLpNeoI5lu4utZPkkeizOH20ZXrOTV6izzgKZAh/CUqgxfKAjW+Xfwq/pX05gVbgbJRfJ7
UQ73UdtPwUMN4OyUoe3yKrqmCz4NpMmFX2MUjnR1PrTW79uzenmc0R0AckV5kMYDAJ7zSbWapuiK
WnOOLf2yaBtkVqDscujmdD27LljjV31oJi8XkViGMghVaOmxdD4euCAFwoBqHbUOV9eNUZhEfwmt
Cb9WLfXgVE4zH7RJdJlP+t8XO6Pnur4HAKfcRcLR2+9DAVYdsbUZeoPs/W47gDmaLzzM6pAASTTK
ek1G3HZ7oq79coJbCc/Amo2HZTFTWQlnKByS9hiEoPycKtOjrT435tGhYmq9hWanbACBK/p/WdIl
u4T2lfuiVW1e+XaO8vZOgDI51CXFAiC1XdEnvgp8ovuheEWxgb6Xp1+Y8XBeay9fRo+SzI27IyIh
WP4u1dfDRHR2ha/HkSOB3JgoIl/NHeOhKYrSrz3F2+Zj9d3rUevnDfnrVitZKZvLAVUNef3idsJ6
yc2ToWuPEy/nq+YF0fcCGCxCzsI8zFNXf62bvl/jy8tttNhmIJqAEIAJJQhavsVKmyozCsPFsRkx
3dgi9xZsndI17sqxCbajWzftPddjdpeFBf5mt7fK5ZNMCkFLgMeRgrO7HLwwC0u4VlofM/j0d2oF
u2ujugFxK2XIUx6qyY/bA155AaDb8khZaJACuV1sTWScCjub4v5YwFPst2NQjJrUYQ+xFYiGTdSX
IalClvxze9grk0zdQ9IWcReBYyd/1h8PT5tU8+xG3XB0SZTSEz8A007HwftvO4RN2fyqqbtYT/ls
5cUXJ5jalbvr6vjwdXQ+kAbHMsztaiUnDCu6o4ufRAIQBMvlzpiA305eHaTsOBuWtzKhyXEoFEtd
6/xcm3YJUWGFaWXy+p5/vzHgf5lqSX+M8VipgCHGwt2bbh+8GjkSf+iMKlS/R0WsFDau7C8ZZFJF
4DKCrrBYbhpdXl9OHt89A8fSBwGrMcJg5aceCG7TIfDWQowrlx+8ISAFsmfKM7wUUMntxKjYvcNx
dB0xPuSjkf/HHZ8a28Sxk+YRzf/kVyJbiAct9YJ/h9rplW1djX2w0ZXeNh+NQU+Ug5LXCk6poZ2U
1MccO/ORV+1ApppujOh5L+zd7T36ERWc3wSS8UQhiEo4CeyyTjfosV4UUz4fY00MrzqER2Nboi1G
L98Iyk9jmMQvUUh5ejOjJB3tFJsAdzv3fVs/NlEkCpqhiMH5BQ4uYOywN638yaMnvEHZqvTuSvgK
jT84dWk85lqhJ6eys5NhU6Sj8586t9o7NHvOn6AO7R2MYkCQdJhD/KJvf+jlpoAig0CI9ImUmKVF
ojWmjlYajoKKgqHGdzWP0j8h2edTBu10y6noV8Kxy7YnZSwOn7QJkARXe9E9bzXstz217o+aWyXp
7Hf5GNMKtqum9w23y7p7rkEzwd/Mnc3vUSeGR85S5O0sFHbjrZ5bOJxaojLe0d7txKtmz/bPv50T
6SzFfUjxT2I9FwdUyVDxHxtzPupepBl+hykq/leeeOjJj/eoMmPqd3vEyyuBEaWWE5kuWI5lJawe
S28elGE+tmYd+4OZ6g/hqLwFbskFVaid+m/OTXS4Pejl0lMokaotvK6Uopcs68LtM7eG/nks9GLa
5nli+skIs8dN1bthdOq328Ndhoznwy2uHxxp8AQMBvXYT2i/w7NpvyPMfMriSV95YC4jFwmHpe5C
YktWvwxOE9cctbQu1WOZTc3e6YfA2VN7stKfTSOtXBK9QV0BaBu6kMWcuMlGjMno/SU3lCyHQgIq
S1L7AEvQZYrdicxzpiiwjo421bNPr14HBxiquwa3tZVjdWUtZSTO1Q40jytXTv4fb6oZuVWRI2Fx
bPp0PgCpmFB9tFK8eevGvifnybT97eW8NiIPqAMwgA1EEnA+YhTUJp7Jo3bUKgUKqJNEB280x3QT
Zl24nYdmLVq5sn9kaUpqrQEBAglwPmAdNloDXEs/5v08zjszs3r3RU1ND28eXQ/MlTxVXnznDwBh
oOS5Sb0Xqc53Phz2brrX1552LAQXTKYg9HLAObHWV6rgl9GIRBPS3SAQkRnOAp6iROUMaCjRj0Nb
dButMWkEpdawz7CJ3pBVqffIH8VbvFapI//1EnJCSKik5RFa34sl7EPDGCtKs8ckrZKHCDWleyMA
edJBztwiZrQKG5XfspxTGBgwawli2KyLJRQVxUUcC3X8lnNzM0bxeCi8pvuUp2H0SQtib+PhWPyK
z4n+hCS/txF1N+0QAFu1arhy4UolH6o0gFsgusgr5I/zQpJd5QZWdkee5PTLXGvJr5zo/87k2h38
XMvMeaspuqusnNNrm5jqNFqPsu52UWfshnISUkzuSNfXOHiD2wtfkTeQbQTOyjN2dSwLagZiztRp
lzkzBSgzgaOpHq2i6r9XsVJ/weMQQHSvWeHKA3Z1LImjINcFm7YseBeoNET6yHeVRjb+6oMQ+1xy
2t78UXQu5vO3N+611ZNSodjlqZJEt9hHWmx6c00l9YhAjneHKj6qcXHe7L1Gnb/R7IcTWc/in9uD
XvtEECLggT628LJwVZRm13X1rB0FivGvGFKoD5leYXxI44UO6v8wmOxioF1AwXS5P9vGLaeARsex
SOa4fFTRndwZroKqsFBSa2U6r1zlVGbAx+EtBM7qIvEc3A7Ro5ir3LZib5sg/qSSaHv696oalG2H
+vhf2lPJt9Ei3uQKIPxgCRdXzxxlkVkoqXF0FLfaQlQwcpjLbryVyhO+VhvOni2treDWrywhMDIq
VzyQtBaWDbHJqbuhm03uH1Hq33i2U+0HtZTmjkfONP8WPgWwCEtBWkAAZYE6yB/zxxXjkh1482RT
XxV1ej/k/e+ygeHRplTI2Z+JseYmdOVUMKCU/edIEMAuToXj5uUoqGkdbaNUu397KT93Rw3S6g7s
6YDyt45V6bZF0X5eEVa/NjSxh4OfLwB/Zvb8W0VqxchtxMZRcZTyBfRWlhwcY8rcA6C15DsZ0gDD
Nhv+l7jHRi0HaUaKJlTcF5Nsh0mbR9zhx1mxk23dOFm308QcPM2hWx3VLi3qlYLetT0kzd2klq2U
M1l8aoiVk2o0hn6kbKy8COx+nG1V9HGyT+w5S1Ym9kpPznbkkZRoDZAay0bYqJXQxmAqvyDOFT64
kZfZWydrKRvkyvxAgCb2vZagWtZm7YNiOKF4jkolfKCeon2+fSddguVwxyLwIo+XPATICOer7Bpp
mMCMTl9EaLPWRd8api/yUXwu6nl85FVp75t4KpHUtwcY6taITF451r/ATVKzxnKm2ECwX9OCv4yg
qDFT2JByTZy5ZWtJqwHDOVZbvwRwQRJfBCVhBWCtTyCAqAfrg/IlAVvliwnP+JV37+NuPA9p2Hxk
s5Lyw6lbOuqAYksibLtaNn35G31oEPiRZX1C48Y5RFqSfc7rvN+1ujB9uwvrh8GK+5WL5vLwuTok
dnpOklV+IT9MaRwb49wdXwho4m4zCjBwI+WRV3QpYs93dTiQTaXqaxYxl88G+5HiLHAmWlywD863
Q162aR975fAyBUb/e3a99h5OUKP8A3yfJ9gyQyf865cKhCnVK4JyDBwuKpbmlOGT1EbuMQu1Q1Qn
uu43bVxAYcvcz9lcBT9ub/nLwy7TSNzKUMvjDfg4nX/c4dEshhZhZwc3g7b43fe9RX3UDt4HfMW/
3B7q8nRhKwzAh/hJ2sOylc+n08xCHts8qZ8x15rvO3PM77uqcJKdN2TBg5kGw7GPOnUXtYlRbyr0
Lv+xjDYqkEnXxCkypuJfkWhFu7LDL/IgGBdgTw26tmBcAK6d/yy9DqoWyEv9nHV69Rsa8QjXiV5G
cXf7+y92k/SHIo9ESUWq6C/JzK0nclMLuukZVoc7HMw84sSYLSm61YT573C27f3/34iLCQ9iuzUn
VGOfO5gazUZxzfQuCNvmkwAPcxBCP9web7mZpE8FHSAABoDK2cWLt6qyGwVSk8ieytxM7nmWjafC
CI5alPw1NfBjKBSHEWnhD8qY54uWVtmUh2WWPQknoMdl4nEMxC8tToBosS13W/uHhoDctEk0RFtu
f+byOpJj0zqBaE+BG6yndj5211ijPnRu+jSO9KREWtnQADPXD+1OK1HFco3fOeLT326PKt+eP+5h
yW79oChwp9PSBjJ4PqrTaK2qj2rw3uEYkf0087I/gXYL7qqpUr2nGNu47DOug5b9oqFX5W2qOVzT
NFh8+cdvkGV9wj2pX3JR7aaX1QfzrLyjpR1E2yr3VDKRCoD4r4FqZgnkyq4CoDthXe5uf/7yHfq/
Y0Ox5fzQ5aaFdf79Gm1mvUf1/hSPfb9zuzDelGpg7YsoULw7x0qc/yqCt+fGzOuDmrdRvJvtWln5
GVdn4I9fsdh3fdMMTd/ggDgZRTPcpUY5gm4Vxly/2kKMv4fZjJHniGtzzctSft9y/WlksdVl8+yC
FZUGGb5aiaG8Q/jCObycTOO1KckmePaxDbw924uI42OygdWRmsFTgBUlp+GPZ8ESllrV4RCdABLX
6mdVz3XFHzXsZrdEIOGj2bRu8puYdTjkZd6sXSSLq/L/Dk/MIaVj0f9c8u+c2SqJa6vwFNSYIXpl
Fh/nPK++JR4YfaKs3F6Jea8dLmgZvAI0C00O2vn3GsrkhUPhhPhlDO6wnSnu70C0xca25UqjH2sq
zrjtY3eKN20B4WpDNVmpVmLha0uMrxA9O4kg4ik6/xVzVXZaMZfhycGB+24wvGBrTI21rWxA27cX
+PpQErBEjk1aI//+jwVWrJTxZys8aeOQfK11qZSje7B/tLZ31vK2a4Px9hFbQ66j4Li4MA0Ndrzd
YrCLj+f4RKHRTPdlWpW4u2vC0v8uB/7YPBi3A6nmLSd9Wcwib/kwN24VvEdVrYFySYxo2g9KE847
qLiD83eP7MdwoNTJtz8IZEtxNL1px7CQKktWhb7l4OjJNilL92WKhtAPg+nvhX8p/RNESeMPFAuX
bD+Ka2Haq6XybhKn+aXnIJ6X9mH+5plRumYkc+VcuGTcnpQb4POWjSKzRrxTwSjxHeRItOE75wcN
sNl9N5d3zdR7b7khnL2RKEPiuwVW4yvn8srOIVTkIpL5D/9brGVJBwwAVROeWm2K75puah+7CCgG
PCSe+dtHYpmJypVkMGrhtBeA8S2dpixqMuSYncILW9T5sxMqzq+ozGux5d9Xu2yIa7GZE5WKZjfP
arGpXAmyy8Hm9NuqKf/ark7+IFCikNNk2wy4yPkhDcIxG9NUY2uV2nCAWUENKYsQay3HtnvQmIM1
eMi19WatKW9CAHAu5jtLhFI3kZWdTL3/L3SyOdtSZPWMTcPdd+fMijgGUHZ2QWC4d7WxNvy15Zay
e7J2RkngI4P441YK9czUUhFgyWTFxvfUHRDTjmbzR87F/+v2al8diuoqzHxV6l/Kv/9jKNsJu8bw
6vjUiUgJNioaPrmPTOtQ+qOaVitp3ZX3lJCfHrTG400fa5FJmvoYjy0UhVM6d0b9uSitTH2xY7sc
/qGO63ib2ev77N9A05pDbVGCeb39tVceVJd3nAdVllrpTJ9/bQnwOQhTNz6VoTkBikDo+D9yTfPN
MRqr32f2GK0BnK9OsASyyV4IRexFvIoCHgucKPHJzO1p3Nij5aREbHTvjkE8at9vf+C10WSRzKbM
KwHpi9GCdqyNUVQJzmFjkFGar8LZOWaZm+k/xTCYf//GIPtD6qyC35JyLOfzmXYZ+CHViU+FiV2Z
P3BL5tu2Kea7yimiNZTJ9Y/7f6Mtgs5Ah0ethSI+GS2yHK9TNdfBI5Bp65fbRmvaB9cG+/DMkpRM
Sn2LT7MAwJu9grdwXiZB+3mM09jdzB3mtK86hG5r5da9djIkjBgqMHfOBSaMQl+hTPUkTrpi9Jlv
lUjm6DnoJT8zKMIdwsH1CgMIad/8Qhx4aP+Hk0FrkC0jMXg4aZyvZEnXvghLJzk1Te38aJzJOWjx
kOwKpTFeBeDUtWfm6vwicykV/bAMWKpZtKbdCR3Q9GnQanXeegnaAb6OeNKwydRqtQV6dThq+2iQ
gIfnCT3/vr6M+rZEl/pkRwZM16bW5mTTqE62ad2hXrEdkpO1yFHoPMjMH4YtRaVFoDcFbZO3aZye
vG5wq0d1ErPxOEDtWIler1xnHkwxOpvQkVi8xXVqOF7Y15WRnYJstNO9JkwrHn0x1NPeqpR5fiic
1FxTPLk6KMKwyD7qiCwsA6/BiJyql0aU3RjkyJ+NYHZ8pRuHZtsWiWHvNcRx16wmrywfTq50OJFB
oyi/TExChAwtvVKTk2LVEaoxGgVQsybnDkoBQTaHe3P7Ir36lbxVkNVA9oNrO98vk16P4dwUycmq
puGbl493U6gb5aastKylxD20a8mefHuWm4Z2GVRNVhSgzuJt0gCjxxMCNac5K/LP5sxtS4l3truN
VXHLPtExB9Wuqp2T/f2rjLowiqyItfM0Lnu6M4w0F3OF9ERpO6v2VomQjJM0mfGUzrjIb6JR/z+c
ndlu5EYTpZ+IAPfltlZJlLpbvbnsG6J/u83kvq9PP19qBhgViyhCNgwbsIGOSmZmZCwnzjGibheW
geruayXr3Z/3P/ba7oJPkOmDJzn65f9/F4RAGtdDZ2JnFz1Lin/c3lNe7N6wgz0D6uP547agBiJh
kBEICMlrW54CbW8U1GhrhpX1HGl5/oPUKAh2sdr+um9qzQ1ISgtadXQ7CCevTSlmSygC8f0lD0Jt
PGRT64RHZrq2pAXWPh8AL5BUBMcGLufaTlHb+mC2Tn4JhWv9j961i6hkl0PbkaOFe39Nq7YkSpya
iKTHWbwTkF/ZCHN72cVtrPQB9p3iC8rOjgNjhLE1XbdqC+8JRpuGy02+HHZw7jE2ml6qBPWrxyQZ
mnOb4yLOGsPl3+8vbO366cRpxMIex3BZSYULQHiFhTpp0sc2yh+qtXOZGvmcDJCO7Lpx/F2bxvh4
3+jqCoGlgLkk3ocX63rnmEaYiy7l4NdJYz6nbdr9M1l1Px2sFjzy4b6xNZdGrRaiKvI0xnKWWydB
W5rKyY/TPHXOdW5k0y7SahAc6qyHyH/nzMyf7htdWyFJOn0rqGblWMj1Cj04l5XIRIHVVesi2o0e
8NbCmFy/DJ0teMOqLTnPDakENQFzYYvyn60Hc5BdPGugDW0zG3YsrAFZKc0QWw3Bta/5xgLI0kC6
Li93ZDqRa6c2fI4UwrMTxENpBhS4ro9aVgv3iZz4g304mZgzpg549P+ZXJwWF4B1iSRbfska2Eme
o9To/0Kxqq72bqV2X4eKptH93VtdpOSBwinTrVkCRuKq7ZshbYuLraLLxeT5+ClQIi3e9ei5P05a
nH/7DwZJlHBikjTJXDShrLmZS83LiotwRHYe2M6dbUfqvsvqxud5mjfc2eoC39lbHJnBCrPUDPPi
MlQ8e6yQTaT0aP4m9s5/pVrpbtQ25SVbvvKU7ak2gowB4bjw1VPDcQmburg4alZnh9oedebiCrfa
CA3X7gIRgiQdh2aHf1/fu3LsvC6kgIPecFf9mWqG8tCEWfHaTt7H8JNvp1KibwkgENnhvbu2NLdy
yiXviwu6gLF+TMFp/KpSsRkCrm2V5A+UVHvIfd10ocM8jtGvKS6xU4evWVEF3+K56R6YsvuaV7Wx
ERRtmVts1ACKF8hoXFxqVyrw9Vnu7YpcUwrq/3pYHmyn+Q8pJ5NQQAzk6WfvFqEJcbM3d7qZX2qA
CObBiR3jZAdZXX2zaj3Z4nlbO4nUJGBNY3Rdqq9c75tQ8ioJxVBATm85X2KliyC0q0pr44lbSWwJ
zQkuaRDiSZZ53jD2SdBMVn7poMAPfFcXandOS7s6l2Quz62FisW+DkShMghUbpE4r+3ie+uLN091
GhmuuIRGs6G+hkUSNqcs0wpvl0BXoB68EgWm+y5s7bvKDyrBprI5uHBheW1DQBRr+WXssng464o2
VKe8V7eQg+t2yPyY3YOtdNkIrNqMgj6pwgVyWKX824u0ofziUf75IDXL2wWXzCwwH0ti1KWubeyM
UzFHHTehijLlLLL6yRyhWUpz55MoiiD/D48Oh1+GsqRBtFivD2ZdzoFCFlhczDHoq106BMVhCtP5
oa7azt4Ly9uCeq2eUcAPzBGAGaRdd20xr4ykrBqluCjKUD+5xdzsc3Ba/860Bc/c1uYVubD0cdR5
+e4flrWo03pneXHl6zYfjCFNysvcxO5RGYfpIVWabJc0uTjPCFb+4ZWBcvgPRoGAStg7te2ln4FU
pwyRFC8ucKDBQ4S8oLsrBwaUY0KZg4ob7/buYG49SasH1kFYHGUVkC/WIsEtk6GkUx7icFx6J2el
Sxz3KDFvG0/f6jd9Z2exm96sUpGIbYKWoToy2Rr9jXygJlmnaMofIzjKX5KwbZ/vf9S1Bxdact4n
m/ATCN/1GYpgKwPBJ/OHOVPGcwzXnHqqjLE0nmFLtaYNt7pqzoAmU1buSVkWgQtZQ9ONtZdc4EDR
lf+hYtUlL2pnlXa/k93i+M/7y1vbPBi9VPovTGQAk7peXmuOvL2izRkaqinUaVpKQFjVnr2lELvm
sekPyIksiq4wBF4bsrXKKhCvTi9OUkT/aws9nB8KRgjzU8mQFGN5ltE93F/bqkmZ+ZlQFVAeXKxt
1idDnbw2uyDJlYnPngW2/d++0NrmKWwRktinsKjVG/HFEgb25lZZIVgMhmRvpUTpoVeOGjkKgoBz
aP1qZlC7J6KpTPutmX0xHzIzTfVz10N3+jkdUs2BDbRuDQsOPHMQ3c4pmN0611UjoueJYO/H/a+y
dsLISwFfS0FiiuDXG9G0dthVkP9ezDKcv+XMNPa7KU6nxzDzvG/3ba1dWfpCQInYBeoli9NM9tvm
kaGkl45ZzPqgClEO3/TWjIOdSiV+7yXxX647Z/aG3bVTDRaNK8QCbwEWUCq0RCFc2r7uUu8nQ8yt
Eu01dFa3UH9rZ0yGQFAJy1HTZYkrH+tWicspuzQwXwUHPQqmfxFaVqH1DfK/rEabzvc/6drSJOcL
NQ0Ikm4K3k5agB6eIg61krXjq2jnOj3XhZsP+/uG1s6JvDyGLQGyN5gRXjBrTnKy0jZJDbHrtTrq
Hlx16ppTI6bB3XgxVz8ktJFcVVAqYCivj2VW9sjB2yDc8nYczxFUXb47I8u2i9rIcfaxGMfgv3xK
dMFl851S1lJ4qE4Alqm6kl+0GO2z41wEdENMIOe/73/J1aWh5iUDOs7ksraWZCXcwC3Jr620Ee2f
TqC+GkGOOuz1dhT2IQZPtyWeJyOMZUIqP6Yk2ZdTIYurlyVGkUzQqV1GB/kQS43zbhfYc3NwZndi
Opf+3zNwu+Ahi5PyC3XV8n/3V71290lDKMaSrJKpLjYUVSW8Ox2Di4qYfLQLWlUrmb1tQyaZSuBW
amNXEGdGjv3zvuG1zw3CmIUDyMXNLWKveIp5Jkn+L26hqEeCdXip7b717APN4OZHA4Jt3ggSVtdK
wIXWpGTGWcbsalkavdMq2aXNnSE+JR7Tqk+KUnb1LyWeBZSHdYvC1A6KuWQryF23jSeQWDY8wuI7
V2lpDRILepkNKgKhFWeOjyKJROe4af7n6IrG2PUGSLqNbtiag6CpQM+fQfDbmRHVnhp7Uhoq7jGU
k6iAJ83ouzaO7ytzM7HYKlGvAVhAdDFTBfCJa7ucqSob6JbdJKbuXg/aT2sUj+agU3VXuzF8Fk6d
/FXHvXiKVaf+qSc5ai2Wnn3Tusl6vX/Cbj857yfVMz46nX8emGtfpUVj4cyABi9K0FTogyuO77ZZ
LJgKgt9yV4IpAbHvjc2X+3ZvTzZ230ideW6YVlgEND3oi6h3XHExnL4866kZxEcurtXu06ib5VaX
yUY8uoJLlTaZYaExKGdGFn5EnUeIpiByJNNuE2fXO3P6oFMUHX54ilHXO1pLtvM0Rl6TnqYg+Yc0
ofHCnR6P5dbU4K1L46eQAKDsTdPgZh7ScZh1tzonusQVmc3M4Mrvcojm6CmrUKk5BqM9tmcFuXoy
BCVz91abmM75/hasHEJ+BNQHTGtQsr2lVKc0kFsZDX0nJoKFRLto/86NztqVSWMfnQhZAdQ1Aa1x
iKdLZA/8xzSEapwspdnk+LmNBiTvpmRhgbcS0LC8o+86bKU+txCKjuIyj64NQYVZatmJWh40g/fX
vWpIwt9l25Sy4MKpFpMKbkkLxaUSjNlCNJxEwyl10noLV7NhaPls1HptW1VcYcjwqoeIIgU8yjBK
lBsbuXaXQO3AZCeh7jiU6y/n1qqaJO4YXZoEjrcdlS5VPZtwcw2nymbwHpZCtdpSfZXJ4vWjzKlh
JpQBGmbsYNa8NlrRqlXyUI8uIXwgwmeEePyfp6Xhp7HIx/QMqkKMO2OY+3M+VXaysYerZ5eFEBDI
oUZ7SUKrR1anGVWFumPfFT8dQwzPvWhD6zSG1Id2aSNgzA6L2J6PMdVac6eN/WDnTB642u+8VNvq
cP9U3T4hfA8iIkN2HvlbOtp3x7c11TgIvDK+xIOV/0zVuabXgibd0c64R/dtrR0sSNhhMaXIhEtb
XBXRlFqjzXFyaRkJGl9gZ9GhCq/r0dsq/qxbkmIVUp30FmgZwQHZioZVhaY9HUqQs+2/CEOUW12V
tc9HrEz9DmgB/1zUJuJUbypHSQD36OkndRTFn0rf/j3NkxNuHJ21JUnaYmJYLgKVkOuNSgOI6DJ0
ni/8jCE9wtLawTNOX6DZQJ6t+XhI/hBl4cEBFrJ4bjIbHHwOJ/slEsKZvnrFkEa/4JOK4h2ijGX0
KXFFHzATqFbduVfa8HM72MEWqc7aA//+VyweeNXokWbIqvjSto360LspBIEZgfOhHWrzyUot3QdZ
0fUbKdeaWekcpOAQuMIlYCOmiWt1pYgvjhjy5BCGofkIXY76HZwVanRzB53EM8Or8xat+9pBglId
zJHky7npGUTdgEp8pceXCHy8D5iS+EV3EI6SfPP2FqR81Rp19LcSBHDcRcTqiYkx9WGML/CGpcdq
Gr1vXlROlPDG6Nv9S792nPDuYLYkPp/+0vW5Lfq8Mq0yiZmbEhA7IhRQtjuGQON4Hzahpe8bxwCE
WyZJGu1CxlD3qiZM9+v9X7G2YEhCZEJCSgJu//pX1FrXzT0DcRc3gARpr46RVr4WWTQ4O6MvEL29
b27taYOymd712yj58pXRGRFrh5QntKTQ87u31J9DhwpCDGniDzDd8Ya59dX9f3PSd7xz4mFlTtqc
Zcjb2kZSH9GSc7zXcp6BV5DcRluv2NoleSspSdS4jHmuzWVN6+q1VoQXG3Gb9DnT1aCB+hGdm+hc
x57ylxNUg3UUSm2Xp/sfdnWllCgAdPB+3JTOeAankbEo4PqWPXxFBEkqqihlenBzOB/v21rdRKaS
mf+T0wk3hdlpAHtbY0tU2rBH7Mzyq7JTd8D0xUE4o/PhBrYct1DBbjObC7vJwsMrZjTB9qaEl9k0
8/EgMjv0DsrchRsOfu0bErxTTqcwwXuycPDO0IK3V7r40rRV9Dmu60wWXZQkq/atrnf6xrLWPiOl
F5CFIHABbC2unpf1WdBVhOsj/SdEmmbT+qVMhXF03SH+OY/G5tuxusA3QKPLk0xkfn0+jYRiqA1I
5JJnYX9Ke+GVeyUpWuhBIec53D8lq8ZoLMuuGg/mcpANGYGwgHhRXIRu1NkR3sNi2ulQjLQQ10Ee
dd/a6scEQoVwm9Q1WqI17Qbd+jpyxGWgRfGCpEL5ooHYPIDCia19pEbEih+3SPkRZJPkoCfrvf6Y
GtM5U9yR30DJm8O50/5r1UHymlfdcNSGXmx8zrUFvjO3fJlq21a6AmrnS4Fo1SGfR9I4KCqO5MfR
vzPVhN//ZXlyFs4Con3ToOxG5uwRKmL7oFP8ByDcizXZyN/lnT3tgtLq/4Orpj1I1ZhgUYpRXn/O
yg6iSqOxcOntXJv2pVJN35ukDbwzkb7xeH9xa8kOV8CSQ/EQeywrBzrMUMNAxeKSapV61Kn5PZTA
7H1bqJ6yc42mgFhb9XYzEj2/7pte20eKnwwSM/JO3Lo4NojTpSrqX8llao0/U2VU450dNolvaiOa
pqGa/nHf3tqbRK2TD4uHoda6sJckWWPlysh4hmNXvymttvkhK5L82NuF8UA46z14Qa3Px/tm124/
JS/+klS7NzPTkKUw2eZ0ACm7UX8cBwpR+9pmiCmPSyXbuBurxkgzpEYzM/BL+rbWKaImVEUKSq1v
LkxAc0Msp++OtWN24+k/rAwsKpkAoBkgxNcHNVWjvI2tFMmakFEJiE+zV1dJaRg1lvgvAcUb/g7I
DOj+5YRjNobZ3EMgdhmVrpofHFR8ftmlyL/AMWTt2gkVg53eh/rWxPPqIYVwB/CF5N1adkTH0XFi
UmIS0riq/zQL1/1EIDuf5wjO1IeMwrqzcV4WFiV4kjtPHY9bQXK1hFolBMNeqQgqVO2s+nrh/qGZ
jUDMYn4esjLZiL0Xl+L/WnOIKSRDG6DsxdObxArIE6vNXmx1QHc2hJFZ300o8ATHUgvrfcOw1tNc
2Ua3cVJvDTNdx6GhOMtVY4zp+vBUIkijxByzlzgQ01MYFz86NrZhyCbQHqJkJOwo0/FjzWZWS2WS
PjqwETYUPqZroxkzq4GVh/lL6LoTYMPU8JpTGpkj74gVGKj/DU2x8TquLRSAHtRU0G0A/V0stK/C
QI+5Ki94e+1kpI33oBrIboVIr31pJjvdQz6/ZXThB94WClcM0+QkVYSLC6Oh6CfGhsr8pZqM5thH
s2Yew7CbX2LwJltz3CZf7V3BjDovDRXDpIfM1UTsYOEHmioKALNY3jHUQNRI4vSAceBMHbcy/uXV
wJAHUpvWArUo7uJiVZWhBWmfNd5RBDC2BJNpfkWLvN9Jka/PrdsWGy/xqj3iQ0nkbJGXLuwNsa4p
Q+l4x7gonVOTczJzMsEjsKFxzwj5hrnlpr0tT8YZsrZATWpxOjU8qCsU3Tumbln9FSltdSxbOzpT
qN6a8l/ZMvBxrAs1FMLEZQFXayzGMWsTuYSssA5FqLf7XG8/ONvCwaA1S1tTljFBOi57qlY1xIGR
j95xRMB8F5qFfTQFkgq6lmcnW4HNq2BO/gwJj77hRG/Xh2X5MkFWwWu/JN1ErTDTA7v3jn1seCdb
Gzo0/MKtOaUtK4uDr4ceKI2u9Y74Mc2nw2efhI3SwP1n9vYUyrXI80eOCYhBHpt3qXsyaEaZG7V3
hAlWii0OJjUS6ARcq+2OUdt4u/v21lYlUU3UQWQDb0ktw0xdVZtI5h2b2YlP0Uz+TDlRP923srYq
iSi2aFghPrC0ogZqWbdZ6B7r2bUfEkb5xK7Wc4cOvzERy4N++ei6kAACxA/6TZNqd0uci+rMQTe2
WnKae7d4ae2pemHqOj7cX9fNJSY2QQwD/htcFUd+sVthotmtkSCGVc16tVdt3tCxzuMjiKMtJpwb
RTSp+IW75TWDoQRmtMX5U+xSURodTaEmrOIfKX3Zs+V1yrzPNN35y8y69gv+PzoajSvEri2s4HNr
N/bvMGs61IigXjU3zurysZO/iHkMsGN8Y0jdF6sv5xS5gWBITp5ossfMaPKnkSjtQMMFTnl71p4m
OL43ygdrn/y9UXnU3l+QKCzqEkaaE2y29anV6uAQKAwU9DGa3R/fXXoF5PCQlkj28mtTVs3XVQSm
TFFEsN4gfIoudzvl1J/jfItvaG1hFg+e1IChnbrkmuyCpFOMLkX6o4kY6CY3cW1qn25jn4DpV1s0
iDdXks2TiaCkqqcDs+RH75EcmdosT06MQ0efVJjCmE2C9SWG7+GUxc4HwUuaPCzAiFgZtIs8sdIR
vds3UBBBb+q8ApNZ6dCTDuMRJo/8UIVEZff3bZHmSlOMLjBKQwgm4VKLm6ILUw9zrw+OZu6E7o+e
ad3swUpEUT+aKY3kfYr0iN4hlm4h/NNXA1pk93/Byl6SkkmAKueHVuYi0Fa11giduFOOejBY/wS1
HWuHMTPKL4EVFcWGE1rZSUp3LFMFDgvkbVFCUMOZeaRWJZJIihFITR4hudM6Em8fd8PgQVZWz+UG
qPL2G3MxyDwJYIA2M+Z2vZ15msBK5EqEwZA5ez2b20M56N1pZhjnC2e2O7RhLSAvKcON5S4tS2qW
t1si+5TM8C/itDawUYoCWeNniDvMZ6kq8VfkGc0npsSY50P3svH2tp7VfpwISBM/trOy4U7OJ7ND
ZiVBX1yvu46d0AmQCvXVzHXrPSKU1d+omhjHnkbuhn+Vf9b7UPvNFrBjVNppl5CVXtuKQHBQxhC9
Hza9Lo51D1kJVMJT9Zgakd4evCqJ46+uHQ6PbZyHzjMhgxee7y946eT5EeCnQMnhAElVl3GqIZQ0
Sbx48JmrKB4CTw9fvXhyv8Zl470CRWlPVqZ7X+8bXR5pLDFnT/4mD5ec07leecuvmZ0S8JKoQIj+
Zjqc8tHJY7iqPSqxNre/ctyI+FiBnxrctVX5q965KDcRhg5T8+APdTwnP7XZSa3DALzS+sO0mSbe
k1YP3++vdOkppE1AKzAlyL40ieq1TVUprF5v0snPlWZ2j7Ab9f0BbbRE27lRM2wJKKx8WMAyRHtv
QmNk+9fm+pIqaj54k48Gm33urTb8kZi82/2ki3LfTXG0FSLdnh9A1zQvIE60icaWzljRVK9yRTT7
2oyn2FlaCz6salrtUQ1VxX7oeQ4+tZARbHQ1ltAKuZsEZOA7SXpAZi3RBWgm1FYQTYPfhpryw62D
rttFWeRoh3rOv+hu5TDQBhTxS9AEdnyqTaH9CBQ4Yx6BKrZbkpS3XovIDc+hQa1O4XU5tOD1Zlvk
vRj9Ku7CPxlHDp+SQv3dDYXyjUvlfIb1OP7Kc7VV07p1IjJklD1OmGOkRMz1js9xlzWVUg1+MObj
SY+M8BCCnP4JRk17zoWIXwe66S9mMDefFc2GUez+AV9dOIBeyPVwZbBZXNsPemDKlsM2UNfqv8Ex
79VQ5/awZ8CoYc97EUbpz8qo0t+gF4uf942vHD4agzQpiNBB1i8JtgR0mV0wsvhUzMoRAZrkpfZG
nSnzqW8Pg9U2CAGq9UZqv2qVJE7SA0mM/eKNGGFFgmDCGXxRiOg4mc7kOwgSHHQ1KWvK7G1+xmdu
aYAtcYHywMPXLbmtTflE3ZS8NVVYLUqKACHg7J/k0B24rajYa7bwvmTBGB37YgxPVmJ9VmTkpyFF
d/4PHxy0Ak8WeSyJ0fVu03zDa8J97ysi6H95cGoJoQpq/TQVvwYiqr62ivBO943K0PH6nWThwLhl
HiKVdxZGIX1pZ611Rx782j4rUH+UO+g4g3/um1nbVsJKGr8QH/B5F9vKJLwknk5h5W7GGu/lTFDQ
qYpa7kc9csK90STa5wmN4XIjDlh5I2Q50ZX+DMbg5RU2p3QMkijjFDtleQqyNvgyVPX3vMnyjZO7
dlmxY8PeQ7kWHOP19pEiqp3e9KNfoqDyvamm6YdeJO6DEqb6cHKcqfsc6rVH7sWQ8obDXlklbz1D
cjDh4SqXuxjMaFxSs518HUr2HRdo8PU+LuonY9a0LX3xFa9IdRaHwCwFNStn8dQbInXnMGomX6t7
nRykNA7CbPVHUmxATFH2j666xr/2GH83jbj8+8MH6a0IDrE4xHdwnl5/ZZskfu41Z/bNPpiCEzEl
E2y7qKyCcD9OnSee8z7q1IMDlHaLwWRlh+HyBXpDb0zKYy0iq86IGX9MRp5jVGqUHVJyYn425ykC
L+1SW6hjhKfVVlGrXRz1+daE65tq0uKu4hYZ/SSrRuV0+eE7MwmGtFbYZc/tsZR7lnIIDWaTX3I9
mvP9oExpIfYVfZh8D6VaqD7msxaXBwoQtg7RbSyqoynZ5/9S8zSq/CRKi0OnD47abzxdK37F1bl0
9GaZAr+JIGbJthgZ+uir9TBdXDMw945axR/sqEu/TQeYSSWDe0ccuDgOvZW2liayyae0EDtHbVaz
o2nAKsB0SBbn59Hq1I3sbeX4M4Ii5eNpH5KYy1PyLtKF1LiMY32afY+yEMKMdd9/mmNH/ZTDa/25
bbUwRw3BMarHRNjDr6hW0RG5fwlWrjs9UqhKgIFQgVj2EUym/JXWilV+Qs/8kpp00fcAUcAKrsA+
TT9YNZLfGM9J3AvqC7W8xRMRM3QIvjhT/dQuppfS6NCNniQV5mMeZtkW3GvlpSBfk7wob9aW0mGI
MkRpAJWb7xrhcI5dc/wawWL8UzU69WF0x37Xecm0kb2s7SlUhITY4BRpBi9cGi/mWGiZUP0YzYx9
U3vmU1NOYqeVenYEbAdFIVDnV8WNys+BUYUbj/DamiH1kdpXb8XrhXkxOALosKb5FCGdv7Nudp7p
DImntNS0Yk+ELYqDPUmtjfvnSP65S4dCqMHloRhxW+h1FV2ESd1rvl0aQxDBHDGn3aealxr+gcBV
WnOvl04U/Hvf7JofhUWL1wPHwEu5uLSjoeaRrnAxhZIYB1hvjG/upNZ7TWF6DELz+FiPdBeNdEw3
hnzW4jxab1xaGowU7JddXEul2xEPzez3lK+ifSevTkNdoNac76mXdPEu7hlG/7OF1Uk8060HQpkw
UQ+/YaB9WIBM3mEagbR80KiC82hRfTJzkwvUl7Mv8ho9zQQVMkadxG5Sy+EwDXW7G9S+PsOI6T12
MUQsQWGqu8YQW0ihtYQPIKAkVpT1aCBz104N7v0wdi1+Sa701a+ps8tfYzIq+6YJo4doGo2Do9gF
OJeupoo+R1Px5LWUUbQh5EbePx4rtwGcIIk2MAYoHpcoV8ELGLuDzh7BRfZgUZk74m3m4QDnZPlJ
T1Sm8vNcVBuXcOVUAnrBy72hBm9B4cIucrrrkz95SqMyxFxM/T6hshMeC9vNLVjEGwQN3WAsD7Gp
UTXcWPeKV6cGSY+HZjS0Qsts31Co3HWQMPpiUs1TGczVrnaZWHUzR/t4rCqVS2h3Q8iGIOTiBprF
WPe0/njDEPf1pyZm1I0bWe4GHN6L3iBlumumOMmglDCM6nx/g1dvIZgCriFBHG2txROq5IXZKKrG
Dmt9tO/NyfqkaUlS7Fyk5Z9GpagOjD6Un63MJMUeqa3vrKpgFu3+71j74FJZlXwPFBmYrutDn6pF
pVmNPPSmhspePkWHsJx0BOojZWPJK+EQpRyKKZJ4nKhIvzZloETTMYel+iRb+mtlp81RjzTt9f6C
Vp6xKysLfxJWNbCMFiutnWp/tGMaXHJHd09a7cIGqXXuNycP0kdQXfXBQJTjj/vmlxeXuWOOKH/g
G20Ujvp6kUSCkTW68+QndeC9uE5aXZJqjP9QpyyKeUl0L9/B42xuxCfLVSNwheAPnRHSCuQ2ls2f
jJ5PrcP36QPcnEHCg9TxdkZUTecka8vuMNlRSaG1rL5VrdvXhzSh+rUxjrM8SvI3yPCTEQ+y6Ruf
5WlD402J5viTG/cMVtAzNQ9aHYPySJPG+SDIi9iTbqYLTRGoASr5y1wz9aCoZmrQ8UMi/h9ZFlf7
rAky35694XVC2ZXRPXeLXn4ZLbwZpcrLt2ab7aVfDt0uLs08d/0E/NHeK90JPFnbOt8KM6k/wQTq
NMePHiiGreEZBsPN9hLsXx+oqmzYOlG6/hQw5K12bfcqRrX2rU5pokOtNMU39APyeeMluD3HmH0b
D6XkhjrowmzSWYVlpsL1w1i3HjWjQ1abGNR77USnH7J8cvZT4Ixb7mjpI/i+Emwl28JSD2EJoimM
1Iat3uMMlXYHzY0jPO+Q2SZiOfc/68phxRDtAcD46BIs81iz7oI2hGDczxwKMNC1d6cqsPTHjEHn
DZewagpwBE4BeZAbmqmmqMzIG2LXt+ZOvDS1pTMRV5X7QQ+LjcOyZor3jMSY7qHLYOf1YWkYK3OY
tPT8srOqF01NhxMwKOuPoXe2JN5WbgJrkf1fiY+gwXNtiqTQg1w/8/xOCfvP9exw/aD99ocgFF+a
cvQe72/Y2smAdQSsOtVliQK5tjdqBaxyTq35cZS0jBrMyd+BLvqND7h27IFR0vSlACURuNdWmBQC
ZkJU57tOgaT4lDUNSBOntR5LxoeDs2EF+bk3IncLniF35n0aIg++JP+TeJO3Mt21YSdowKN2ieGX
eqvNOwQUpycTrbOHxlK0YA8AUT9ntjo9d0h1K/vAyjZRs8vg7+0nIJTEpBrcQTeQlyLn7HihrftD
V5nMpplOcajTIj3V2djDM2WnJVFCHKW7WU/pL93f37Uv70iyRQqkwK6X48gD7qAyzdDwHdGgEziW
9UOfc0EiRdTfpkhxdw1KwBvJ39qhkp5VLpr5/+V9AXujUM4Smm9AVH+IaNv9L2qL6s/7S7uJ9fiy
aH5RWrYkapag73pz1bxwBUB93c9zL37KadIc7bZBUU1p9SM9dgdom1J+qkJU2NN2motDE3lb1M0r
Hxg1RJNPzBmDj0r6jnc1G92CKG3OPM0fLbM3wyP62Y25hzIl0/bZaIxJe+zpX4X6nhk77sj+/kdY
OV1IhFMXpvlt2TdDXpHRd73dqKbfDWH4EmWu9j0sWuckIMhq99M8Zr8NJ1cOrtttVaVXXBU1BVnc
xyvKjbheOe9J0UxJZfpRxIjCAwR5nbVvmOq5GM1oleJYtYOqhxuuZMUXQ0DDnoONway7QP8EYeWp
A8xI/ggx2DGw5uYrkxUuo9eG/XD/2644D/IYchk5aiqL79cLhMAhLIey1H3FiPPi1Nb6YB/6OixN
C4AthJh7QUJhfR5MJY++VShBP+ZD6ZUfv00wlrC5fGo2evmdka6oiY48HW1kL/V2bWSmR9cpzXnj
KK3sJxQd7CSyp1DbL6+TOw2625iR4beRF/5bUJCqd7NVNcewcYddJ/qtEeaVqyPHCSh50o5jAYsD
NLswMhV6bvj9oM6/0iGhDdjMr1FfumfQxcPzHHvZRjlubZHcF5VnXBpe4p1Mve9QBRaGnzYIartD
b4I3AhOrWZ15JDHeAoGv2qPBywkiAaf+cX2G4HEjeu0hZ41iMzo4gTky/lXne6g/0zMBTPd4/8yu
+AOKGwwoY45Ksid/zzt3lPASxN1c2n4a9DpEOtSMvfFPISa3O6I6rY3hQ9B4NHuhuxfKeBrg6twC
ea44Zqr+4Ks85ngldZrc+Hc/AvqTohRtavtuZbpludcyTZQ/hqxzCDHqqFKfrTjue/3YenEefwc4
AnfgvtGLqdulwZhshb+3H4W0CdExkhsqvzeEmqOHrsdUVLafU2FPj2HRdE9JbPX70DCT1wTep1e3
SbyfrpH/h+cf28C7aShREbkdXulmhpI4XP6Qzv245y2BZzLsisTZK2pR9s+D20b9nvKbFu4asO6/
7x+IW3/JYYd+h5eJvje8Ydd7MettoUVKYPpomxfmbs6z4dxnsx3vKtVIN1zVrceUxiS7JUBY8BTy
x7zf+FjnJTRzy3fyaDq6schPSSWcB2NovhGABD899Jw+54bIz3PXx/mGB1s1zzem3MnMDwO61+aj
Liot5JxMH3vTM4g0OmmZFXwdhAa7xBSUn0QHHPYwOGk57syGDHgj3Fr92tAiy6+Ap16iWzy4yhxn
dniOrSz7Pqnp10YfisdoHLcu+polxlmJfICuEL0vLno9F3FlC9f0lUo8oB0R/B1Gpnoy+1F8sKIH
PkQiJqC8RO6EnV24MJ7bKofByAKq4jXlF3ie4O46gRrIxi+Z6FCHPKBP7F3Ac6qhP8P6+/PjR1iq
AvH4IQJ5I0YWGUmcWpVt+ck8GH6dNuNXVVTdTlQoSd03dRu5yoYfiG56JlLoTv7/dwc4mRKjK3rP
8pUQ1rU9k+VAt0PbyP+4b+f2WYBqk4oOdXFe9Zs3fUYaozTLyvHJl8VJc8dXWKB7sUsC1dgVwbxV
yFo7LdTOoDnA/VHhWVzMsOQtrDrsBWY/jbumMciG2iHPH+w+LzcOzO27zuIYQ5ZFAB6hZedUqUqn
Is1x/MJN7Z+Mxw+176Hjkv0zuaNZ/9IHmNJ3ddAW5sbrt/ZZcTBQPspGOqX+6+1z226w1CSw/Vql
Zb5zLcXdl4Vl7ZX/Q9l1LMmNa9kvYgS92dKkKS+VVCppw5AFQRKEIQAC+Po5Oat53R3T8Ta9UbUq
xSRw7z33GLbOS5vw5cd//z2iVcL9ilUpzsit8vyf90VlMq05qct7WCMJfanXbFVtrlfybBVrjgFy
qX/Dyv7p6YJYg9cHbTfoTH/5Kq20dWZ9VKLjF/JF2s1epkqWz4Uw6yVQEu/dWtPt33DBf6qhuM/Q
D2foKv4WUYN7c4H5It6gSuWi02BFYmBVy/owUzH3SaG9Hw6437w6E/+XURMo20BEwI1ETghaNxTT
/3zKKUcmGJ1ofb+NkemmsEYDZRM9HTJGYh/SEP/lNfqH0wL5RA0fhJsP798af5PGfE9i/D6AusUV
BL36AT5Q7NuR1cm/oLv/8Mbi7bl5Et6e7N/Q3cphiM2lBzJXimxAKh6MGEdIQsKaWKiLqn8TFv3j
7wPyiPYM7mZYSf3no5ztOpbVCABy01ZCCR01T6Fk4keI/f7EFvtvtPB/epTAkuGFlkGRA6nbf/4+
Wlnkcke+BMFy2/rdaVTjGcRPl/no3+j9f1s1or27GSzeenvI6eCy/Z+/bN6Y2NeGNPewTS9OmtHo
E6tnxL1u0p/mQqkuj7IFt2zlbZ/AaZS01VgkXwDKZv9Cm/r7ccFHuW38bl5QWL/85WIoKXps7EEa
lCsY6kJ8NH3ZfJHYIVC9XsvEZ295Lgk/waVh+/7/X0p/dVa+tbkQdYGFj0gKcEyzv1SxVNUkRdBt
c7+GNIbEdtv29qia/fseU7u2Lmf2mjfMDNHII9MWvEJ2YdHofO19busvG9KFnquo/rdzjGvqL+8f
PN3QDGM0uZ0t7Kz+Og8RKcTCVQQXzCQFQYgXy5J1gMe07qaFsKwt2RivvfW++qAKDPqtVt5he2gQ
xAcfq0NtfRE15jOijItsMBN4AF2TGcxV2coL1ZcJjKdGOIgUQ4AZVtY5lyMCGAZYrofuxIe3257n
kog1irqjGOfMd/BBTZ3u5rmBVU7H8nRNTOdgW0VMewSWzKGzu6Xj0xzibfmCbZey30mcSnraSvQI
F+hX5mlvxVwW41tkUqXTdmRZ5WBIs0aeIPenVur4bfntIV9Kb4+ohNMrO45Pea4IfXTImzanCYHT
8VdAC9w/C8o3es1EHjXvxTFV9WWMPZaI7Y4SkNi2kXbczxzaQMRdpYE07E6o1cIWeyYluZaxyJFY
Y+sxeSlqCcbrIowV3USJK0NbQJcl4FEY4wmFZQm/DY39atokD7O4epVCu9X4WtHzTg7JHnwtbP48
EUQI3CPFOafnNN/XGsbUKfy+Wkid2UWKJl6vGxSn7jOoGY51W7KqcUgbX+awD1R+udAaUO+QIXLD
t/CXKIpTpPaxHhDmkLAO6x8ikQlD0v3DYZI0/IJlUZo9RkeBwGjIgFfkeTWFZ+opcpDWtbbGPvLF
lOUUfhWRWuipRkjK9KgNkhpOboli/aEi2xrOSwlH6B5S/puaKmEQEdyD3WaJu4L+GppOraur35EB
yd1vrLVdAo/3EpPh3VrCc/gnIhk2LvpDH54WwwG9dd5xiTjavU2yINe1raeNTKwFOyszaeewY7t5
MnNotj6nBkZ6yIQeI80fm9WLsUdSmaa6XTNOohneSPDSegjlhvVaxJ0+LilEQ/ixsFIuaIeNUDnR
xzHoSj3SCBI0RKiWPluTnsotCReHfRZCnxX4oNETyW4L9y7TS0mmThyslF88d8l6N7syH09btoLw
NwQTzeRSONhvyAG9tIKfCmDWWh9t4uUxHdAIBzDreqZwSFm77aMo77amgpg4YEnCr7Dc35uXRNBs
LrvEILL3yY6E7L/IGBbawU1k3pNhKpnZ9w5h3CD95I0sF/g7jxEupuY48Ig77CUmWDwnfMK+rjdF
SLahmIMLwxaBkdo6EzXV9wj+Rzd+YsIflfUzb8dk0U17kxuxt2WPnBm0EHDaaTDnAuBmSixvwGTq
CIbtoxanILHcS7ssncr0qcKKM/Sj3fP0wRSlLK6+rjBK9SsHgeSc+pHJbyPDkuBuY2UdXo/VSjd1
kd9N0s5HWMgvQZUBrSdORtqgn51lHOIujeJyP0N+v4H1FFUceTkhhHjEXVUbIi5zLCtzhTRsXh9d
vKf+ZS/8vh9gu5KxuXeKFKFlfK7yXwtPEVbexvNh55ZmTXSjo9oqHn+NOYv890xwod7gNerEnYKR
4vKRUAIHGUhxCNy9gDrlwN1hONbKJuTNy6hiE99NUFSG+zkq9zS9TtxXo2h3juVBnxINT48TK0rw
JWCXzMpvUyYj8pMaqwowhLC6HKbUzOa8CBHLU2psSu7w5SrxU8BqQj0i3TfycVvmS4yzANel6fhh
yLaEE6Rh9by2iSmsvZADhhQoM7VOfgLfjwlpYS8Z+4/RqPBDWU3H5aJSD0e9BWgdeRa7NPYpmWRk
r7HYmXvDC1KVXXY4abpS5bs42zJx8jKlNp4uXovb674pZ394Dv+QcK80weqptGsyX7XmB5JzPRUW
l5SIsBBKiaLJdwsCw36da7mZk9Px6L5vAgWlq0FGgptryeub6WZG1M0a+xD1vr+FhucwFh5lDuVG
TKY8/gZZqCjutsl7r0+rg73VO1ynYP9w1CgKyQllh5lzI8pG7Ij3AqVzmCC40FUnwjzzbh6PQ1xQ
A6X8BGMMvr+DKRd7PpQGPsrfnMfrg2Lh9q3CkAP+knhOE4qIjaUGBe2pKidgm5Dfw7Qce1+3NR3M
S0t+ZbGh0RW/uypfw+EP+nkiONXXGBOqu4gopaCYFwX3tF3zhj5YXY4ak+ler9+LMiqPe4M9yM2i
Vy++eMMGYFnf/SqOMkV+Lc7MhRWgKnAUzWVPzossvDlaD0y7PBtQfvRHYMw579Gxc2CTShSiFC1o
aphWGgmi4IsHrr0N21yDeNCygvEaSaecIp5JoIt+lDOSyIfF1lGmWzCWCe0ZJNdRt0V1uZtWO7Sh
rYGxCL9M3igUCwn6bofvNoUFB6N5eSHILgntLXuluW+2mE/DAp+z6WtR8sbfZaVT+TG4jFXHHYjv
dfPV7DaiH4ltUgO71d2o7KJUNTat2zUURe0qS5HKPsY5RVg8kik+mxiM4QcT8jE627BROg1gDNNK
wJmypOH7sh9i/bMrGeMTciDdzQuCaGR44/OUL3MnMDGHzucMWXOdyzW+U6SmNe456CbzJySfYLv0
I4uClXmHOunG1xG2BScEr0gNetnupvMGXWL6RKif+D12ZxC49tB8jHAGSm5PZAWD8hdupc0NmrO1
h68BRJk+DXCq3kJY5cssI3xV/kBWYgd6TVy0kWiKP+u00NdKqcmiciOA6c4Yu6M/I87cL86PPyXd
sYWPkNMnBz9VkeiQflx8Lea6pk9CbPVyXvdabWezLWjAY3hgQOcM16AThJ0IEjRiTIGHIvK1wWc1
yfZ0qLGo8NtAdz57vo9JK6y2v2ht4CZd14R+U9lI3lTmY9AaSWWTE2Vmfc0yMhbPbg3HPIAEYuCq
s+iYN2eIXfLlZHwlzYNbmCKXJDJgbkqKMnrH1u14dVk2uhcp66j5Om5LQltohsuPOQDk6GME98rj
p2SI40h4YrMObd/44kOBr9Nltkju45iZXwsEcEu35iJ/3TXPXhC5HPK22dJG3sO1cOn9TQh0jXkM
Zw5ROT33LNElOmF4caK1QySl6zzxCT/jtiXFRaS7yxFDm+2vAlsAiqKAx/Rb8VyqrkrgZ9vX5WhI
z3MxvY4WL2SXVBF7pVyKX0td6/GcNob7b4FV2frLB/iKdr5aSrzNk0hi18NwFBlB04HN5Tc0mKb5
EC2SH286hacdmLvEsUuAbQ7MOVk0swf0SQJI9r6gmVEo5hL9+iirDyhvNL47sJzM+6b2uWlhIFzH
J4rXNbA2I3P1ZwR3C8NZg/HwTMBdEWc5o1vuDs/HBZwAm5uXVGGF+GAScRzveYS1VSu4ObYBgRek
uSwcSwM0UYGQ82xKkhW9ZGmJ16fIXDXofKoQ1eURCdQkuAYfrDUxPSc5iUqK9q4peWtsEX9cl9X9
nuON2b7AJ/m0ZFGjB5SwPG3L2lr/HEafNJiicrQJyHkPvqF9gLmB6IpVyqVfvIWjPtbLbOpnmSDp
OqpJJS4c+vLmK8onK4YZVSo6Y5nmwtiGOFZRf3AIwrCrrtl2XrJ6H58mtWTky1KpahsOEe/ZeT7y
mHd+Kgp1gmsNPR53rww2SmLb+XegJmYdompBiSMZrrOvcg48vd44gBQihcM1F5IdGf+S5bY8Iy9a
gfrDMm9Yyxa3TENzlPR4wWRRHT16xnoGVVMm4ZoKCEcxLcKkeRnvY17PBMc6m6s73CCguraFqlXZ
zYs0JwIqv+3Lo2ECTzTV2H2njo09EnyOqoPUbpLnAKGWbvOaLOwLV3FmTyzOROgr44zvl5qPyNdB
0E18dciqK4d0VXAMncUCOWK2FMR/CoeqYuTordx3G4f3eIwjhBaLXDBXeac/BaCoIFKAod0coPbu
iWamjeaSrPS+GF2VyJfIZii1R4d8xiQFMF9iH7HaOr6r9Jrk/SjlXjuMxBOp0MBCdv4gg03gx4Wr
CH6DuRO/qV4yCcFg6v1jyWCA/4TZect/TPhGWW+QLoD3zSYaMxzJ8av2ZgPNNHGmfPUj2Kf9bAyG
IAf7rfcaJHmcPRVl7z7PqLsmclyxrEmnI7smxGh1J9KMIPWt9svW0nhvXuGxWHxG0Lj/VqCXjVsn
LWwsN+NFDW1K4tcBpzhT3VJ6Un9HSl08d5HBzgWK1DXAvVws2TULa/6BYd4CULInjbz6LUIomUy2
rGxhHOLrXii+65a6CAanY9041kfOu7rjgttnsySgCSWTA7NhncdU3y8897gPIBFrZ+CTc++TTE0t
v0UJXxxdSNZNXOTvQDwaeuK01llHmNhkJ2GtI4Y5CHC4snqqcsTkLtPWbjUrPQIEGcpcYNDJ7vsW
l22e6vpPY3fydZtgYN5W+VT+iVVDfpShCqw7ZlhRZY0SCf5o9I9FdGMmxGthK/QczRwNosnJ2qaC
FO8HFsJ/JmeZ7SbkgviubCz7tiA3HqMTxTXQgzTOMf2IeRuvYY4N0mY5GMRpttICjE8gKr3OKbp9
pNHnSZvBa+FH4aJDtguWzK6VcLj4VCoMJy1NXTkPblmrCAy5al26A+pRaG4Ps4g+ivQe4S6tzIft
YKrpRqAYD5GF3V5rmUn2QeaewIsdTWbUZru/WYvnfjQdTxWjLQtmSzqK4WTqDq6aqoWj4/S8udir
toT1YThbzCDP5TLdKOdj4ewJ4noEZaMv0A/I14L61uUmvEMIjLnvGGUAOiAdLLUJbEI+mXTmvDuq
fPmJ8YxDJRwpry7udvYeLDI9ki6RlCKAzTZQEjd+T17qLCywR4gb+xLl+WJ66j0i3TfQpR4OuNE8
Qjaxiq7BBQmbRLKLP+k+l/EwIpBKwFop4mfNcEf3YEvNe1chbQDF0sHPtV0JxuI2cg02p6HZ4OK6
lyr9E1EEO3fJDhuVDm/ZqjoLV9mPOT5ZMoDrRaZBx96FfqIelnoLQIuqXahhn8SWuqOtnUB1mHY0
9D0pafKTZbGzveFJMvczgEd8FjKXKM0gUr2YzCGfayuj6TtP9bZA1rvEUYuBFmz3wqxHj45Sk1PA
cPIIqhVQUBjqFhjoHBQPA8yrSgtf2AWSkbrS5ZeDY8jWNXEEc2+p37An34o2K0KW4nYOmYNXXgx+
5TGDGji6HVZlza7xBc97jQanDhNmgiSbzYhnfOvgUmQWTD3X5a8quklUWepply6VRCaIx7mJk7dl
2uvbZFv8EHROvrmlPvpGedjqxOM2PxkLsAW3yVh/ksQrelJZiYI7gfEjWwneDTAQHrJ32KMmK6QU
hcBYDuzggmO2ZbgoZcLa/dhd1s6ZzKt+S4Mn+LsPNsCcSUDln8GprgVxaTr6JBC+4umgTLS7S5IR
OjiWQ9O7+RI9aIWMixuhvjzaUS4WOlSSWNlWYk4JDAQ5Y32y1fFTSXcdozjHsKMEZbpJO1LOza88
4xRaNlx87zSdCtqWYwXPxUpZ/gH9j4ZBdoY80daXSEFuU3QDxweQF0cQBDw+lsTJlUBWshW+pdpH
aHqEkEdX0dXlz+UIRi+eSJKeoO4HwpWwuBj7gm70BzqGFMobaaJfB9+XYnCrKl83FGXWcTMJzNdx
Pf2JZ831APjJf2MpN7xnBlNbqyco07qAtJX9FcRlwp6nSrv9iceZvKtsSV/prGrT8imZHw2K9HYK
NWi+d6uW+JCbqRKO7YIZxUA2NiLY89BzNzuxFmjuM2wec/TxlwVgYtXB4h06PAjCy7HFuxV4xwBI
TCfQ2VZ+yoE7+RPwQwwtHFGvLZJDA+o6t+PU5TCo1h0poOEd0Fyo+X4FzkyHGBuV5lNswwhcszxW
DIowfvZHROtBwu8SM7/QbBlSE88fShrl8TXFiTk6CGM383ONYjCj+apy85BIQPzX0UCDcBlpQCxp
g15A9AjZVa8iCzNgF7g0gWSxpRKoMKZk3Um/V5jRRZo/emzTk9Zt8HgA17os0jNxO9InvDUTfkRX
ObmiF3FxV7MouDbO4JDRYWGKXVOyIa7pIhwc4rqaFtDp6CnHn67msAL5Rodnj1EUNt3bPMcJThGq
FV/iGSRAqkS5nGG+Ps9Yg4Bz1EHyGDcdJnJLWyzYp/3MpNkwfjXqKN6rYq7sqdqBB3WrNjNrAYdq
/VNQV2ChEGH27GZSV6zf6gIemm2oN1rjBYh5coOD/7dpMuFTwEyzfKhDeryBvkZFJ0SJX7VpBG88
TjPQ9fNGTPSqgfCmrVRMUWygLK94Z0OUQIzFx/JPngoUuA3uL6yVtMEIvCFbG+ce1J5oODAVuS6k
e3oVjZbyvIF28UbAuWSdJZBzy7Tg4TQWRr2ppVl06/Gmzf2KeY/BewQLnQGVHpBhxvepGvKKVc8M
CTM4wNOh49NSrrjtcN2LoWpotHRYLfiPqYzq95hE9XxXk2CSl1RKhv4mRfM2QJ28qxZVRWaPN9RW
InLQh3CtQMj6SKHZ2Ptjn0AZXRgO5SkJFgbnONLm6JoJs+8VIpTxRcaayMGIIvmImtuQfmTx9r4f
ppBtuNm23FNkjubDlkuMPs2RZR9XoKW0Fcgk/rFUyOhAYg4uAQiojQAcQQn+kIgpzTpT5vKKhMdg
OpIz8wffffTbmGYT7YJ+4A/8LjHcbHwOaxur3GEXIQm9+UZhh3Bq5pXMg15sQ4Z5O3jdrdW+/uRZ
EPsg4HiC+hu8feK6yH7kt8Gn3QPGhzOGAUawKF753VZj1u59PaVjfwhrvlLGy+8l9oF/xoTy76SJ
4Ag4jpFK2jjkqRtQXNBVzTsDGLYzGLI8LMh4GhBKuPN+AR6AfzOmulYUi39e7a5Yp2dffMB3W3kc
5nx7y2XFFzieTDdn28kWbwzDTtLVIpgc7WtZmQ6fjfETWTYL3HCvUb5GmHRsLc/D5AaDG/rxdio/
wwBrVF0NtRkbRqwywqkE0PMqXXVzSSiOzwq5Ra6nCwvy4lNnXsFj2aY+Vzq8yB0Vbqg3bsI9BSjs
B4xZ+LooDByajtkIq6AUiXwEj93mc1fCCUF1epTZ0QlAJNugkB6k28aASdYWbp0wqsESGc952kra
BZ2HJ2ZudC+G3tfhS50bCahgp1VfKVn382phulPCgPEELCElpzze3c8ENb0ciGfkamETtvSbw3IE
i7kdnjjHOAH9mHM+nUy+4Qlu8K3lLZd0ejW8BKaOd3d754lz6JWO8lg6BpNH0WrDt5cgqZQ9XMTn
z1i1x7TDljv8Hi0Go56sqyo6sdD61XEpq7MMcvzW8Gi9OyKlzQMp8+lKi2kv0d4nx+e5OHTazWBW
OKyW9OZ76IqQ963pNF+XIKvmVI+whO4KbI4iTHZ6ugPWcui2wOr2TubgiLepCurobLxP92AhLapb
y3QU/YJCc4dpWMJxoFKZ7tmOlJlOeRBOOqnEdEPdGh5DQwBcExCq5VjlLuQWSyID+bzDqEkOBfZO
6MfQic39QiL9in6a29ZmSNBsj2lJIfiG5PxPNtaQCC8pD4/4h4fpsSii6bij3mLUT1lBvtfwYYpa
ZQFCd7cg4EdEZM+4uxHS/VX4Ggh6TR2i1ma5mvegfDS2ntVy7AywCX8iEM+9xQ4azxhbua/jVEaf
cxKP35FUsNfoexZg1T40EOoCfl1aKIR5fKcywhF8mUzFfYae1HZZ7rfPQZHxj8MN7FsM0ctzDh1p
1gL356Z1MFpNOhIn0dfZRXBVXxqMgB1o1GEeIuSxYb+XcZe2bNzqtWMmuhH0lhTw0yIaeBzZEi9i
f1ioCIdcB4pWz4uibEsj4M7DG1LRHhJys/d1VmOZiNEY58PN6sBmJCo21kLyJG1/qAKzQKwmn90V
RkZJZ80OhEjkdnupkNsFxa3TSBODjRj7NbtmAydpZO69suIgJ180ke2BF9nxGhG1pU8RyKPriZQA
e1GuafUAY+wjBYTD6Hti4GGIxjflDGgB5kQkOkhvT0m+JpB2lTEqpbAJzkYlvUTf6R39kgm8fqdq
mrRsedim37WsA+zLE03x15JqyvsI61L8/yw96gvFRFOfTDEBQXMJzc5NPq3TOVqxXDgrsQn7pKEm
rdp0OwACYu9hMScrdLIDlEOy7tDNzhTzG+7oE3hf43EZE20k+pA0+TS7agpnYNdoZHc2HUtfwbvG
PVMIgnFyVgbY9vaif4TSScErfz1UgiKBDPMVBx5Bc0ACm3AcLSnLQ5yp3tOBTbnUJy4MYsy9qcXS
AkFo4kuZr8UX3Kl4ORFLseDtWw/i26w0RYQCj6YEsnTl78WiNBDKI9K+jYBY0VZjywecnsxuhoug
rpvuiEsqu3Se0D82GJbXdtwamO5xINNfUpzWsXcqRdYFdwbhYXj18F9JkuWOzXvzGniE4wzKG9BH
u4WbgCt383ePFQ66mg20hWEiPk0uc6J8QFdXjN8z1sCUNnOrCX1cRdNdBfedL3qawGJOaoU5AeyS
Zh3m8tACbT0oF+C5xTDgXqylUYfNQvEGce5sO9gXLKE3Js3fN0kczG1kVj/CoBGNe5wc6gH7C07O
WBom7K6uinF5jJjfySeozGR0AdkEJT8JucXiXyT+a0ONxE6MwXLhvpB01l/wRuxpqwoN44wZnQOw
+TE95m6rS4uFX8ayeaCTqHDdV9TWJ3KMWHJFRfaxUeOUDs5tEX56KWkMa2jC0aDHUKM+3gh2/ukA
AMPecAwntrRjc6T+cd2Smb0eqPlvI0mZf4V9IB45LLFqNmTweviRq2xnJ3wshIIiFGHMnncNRd/X
xSVaPo6gdZvzkU77UFt09xe+MZREEWCV0uYqL785nmnYSDMcuguH43p2iQ+xxa856Auh957l+7DX
pcKlDN8Yj2tQhw8xZcwjotBib9SGRE3FeQNwlbRyw0LnwQsgD22OllUj7MnhvwuQ74ChHLZPxTXF
Rr16XysQUqBYaqx7EU7jC3WyTjXw0rngr/M+RawLNpPzPcLWmuwkkPHQvARb2uikS27FABdFxu+n
GuF5bZZihXopwhZbrJozqju+5Qd/mOgK1evtIR33WxOK8tMBq3r3lOANI+hlsMwrXkOxI65jAPVR
yXnIKQZjNJNIdnpcnPA/N89QtyzKzkXV6fh2AHeC9Mg67MKwea+rVhqlbD8uRP0wFmu/Abux5VsA
QWgakOC2Nr0t/Qa9sZ7WJ1uUnl1JZEwHOMh2Mp4+YKBWuNOWZ9Sbt7Gsx64plfqxHkZdcaMV7wgL
zjFRIvXzW4DmLnpKjhzD7g4FAE5M/R3hsOKtOoovC1w6YD22is/E1rTFKyLbjBlcXH2+8O1MFVnf
Eu3y8hSLVQMqmNy3KndNg1q1jubXmiXLUxkjlx3sDV6aNpcyRHemoTXvwMsBFjorBeMabYvmdzAa
qwqoyemFyKJBhqIDcDWOpPops5zkJ1T/Jv/IKy/S04RuzfVsJgusF+OlbAtLy/SCNLJwxtI8uwfe
BVwv5+xjCirqCfhGvbURnezPPIW7+Q5qBO6bfNaDqsVsT8fGtTtltEnD88zgGzQVsAgZsPHfhriY
YMkG+VjR15hKsMip5uL7vE2AAWpzu14I8eMPrLHF93r2zyCaN1u/VAiKaI1qNhTPFPK6do82MMwi
mVaDIhrg6I6kc9OHQ9szEpVz1ZU6ZhqhtKhR7YSU1rjHq9PwFrerWtFIYrTQLtgYxzbHsIDACfPB
jsd+3SkUvhiamuUbGgT2BKZrjBGsVMVF4Z3MMI2ZDNxMQZb6tK50+gO3rhJQN6a5rxn8lBKMZ7X/
yQnUCt0xCvq7mvClFEWY9AfoTasW9LllwvLNbE9z4ar1hOwulb1LX2+/D+EWgM2xBjJd6cl/gXMu
wXgQbgBQkcTRw8Ia1bx7MICypznb7PsUlNmANDIXXcbVrDOIOao5cK2AvdKGIjqqnskIp7/WKfaF
CmziczaGajzJuKLqUUbrUWLdNxW/p5rHv0CJJXsLNX4cf/ToiiDfyegxv/o1hnSS1bb+jQBGnJzR
zcuwbW6fzsVRYfOq0IQ9gFK13IFjlcDvhIDNkeO7irDHcPugi4WLj3gFMQAK5pbkFOt4PzpaInRk
OND8yh6iJK5/azEZCy5OimIT4f5PLgl0TIA0JUC2PsO2xD545WSCXycb0MdRoMmZzjXC4TG16Ak9
+lbspykpyNGBILQ1W7eCArL0Y5UgU2FtHFp4FUp8qnLE9LdWoJ2dTONzzNqYOcRNVL3vfZgWEXXJ
nIgv5QoSTXvQ3MBfRIa5bq0hI8gNTQZ0NIPRRYPmJkcxqKOp2lsFrj/IYEe50Duiksa1Tojid6Tt
tj/5yKK5ywNcIkFFQfLQAlvSnwgj07zbc+U08s4I6DNHDdJq7ze9Ru3oZ2Hu1hB8erpNBgC/YrxF
5QHEvUXVzcdBe1SvtnEVou6ICHLA2gHMj0bPDShHuaFoHCMAKbdUJzBeZrCLMEh7iVWGQOSquiv5
FMpLBc2f7nWhiL+uZMmngeIfU5ysy2uLpU+xTW25zcXj5Ob1g5ic+oKBZsTAHcXbRzImxRW1Rsf9
/3B0HsuR40oU/SJE0IBuW75KUsm0TKs3DKlHDRrQgATt179TbzcRE6MplUggM++5N5N1MHSia30b
1Q9anLtqVdUGp3VT7NO8q18WZNzvYl6Sq2z9dqKO6fJ/lpKSgTMKbLNVA4I+g+519E7R4lN7gbc9
Fs4y/jgiL8fNDDznbyqTVHdFU9izYdBIAgta160ydVkLXWnvh6a9Ajz0veq1iaqy2HXGRXore6Xd
DRSXE23d2M6fOqvmM/f9esdKUQdtU2ZK7zidntXq8E9IJxOWauHGOx3rhRjmKeOLj1IHnC10mynY
IH8syd7Gsrt4hZ7eJSnxwbZJ02be59OiLzPKXHMhcVRLErnFEGBqNMWTp6ZyvBtZ0Pgvr8EoN7jy
yab1EMB81im73fviNeGhx+UDTcC2nvhQU1Hfgq7ygtZEmD5iZFKmemPXhGLcm/P2LYiL6ofzEACk
VDp7cmIn29+u+nUXD36c/sQggYc4ThFaCzfQ0CIm7d5TUjAQYymMY9L200DvyqrmLOAmJ6TQywCI
eGm05EKbF+6IWXbTwNoG3LHAGGo6jDD798k6c78wrdb9lrTjNd+DeCAbi2a0+qUs3PpTVkwotpN0
K/9cOtrq+6hRFaqWN7TtssszL0NEg6/co/1Yfez5PUFObRBUG6ZNdY1+z2O8D7osb3c6NBJ9wS9o
GuaVFOyjoY2orzYZnOmcMixCJGVdqzFL8dIjl5d7m6lC/9JpiZ+p4ONSO1T8iiwnQgBh7akjTzZP
bckfgrTLC7toGrsN1lIyXxRQCve9olXacf8p97gSO0e3HUwCZKGqPeZ9odDOqQS6p/dfSKzZWo+4
nI0tdD3sdGTtf3NZqpQPHbOClDE/uO5A8/MdRk3m7ZCIg2ybaOE7W+2k0VcQzIQxzAjXu1kZzPZN
mWSHiNXn91pO3V++VfHjtEvb7g1NqHPy6yhCOgOhRJ1KFUUoy566AcKwaPpvEGs6dgBy74FN8utr
z+vUbPNUjHcLtfi8d+vC+SbXfLpfyNvKjpNw4pcJs4nceFoP3SkcVqrZoLKlt+VFKTSmXdIKt341
EoxloUiZZJm0oVBoiGmiQUij9zVYGNtYb/STk2zTNn3qtVT5eQHoCLeRHKeK1KrIH1hYmAfeIRet
wwUwsL90Z1ZydVHNdeIclzBE4+tc3V9X4oLMtnTTvuEJhc4PNqkTTcgFXZKMR5nOc3qavA7iyRas
vA7amIKkLOLCP9MEYWUbeNuDLWflJDCyM/47rLrwr+SGAoi4Xpu7O6dfGa4yjB2ijQpmp6UWr+fs
I8vzWPxZaaDUsWEoprc8oc3osuytraczF2Qw7mBUmefNoEfRjjW3ENmSbKroMETMPLfTFITTaSLv
p9qGpbdyZUPJKZ7pluukCSvnKwFq/SkC62k+QtoHR5cmJLr9l9zNxcLr+AsttRi2nUhj/kujOKkB
bZyXXIUTgDIWqGIjBdrKHPXV7yKFLXsgNldlB3+q54+ytF2+nfIi9A+S3gyZhi3Iw3EYupkjIIlK
99wL7utjmZO4e8/WvFYc6L8idtkiZ0VHaiymmAVDPOeEh0WInZnG7s63A0sd6pRzII5Lvl4hzH+j
DsPhGOc2lVQgebly4AjZ3Yczf7xtZfLx2VbQnMyFgs7fJN0NsxfIuvUhSNdCPa7at8kuHHw5HELu
iOifF7XRO5bYdD7MaJjRpUji/tvnvWb+UXlM5NqQ5Vgbh4EtOXmVglZZu7raUjx1D27rFHeF28tD
KcbpIWkzl3ABroRrwyaDNxDJPtyvGksDUGDc+w8AvshkovP95zaSq9p2huzSC2tf5WvQmeSxkmYp
d2j9FVsix6D+hQnQr+4U+MfIbDlz0MfiVJyGxDBWCefGc/YRkiM9jSzel0HZ9a0qmrA8rfzGVyyh
JUFuIUDMUZRee48fCNTFjDgkbpxIYbi2cepyqYcq3EF5TmojJyupddeAxjjye+zmQhLNAZkoK5Sk
JLVM0YhC3RKKqv6REJksxwjP0bIrkrX7CxULC5wx27ZIG3I9THix926epRficG27H/05f1v6kGft
pma+LIuib0dUveHjKrPO1o55/jkLxr6bkHsY0DX9o6s+ukeonp9BUZb/8ERF+AwYczOhAXIlvSQr
q+Z+zCXcSz2Ncj/kQfE+tC5jmImbcOcA3S6bFmXnBU5m+DuPkJM0BkX05Ie31dx1RkTZbabf3g1q
ji991iSvDZLxlc0w+qdPBrqpPpP2UpgyeMq9cXxsOnf47bR+QtGRjNOj4cMx6G8D/VEYivrVBsO8
sW0nf6qVNxVsi6y3UgXVXWVWh7oLG95OJs78YCoHKZG7pAoi9th2axWuf92BwXs73uB8G1S/bUz3
sxSaukYjeXkqdLYmlvP+Njje50NoDuVct8fVjeqfdtb+2aZBeO4Hp37r3d69U7IXyKiSliio22yX
NEh9Qe89AFAOe/ro6Rn09L+sHhXfBx+mLkgmEtqlsiCZCZKlSteTzpIv/HdEfBQ3/ak1Rydq7SMc
XPh2e6GPpYekJ2Y+9rTK/FT7yh7jOr5XLQNwTy5yQ5QvAnNg9Ccgb3JF+z0kiX6udewhb3LXbptE
Hopx6e8UWQ+1M/yBUPiphgkUoV7uGhDFDf+WRad+ON/3bd+8ph3Bmdu8hcSZ3vJW0F6R9jlsbdyO
zQ5SLnyLbzuw9kHU+9uaXvMhyMIIRry13X9huHrhoXR19LD22pynPuwVo9/OQMLHDfBIPl7xrfN0
MzOA9o7roT+szdgM+6woF8JsWjfahnEZ/LbeKp5XDKDvXYwpJGtU99iIWv03wYtTWpHi8BVW0vkY
aCj+iE7I11pU7iNqdvPk9Lq6GCWmfudkpX9Q3BX3bjNW+4RB9B2qPlXysHjVvwbMEtCmmbNNLNtw
P0AOob97yXWxwY00Gu2eOav+45awURuduMVFoxcfYxhpBDPS1t/Deom/LLf+xUMu/ZdUEEfR1UUn
MbD8AzNr6hxzgJSYH0itrN+Ua6niY2PuGJVhW6/U2v7yUut8BThP9pQBiLejYV6XrN6n6CSo6Fp6
+6Hv5FvMu3IqpzFHzhgZZOblL8W9/eRGPj9KdJH3nSc308UcKHi/YLlw5mrUQ6/uQd2T3D0grkXv
iVqre0pklgZzdkVPbin1B5dzhHSXehdHEPoJBLGkDTvpcuc4T7G+c2rIbMAhUSOvuNX87UuRPc8h
vhydF+Ia1eX8shadN2/83niHsfXyP2JM/c986syM4aJbzhRrYsQ6ItNfZAdUnzNxPkDDrsx/uiz1
+fkqzRmNmNH7w0DAvmBIaqFVlpBnbm40P6dAIH+CAGeJADW2Ss5uJQWzyAQDE8cIoTVLrLANjBPv
m2rwx7R1le+nxvgPwJTtnQWPvPMAODY2qtfHmdywbAue54pdMNWAkHHGUafpI/eMCpunpC0XFH0m
iG+p6vPnEtEbtNQRM+Nm1ag/w5LWA34rECK7iua/bOjVrgeNizehDRKahiBnK4VbZIuBGJTBQ0IZ
eW2FxZYU4v/6i64CgejLeH1r6gRPf4LDC+NYeHNiXZQQ3jflVcWGLWhRe15bmd6EldXLzImixJXP
vnVy70I3xqRoTYQYfprKTM6GGZvz7memD8HGcbR/piMw/Kk0aqr+joOMhqPFf1j+KfVSOTR8cdrt
6VvWYBsPonyFhAw0cEpZu9UezoS1z6bX7UozVYcuSURr22HLmde6DBp+uan0Ltg9yuVMr2EB+W5b
OfH8MGwgQclgy2px2rKmNn7pzKLtmwgzeLstCn6+HvLIpNGTZeO696Aq4Oh9EKj4jCdm/Y947Lza
Zks1ZKeMXqB5qiuKhgNc0Dw7h6xzq3i9NiI0UXvo6TMKdewjZnX5JjZjO2LGS9ol/2UMXO7IvWfX
+LNGegj3QZ439nXwqxvuof12WXAtBHDL/dHvoDpyXHQrm0SbBe1hDygbgzHYNTW4hgUohXOvGyhG
Ns8hydDdNk7h9S2MN+KS2c6gdrPa+VOYudcapSk+eVVvU75PxBzzl0POY5g6rcYd7dlLWdnxUfXr
KI6gaLkdNvEIy+tTwKcDa7OcuI+XnlVk9MzOIYrzSb0OIuJijgdiJ69gMd3ATKP3nZLloFgI3kJX
D/V5xGkXIYpQd18kyEBCSztP01YqLyX/XANm7nOov/I+k5FNd/zeee+gonnx/Ju/SAaGH07z14Dh
1nldOk7KP33kVDP9Adu66XtUryrnk4Bsj+SZlcq1fA4H63bXFkXXO2OlbrwjCRodpLzsEGd4EsoW
Y9Ssq/watmh6QJG94+8l0k101E1a239hWJc9Sg0E8i9cDWn90fiDiw49eR4TEn821Ktj3rr5da5w
wTI4Z8eMt80xIqXHdQ5nVDaaNK4O3xGWwreCPt2pmLijOwdyI13xe8R+fhCen/u/M5tH4gHFc+HP
2/WiX64pElf8irMFg4FTZw15t2uTFE8adDiCg6z99ISbMko3pMsv67laMOg99knep6j9kU9/sQr+
p9mGbytWJxEPy7xsc2Zlsj4wzW3yZ9J6guKRbR4cyGvsgFTUYRswA2KDWdc9imxkFLJRwpQq2Vp0
iyA48gsm0cl1ohJSGWfyoM9Y2QfU46hDSt+EU6MUwU500MFvR8eD+yWLMMUkMlk8K3ucxW2K5IkZ
6hYdlHbJcGwURdC+5RN67k7bXtqjv7Bj0z9ztsdU2UPeMSuqvdb3/7SO4BGJ+lJ4gh3UEb33RuDd
MiPZWSn1Kz6bYL5PRya3G0460exS/pzRAP13G4ZsfVG38BiM5FP3vXAa3zwFEEPFY+rG6OKGIUX3
D+azUhcZ82NwK2Wg2xufGYq6tDacxiMM45R+kcg9df860wT9ufYY2O6hfLOUZ1Yt5jhEw1Tdk7Qg
kmMUM7g4qahZWSFSp2m6cyOA0G0ySV/+wXUqiz0x+tP0VMAziUPPRBBPa40Ne7NEMSMy3Mgo2FlN
U840UJl1L5TXhjykHqk7O6fMJm/nFppn/xAz8VYf1IzW1OjfYvadS5CYfJgOXC8eAkKXR7m4W0QF
42pzR3QI2yUp61wfYQ3fTtEzT5rerh66OynHpEV07W0hdyaSYrFMS+zi/hIz8gMqE035r3DFJwJ8
6/rjgyiXOjoGGk3obZorNrZhbODf3+RhuIK5w/d1N4EJjTcseSm2LAk05hO3cTGdVeP6AaccrtaG
ZLqgwNyQtLbYL3wpw3JKA3JsfzWmQV7w/EYWd03aOnDCvnJQAPYxU2HzaKOiKP60bqF4Ven1vVXv
mgirbHqgAKo8exgKt2nbc43NqOqOmq9kad9Dy7z+08G74i0MaXntn5o46HX45qU+/uZNxnKGcOfm
Q5zTUSmj40vdqvrfyEmSbIUei+QQKDtiYIbNd9ZjOvvldE9EOVbYlY5qfIrwkuJsJZfmOZpGl4bI
L6t5O2lifXgzet/rvxuS113cigEiQ3jIG3aIPA5J05XVlomoKO6joBTyM1obdoGy5GioD3UbsNBh
03IUZw52dSx4ZxPKJL2votBlJqFZqScvAu+13vuclxy0cI3J3YIA0JxBFwYEbOPVzYPx2rK8RNyz
iDkTYkezASOYEh6mdXIPYc1k9qT9mU2L+GP8Tn34olTNiRllIrzT6C6t77517KRf/maR32QfdUmS
lw+PioPWbtAd1x6aid1V9WbsyxA6qLAwQjMbGrJ9MDJf8Ggjp95eej9hULWf2ObU3tfWxXBDRlIZ
9duejNT8uY4RquuNjucG6BhJUG8W0eXJV0doYK8YzosszwgPJDP7ILtCTt6ewP7QHx/jYKjXMw7r
tv7GH4HgwW/hi+e2Zep578bA1NmuFYp+rZrmIX3BuG1ZODAxtUg3eIUBnBuP3dh3PF9+iWS0qkBh
Fk3FfOyoYP8L1tDYi7QpYRRiDAcUk8gk7a/VyZLudybACiTnWpm0FwQhKxhJIpA1He4PmdLnlHxP
2S6LJ+ROCh4TbmcVl+WRZr3FBqGDSv/VBIllTyGhF9U/qEmT/fOn205PltkTTw7hDsy2UKfljsG4
ZQI8nHgI/Z3wVBUwjs1H9Y7HQRfnAUy1eQzhEbJn7eK7OqyFjOrztBSWQmglAUqf/bwJaJkjXIVY
POM1cJCQQe2+xtpyJxG1Zyl8xqlvq/GgWysKvOM2WcZjFjiuanbFiFZwwsaJKJ/etrbdOUMZ1ntT
de7PUmtdPoPpB/0Io8q7d6nguS6Fx6CUUh078O9mSOL0L5T6MImNHiCqdwYqLIp3YdpG7bczl+m6
nBalouE9qMmzqDeZR7DTRpFaQsYLmg6D/HhUZUCUbxDTb83eHEY7U6lxPLRIr+az6hi244503PkD
5GKsMVtw/7ivPogNN5OQedPtagl+dm29JUb1WlxHHR3CwaBhZDsJZklumR64/DlYR4bnqFWxEUiM
o0X9PGivuIFjSKQ+groze2fXm7vimFIvDacmotwvqACLUnyujDogW/PcST7k0BDgsGU8mdp5M0Sy
0P9R4ivAXeJn6VoC9Nj0fvFtZEjpYNj6ggQ0+NsCdpuCCw21flIAWMu7ggEjs0JwXe+aWITyL/eL
cY4THjOiVtOcgfaYEQiQb3wTpOaQJ7lnrtguRb6P7dLK/9LIicZ+K51KToeC9K6CkgR+eeYDqrD7
YnjF0mBJ8lWxdYVkIrTBeYcXdwm0B+etckGewBCjaAhntATL9fXYsoQ6rfvgVjOr9k1E4wx0Hwx5
UR1sZ6Psn005ziBG1aynV+zX8XLkjCfXnAZoVgSOUx+6Nw8ZxkZgQfoSz239+ntZ63Rydq0eqSWG
buQFCetxiV7JvZ+Ke2AbXN3FeOMDumjIq1PeDA4MCrs2SGuwfekvr9Imo7xJFWF7h62YlkpExVLM
1JD4uP6QLdJ1RxPgQzvZZNaN5UluxfyLiAkUvEO79AxmlmDEZXSsqXqyHVtVPXc5iAnC+FjGioaX
P/UUHKtgCKEpAZk8H19ZP6cA8s2iMNpNqaeDe773dbkOc+a3B2nHMfnGk8qJtXNia9mNonJveW3Z
fvsJDSY/W+nO3GItcFF+XwwBw8A9mCnJDIE3uNmd69UCAxjPedHBj1hmUDsWF+n13mad139Qffbm
w5uwY7MzmKtquteUD+pEIRZ1u2XAPK7PPO91H+8WqipctWPEBSroo0YbvzolXov4aEQ5KOjRtFhZ
TKVrMsPjNpn7gyn7xf7y/MpOE3DplNUS8aGF3mRnD6xRf+pxiRWW2KJ1aB7diDe7ZszfrzzCbVdk
8y8YfJE9rbTPy58SQkV8BSTNzd+lYmHjueFgzVdIU8dNvvham+W4dCE8FObJuVA7p2rtDG5nYlpq
hwUI61/yy7A6UayN0uNNjRIYccSwLBf+JrCWAQDPoRmF2ZCBIUWC+gilze3NhRua+5UI477bM26M
mhq+oR9DfyfJjaiKkxz9tnhjt0IDWQ7tEMz/Javqlr+MBBz7F+Eu9F4GHKzRv2woJ+/HmU0/lhtE
Uam9Bw1JPfX71KnH+micvOf97qdkjGIuKTXZYOfODYkS28h0Le4W7dhcHzXzfmIZPDztJ9T2XB7n
UdXxc6PIRbkj4tTYl7Ju4+DaGZHWLx0Sa/HbNKBdh2xak/bqoMaFG1/Igh089Pf5V8DwPz0H4NPc
I9yi7m5kiXa+dTLJakYXCUi+rcz/wxdnoWYl/cSvbz8Bjft+HpfY724I5cLCro4rBMGz8UdZ3aXK
WfVHEOggecHThn+fNrn06p3bciKfkrQI3ZNhwiX3UcMJdGd5LsyR8Ccf0qd1CBGOM/ZT7JYZz/ll
yY0z3UIGVnqQgFiGmUNpMdJ/gstZ5Sl0iXzK+VL8YbDHLk7gZpC9pxUnT7BE+WXkAQvDHSaCqDoj
SxlvJYdaMtkZ1JqLfYV4E1juXGgys2N7Rwb+1QSx6L7Ji6n0sJ0wT5LOvxgxy7t2cutZ7FZ0rP93
ajN2ZHjfAh8mbuA1KJYNtKYvfiafcqRlt2SYzkcwyim/BgbrDWuuVz87KN2r4GQlo6uMGAp6i0s/
r5i88Kk3ww1PDTFiP/BXcxaaYrdqQQImZbwzTuxaHupVVJbio1oJAWhwsMUP1GC1+zTimlu6PXZ8
wiU8TtbhwRYmrA+ZmYeghSRJnPCLUj0jVwwXMC1ZX4U1fSaMDHo11JX4pIEIZp5o4KV5KyVoe78D
vVSkd+cYOcbiPpmzvKY3r0vrfwpmVfLZlBxY52xG4rirYYExCXJnjSSVlK676+swzpglFqouLgNK
aUFm0cphRjCLYcZNXIzJDiv/YfI8ZuHSHXsir/rXDoDkdr41fhS+Vwvd+w/BCXH7NoS1xsyVenOE
/a5GQn3HUOOQZBLC0r6PTeJ3B0P73HyCDCwpHB5pJfnfqXXG9hnwUVDIYVHkNYa+8MZnsZBkjI7m
ZusO3FJXz3E13BAW17iU/1084JgcQz2JaJM0JjXhfdZo4PpOgXUcVluMw3Eh5iXfS0IvAjIaOviL
+1JFuIATOc/Vr0bKNnlsyxX1cbIDv+sUU725O5a6DdPvKePrbal9As7eY1UwZrpoZuPlPuC7T5Jt
OatEHlUUd5/9LQwAj2eygJKMvjt9xYMlzfHCrA/BiV6OVBfqaZYI3kctTsA/aSxzZvP0eC01v4fu
ULyvpBNMVGzAsyWFfQjRCbeWYiSElWjFpybb1L4iTdn6Dc0YfXTTDH02PUAiTOvtf8wItZkSnCde
bZlo525SL92jm3WqjPZL0rgMoVPrsyoEnBVPy1g7Pp5249nlyr3ZIEoJi78D3LIp+zFDbM8kPUFR
Bn0FP+yDERTMtfJrmkgjthhCbfc1L/3anuC2m3yr8pAAhJhyB9IoVxOBoOyeGYIg3jAU0AgtJonn
7kFmvk7e5rZJoHplGztyw/GVGfoPj6yeDaOxOcALExs+cozLdJfjgYvf1hqnPVbLPOVY2+duwSal
LmgsdvLGRAKDWaDcet01TqpjeVWuR+VxLqVhd3NoGm9pn2Bwhix4obHy2V3NVtZIvhaJ40/nudME
UDOxZQitqiWJmDMVuX8gJM/xnnVV5/Y5WJiAv1myE9zfTowIekgJKtF3eInJcx2dsYnTTZgFaUi0
QtTG12mwZXUp877BIqpyyVaXY7bIiWWKnU/yfgGiu2SQts1tYynauFdUtPZBrQv7p0mGli8jc93L
FCcif8QR19IKdg2lzK7GFFIfxdgiEG+AEzH57QhdAgRAucvIKaigMDJMHmUX0bZiK0i7dY8CzAw1
huGnDxN5KLs9mU5j8shkt8pPnDYoUsz7hBd/Ni1V7++lMx5TQ749uH+MiEzEcAG78m0QC+XyBhs7
aBdxjAyXkYQih49M61WcR8yncldwT5lim6uaeWbEEibvRaeQSnYb1YVaPy1RGATDsSOqgVcA+k55
tHxZD+M+MTCmgIFZ4Xp7woKg5ipnjPunFVWK+T/QSgKCJgZyL6NFAZuTTKHzk5dbW2UPt9ibbq+7
dYFk6mnD6seSoYCTn4dbXZZTSGAKrHfDaBsYJdjNcIjVhSEVvd+1nRLsChD3gR3+0Qnjltyi+tzI
qzos9Pyrm1wiwQ5sZHfrO7r+xflZe5MYn1V+XeaJgyfncmBh0NDwja4rGsQOv266POs2c6oXAl7i
cDpHqy9bfcF1YosrBp3i0NB8lz9M0ceYAVEJhGexoRIm4rnDqzuFA+1ra6e/MwYx7ku1Ti/MJeLo
6DRN/l+m4FE36xwMfsTU1elFtVk5vvyDGJL1Q/JS/JeORDaxQYh4sQ0tpX9Xyrmb/lHeu09K1jmC
5pAl7i4YsCthgDLe49wzozpokWblWcRefaj0kvk4Nef+eXRvWAfg8hj9cRmpNiSNTETKQA4BVk4Y
lotfHYmD9TXjFi6/R3ydjktXnmQjQyev96c3ztko9jdO2ITLezcuVBgbWiVXHxpGczcs1RvWa9/i
T8SxuHbj1u3cnsZHjreOQDYB25vxA0HTZgZ4yZvxmMNdg80feq54ojEi1UfPXDzOt9YZBDimH/8y
BVHWHKGdacxHosE8ntGGjnY7lB4O+AwPWMqwJ0da96tl9XZodvXP6NVk4EdgUq+AOz6gAzGo3u++
ilmzoRu4s1MwtKa8FHHtu6SfJ5W3r/u+GO5zSEbzHLASzf8AwLXyQ1Vy8B7TmGHGnWDHaXeXAx2Q
EqPDyus+GGHK4Ew+lr60vZkZt4d1ksDeEPN6TNKMIF1+WVGeC52mFihVNaH/DalXd862KwiGO8Pk
RMUh81e8W6HrJOLa53pk2F0tdDwbJN94fc/KoJoeAIkIhZj+nxZPznb2JEFFSZzQNlkvSSVC+ym4
LWNLuchQk6lKnfH/YP+NO4C8kbc1gqAg1SEpjEbxBPKuPJcOs9aV2sHmec0QNqmiec8fbk4qLBJQ
E8h7ja6SchvItQT/Io6NCSmYblqPHz4DUwl9FjO+d8teyDvKqNC5U7B4w53ADiXhRMumHD5kEBhx
cRIofcbvwexBwSX92J08ZvjBl0gMcXAsUAimsy1LXKdt0pSPQKdzTcXlR+XeDToKBuqaiVMlntaQ
jBdCZEqY9zDhnMpdfjJdDYByUc2y3ce6nsODLhKydjxCEDERFhhc2x2ciP2iaZ6nXUwXjqG0mJZf
sygKJqje5BO2pEAlr56Z1uZm0gifWEU+jntdKTXteyTI4mlKp8TfOdzo2XXRy82MMBV/cvw6VwWa
iCPPBX/ehzpYXkwBY33vCwK57maOSDStsvMuGi8TJTJFB6PyNcIy9cyQDjcniU2OfzQezmnAcybm
T51fpmfNkYc1aYCSf+TuyftNzEEWn274i9wQN9G6PAkxxjE5hCEGpyif7CPwbOn/nciXUDhHJet+
BGTr0mHqGk0PdExUWmYIKpYauKTbJvTYATOxlqqXBSV90S3Tnu29LChQDu0+J+MkCaXdFp1jR5Is
hEiorxv3H+epBk4ymOiq+qJyYFZ5xEiWDTuXadi67+dFScaaXvUdz4vX9ts5Ns0nmZ4YifNoqOLb
rkMrEh5SJhi4xTC6toCNbTZeWMKo+aOnHtEpxzWoo5Ak9yYTzWmdHb08E+KBm4reul/elgzEmGSa
upDLY9OU/j/j+80PnlAnOCZBrK5+Som5L/KBqsqp6VFolWkJwcN7NizjCsvt7wCMdTwoiq1zpHIS
pG0qNAEUa+7z2UhVuM2sq9CWhxSG5QUsvsC8hYv4ngjBBvc4zLZ74PfwX7B61V+u65X5qeCPUx10
1wXMFEhoXDYRRYq48MPnQyGiNf/VBvP/LV2UY5fUYSHsjsgDiCCaVl5c5kohYsWU/fV1OL5GnHB/
hSfj5T43NuqutnHMG79RLz9VVfbDd5AxAmKobcv65OZj15wz3SGMmqZV6R4RmXwUlfT4EtwFMzyq
SFPuW9ImQNCzvBqePZD25SQYTRNl4upS3fNo1d+sQ9bhYe3y9GVgFOjvWkl1va8Ao0aeAqyXjAuC
LN4RhwpardgwAs3S9Y5Tfy2lDdSWh5uqKKc1NHuPdQzld1lrQqUYbKW9xiBdB17h7RyBTLiJE7hK
HGdGj+GJaGJFAEdcUBbiJmh5kZY9m8aadosSY6rdPDIj/yNy2c5nzxAZ8uQ4Kl1uKVEsWAXlbnVE
aINxKTBXA9C6KZweBW6T4Lsr9kOZCwg0YuGCq3J6+8O8TgT/DSSb/u56Ny9+IQNDgkSozVf0QYJj
43Xyzmhl3PLKOIs4MeWM/2P0pC+JILELV4bM2r2MougZRtwWh7CfCGfB/+mSvUw8cEWAAMukt7oj
xo6gFszUcLT4NR59XK6MAVOTEz5Q/o+jM1uSFMeC6BdhBmIRvMaekZH7Xi9YVmUV+yYQQnx9n+i3
sbZpm8kIQuhedz++OqT4wqkX2xmpf3gjO6qOKUtvyxWrAq8BpLB371O4OeVNl4QYjFM/W8PzkPDz
R4b34ofMndtuOy3oK2c2hnPNjaoH0zd3HjbHnhfNjpjn1AMjsOZe4M6ctx0IMA/bVCxfDONYf1A8
MP8cYKpXEkFnmVHxprqHpEqb9JiPsXvT9PUQXFhZkq8cqyv2hdEqf61Y+cD8Y1oQWyCs8dEiMLLe
D2uPBLhDheHd0MrhwaUgud5SB9b+GB4cNNmZEvGILR7FEejrDqUlDcLtxitaL2IjghlkV7Wyosd4
TkZ54iaAMDqbysVyhnxEt5VZ1TOnAWbetcjHZQfLaMVrifDsJ0c7Det9K8P+cUpNUB+jqyAeIdrI
Y7T0I8TWhGxAcdtR2RX4h5Yvqjohg2QMycxa3n5wxlCqc9yzdvHevd4Jp2FPuDDHCkDSpPlldOSV
l2okvnvk1tZMFLBG6Y9FYbtNtRf3x8mU0O58ggefOb5whFJm5vcIrgejH9cnOjIi3hPOaQEqPH3P
NVGaIzfNtd1lZchRyFqeSHhWRYKfGHfn4DaDY+juVxZd9hsUCpr+bzt0LVFqN23yGuBgn7rUohLL
jTM8EkN86/JvyuYV5a3nTSMHjgz8IZzgxZOnbYOc6eWFl+El6vJ0sRYfc5Y17/WYrKdu9HT2Wbtr
ClZRAEiaD4WyrSJpgVN3p00EkGIUnudvhD8n9xB2NWrSgEvkgA0XzchxHLBCscfvDRe2ok2JxGlF
WJrX14q9fpn0ZwG+doES1C3VzgcYluzR/aH2KiPA5/CEnF3imOo00115H9tCLjvZ2JlCmXzWhfdM
Fclc/SzDMKAgpHEPxAfYjOd/YKKiAmEvGI26G6EkqKmp7ZKvAeUl2bOSYwte1L3Qp76ZiInHaabP
BNHC+E9swT58csbb/AJ0Qu2WBN84aopebgo+ShYjTQwvGntG8SOqiOJp3qKhRX8YzAMz/NK+1jDn
/o2a/B+55L4GPyDClWNybMeq2Q2FwVNMQshmlwArKOuc0oD8EA0mnRsBVB7uSdHY+miqZAkPtlO1
fSkEhaEIqUncnwe4pjkuIZEOx1g1IUnbnrXuplyx1LILhv9asZJE0Tj1Jl/wY8XAJTKs9OUBvw7T
pjRL/RQhife7YhJVf1hyoQGi1BXvzixOjL5b+rI/9zzrZM3k6hyb/lqmp9vBfUqH0on3pR/qyzqs
Hj7wlV/2bY2zlMR0N+ib0ieKv8uErggA2AJbaJp6SKAbur96jIaTHC8LIXQmqNVRlzYbyNC1Mxe2
V+XwZjyKmUFmI21Yhr+aicTVpmLh/8MrNnuMRxL4R6Jj5ZNjnAAOwlUsYu+sFoWjCQ3e2cDxQJsy
3hL+ktE1scKzwuROyhDaykDSdGe9IX9UAAr49+c5+xgpkzM7chVe/Ys9u/Y3GAPXe6hGU7ZleyTx
m7K5g8tVh1jIEykCTL0TEaODRyC738Z2dn5FozMtBBk9RjhdgnQjdj/9XuxMYOuKa8CQFNHhRoPc
fA/LnlnZoyXwbenkBATE87FaQTE2vyI2q8VDXbqZJrLsADfkyGzU9NgpJQi9kzsqj7kbcY/Vzkwc
gWKvFh1hpWpELSMxgiUBJE3crimOqvN7fTdw09WnoTLZ77nkEGaz6i6vmZ2Nv9d2BedUoN4NOxZC
3GmgabvDtqYR5gQ4fGZbn5f6NcmKMDo0vjH6YEoz/MkTLtrXoXh6bksnBFCtMedB3Il8yDrYaA1Z
4jX4qDH51/uqsn61WfKShzioefFvmOTNZ5L1st3VbeuXO6APM1pXL+Jju3YFgcC+uDSZrd8mkBOY
JNu2+oXRMKtve1i4756Ao3MLvsh/Quev30HsrKh5IhvPcTxrEuYYcTC/rdYQpkyX1a/vsafFf1FU
M3kTgH0zZ0x23XCfRGF7o8ceTynAiOSN4DVQ9bkmVo3xquztfdBkROyLCgkun+fS3yMq6D2+Qks+
bNA1Kx1KoPortivF3AvIKPkbzXNjzSFgnp8PZR+iPKQCHvehp7Ag3QKhSM5VipFlR06xMqdq9qMb
AInTEYThRPjA5AnObcPl5J5sZePui846pLp7uiwIw2FKF9htj4Wf05wzYbVj8lttxdlTSTc6ACZb
37y0FM5d3iFWXRHoikwipAB+wCm4bDMVX+ivLo+s7edE3tdRmTrPSFOoR/ESqunsRoM/3ixDVqtD
gRHc2ZROkvxahhQURc2ND/juIohjReOSuSfSkUy/SYsg8jpUcYjo7iwy/CRsXsa8PUYME24FtXk3
aumlHRZyW7Ig8q1EN1xl2za7PoWsDXQ8m/SXJxLGjU065tPbTCcYu19vUjs9ObJ4rq9m4c3UJs7w
UCk6pI5TTVnhDZFQxx6n0pVgwuYB4846VMyz48juYrvis2NwpO9KXfQct+2fEeLBg5mYui+pAhmL
BRWfPouYAEz4ZhrLqL2w4QcsBuduHnBNuBz+xpKA3HXrWj5Vgaz/pPyNL2PJsEPGnw+SpeU8v4IH
nRQLx3pF/5UW6D7Mc+SBPsQP7vetZBWe9VW7K+Qa96fI4tniWKsS76xkIs/LaP33MC6ae+qLAet4
WNrec1dA5AqkgFTKEnN5sVyf4L8QMB/vME2imWcLBk5C6drrdl7utPJ7NbRlnGkfjPNjMTKTM2Wy
G9718OsIETtQEcGicNyUE9GMrQhgu24kOJw3tFu+4NK2KedCPi/TgdtlHe+qcPYBG3dO+TmGkXkD
Y84OsQf59o5XIq0uVNs541eUScry3DlXB3YWtXsPgDm8a33kBpTKovxj3ay95KpW5d9R+K6io4W1
NBf9GNopJQ+IVtyHgVfOs51QuEywDp+GaBxRlobv7YR1v3ybKE2o3qZpHe5i1N/mOw6DcHjED2X+
TVD7ym3trd4vblN9e4ZRrRq8EKb63YdO9diMboVBLxKQ5WzlJhjXvcmaOxG6ZImYaNicTImr1FOS
h4iNkm/7Yuey+KP91HV+u0RlCSxKZeWBxyJllmH8qneekOSCkAiD0zKyCriBdjMHT+hw0n1uVm4i
HL5NFy63tZuL+EmSm/d3OPqX6ux1zfQze4nbH7VJ6u6WwsgaKacIkSdbg+9sM8TDMrO8s6O7MyJi
u7SZQmcdXuo+aJJH/Ldi4X+ydf92VZEEZxHGwv0kz6qfu6lOzXksmlkSifC8Ed4r3txHZpM6fe3J
J6TbGd/6slfgYZ8X7IAdkoMeb5KSnftLB6CXrg1fh8eqHeGBc7+HuEQ8ocQZ8YVNLQrvYsi7xWaO
8XvSKkbpwqlKcF6SvCuT6jC6MaawBHlmG8CJ3gMdp5JTF4HjPypDy+AltWLCejVUetmigrFWbEyy
POU2o9SLq/s0b61fhF/Vorwu23aZ15hN06cN/uwQ7h0elSEn6cOlACSiSv2/QcfK4M7FefUBca90
jynChIQiJKbn0PCS2kV5J1bKRfpy+gmBoyH1JWxmYNPyYe8bvmfMNWPhsVpZxy7cFSUy8yUfWOyJ
sNHBp5wG7f+OuX3ejBQksAakpab64wfWH7dcdDpiBvwisEOkU3Jm1eAx1q9NfykmKid3xOJSOKsd
U9U2d9GzNlDz1FcbeDl6fafCkCSxHH4nVQskQq2BKlCkJsz/4HzXHyf1mSDAQgc/a0Na4y4z2iJy
xVWKBtAx0gyjFoxqjMLdhkYPrmuQeHENzKp2mFrbGTodGE7Js1QH9fhA1woLG4TbTG7DylhIpiM9
jwrzuYKUVNEzwpjVXaGDmKFO2CFSlmIax4RXwN9DeuqjcUt3bTuwwfHEGzf2CBK/30IWqyrILH4e
6o3gtfTPs5jKoeOq7g+FARmlFYwUHMUpe7qNO6fTI6lPzdubF2QOODI2rwabyR+Q79AakmI2ltHB
hQ9G7hmnc2jD5eRxOV427GFIew5wm55G7Kt4BWsYKpsBx5C/gwmpv/JqhSlasbmiaiVoovKuWCXo
DElSAVtvOHef64jgfrUXSeBSpnmuV6uPPDEAeWAeOE8DnpmUC1s5nP0kcYlVho6AFlzp4J+fuKw1
HN+vD4WtnN/Y63F5hSopH/TSc8iloLx6tr+1esdpASBWlnSRsQsV47bqrztjj7DDNS4CP3SX+It4
70XuvozN3LV7BGn815VuBN/EPC8/LEqat5AgYAiSC6lmIxpf08DD5oTsBOS9BgxcFBJTbdavrhrq
32skcmiiiDSU5TUBqbZ0mlI2d1UUsUFnt7rx/Lh5zo3EhVQbDLf8aXP0x8JUPfGlRXabQ/EYyMEV
hXNw86inH9xezbZNlfePQ9OLjIBnwcIBq9uUb32bAOKlMXattx7j2atuo+GRV2cNoDDkRCfP2FJs
H+G6fm9cg2d+ybv1QzcRJkB+mU2+lXMUPxTezEWBSVsTjBSOrTfaE5hEIW128HZSQnaHlORLvKXT
ufGYEEo24Hj/+/d5FOs3DIFSEtjEPZ0hGAKXD+f833U+Blm/usuLlFUIzg2zFdc4Pm/ubBm7T9tS
8xF02iHnZskpuzRqPAxCLrB24fXGm6vd8kjtTJuQsVWE20u2IcW25Pd8A98uHs62Rg7e5HAtyMvm
Mf5WQ+7ly4jKYIIHAfs0VwJdqW7T+E9NmBaGSUTw9yD7KH73bMPivOYO+8yOk/+Ik/VaYFOM/DCd
Sfdyv3YS1scIdW/dizitn4rMy797fSUPkrhzDi2vnXyr+pGnCxpOeh95DXlibg+IhXwQvI1tmnCZ
llmydNuluI4iTdtyS6pF1GX7bvZHln5lMWCmoDvsDXcpajtBmGsU2ybqZvawhuwmjAZ/ndXJ/tIE
pARKfixu0qhZP2bOQb1Nxlp+LoujckSnongjHGw+6yYUMTGwQD/EwJLcbecb2Huzy1trUzDKviSj
l7LAjTTsICRshn6/xLLOIgIbIrmqKjyXcuw+EstW65zy4f3BRghHBJgcI/5a5fIssbEWh7qDjoAJ
YNL7VqfyIQqto/dj2OQX0Swcyf6SljmsjrB/mMc2/mMLfi4HAhmJs6FDSTR74JEIjDMyBXto1F/q
CCLm0LVfEJ10uBh/F4YKyCpilPfj5dLD0Rcs4Xgq9Jg+VY0PFmPG4J/vFtjF3bbrJgOVShVuUG+M
LwQPi2uCM4kz5zth/ZRwB1+qez5LdOuRSsgbpC/+AlJAmT60tDkxY41Lf9uV7Lt3ceJb/gmr/hc/
RUwbNkg8HndGQP2E3QlSk09hAdR4Fz93UkAKPcytjxJ3lDzEI7B+okDsTNRjrbDGbmhU4tfbrgPQ
CVTmLL7NwiL+7QqF6dvv1PDPzDgPqAjpzETx5wTY88/qQUYJNo3Xq/j+SgfAjcZj1WF6Y0Xt4+TH
0dGKo4HtrT9rMgCKMDINCwtkIpxL9MukxQlvdc8uARPDPNEE63LV/ZShZUd/sEyR4QlcKpImihr8
YZRsXjlDHi8n9GZCV92s7KmkGIG7oaxyyrsSMtlh7g/fhYpUvI9zrwayPET5756D6ZvIBJVd3dQl
ORN2ztpuaScSq4r95E+S9NGabpt8kFN3XpXvxzcsgnvytgm2Wj5+FSodXGZeRM1f6nksU+00ivZa
CaWuowwYt4aRok908kt6GMZ2LGWzkJAZksxR9G1+8Rtsx9vrZQ5if70QR7OEAEh01most2vBzkHX
uUfm30/NN5p0gPXA69vlYgGcJ6DjBd3yfLhdY7ANwWydh+eQlMUQkeyRdH0UXN0JMmfsaG70qtRb
5Zb8e9RR2P6hWFiIbGTtxN9JCtWKWxkZg02L57p6NFk10shSpdVvyco1OWk5xW+Oio3FbxgRp/Gb
Tv8bbEBGrIEeyRfjgOalJZqpfg+nL1bHZBy6V2yLKtxorr1gK1rZ0JWTqUW+TTQcvhrY3ZgJ/GS0
J2/x4VpnlOrYY0Kwut+HXes2u0lO/j2aj544Cti7xhvyWtVwazxVTL8zZFb3r4NfXfCWGGt4OwS/
j8ZfosfMsHH96AuD7Fz6bm9uuipuCISDTuvqLcusov7W6J3TuGtz8sbcKWxGHHfjkfpzLgw3/Lhw
ScufWU8gAPlTnPpStKufAGYZQ+TktBzC2zHGgkmpUpGWmykIe6qloDqN4iFOr9fAngKAFSBnHuGE
86uqxAJijN0iu+XAubCGNMu+d+tUQe0WlW8eOFry5m+I0K1OAYtbij80W/0NFKGsfSHf3tlnr4zs
s8XCyqpqmWN+4F0EvZBntTBQ4ddSvKxs33Ne48mcv8F2TpaPfCzn7uJ6kxB3OVXgHHdlGQBTIC+Q
3mq8fNQbNcTh9jIinkT6uPpfgCrVA5uEEuJRX1Zq11PlzVU1RGHZsGtPx4dYK2tPQ92pW17vvGrI
25n5h5UY9UYh/iNMBzbFYKZbod4yW7byzlRhEu5czf/jj1qXXfBJqtSTTxK2K582lmTWrpCyMA/R
jKUfOMQ7rtY9bLo9WlHqHozW2ZHbeCG3tREI7Tx+uts0OHnHbzzhLELhHOF5TK1heQe0B4hkVi/z
8EZaChBGFqtU3yMJdOG+0+zYv/TKb6TmO4Pje8DTUBdP8MZQSIJI1++YJodoMw3WPOSjgXDUrvOK
RRSeqzz5ddgvt4i6g3jvxn6dd06oqIHcoHuT6Tap65X/EAsW/0aRuZgeRwrw+vfOj3hM2KWw9ghx
ZPPQ/xh0XfxEssGOsXqjhCaq8dpTk2mw6zCUtNQrAKMPiM4gH/W3TKSMXQ1On+CJdgoVv/nAuki+
YsVIv2IR5e4zbMMZ/BdT7hkojZL3GgfKeKmRa4/sPtoWFz7mhRuiJUB8Vo+t5G9gnCFqDsZn4dwU
sxOVr1wYMcoD5q+VO2+bkiDLayxVG7wSAvPBCbKHI8KHEdLZjgAsCAwSSXZhncMQeC3wQkRHrvvu
CWtEHb8i/tHJ5eGrLHZ9ZMWjaYrcnkLgBxdjMu81TSoCiA5pgX2l2+Icti67NzSLDLxK0XBZSiYe
/e3iz/VlGa6JkkijnT01Dlr6eSJ/Q6qXuAhZg9lC58FWODk3K57InBSjC5vwwR8zmiP9dTT2HhkJ
qyYN34X/q/JQbb/4TZXhHqMnlg8mlZBXuK7xcP6iOR7jpWSlQJdbLdXcUFpv2VhwyZWkIjYy4N18
Fiy5hru2Q70nGZZOd0PiJDgCXSB8kkRaQjxVId+TQAArnSfowRNmqTvfT4ZXTE7tNzOsTL8T/sxv
LUc2mpUQFUpKsbb/yLmpmH1ZLdCQlmXJ85uly/InXNhrtpvAH4xbDeYVegnywR3bXoUwx7dU1NtB
lNfjKCTNtR2cRuzCMhia59T2o3cI1oY5dVrwroJPMaul/8uVD2HchPGhSloWBWGco0S08wLOI22G
ZBcgKvHUFYXpdjPvY+c9ZKUbfU6T85aRuCFM0TnHQPKqCFo+4Q3FECK+o+FlnVnd+B2vdUXASHBl
TXqnvO+CZSVkPFUF8qQaUNRiK5fLJKip5poGypwSjqTR/Up8Ie7uutpVb3ZQ/RXntnruY8m22LlT
INKDR8j5VXDU/NrVMbb84t47wfVqM3nw5oDOJXN1LKcw+crzWP6NsRBzIViT+adqooayh1H3IAkA
ur+oKWoo36R7p8WO0y7vzLV4Omwxe5egxSpFw5fJuYwMRLVOKRtMktfUleQ3Xh8CF8IhQYx0LWhf
OBZEML4lxgX7cmUc2IcE0ymo0wFRd9/YIiu2Ec7C8li7Q0HVZzP8qZPa7ZiznR7jpJMY/5RxWev2
ISb/y5Ag6+/YrLuGpWIvDIhV0t74nKv6YbZDiIIEKcV9h4gDlQ5aNSPgLBuxXpa1BNbr+UmvT000
9sPBuizdMecMot7S+uo5p4rsNgO6X8LoEhEOzy3VjC4bQUnKaZcigz2F3CMhisI+HkfMq7rgObRO
az+C/9tmymEpiNoKat/usNgvN9yEgvxOiK7/ZDJtxqPwohAowqgBtGciH3fEtHpSORDUDn7UmoMj
KQnZ0KVrl0MzJqq4aQo875BQvISNJz8atnyRkcsxRV9q7j1uCOttGEZzuJ9SKa49H8VcdicR5sFj
queg/woLaqQpD7GjPqLmyveUEjFobDV6J6nsGCgbYHnqCgrhTIZxSQgYB5IbVRANEdftJM+i/imw
Xn0TRHXhgLn1x/XgsRzrH6N5Hf8m+F6RMKyNveZ27DK70+LKwma7tO5mh2X9Ldta5A2nI+DwOIPn
p/iGwMVjLeK+OHhcOK5NJl0ZfA6Y5gmfL4Xz7fku+TaUnqDZ48bTfrGdgU/UJ+SH9XkV2ZAsR0Ec
KeCCTURf8HUYH2XeXx3nFksT/pCmSblqZpGDDgtTj9inqsoDx4nziIOx97bdRNQ6od2vipp9HAVy
3rY5kgLuauUzmepW/7JjXN2GC0atbcLuPTlG2o8G6EmwfSKukpIb7tY2keINThxA3jBMewve/ogX
gWnBFSOJrGAHVvTMKE/wvrbRUjkfOR7EW6VruWwjeDn2QJMgRaiDg2+AGyU3YcBG6/SxEgpqDljx
QCRPGkQR/uHuiQPOfaEiJF2f1CC54KFtdi13pYXMWd1fGcxh2DiAEOrpk+I6TB0ePiIcsW36luKE
+4WYKEq+w4UFBuYo4Z+6Jm4evCHovrv2Sg9ZB5jJQ5JY/1I6Iy//aRULXKWyc2+b3rP6d+MWSf/k
EmA8cGHumeltGLWvXt+E2VkidNdnl0XZMSh8haViaYX71CMf4vnwIvEdeNcnpYiFofevCzs4KH5M
zNMCPzT7iGqSlJuJ9lh+e17W79Y+g/JNUSTlQWgIfv5ilzkNdg12CLlb+Baq/ZWlGnDEU+V5YIKy
LW/6SZXPyrqzeww0BZwbOBgsWdDVAGnMwiWow85cO+kRMTlCOByzVIbHdO71VQwZ/fU5yNXyQ9NF
9HfgSnSBCpljUBC0Vx9HJef1DTM5t43QW9IfpftsulOekz5y4EDIwrg8gRXzQbdu/Ilb/s3/HSGf
rrG8IPHAq1T8mWRG97M7ECjZQyrn5Gz6vHW+nZFkrxCqih+qvAjfCXt07hfiahs/m5ZzEislr0KX
IuW1D7de6K7Tl7/MroNqdLU+7PJ8iFPcIESXN4YJAId8k/fqpgDMK1/x6ASgsRBFna9xDYJbUFdW
ARAsPeJSSaWhkOvQh5/u8g/AqYaEdaBYtWfjyczsAq48F6x+Y3bHV1R/EemsKN0YezlT99CNd3oE
6Qnjtp/n28nLKZXb5H6T8YPmK2+/M/ZC0WfQj6NgcGgrKrpYueJVZybia9F8v9zwQGoFnD0NPdxx
MzkXwn9gYyaCLL9gHSQxZ4CbzjdKxUt7qiV+3UMgOXDPOTe88OT6YXpXM0muj0G/YvoY5bpkFIbk
IrthCsaNvXERKtPzcO3ifsRTsK5Htwh790H7QMgbYGlYAbwGrpWqB80tteWvJf9YJSJ8av1Kna8h
2XXfXQUCYBn+YwTI6q+w7NJ2My4p3ML0iu9IAHpnYsERIlwXZ9n4Ws1mnP9MTjO2E8YvJe1zF+e1
s1dmuT7oQkSMDtykXjNR0Qy9MTxI3yhyjvi6Ohz8PTTE1H/0TKGTm6RnWLtrGhmdV6otwgvuSraC
MT/x6YMlpq6PSe07yzYfkwkajFXjDnRKPe1Hlha8TeNrDHZbR0G0fNs0HeET8/gu07pN5GreHEDe
/kMI1gv5mX5p1v273jqE4K8z2x2udjXcs0uMxkPHUIELI68Z3DE0Vsv3ZFvNYlH15k9p+tQ+hvMy
EN6e5oTiHM5bom2hCecnNimeh//u6q/ilZPfw8CUDRs4FmqI+ZRqbUVoTftEYedYH/MZQXFr6BA5
u80U0XdhJk7Rqij7bge+Tz5cI7mMS/QzBpto8RrnsaWTzG5Cf6RqZRrgLx5cQxwcAhiF8DsTOtkL
HSDCO+PwlfwZOpubgwIj8LoMAPa3ENQl/SnLnCO/LbPM5KEpPOdMkxKeFVFC5dkjhXKb6qfYG7Yl
1Z6kcEqsTRR0lKXXWCjCmat2Kxid6OCzdfvtJqVNkSOS8Z510NWcCY12l5HGXvk0Fnh9BD+4gZhc
gwdjYdG0BxYwSOxQxq/kM0GP5FZOsMb9oV8UTTR+b3YsdbvHrCSPvR3SkUkBh7uiF+HaEGw9gHPb
eHJmF1VvCv/IvtHd20TyWzwg+bpiO0SZh/UTYOEdvsPqVkFbXLdrSbCMlrSmNGeK9sq/Hmig7JCB
Prv1pSoyuAf+sLy15eBgb54S57akVSm6FK6/JueiCLsaYFaw/E1Er4sPjrL5qUkK2Z3RasnKbiQC
2VOZeMuVVOwaNonxjIfUp9SSIvOlZ7gwSKYsojyuOZ6eSNDSYz3t0y7vPgkhrvUD32bbnsnQUdRm
C3BoN2iIhAp4zH37U3Ll4Z2ho7HZkusTNBUIVtg7XjTo806fGmq6WyqJuFCndUj7SIWvvSd/H288
TbYqBpzrYrItunMNTBqED9uwkxyooIAlyDJrp/FC0YCOYPq84gyUJ1TCaHmrJ0kIZYTccFKBqrIt
VvZrByVFON3zlOHfiRLTOC/xQrSS4w2x75H1QfDkdOwFHjM+IerS85QVT0CA9SidEpNqj+L13TVU
Dm96ozTeAhksR8c2xR26vQiOJSfI2biLybGGAOO8T4JQ05zCAVz6ZF/DuH0gOOseI1ptQFZ2rRoP
NsfQ/4Jcmb1SpNr2p7aKnaNpJtpI3CFW5ypm3/i0IHeW38TkNZy7OFqLH1U6FKLCBeXBRyD1h48Z
y8ZZOoNLZ+ZCan0enKy5mJVU7mZRlQ/nWBKs38aknvuz1dCxUcGSsD5I7SyQdiz1DfwTA1nH4+/c
OXQ8sJWYUdPoVQmzhxkE3nKG5AOQPYf2+Q/4ocbLhK73zPef8/fFspD7ygdFgJ9gqvVHXacdeWqJ
ZijoKGYDid7S7nkdquA48dYhmUOxk7dRtgZEStRCX5oWrerRVaSg2F2QH6YRtej2ZijhDiKArFx/
wfjSamnGdN2nxoDODVnJyEsAzfQxn+mw2/Z5Xn1MTVz6h5ja+YJ29TV8sK03pXtySkNIWvEK4V6R
cp4w0SBwsNP1sUOUXvKLEBLAG0Ai03DfsRSXG3w1/S+YdDmbp/RKOiy5yiGMzSRonKguKewrGfE2
oQWT8JQYFy+hcMv+qeNW5p4YFMRHOGoPebiMzYn+0XZ9XFzcWXjQ8GKTpl7dW1xHFI8tqo+T51w2
sdqvolSshSfxj42oYbzjyfvhSm3OGEVxILucxaBRZuX+u5qfaaCkVtE/D1Gvn2J4RuHWcQz2H9xp
5EYtxV9XOvZAR5Gu6h9vLHCwb7nZxQeQLUH6quMxP3sgLuu/5Jd8+HPEXwVOvmIcABIaNvMUdvuL
Ox81/InlPWCYdX9Szx+KU4zfiaUgAWaQ+V77Oqch/pk1KDLyv9lAF+gOuWyebgFixJDliRPtV2j8
RBXawL6MgEC4aSW5Tb7oApQQdgRgQMgmbX5PyYLlJ219zEe5I0UBtnIpaGIs8JLepnFR/htlhMcs
An82sZSJS4+QwrVrk/A6lyI5q+xlUet8MRaxeNtRSptu3amxVCYSNHsQvGvG17CN024zDlNbHNvZ
CUBCJEt2j6TGHy6Uplyv9Tpxm0wwATcqXckMGBysnFOYXX5zw9YZ/8MBe/eN0nQgnmQN7eOkR2c4
dgEp/SM1BdeboYPQfjM0Q3VaFA7/ra3lSqgv89QtYNnlN+6epqZAgpvWvS10kO7ysYthF2v87ztg
iCFx1AjYASZ7KhxOroptRh1BkNLN5zVV+o91EUcGrBCd7JiYnW980UyPeeeCckyDQDfvlU1XZKaQ
6PoLcz3oVEcyMm5xSOAdE6UUJyr0tD1Eaxf1Z1PnYXfhqrfwXxRO+A/G3gSxahTymCZxTMFh1OC/
zYjTDzf0CZKas7DGUlbpfGDv8VT4r2DXYxTiiFwVXJpMwNsoMQqupDDUie1GP31mcS9ldOtzTbZf
7boo52ahivNujBqiSGwag/cIE0u0LcaAqi0YBislDMbpRiyAUd5jCqQLExCAm6joyO8nD44mqWD3
lZh2XkdFPdkJBHoOj06VWlyrDQKIsO7IQg+hjqFdzBWjoZfoyiHssOhrbMiN94Ea7AMoIRHgjk3G
69xFnHovSj+dDzAO6InBgQ+Xu5vdWG0ol4VJygtXX6izvAKtcOcym9jFAdLkl+sOGUGrXWKs+pgN
nU7cYTCk7dlgkT6IpdBvsHQneicZA7606hCTe8zEHOuQ1lyM/NRWbVLGmYSK5XF6BmlFNwUzqUNs
zRX9WY0mUheXYfhKW5ykOXpuO9zzM83XW1vNwa/SqZjaaekY10tVWvd7pJio36ZrL99GU7VM5WT5
aSblJM235Kcbi8DPOLCH4Ri9MRxn9CiUvjPQMOIm90vlTvHdWBte0GAzvLfcDMk9m+qq4J2X1+zJ
W2Muregoh4KbMh/UChrtrjJF8bB4Js62Q/cfR2e2HCmuRdEvIkKAEPCa8+CpbJenF6Jc5WaeERJ8
/V153zo6urrsTJDOsPfaA1l7TqGb7MLFUz7WtK1EQbphHN1bxqxYtf3J/6+AvnF0w6VErw9D8sAU
xFEXiJiWw8JLsicuM2E2LLKVuzdrjgYza4HNeShheJz63vnAzu/9jaqeeE2cyv2ROKDqp/Oc9ruZ
CE9DhJQwiKeTLYoG6mzqPgXkV0IYkp6DFBO+Hs2wtzCl2I7uhA49cUfWuok/kdzaMr29mwlz87a8
1FCgpm5FzrcJeXiXXbougd52EmrPzjVOeWgZ5Pnbust9+Ysteqn3liin2wp+HpL9uoL6Rq3q1N09
RQOpf5uZRMMXHpiG5EOml3RRfjK9qbKlFBMFsVJYvmNUo+7MS7FvIkTpO+gHOMVHXL4/0puj3yVl
LenMNuu+oUuiFvGsWfR9Z1qvf/fZ+O3DodIBI0OHxQkM9+mdSA8ATQot46PoMlTrZDWj2AGt9V6T
BRVvsV5Ajsg57QM2VfN0CerIil3p+SxISnKcnxbJsPs0FpOdzmbMo2eQBswNJFOLmB9dkzic85mT
twROZ0NABV1+EydkKOIIzaJT1AchUh4P1+WZqHDEyEDIPKL+iJB88+khnG80xglcLjMM9zYwafrL
n0M01cztPhD6IPgJAmyVeyZPGUv2tJLN+B60Sbye6db0DF+0jUGrR8kqTgOfNPNv0gDFjZoUVM8k
cSyPiw5pUzIMZ2c8bml96EjMbB9YdUVXSLwBD53CtANyoYU7vZJbU11r0GzuMRn+z2e3UQSetAWG
P5GRtY/XRA7HXIL1+EKl7z0aS1G4c4nE0FtvgNxF9bUA29giAMkIK7GmC6th00EcKI/4BGeMkIHj
elxe0q3IIfDXX7Pnh0x/SzP+quG3MTGeAjxcb4EgF+BPDaJCXWM4s8DE4jDVbvcUZRJN9Y6/rVkc
ruvSZXTBzNNnGcqFaGAgRRXRxyucAR7sfGa27yKueQGpYNqDsSb6RWEp2/202ubajZWYd4Er8a63
KwXJB21Rlh7ZGsyMwktvvMQ+1LwdxYYf76tJjb+bRdMedJkwUIeWPDi1ITPnvTd46h8mYc3hqLk+
Nl3TeO/F7EVX0JPFR9QScrEhokWTlzeo/k87CDrqviVugShcFDObgAUZHY47BU+IORPS8sJ2jPbT
MDYtpse2PPuIbPRpaVsrj4xnSA6ihGRxa0uU1kcSG9rPlQxP50OIhax1BypeRT+TzCfSS+1TjMkX
gYXTl+0fx0Gmu43BHlDDqhYpISF8DqOPbKj9L1i2a3meCBS4HwGs2I2XLNN/UC0KtVulj112VTi6
T+RQGLVnetbWl9msN+sCACZkq6TAxaz3MLKjdQvGv6GbBt9Z12P1jpypWrHXEf+czQ1eCVyqVXbO
Gtf5hbt9wJQWIbm4I58hEVfq8wQp9OL1Jji2hGilZ0J6q12tE+QaW8hHSX2KY4AkV+MvYGjgESBk
kwy0t3Q0dXZlc7v8SnIe0hN2zoW7WWUkfg4BVyiSPjg6Byp75HFraPrgBVscsZ11qjN/j/0IGwFC
VWNAY0iSmCCr0bnkI/NziOi+zvJ9OFWK9Aw4RYu9tRD4S8CUDOtHPGsTnB1RjfnfsiyxKDr14BG+
Ao4fLd+G+nGlsufPwdk7sGEtB3dXYOjw98REkb+nWklDW9POrYAgsAeSHMX/eIexCsk+gIhpT7Uf
/2hkpBPy455FUCtpFzYBbT9znKFK31O/YaT5qFjDJC/kxeGzBNIYY9zkJUEIc12qsfN/qELW4jBz
Qf20ZOF8dhMh2uc46qFZGRY0K8IGj60JT2ATX7BXDBdSCdLk0vWj+zLFqua1ZFvhHir8VOZCdoT9
j1Rm8bdhClTdXpgq2mO+USxBp6hbd4OA0I2W0BkfwLUZ57c3Y4VKlpwpA/PG0qdRTnMkW0zHSv1a
A5gR90nKLPtfVxIXcFyQJPKZgrGSHzyAmC+2I6Sn5JTx5Xvfg5qEe15y1HzMtzrrVKcw9EWJedWT
/9FE9wj4LV/RJbGKJNmd48oJfaRkCvfPCQoK8Ih3j7CEZBzEGQIWhmIHKW9ychceykuC2xVLh4d4
lBPJg0afBEJ2IUmuyK23KmGUq3eehRYLOgXOCZs43wm4xrTPJSSSzFH3HWBmeKMxRc8+jYGv78Fu
KPXsuj17Z+wuc34QMz/xA+poxFlmDIazchzln9cwqJjJSYVVa4bU5dPLOEF/SPuweuA5TUg4m5nS
Az0uAdCEU632OXQsyUfKMtleRIYIjxlxEIW/azwOgOKqIfRZELf6Q+Sd96dHOxO/jrgTAeOzILzE
ZtSk7aoifOacd0g4WwyjVtgEzd3cSYI4+7VGqw/BJj6NLKnItXcn/6rBBtsjJSbNdudEEdNFfC31
LoisDA5IDMLq3S9YfZwzQ0n+GmcgTDZ6SjN1T9QEImi40ipHXVDUKnthJBvQvJcMCtRx6qF4M9qt
b2CKOIDPCjo9ZHezW1OHnnUT9qSaviCwkvXDCqcqPzBJS76bFkgpnkXkaId6IiNzW7uGhRQtEjl+
Nuzsh7PO9iMLjXJOXdCF8p6ZGl4+pJTlbgBS8q/RnUTOqAofnuvous6mxttt0BYqBk0rWoVys8wC
z3yhtTX7muCbmFwr2TWnySHHch8MEZmuAgiLc27VPOgLN5M7nyKf7usZJ8188xbWtLpTCpM9j1nW
b1acBoSSSUHcTiSS4IvigRNlbKjEjt7CwGKTIGhAWlsRZ3SsY0nMPAZPUKfeFJgntNdR9TtkbHeL
ENbelV9g8TkZkYvsyiSGsOn7MHrjqluqzxij+gJhoMtn51mNDTKXXANZweWLXuMNYK8CJYhzB8W9
QR6g9oMuxvyakOmMCNeRWXldOiObz1WR2/eHH2pI/nSB14fun2Zkd3rCjZ7Gh9Yf/Ycpon/B8p2l
znYugVpcuG9W6JOUgPydrmqc5wJWFeOZtevX6cW0oi1Rf2uIAxcNn0wddMAI7MJmQi9/Mq+cP24k
U1AzZp2ZOyaJ2IFpyCQjG7dOszMu6tCBANyFqECndBZXZxAq2lrSB7s7Vc0kK8aM4Bgg5zJtDOFn
nJ1gLCDPZVu3HKKH29YF1VKR15AlNUCvDcLe8Fp4SUqGOEQbZO+kh9MTI4YC8HrrXtp5DYujjepC
7km/4eVRI5AXyIk8CC/MmSPYQkvM2Q6+xDFbm6JZQ+saS26xdkqTv1hY5vhXN3Dz3pV2VXw+ij8b
PxZKL+MrWXhD8Uuhz7mpc7SbUDWQk4N7mWXmuYF7BYoPMh/e+mLJFUQrTMmH0MYe7QLk+g5ZX54k
x1ZlwPo3ruVzwkKRQ1Fdd7X1B4+A8FA27zS69pdQfuMCos3xITAgUxfBIsmhiXckwviw9F5I317J
6jIV4I491sU62nkcqzhq8q49atX34W8Z53SVLCPXAzZsXA49zJ8J2TebGrZPhi1+Hnrhb45X1OA4
hxXv0xBq4hAhbX2Nc+j9y8DJoSviqIRDGjMuQmYhxHvG4JVIShSDRJOLLviyeUlqNaUIyfB0mQRN
Jh1BPLBNuC6fUAGR5OW7jf/YLyogUQ3aOPViO4acY5s+geCD7XyA9+CVcS72C7KmW+iJCsRxBdD6
yqKZPUqDpro8KkYayMDS/0ciA+3DFaIHT1yk9eIC+rwiRGCoqWRYEE4klE6DlV+oUKCVsDHDY7hE
zOUhrfZBdY3rITj4DCmIdekrZXeUjh4nK1l0KMtVYVm6aY3Qi/Ong8uOO4LhM9dzsoWqkf7kk+gJ
XGxn0NLx6v/TOSl8aZXk3/RAYC3QIP6DHku2g4tH/OzXjMo2BJAXzjfnMFL+ZOQh3FMkEv1ZOW6I
pKyCPnjXthIenfR135xyiyoWERyg8oeMdvurZlZV7MIhLF5FJx+ttnH1OBTWuwtDXdrtMgQ+GTFL
CMYxXhzhn3plJagP1oHMxME+5BwRaDVf6NMndWC3upJmsGrKnKpaCirReqS+gvK3mgb7ZU3/CKUI
ASAE+6b8FXbenN9rby3/umsr3X1dY23Q/GYObc+W/n39Lhc0hMd69Tu7RZ1K9Haq6QkvLqO/cduE
btFtnFK1SB6aWrwPc2nee7cP+0MdGTfeD4Xr+Nc2jZMPnom5P8IxDdL3uQLIvQ2dkQF5GC7qvl7o
KXYRej9iom2XEvPUJ97CDZt4r3FkCKfr4mmd34begOA0cSDuWhJO6h2gEpJBGXz5dte6MntrFoHz
yi/BZGA1Yr8Y72yM3m4r7DjW93hLWirapkG1s7iLuIolIKy6w3kKHCNKtUDtVtTUfq8C5594nrFg
5VcC0rrmi7H5BBd6yLBKLTyJNqme6XzTD/B7DNewYjHT0mGSym2QCgcvYlqj9q13IzEDiOxaBUdu
O2StM92tTai77ULfk7/MQT9wiNkwiHcxEjOMhDNjPrBmeFIsMuOhTyrJoa4F3rjR0fyMN40JphQG
rKCgeMBnd0yPTTvifu2quothpsNm6lhj9GnB7Kzo8O/0nWE42eRKI/Q1TuQiD8eGR1NRjb7bimNG
oIlZ73EdZyxkewe7/fDkdXnvHui8uvZtacRKcpfvd1N8KPNkxEeuMjzKo8Lj/Fx3UvPBQpYDOoHI
WOO2ZJkdL5dhRcZ4sMTl1Pd91Ch1V+QT5+PVTWVLsgpK7WgGZ8c5J+EedIE+spbX+ps9lA0+Ejak
xduQ1WiZiUCBlbB1R0Jtd8XQrc2dYFiPmqxmggsmLEomcFF9iDt+ZoReHd2GP/6SVfidQKyxqkCo
2+nAuRSaOfVxFXWWP/UVWs0NDX/Pf1QbkwGxS8kLQPM+D3eTayv7WaStRwCbs0hiGkTVbONOjley
aOT6IuDM+ZduroBDOe4yh2dNI2w3OSUo8aHkUTBjaNRCuSt7MExHw/rgL/2PwRtQhi4iM4pIlFRc
0g0UoBRsEJ0U9NDLwEpVbxPteyv9MUjtnQvhExKCEqbZTS0a4l3sObp6FgWZf8OmV4Tn3g8LFxdy
rwlg0z3rB6WfC88fm3sKqWV8CwzdL7PNMk13gWNxDfoIcWGXqHb6OwX+mj3gmvfuGlcPr8i8RX3y
ew86mMIMIhgYtMTZLD6VYNV4zIJatxFsgvJ+uiushoNcmcSiNennGxGsBRT12RSoY7EBldF3yftl
9oBFVUUkCyXnZsoAiSFFFTEEdL4YGR79PkbVnYPiVaclXkfWbSRmVlsUW4ShgmrGjRRTBhIgGwLt
Y9VuTHdvW482vemBSRO1a9EOloSuxOdykjr6cBnbvrcof9G8IMK5z6oiXx+ceRb1F4iRIX9qMFxC
2gETsyIHH6o4fNH0af0O1oL5044OJXsbUJmc0MMnH2iDuzO0MlT36OIELz3t1N1c96gYp1uhRqwj
E6dXFg59eAWoi69AIL50t6a3rj1pdAXevq/dST1lPLwYwioIHw+OJtNhZ7n2vqMBOf3RU4HOcEAy
XNwMbqSKndt0VXzhiSadAsLfLZ/BdJ9sRqphFyh6AUgi43KxfN9iawIGy3c9ugJUG7Bnp+vQdemq
T4Fe3frfGkSLc+FvCOuX3O3tE8mvVtw5ngjeqQxlXZHebAtwm9AZ0JZsu2KM3HdbS7uUR76LMmUR
jX0wYLJIxOlXl/k6OVR+WLzlrFKJWSt5+bDt3QDqLyws44z1d9xMv5MiTQcs9t6AiRIUXuUeAiq0
6p71c5J88fKuPjBcFvpoF/osFTs6zJtvf6oNccn4m4awBgPgFcWfqQTYeTsr6YCKwPNurJMyCL2d
F1UM9nSVjGgodZ7L/sXwj9W5DDiFOUOZPMvXdp3sJYsLEAw9dwvpNkWLRblTMOOBBAe3R60s1B/a
MDm+1xhLLzxhBhX9HOHM8jpFI0iiuoTymwIh/saHFchTGBVk1GeQ7bv3is1JR+IU3zpm/sVFaNaD
GDx4qMTfA+LiH5AyEBUI62o0B5LGvAmRRdJZRiFhPTGiiuQbiEhFZFs1O/5vNPqyPRqER+65vBGA
KKfIMHpWAX4ebaa5OlXAz7N9Ebgdvk/EcVeTdWlMlBIui73v4vyjdHGSs+gsHqNxLcpvXvLhy2Bz
hyarhP/B/ohcugUqYnzMlEdoM1u07qMJE5cI23lM39a+1k9gpphct7gdkLcRLI3Do5Vz801VFpuf
0vG5X7qAWMxdqofcXjCX1M9NrKP/MvAjhkx2z0SIYSPIWEU2NeUWabhd30IrvfO44JXcOj5by+3E
RLZjhcNVdGShmiAFbjSUlLwJ5EsbDUuJ2woi1eBWt4qpc2ufxcUtUh3NeWEZFxIzeo6mGVlN3c11
fcgnq4adoTIjChIiO4nCCI3J+7Uda+MsTlskMkPO7BI8JWJGajN3IKFEewdNTLmzL4MguPdKR6P5
WP3ikeuFTfwcex4s+SEMWNy3VvXhNnc4nQ6kqNjomNjwxgYHrl1M70l5ow1VQ5QO6HYERswxNeOf
0s3BrkUAhDD8koYw4z8YmZt6fv3aIMzhPaeQkxuDUQVqLPZob3w2OkYOsEFrv3r3M1bi/9YcVPh2
MNIpt/XCLAciAlk4NVS39MX1fJxVPPPLG5s9KmgYgHTjzCFG+KS52yLhDY3zMxZ9fpV1G5eXdk27
7OSotLlvSoKzMf318+xtbL76ZHdLpjq7GUPZp8Uhl15yBZHvjcqhuGoxNMXNQhu394bkCPF3CTyS
p/DpJiB3HG/44LGBy51iUui3zI8D8EaqSN98F3PNsa89lJZnwN61/ZzxBiBftUFcHTWTs2cIgdG/
GRkfOvy5duWnSSZt74n5IcoTfSzAZlj8LSFgEyb8TZR5HZtGt/mLyyK6JyoXAYOPy+MlNB75w2gm
pHiMHIZe/dldxcp+EwCLfmjcYCI3Rgy1+xSsNvePAbdRjBTckeXQHfRcVqZHhE5qggYehoCQCr4J
IrFcYyq/ECSZG8p5AxG6dGhWWOGzLuxF9A9XVCT5Ich/PqHHmUPijpHmbup8ZPyAn9GAwxHjgl06
d0dA9s2ioEhJuiUcdzVuFypPexd3JHMfpBHRBbJE8j2HIDV3unL97oM6ci7ItOes+OMByXgDY6KJ
BUmbn3CYzbGR1n/DkhH+ZNzIRF24dAR4xEnmIuj8IUZbYHZeDwsPY4pt/6O/npeTFQW4vo4AkDc0
2Rz6GOq4jftEsAkJe48pTWZUkFzBBK9fqFLWP9gy/S+wxvwyXsRahwkelrpDiIToFqWD6S4nzGU9
rZqSYYufBOtSTCn4QUS0u/LJx7E9kcShb05BmvNH5saFekI91QhkLlRc/X2Qe2q9g1boLDvcgiF+
ciJUYP+5N+7W0NAl8W6HgAEHdFX1d98pM547AE2wDUK/qK4JPCsHIDOxKM+B4E8VmwRVJsNgtPYc
nyAj3HsAriW2wnkIn9duImUDmX5OgrXG18bbQCJyzhX62++E8w8jvOufQvhk4pfNpoTbGzUBoSn4
0trd4Nd18XBTt//mLSFPZiyqZQsGp/BYxS7lyXP7EmR1mRDP9RcvC+LPKfHkSROLwoK0kPZOxcUo
zwWhnDDZqPmh2WM5Il0lj1nbt29OVdQ0YjldM1m2GOL3/lwTtiP17E1w1zLTfdnBG8Kd37vTemRx
Wy6XiLkWu3eIy80/dMQxH0TB+91+1gqQ4BFfgW8Ot3Cg5S0onXnaFuWN/QncgjQR1lp9Ej/7Be85
latUeMaw9wNZisAYDGVHWu2mQKuyEa1Ddm6aUk5dVFyPPSBeNOfJ4XadA4OpSNLy5HRTt/qu99qw
LsvYgi5js/UJWve2KwGd80tFJZ8d4GiJ5zYFvbkRt2+ZwWY95UfsPWXMiKPlRK3SyaAkMrW4EyKq
T8ROklVBi7T2J8A9CAUKSvvPYgkxM8SctKcZlSu/L/KzJ4A0KvmGPZbjnUlVT8mTDOQBsl5a7tlf
kFyRZIED+3IOIHVFHLm/jbcgutPSZV9qlT9AapycZS88v/efsmVeuW1w8iMGQj/9OmXeghNxzfv7
WXA9x15n4kMmXSZTLGSbFaVvJcm7RfMxPNNPDJh48RH9RHXv91cyBgxZBTbXd7z3dYguV3SvCDMI
/kbPQf8yOKVJABIuOtvrNggeC/aEK/xMDKP50K/fLe97Snel4Rozlg9cXJss+gChwLRNoCbgfCWq
IDzhuWEHDkgG5l5P+4fkyo+94uhz6jTnkS5s3g+Qlht9YHmSe3u+Vxeze2YidkuV9td9z3wnHndD
y6ZFHVF1TJyPIgdJ6T57ZUGX1w+B4xyn1l+GY+CNfApezi6BRzFFH1I4i/itZWAqmi0HJUInmDnt
RJ4n4Y+F75KQAkVqB0KzHnBeAwcbjZWxI68Yk9XqGeHisjwUHfYqnmUwtq2eOy5TkhLuWYZqBqKa
0+0IICH4w5LDQwhLXz0d+wbk/BnJJAqrvISosA1warzejGAZ97PTY5No5vG+cChwyXZc2O041puY
DacTVeNUeYj9CDlIcQqhZ5guxuHC2GGC4egkb61JL4r8W2D1Y5Q+MlWHAWTw6Zh9GMnV/p6LicwU
yoYMPF1KKuVHVIrqPk7hGJDIjHMGwzZS8MmXW4alHOeJ00ffEkEJRLweDe9uZF7OiKHJ9K81HUk4
YfIQXUjeIH2xK5P06pZOFL/1QutTRQZIuVHRjDSCJLAFNRlj+Zs2wAyrFM0RZqdn7ti+ZuEz8CMI
vkzpo4faFQRVtXjTflZSLqcdAkojt+JmUzipOrMwjYKYLtxBumrQVfny1GULFFcdkDZAAdRE0YH6
RZvHjlSkfUWDHu5TQBz+3RjFQ78fCDKRm1mDIziUhUfFNZOnVpwtWLSfPrUo7LAjAtokF/C/YSU/
7pSpEKw3xBYSVU4sn/L13M8GIGFeULDzJkuC1cFkDelxYnPDSjfsuaIfOvQkoc+3MXbzqSzH8Wss
7BSgaCLv+ZbyDc6Be3vQY97d4Z3to/mkSOMbL6XwKhcdD9fph9t3uA9qA3MISVZf89UYz7LZ7PEs
bhG6A3AcaGP+9GFXzigOln6ZEWaCd/lMRNUewYnV4k0iBi+f4Xckw4MFhLVy7lNbGAtzUd2CUvME
m53H6pnZ4gppAb0anuFNz6CteFF1iPogJFc7YnGfUREX1O74lMp0VA94JsgBYgNwY7SshAst29Yb
2TKU5TzefCt1SaZdXjJQdONA/VpycgdOYRZxZm1UxeycJLuJqBtUuhz/bMarhdVsspdV1NBG8VTK
pDh4GSGX8Fk0uOHnshZufAOwOKN9jpHoI7Pog66eNiURlkt6oMGoZL9blzb+CpyqzHa966zj747k
tnJXoUh+wHJmX3InKcwGvyuDHksXH21HyMX3DQPJ53qgUGY3OZqLH/moNAOM+8+pk+Z0M4aQ9gOh
mcU5RDS9HDtItfLToVsvyGhB/VNsZ6dIwfuteQWXcpzH9XOVBiHulpe7AqQrPNOhnoVD9j3lur7l
X8VG9Q8+4y3uQwagaNijoKwS1qVISpdpUycdehYR5vDYZMaI+EGHyEuuERQ5NoJ1gj5yx10XyAMZ
3U5EmgXx5O0DB2AiEXWmAftHjPSAtbYDx5IkXzxMIcsApoIGuqN/a7W38Vg4Qm5Hx5ZXfyMfFRqn
JecyOnyytgColUQ3IkmkDsicO6e33nKvmzTo/jEMtExvElcozOutl7vHBvwRKr0KQzsGecjPazTt
kd+X6Z/WjWJvL21m06sHakWTbOnaLFk/LNfVvww1nKWMGkX1i3AX/Ai7DoWIpdgdK/ehyOObd4rm
922o8ek9s3f05UfnTw4QD0/Obn7XinUI9taCc9kjFy71j6SHkAlL1Qw2xjBz+QYP7G2DGi1jm8Cx
pdLxs8eIeHQXRVNeDJjtqmUeHnBzzuWec7BqHgFESbSEIO7SuzxAuvE0uDTY34kd4T7t3VHahOUx
ss4MrzxLGvU3oJzwbtLfpPrwudnweGimWJdYwFz+WLDmIYGvx07k7N1adkXGsNrrdh6m7XhPkQ/7
hv8juOE/sdWrSl8l9gaWiqxY8vDYslqev0cZuQPO3KxzDqYdlHuM+omaeQULmEEiCsnY2I0owmLC
r6LECEzTNSXW1nPIUGHPnYXtHSrwOCVcLV8lCxdULXN6Ht0hEHC7emWW75bY4PA4S8WKFCIvzuTP
sqBuRnjpZelulm23IK40cX1ny95ryU3P6KDnBAbIt2sCODaGUdSE8IFLIHmE+cHtgGfPZZUVZwLq
btPN2E/HHJRlOHdAXQAzR513XIt1sA8waEPJxA1CDoIfYePflpFHtR/reAmPGo/NeOjQZhd2WwdT
TeI9pBvxQnYQyZoMp7zhLPxuJFc4l2XFmYelxwdg0iYzg2dQk05IcrilN8NMsXo5IEHEQGjyY+ob
aLjwGA5QBfumPNVAHmSLAYPDkPS0OXR5a4kOKsRmYTfefZbTNKlX1SOUJW9pUMQSmZDUy21bmMwf
sZLT0bI/ZhIWd7uwwFrCv2Rb8d3opWy2uO1Gs7FpIuRnGWVDkV15b0IfW3SJLr/FSwAyf0NcCKc0
I2FBhl8qhgRqmQIRt4mKXkHBHCR5DazDLIAneEV4C+iYO36ZgYv7wzL78O/YV5TiRzUo65HiWgd8
MWJpGREmUTINhVpMmrkSyObBNoby5Hep9pEYLqwULrVi0noyMspvbkfhc6oTFULmFeYZNHgTM/9t
gJTjq6KOm/+hb2DsR4SRF2nSUHooKRJCy8iVZ4zzPBGCQVclDQ+9dHulFP5v9ur3Iehx+RT5EHQ0
TF2ATjhB20w/a8qvPr4wzR4BxW1xfebgdxrsvlX+EEIMMsUDcMLWRIcWyFrf7/H9ejWIxUaEItqC
zccnvZB9YFCvR8U6H8qmCKvPhDpgvkY8edPRNAPZFHUa54Y1ejPGp9m6kzl2wiWBzxkluCLGFhhd
jbsspCvdKKNnxv3TjAw4Q8c5jLUHHsxEEYnqKbSvfa2VPVf0VqhB+ZDqXY1ejUUyagUGZkWVP6OU
7ZnzB3NJslFP27Bd8EF0u6ah5t85Jp4ojZhf0K1lDel0KKe9zegvU3ZiYBMsp5DNn9ix0hKvHg9Q
fBKEKn9zyjNkrAsl71p/IsTWG9b3vhKe3ou6bAy28BH3lsQswkwpSFAR4DZgLtrZbD4TEZX8jK1P
nHIXJNH4gzwkCP7Q2rgdXwkKuK1CxhKcCFfuzS/Uc8TeaOtDV2iLsQ4PzPVgIJf96GxbotVY9/mz
M7PM40Qadx2ePoPRZI3kdxmZ9oo2pACoV650US5VOwVRFVhMHqmHmS0CSYphvC/z6zgObXwFujC3
uJkrdGwpIfbentUUpVqYpkSWhEXOgxU6bYF6s7XByqEIuREpb5R9OFObr6caZOPIs+02yZVTAJnU
NEfT34yt46uohGXli+MMpbzbUg83EvkHsynqBIbiNGybqIzaYGOxywGVWBTvgAPylHilWMVfLpCA
4GnxKUT2VDcKAQoNSnYhXSacH5GKF/l5jINJXENbLcGeZIjs9zjLKEL9Sw94D7+8fysixJV/VJMy
lWsCcFq7JGAvcOhK1/lKo6D6mXCUN3wb7vhbO+uCpYrMv3prUHp9A4vB4k8OLyuELrnlb85K9M9Y
kmvvvJLc9rdKVdeCcoIwjp6vW3MSA1PjseYrzHWEvvkzzWjAoJHG8fqL3KzssYX4tByTug76LRve
W3hNK8J2H5LmTMjMEDYnVMaZ3LldG/fMQBE5/po8dk2HaSCW6nGdmOy/sK0ihYPPJ2s5bolH2rAw
CI60SNDysrF8A6Hg/xe0eXFCUg3mHuNW/ip7nfaXQvmgL8jZgYuuIkc8LOmM85do0fp5FnJuD7Va
3IiEpVgSpQfqtt9IlY8vfWNLhtMcRocCcXNzjPI2fYwkq+3T7DPtInanirGlzkRF7p2xV8CjZJaI
jR8ygH7MmtooUONaYm4Yp4iBTFo4W+XmWBDIAJDhmRmLPYeOi9Nbm1DSJjQp5h4yoPsHuLzE7Tgq
xHHqIh4ipBZrDDEUsXKOzZCQilGiFCiZPsuBqJ4hZw9NsKjz1EYWKCFcm8LfIEpLUWXidLqd1pja
Dr3iNf6TpBjZdmHiBM/ojoDW68akv/paFP+kU4i7hjE5g7j/Q7qcOEC2X67r7UDEe48osV4mGOxT
wSgNHG9zF4CpQB82jeKmk7ZJTAYSOLPyBi2crrAGQuRm48pto8ra/HVdauCQJAMoG2Gbn2eiCG5z
Jtx/SAFnSTaXs9bTTqiuX65o29PuDnEalghbZJ9UfYsixKtLXzVej+BigozEK5wN5XvjTN13QXj8
vwLKpnu5JTm/OgOSyy1bxubS8yvluwwrOeMal7yN19Yd47eUc/Q5sGVXof/i8BVo8AfxWoPU7c6k
8cwH9n58ylESEkTod4HZhojPR4obwLEW+HPyzdjKR84Bpaw6iqDwvZPoo/zvKsT6L2K5ROKiXotj
DMEWV55TiehEqbewpoz57UmoFilWVV6dmCZXmHBXI/4g2isNxrsJkKBkO86TwtykDSB3ypKZGQlM
68XoOYS/hdD+HqnVlJ75Bn2gzS7a510jgpJFRxfT0VmnTIB0T9XoXic8jPlG+xZfFTdv87AMuZmx
JxgXKpHnNjt/ha5zt65D/6ajUn/gcwSnEztRWe7DlDpyqyf31iHmaffVMwyCeZIzZPtsnHn8N6wC
4308GcKQEIsUKrpWXqPmb5x3jGeBD6vv1Cy8lNqTvd2w3BM/xJ4uP2xaG33XrwlyzI1qkvSvi4Sn
hFO3jv4pykn63rQAdzhNUcN7B2TkUXOv+yhoDiNtnb/1wz4YXmSdsAgn1u5/pJ3JctxItqZfpazW
F9ZwBxxwXOvbi5hJihQHSRHUBkZNmOcZT98fsq2txbhhIcvsWtSimJUeAHw4/p9/8HbQAzsyPohy
XRZt3X4aAlxYtrRRFytBSBQEJFG3k6CG/wu33TgPLRRHEN3WQ2sjmAjCUL46tIPVh4Y0sPFTjnoa
UxsrzIjthbSE2NnosfWxfEPc6M5LiXNJaspip/VVfgetjIxQDCeK77Exg0ZHFPYvurCTE0qy4JuP
D96wzSfObtgcHjfTtndRtkd2/dEvqRLXQdjjml60dfCKtTbyI2ybHFpzhV8BBgU08SA9Kox94DV2
G+VaZGERVJVm68RG5U/AvbuEEtqG/Qz5h4ajExHEPBLPrR8z4Vg/MAzoMTq3a+stDeGTHJBbcCO2
Csg+hH1N7tYhzij/aCEbSTi/IzN5ECZCvYchqtXigor/ASIqjbp8kyo93+C6PmJRmI1YJpqZV1qb
aBToXcohaWyq+arDGhN+YXuo+mLE2Aw3DbEXHgxBflVGeFGLFckmRFZsrlB36O5pqLnyrHSNVPW2
aFR8yDtuCXdTFVYYhNcgAKuZC5DahkYXuzv27umGK4UNGZgoV8d4GGxkGO7B9Ln0bBGYWv0RWDQ0
P2YlfYRfyGrQaW87t8RsdNdDpo6Ce5p/hEjvaTRYTbuNXTSl3D9kr2LecxK8GKOpIsyYPL+rP+Sd
sj6zibvuVoVh3KwnNw1eGxQTzY95Ql9tb8FyW7F2BrTbBHbbVvZWhalz17XIB5CXQCXICIGCY7xJ
Jrur7iHiTc2uG6YCQiGUGGPcKCoxn9kuDVSQlQ9090yPF0WEwiu3WiVTKj08GlxZHx18Xos9Ktyy
eJhQhhrIJn38ntdYcOXhI8lfkQT5ngFtYN1MkIdpnOLqgL6cRBxcx5x0nRj2PNwNbIzRYWaDhudF
bGCABhmS0Q38kZbLpO32S9CA47FpIHlL17Myx8/h7NU2at8mq3fQikS2FTASn1WAyGzjZuQHAacY
6eeYhAB575cOxSuABHRTkP3a/gwq1/30WMDUylr1RAKODscy2h/HpBtIcO2aWbNs/25RZXunVL17
KAXQMl0tLGwONHdk8IN4L8iQ2BXazq4oQ4jeLgLf8ECCzmTROLdrM79TYdd2PzjgZXSPKQTvK0aw
t5joFPaLXOr1Z5gQgf+Cy9TSUZxmG3OCdGJa7xbFeLgbZqy+OOMCLQ+2CiBdUsV2R3cKp2gfBIj+
V1UzIirjRg5lnbu8CbASCi4vDiUjzjROqrN1rKl51zkMJfGsuNTTW8iIUo8/hhqBKicAFlLJjLMz
RRGuj5g3aK00xkTl9EjVI8kF0LhC3WPuqH42GHRMH4AxdPOpFyahb2DiFQQi13BvsgSTpKchovQ9
lSgmnIMVAA5BocoHpOfh3K+mQBndMQyVLm6LAULtGmS1NIm3qmrvo1WMjbkFqDQ5G4inLH5JQUtw
B31N4XEa5iEQqIWP5wv89j696cMByAw8xoP6FEDttJ8sCKivHXow674mtbjdCZ8CAw8FidxnSvhc
u57k9sUtoh6Hao24LyRBu64hnXwHIUH3TUqA/QEy4CgwiyfKAFqq4ZfhpzLT0xt1xdQ/VR4BzkQU
DULtYcBJJENGaetsBdc8L++DIG/iO9Ia3PihLGj+bDwMDGlZo/XIAXcw7bYQbCIDxIBfWrirAoBr
fJjgY5WVR1QAarXmQwHzpa2fxkz58acu6SP4/XwWNq0pphnPMeP5xmPkCLeuP3HTGIgeDUSQ0YEy
5pYgisr2W+dYIlAZMbHo0KzzF215x1Z7U/Mj9rhGHxBCderQayWiI0eeMB5BzAf/2Q7iqjlQxpAs
OIyuhWbcEhwpmWrs/HGEmx1ul56POJgKzdvWiWBucaemnU2vySSDxLeRm/uZojilzGmImcXpwqgh
Hdk7sOmBClsSZqRvywDBzdZRUZN9x5AAX4sxdKNTZQ/BzWgjYwFQkuRiQRrpP0sHpAPSXDWMN6KP
0YTZweB898lbb9Y1wDTpQ4nBIep6vXwACieKJImZq5vlBHMW1NU5ehJrIQBvfKJoABbY0kATwnwz
b0R9mHuzW9yqKgRVpgfdk5bNlJSYCmisSOtcz7e+i5QJzGvEM7LqtVlhEDiQx9OACwXrpIWgUqd6
/GrkUfo0hV4YIpwKFYxNqNg4N+OJdxxLzkckkXXw2QzxfAGdH4x7A5EDSqWGBbWGkEc1D2nN7pcI
3ugLfOv2VzSUsJEMKPh0lMtI8X/BIQNA3YiwLKcA/IHwGgmygk3s00NG67dRfocUEvo31OR8mPUx
cZK42FTQ7U/w+mnuRc44kDOLzvAVTo0kMIgslRtHEV+37QHGv7Tz0uNpZDY91EzSezwNATbTpNDd
EVvR9G2eZbNYqg2+sQ7dznrCKmh4HqTfvpJZmf+SjZ1888mbvZVy6DBxLCHmr0YOc2RuUIveAEdh
XtVTVZfbGh8GY+tlaXzyuhwLPAH/+TVCp/ZiwI0PoTdDP9kMSBYfspDArJVXF/CvMHGrvzcJ1Qp9
dpk8IaW1vnimJX8lUfRXWlPXuetZZzXs7M6pTJwvRUI0IOxjundBLjaOkOyLI9TTZEMXObvTMDNx
PiLmuFrBYMRTecCuNGfTq9AvTnZFehHySBoZsc++RioKjaNMO4iEpB2z387xhIyiCiGvrXRjciPg
tmekKPrs4ldtl42zJk2z/kmdVURbOeRuRAGT49oZ59K9ayEdmiipbDrhuih51opwm4hrheult46V
tgiL2K86wqIgrmoTjgp8xdjv92wG2c+hr+xvxsB+uxiCZ8ZtVzrVd5cWnweHL8tJfvUA5LeBgfPV
tpvt6qG1hH7hzAmcA0l8xDdM8GYxw8h5T6uOfZXbmxG59U0NBIq9Xx+kL3XVEEopOa9J9C1o2m4F
LZdfdtMZnwYYwYe5KuVHPJUXdx1smRp6ZkkI4YSjfT14scz2kR8gQpvCVN/V6ex9znHB6NYdPg6w
G4sC2UgkKVJggSDv9egIPhqQZqqbIdPyue/b8KnyBWdhYBOghelAMD6Ips8x5oBKbq1CzMnuEPXN
38ye6nwdWmRdr5yRWzgdVoGi1u7H8ctgTvhkchml70nPuoadbeVgwqGX3SjITv26q1X7RFut+hQH
U3Ef58RjreDMAJypxm2eUlwfgWkCd/wlkhjuCJ0wZ28lbVrsWpN88p1hkEC/hndOgKWuxvkr8qnq
Rdd9AInEXLTBbS/ybEfdRKI5677o16ZBObXNVTQP6yHS2FtBpjNXYHzJY5yY4TdkTy4Y0VCoaIOG
MX72uNi6VI1+9tZZhvvdi9s+3jATyMgquZI9e7j98DMEOp4tTYTqzltkCus5yAyQtrlMPtfeBE8l
Mwb1IShFLncelVO1cpuYDTSoAZKIDWJfXXmYk53qcXQRHzt8f6oGn6nBgQZBiL0Bb/aujMQjWYjs
UxhyibeAPhGTqujsfTO16Ul1Mj1h3JK/tq0FsVKYk/2BhkP8yc8dvKDbHLj+ps/ibJ+OuP1tRvra
r9BwuCH5bgWVf5ghQVE7xJS9rixw3pSwzcMDLg80xxvkrf2NnXN91j6Eb+ydJvpcNYsRe6aypBwg
2AaSlXBN3Iy5O5Inmczud7Lc6wEbM1WfMm6bL5ZjELqMAEQjB6qspwm10Lg1UGJ9TcOw/zhoRHqU
11JRtPWZPS9ELFAwLOXSz4YJ02uFdNSEExkE3rAB7WnirQkJCCJnAw68ajpvsV+n2wKaU7jii2b9
0lB38gTr8YHL7iqog65dAw71JX1xmABbiBP4PZNrnBwVwV/mak4GYs2TutHYyvUhyRBV43MFC7AN
s3cZW+WDdufgDmJMOW7wv4+D17gJrV8RVCdnBYerAV5PW0QYWVi8RVg13JnRsJj/DwJ3Ym4dgSZY
ZcqP+P6K6SNgbY37B4yt+3AcZXYj4hEnE0w7MqyKZIWzZ8zFpTjkdbwQL/GgwPepqs1ga2C93N9h
VUkz0a5heAJWCPXQV5nxs4OMvVfLT8evNRiQzpFo+t2ZMgH7vVsI7FavFsprUuNJ6MVl9ZKMmfvN
q5uBU5Q9EJ0qXiDbyZQ2rkpAoR/szsZmkwsaVj0a07R0T+ohvnGck9WwqqXMRqIPMJCDHoqMEB+d
Kt2TWFygEKoCPzyossBpRA9U79sQ/zHFpq6GXxYJRsFWcBVq6WI3xiJKKJsbpJzihME6PdzR4SRa
R+DV9HMNbNAxI+3dHMDDVP6KE43WCGZfdB+6SHvPUNU4upGtBff0hGljmWbP3c4UQ35MCceNcdcv
/C8Q9ZF1+sFg7cuWxiUfBz25IJdwycwc9aKvzrm7yTJ7rdMsD+8oIOyPfP8KVngZh9+QIBefM50B
P5e+HWS3AQ4bAPOGCUIQ0UpqdnWvixefhBzK5yRQ9zYqJ+x3Rmd4DYKWU5oeh11vQiEDd9s75Niv
TJmV8HpArDcDnS696mMUkhD1m/qjxcUXbb4yqm+sdPIwHMcvfo2ofsiThWIBUdXu4jftoaC2Om6S
u9wM8YFCmdc+ecQNATXGRX4Dgb3swZ9cYseWohOwwx3lMcVknn4IveJFy0wMDXaVOr9Jg3CB/5sE
vmCHSJi8AvqvnEZVCNvWskZmKQEz+cOI4fb3AJ8iwm7mKqrWYZsEXxropCMLN28fdJGNBk0MFutK
Jh3qldSqWxIOPP8nExw4B6fhHHA9Nl/YGbOXYM7rfKPaZvoqkF480XBo1Rp4vcLqGz+sB39ulxlD
Zt3RdafhhqRa21zPjWcuflQ+5hki6JMAY5JxPgmozveoARFWmB1GGrw+E9jNVX0JT5+w6QFX0RCP
R14Gt/1pFHh3mTRWKVoSQxWb1DOse0EBRlZLlOk70r+RKvE5ZbGxaovW4TRaFGMtAZPm2hhqSQ+b
6gQpkJi9YVsnhlNvIWnz9tmG3C+pHYHZhpB7wD2q0jow/3m0MhPV0ZGa61s29uAYLYTnpylbpFIU
t3qTY68fL0APstiKkhbdUGpzLesQDRxqVDcEtkR9/5lQw/yFi3f/bQzjBFlRQ0yOAdRQrnMwy2wV
EiluroM5E3vZEnZIvbqId2srT75AWa+/NDjvxRyOi5IhMiY61h5m3vgxxAR6WX3k/mJT0e4G7Ums
t0PaDm8hrljHuaT/unIsUNwtcXGRc6g0wrJ9QM36sdEdVy/Y4THcryGNvlg26gWsOAmmvw0bI3+G
VxjC1UEgj07Lz8fXsKTWWoc5SOUGr0Zxw87Fhb6BhJJuDOgCwwEpQfCAmIuulgXygStjxLFDMlmm
4jVaQ8dDgx8FnAG0ujFJD4rhW5bS8dmhjGq2gugAuoQVZBvgzro2NnTx+/AZfDmg3CoLYzOihDQf
2jEW48bLU3hmk6ZNe9OSMPoJPW9zwDDQpD04Q3ekXUuLlRa2jLtt3M0+1gtMCWuDE4/12hktvpE1
CZTtTagRs++W6aJ4vayiLd1sPDe4gOJWCW+wJpPLcJ1qZyB75gJFHPiElyCp42NRUV6l2sYbQtuE
G0BSIveVzmpjYoHoFcNei6Hq1hSfHB3IlKtnl6yyYFcJZ/zaROPi+FJLBMO0XG0YDNA9iO1qu+IN
rNXGtkAiQ1kZ0I0/xxja4BIjyNBbVTnky42dJHjxmGYEOaTGURubuqgQb22JyfSaLVx+nPEbgiaj
BrKjejhbBLG29kQz31tsZZswGeYbMcZRs8szJz3qaQrVqsRlCwIG9UJ6aJvSI0UaJZ+/J6uLawjo
IValNVebX3EXo4GULWyum8xwG9wKKWXAHu3B9g8BUAnS9pH8a/yG0vt56m2D4yXo80+OS/zJBtmE
7z3E7M9fu3AI6RUVlRabKvcHrq/k+X4DGMBrpBubElCJXp71hDdMWW/QW8aPUVJbA7QG/rhBsDyz
LpCSkLmtKXI2ljLC02xnsL6DyAoe0z632i3pTva+d00ylUaVdPfUe2O0l1wpo5XNQWSy+jvcdBoj
Ed8xeIrfRIfXy7oujbz+hE+7fsrMjs7iMMva3KsOZii85ZrLHT2ECP9uHKjAeGQVvyE7zX8iLhfF
OjV9NBtET4p5a9hOaKDoQt3Bth4ZYCrcU3Dao7gLSb3sNxyYNZUMzl6nPtEY9dVd67zZzqxrtDGW
gIgZhEs6tdP1B79TNkRIIuzynabi/WkBQAabGB45BSaylkfkQhy4qqBthwir/amBaGogCelipoQq
zt/3Jqp7bClU9gXGEK27smntLYAKjBAQPS5yKU4Ln8Dbyg8VoBwaq7TOh08ZhobuCkIO3Ra4OaQq
Q2OWwJKxGy92/USPBpmKDo2pMpdZnE2Y3gO3dj9mmFXxtqmhWGwEfI1Twu7+I2c7epmwoI3WuXLm
rebKiT9+EagvVhfnd2ZDksnGLiy66JYqvmauBY0GD6nyEWOz8ONsaRuhQZdOv0Bpx58mcpZXysny
VoO3xpsSiz9cq+w226a4jX4J+cDPNKlgCiUd0H4UFhjXV15uwynPFqTNK7tmpImTETuFmCd5YIXh
aUSt2w8llu9EO3c/KL7AUFmUZZw+QZoJHTiquuglUATb80aEU8cmYkrVey8eWrR814a9466kmIYE
uU1tun6/yjR96G49i3FqP0SJLOgvQ7RqvpIDwGtyE3rMANxNZFo3AT79Ha2bYqpgHgEr02fPZwni
tRZGRgc4Yn4uMRqtFe1b4gJHet2TyUqpROAlNqceXNibxabDIvW9wj6kTTxrfJTQZtBSKHaw6tGX
rqR5g7eAQ/5a7KRd8EU6wsz0uuObowCtYoXxPx5Z2Fi+xIRCY5I/lG53R3SdZ+/sborV3iHQMP+O
plW6+EXIshnwYCwLZ4uxAyaJt5aHMyv1fyA6TOfDVDioeAE9x/Y+1J3b5Aftkbnk3KHXpwGxjUId
8UJGq8RxZ9skqCPsLVaEIzYqIbl1KxN831xuD9zw0fSNlGqeMT+m+PRneyjftO6w8GSTzOyWA58T
qnFvY/IDjfUo8oLUCchOBK4itFq8wAaM2mPSx2cMc0gGXochknUsFyTbD+qf8Bh7OIyt4hpeKpVF
lAs0tI6yuJ9T621sIksfFNR68u5rqCJpw/60Qn9tfK0B3H45tl1/Acutm3WM1QAFVUZQy7qNfHWk
qU2CT1dIAQdPEXq+iQoENBsz0Km17nun/rVQhskAGOx4sT2pFTp8qOxknScWlqMYkNtcx8bpl3YQ
WhOEnY10hKD1U/kgaUi26LDMA5RCqYAgyvq+7Aw1rXD79r656TDtcHoHnSdSo4V51LWgaK5twYob
ujZ6HaHofw0Iyou2Y27l4E5c1kgcoy+mDvwOeu+aS8N8QDBFlY9BMEVZOVZYuAez6mz+29D3dlZi
/M29zoUENLcoDkeHanWNA6hfb3E8IiC+UKSKRH3unUDWoa8ghc2cW4cWPpTKJoEA6bWZ8Ww6NviM
suLqVwgIO62zWanuTse1fKHmg7kVeBTGq9kkOXQ72HBeVkphrGSbphXfkH2CnqTMaaisET/CPoqk
JsPdsg23um2XKbKJkc0Ye3MY5wgHKQF51/djN1gTYBZj+SFm/dnhRkszFR6FJDuvlwjB4H6SJVIl
pKkPE/ywkTYWNZwE9ClLBOBsD+SfcQmG4I0bQU5wSBfW2jk0dd7exn4TOJuol0O/1soHjMB+hX8a
Xx21ivPC/waTqDl6sEIpUhFZ/FSisn5gENYzTZyJmV3KFrP4Ed/aVdRiXrpB2mYfPRP0d5eDUj9B
GANf4tmSQwfH/gmLpfGbyq3yXjoE2u4iejj+lqga29s2hLBxYlqLtZFV07fe2BLh8VpVfGDyGZw6
XZOqAaqGl6tnrnDawrNA9/5EszSOf+RpTjZr3uTGA6ZOKd5vrlnf5kmOv7Lr6GqfRQQ43nhI7u/M
tk5ObsiGTEYoRoIb/A7gIMJuhr8kWsd2V/4cZUc4HgKdH2Zc38Iomb4POBhzv4Zt0qzUFETRCmCY
uw/XYUxneR2c/A2Y6GcnlMOrnNvi0Vd8KPDFHCAiN/CtJ0LMwi53Gsy3OFM5bfouek7EgrBGmTX1
mKxr5ptN5hzyuxHUhtseIgKKVwQBbjDEb2aBaatIoh7NgoGRA7qnOTp6k3CdTQiX0NuVNKjLFQUB
nQJMlRUiPcFhjcH5EGIUQcAWyl/kcyS3ucN3Ln8TMcnV2N7xHZENxcKPllsXaNyqYyvCzLKUSi+e
Cu6r8uxFljxnuNFw98qhw5FH8ZEr1siN3YhUdwCZrKt15wj1iI3P+IZ+sX6LubF8p5cbdFz45vGU
oi1+pv/ZnrDtrl9GPMpxGQoF9jrCcnhiTCB5Ef+B8g32JZX+tsKftDxUphtirFF7PRlcXUkj6DaC
1088lYOOQG7//a//8b/+5/fxP4OfxWORTrTZ/5V32WMR5W3zX/+2//0vugrL/3rz47/+7VrKNG1l
e7AqXQBPOKj8/fvbc5QH/MPiP0IzCpu6odFcWll732OFX/ph/3h9EPf9IIoLgunZnhbSVp7lOPr9
ILOOlMYsIjk1hTk9shuR2GlUwVPta3ttTTP8fXxhwv31UZd/62+P9n9GdSySWyxaUMI6G5Wre687
bEtPnuu2T6mKnRfLyg1jSzZYhKJrgrSnU8fcUzuipL4+uHNpcNfCmVm6fBX77L1CKgGAgE16ipt6
+rDoy/QTZZX/AedWP78p63pAynR9zIuvWUuuMzjNu5a7/KbfvqXIyPl1WjM9kaGFVHoG//tBSzV6
7WeEaVMohl0+COJvrg974T0LkyFJnjY9j3j298P2EM1KVUXJyanG58wHWO51AkuHio8O/sid9JiI
hYYEnTb11tcHP5u/y0dmcE1TUyPUE5Z4P/gkJ9qMeZOcUllRiBYoXG6hYKfd4fo4F96tMG0HbYgr
eVDHez+OU3PdZBge0iDjxjBC9nUOJICVoW+/DDg87nMiF16vj6r4t55NYQHlk2LNcW0bJcb7UTXd
5tHP3fjEJF9sRxFlTkQHlDG0w6Itw/vrw118mSwXpqyNNsNdfs5vEwiRAwE9RpmcYA7R/RSxOoZW
iPfV9WEurA1heqYD01w7jqvOJ4yYmxFHi/TkFyN6T/J0agLV6Z25HDfwp6pQ+rvrQ176fMJkesLW
h3Grlr//9mQk3luKaNXkFA22jJ4HnVDNGYw0bYOhtIuvugrMHgdPLse314e+9FJJWWKBsMW6MCfe
Dx00ONFjjM3TlhM4fYztboXVbdD/gxn6+zhnM1T3yaxFpFCIQLhD4F0FL1Deqi35Z0gNwgh/3SKI
vv2DhwPskg4Wy5IT5P3DiVLPoMVWenK9ou0/Jkkl+ycHKtPmn4xjeQ6MVc17PHuJKPDcbET4exq5
fmH83Zhz8FzU8B//MFEufi1H0N3QFkZp5w9Ebx5SUZdnJwjIS+i9GoMthqbEL15/oIsT0pMmjVBT
uFqefa00VT5wW5ifHFRUnykgQrG1TMvDhy9uXG54ymoELLqYavX6yJdWH2Ka/zuyZb7/ZOxh6DHg
xJ0wDzc/CjfFW5GtRyA6wRj4W9OCc10f8dKzSlNi3gN7XbIM3o+IoVVMhmSTn+IOUq9PyXHf1mP2
ZGJsjHFjQTMTyCj5w6iX9k7JlKT57ziogc9GjSp7Locmz09Eqng0WMy5/IYHYXlyyW34fv0JL73T
38c6m560dosRkRtfM7LaL57RLqZaFcnEIwLipx69+fP/34Bn08eDSm9afZyfMp3WPJzhRPkWbVH5
Ihppv1Y5itZ/MG/YvTAhBrDgYnn2PkMyJGVJ1N2pGFJ7T+tMtfc6JthuPada4Z7mxk51d/0xL61G
qYXNsSuFss9XCdRw5K91l55oBjfVuvYJl92ONK//8DovztD/N875mlB5XIlYpym+pOEbndgJmUNo
PUU6UfoTEbBDdEOEr/ungu3iFP1t2LPds8XrI+zdJj31eFUJ0JPMh5dU0fTbk0lvR3/Y2y4Nx/Gn
tecKyac8mzRhi6XGHEUZ5D3T3yXopG6oDAMMprPo0/UPd+mFWoLVrhztmASAvF/yHIdlgMyV8lfa
4/dFe3CbW1APVqkO9txWD9yzuz98xEuLkO1FmYr/SLgR78d0MgB8FXIADnSD3DXmR+UNKif3jqyu
AAAxr+oP159SLHvleX1mWWgV4bBIT2r5fsgJu8LWMWyOJd2Gby68g7rvb4y+gJQBk2qBhxCuggeN
dA0NXbY7NSzBmtd/xsXv6kDawjPTc7Va/v5bcTN7ba0yS8cnI8AWY4V9RneHuw5SbG4cYK7XR7v4
aTXFsBK09Pi270dTsUEg4RTGJx9q8g2i4BJyPSLjZycDASzTSh9Hz7T/sMNe2gksHEWX+s22EFi/
H9XGMm1BY5dKODQRE0x9s2lAEsfN9ae79C4pZKiANYooJc4mborKG55Jn5xswoDuutEvu92YzJWA
mVD5f9jeLg+mWI1ayqUcfv9QfTEQd+FN8Qk3U/sNG2jj1iwCB6tWs9tef65Li8O2HJN7Ph0Azz4b
qrUmOFaGxVcTpiZDnsbPegyr6ZG8D+j0CASrP3yxS/MEOMtWuBxo0zLPlmOVFWbmIs89dW2NWXNY
jMO3qXGAWToLMTEBfvVY78Fj8GS+/qyXXivLAWW9zdXbNM8qHN34FQeioNgHsSfnMyrFds6VNWw0
bg9/GExcHE1JIrgJeWaGnj0nJ6KfTzC/TtBb63UJSP5JChePD7ey9gZiqg2bQIfi25mGFxsTZVwg
Q0c/NogE7+gbKhyPiFijtQXW+yUxKufm+usQyy8436WoMxcQBoCHEvr9NCN5tUgJPE1P6OchavsO
2WlGPf9MEKjDXxMJpF1lPfUeeZW4f4qWiBLufXIXkoZx/bdcWsZcnz2XxeWAj519mnYYTIGDeXxK
C2IcMRQ0MSYpBrMJ/8FZ9/tA518llmOTlAVX2cxsvs4lLi0b2QshbroC5vkfVtey+5y/YZep60Ja
kApZ/fs3bDYKjqauQCHoCxVriLIG3KPacWn74PcGOEesJyTt6AEjomZ9/Z1eGhz7oOXIW663clmI
v23/jgVCQs6UPrp4R8GcjtGnP5LuYBsvWOtO8b6i4xnf47matJ9CF1Lb/voPuLACKO+Z/2BPqGPE
2dN35RDWDb/rqCQOVbjOpp1zsFuVf4FCFVp//3HZ/mnuc9IBi5zfp9MefwcgNA8tTle/YHqJ9Zqo
cBjZKRj/0cbNGxxu8mCoPxg1bL1/cP5JlxqDQoMOLQD5+9ctRwSESWV7RwHLXi+INVsrAH7lPU2C
zBrfhsX8rEj5y/9wNl3aanCjkbbjwuKhyXW2kBd2WBXT+Tg6vUOfre+kYIsJZu+xzCAZ78CMg/wZ
9RCcQ+0NxpHqGcmESXDe1vA9TLutth/GDwGOPSSNlFNn3U8jWobT9Qlx+YfqZfdlnbPbnU1Ji1Yh
GlPpHz0cl4o9CB3Z1Kbqp0f8PEzsTSaaYqLXdNB0O87djW8u1I8wikY652Wv/H1QcVwRYu0l7p7Z
oPciNeM/1G+XJi5okMfpK1m96ux91ggTB7809XEwUG2SdN99iIig+I6BSjf//bJJUgrzRf7ag8+x
tQRHzMAkSfto9Vgg0wab6RmW1SDujD4PKpxFmyG012UnvOjj9c+xPMbZ7rSsTsXKtGwuwmePSVjD
KKlAvCN8dlwVupa8iSEV3PjtHA7Mx6ZWxS/U/unXphTp84jveHy4/hMuFAOAQ4p3jbgGQ4Oz7ZhI
eoVA3PeOsNvo0eIZg7a4LOzPnT8ji5F9rL/i252om+vjXih7qIqxtFKWxaI5L1ZJzu6Q+An/iDZm
gGvCmZsvFnJ4XwdzEu0xC47yPzzrst2dv26choXgKNB0Hs5KrdlOcHspff+YYKsc3ZY9PbY4KaRH
4h9yWFSNXU1/CQ01Dmxh/3r9iS/NaeL0aAJ4oNRCnY2ON1ou0IgZxzgz5LRBYZdCqJW6suJDb7f1
9IejTyz/wrPHxcaHt+xYDhuiPlvrQ8/sIWzdBypuRAOTQLs3s58U4ksQj+ZzXxXTS9xOi11/VMGq
G2V80EaO/WFGmDCvJi/MraF98w9g9qWyh4oHiNkUlvXfD2WSSgidKi3jqPDc+BLUc3+f8G5orWLf
GG/6ps+w6GsdDAnzFJEpbW/vMQ3xb8LaaHld1z/MhanIQWy6y+VFgM6cnRu+C0xFEqVxTH1aBlwK
VWz/nNMIrhyoVL2hcB/lH6b/hanILVxYeMzQgkIe+v6sylzHJIEx8I5d5Vq3BbHxRNsScq03nlMl
0NSIumr2gB+BD/EzSv0v15/5QrnH44KjgnybwraXyfpbaSJSkusgZLhHY0gy0ki9Es3x1MOXuj7O
pXdL10JhVUVf3JJn24uAuVchjfCOaZTBm8onYX5ww55cjgZrVKz/i75/uj7khR3NYk8BvWFcsO+z
RxtF7xUhiQZHuFTNXTxYQ7hvI5lAhyNwcA15ihZzEQzsOtcHvvisf/VOUPazuyzf/Ld3qjooLN4w
eMcGk+nbrPQraFESx2LXdN3PvQiwHvgHIwK9s51ZQjj6bBb1tK8nPC38I97H3q0RyeAVGS0KGkBb
vIgJPRW76yNe2MQ4qbiCL30vDo2z71l3BaRdv/WOCZvpLsB0+i6R0aekHrvP10e6NEOpJNm5WJJS
/VXJ/PY26c9XLRWcPk61HW1QIpErYgzTLP/BV0OmCsfXpFP533ZJbDzB2TNDH+2qafdma1fhGm2B
82wZ+LTu8sIQX68/2aV3yIKAFPFXU/b8yHVG0UWoB5gnizMeYh96iGsDmhUKtp5Aqb+PZVhKeLxG
8MUFiXo/LccwjGLCtQF/ILVBpixmmEThgMGJqZGkXH+2S1+NE92Bj0GVSUHxfrAYu2Z8sCPvqJmM
W0WTZiEfYUb5D77a7+PI9+NYfTVaaT97R9ychufUI/JuV1gIULDoWfwTtGyzH9cf7cJnW7ot2lO8
R0HN9n5IMeme2BFLHw0p32w/8Y6zNR/rpHKerg90CbxkJO1yC+XkxiH//UhZPmLjgU330dNESWZt
bd6T/hS4+PrW+R5zFOJelYfQtjAifVQDvHrZlOnP6z/jwnZmgwZQrSiKUPccrGm5ypH1NDJvWuzo
rdgRnwfSHNeMlz0I8k//8NgX3i+XZIBSkBoTNd/ZZlYQixp1vmcccdSnAJ918JT4ocDORnrd35+m
S92pFBdwcvnMs7G8pPKzXNr+0ZhznNSJ/5pIzI0WxPRvv0RFHJ0AaKPgBId4/ykx8SN8LBbG0dYN
7Fsc5eF01pkymgOxennzWcTQr/9wrbhQXLBlLMvdgi1Aa+/9oIh9/KBu54CGEAFVL2Ee6K2QI1kl
asCxfkNsiQzvyzCIyKceqz9NnEv1HeO7sD5oCkMFPpu/JG46dTX6wQnBi+h3konkoQ3olygCuH5P
QgXyBlgigouZEwaUjGn+iggaW2lk4UQ8/P1vwE+hcexRKJr22cJ1YIfI3DWCE7ITFIMC/1iaqjnu
Ewnc+VjN4tP1AeWFpQP/BaYy1QDHpL38/bezC/pbiZuUywfQBk7A4CLqlHEJqg7T/+bszHbjxqF1
/UQCNA+3qslzEseJy7kR7KSjWaIGanr68ykbZ++ULFTBaXSjgQ7QLFLk4uJa/9BrkYPoIJaS4Wcg
nAZe4kIk5rHLum7CNg2Hpb2K9mZyFeKlgiKBO2nxAwqniND2dMPqvWebiDdpuRmi7D9x+/fPAzfo
feI2ivbJbWa6FTeLmgLdzHpgqYEwnZ0A0hHeIQjW1m/nZ7u22yhlqVQOULrgpj6dbIj8VdObUnnG
ljxwUhCZlTd8yrWxeBq6wvmSa05+PWS2c9dhlLQ7P/ha0OB5g84hun5suMVWqxrQ5rGXhEdk4Jvv
QYx4D5ZuReOnVDkvjDX/vxbvKZBMDqmdQ4WLx8vpRBGBgMVvjcEzIhI8EVFaCGqkKFAuQoC5v8et
EJq7BT24QRy8V3sfOXgzubCZV7JbOrxELaKXTjl+Uac19EbWYzs/6hApw8EVq6vwa1BE6iOBPOu3
ElL6/dhaQ/774yvNnT43YFgAyomnsw+dHHaO0wbPASpvO7uBQIutK1w0NbKmw/mx1m5Ay/HAIlG4
B3e8LIxUlQW8GNYMOXw0IdUg8uBOVQBPIriTDJ+1Eieoveu2OhpjFpQoTArBLcOSrAdxoRS19oy2
XCoktJxozr4DRRUYpWo4dfFut934TmLP9lkXnn1wRw1nwkApvjoYNGCpYaPsklvGdzvDkrSplYmj
h7aWHw9h6V24V9a2AR/DpmpAf5NE8vRrSI+Cgezc4FnoOQLZNoBn9arEtl31sVUQmq+ig4imjuP8
w/5zTc+iIE8Oay7BG6HjVZrAcPk5zlzoe04zyE9qNHu0hZTvN5MC2mqH8zQ2zuf3xFpMdUHAWTjK
WmBHFjdpFPVWiD6g92ykKDu6yBL5qsziT0WiXSOv3l/47KvDoThKHjbL9yyfH+pUwnJuI7a7V+ff
7IECqC8SRd8MDgomN9x8cfdwfoZr8YUASuZMExfg1uJoo7LQCy+RfNMO62Y/DmxcUlGGSB8ErTgY
dZWZQwZLZfatNptib0at+/X8T1gLp8wW3VxyFZS75/T+r4urhJDV1IPtPcdYPlx1JEktUqbOL5lE
XXkhhV+7N+brggSB+oC1LLvEKZV0e2C6FrooV9D44OVwCQ6/chUYi4bvtfLFnlo0qV0ByvMfQoxN
0ceyqRGAQbYXL4hRKdE4l9wcfU11J8IS99EObTPZmTgOmjs77Tk77RgcR8PdhxEg+L1Vgu28/vCK
U5AE80FV0uYSWxzkRgOgUKNK/tzO1LBBF051sPr2tVOqKr6w4itfl1enSsmJ+iPln8XXzdMJaSxs
A45TXsfXKVo4KE5itbm3LLOvLkSolQM0dxnIPOi6UW2d//yvrSQ7dcDWJo6PHdT7LzMEzR+DPLvv
YMZh7FVe6qOvnJ4/jVTQFrBr3iE+4MMl8DGr+CiN1IDonMQDitR1W2d3djj+UdMb7Tc1n8wbWABR
dDuoEkPbj3/NuRgz1yzQiH+HhsQ3PMWDA9yAMrfWAb+VTz2Az6PZqMaFCPWnn7XIR+y/B1tsnbaD
GiQHPT6iquf9jMEkq4c80eShHpHNJ9VG/cEnlUBAxOIN/rUtO5Tj/QFyF0wLeDlUnw3LfnWVctI3
UHTH+sIeWNtw9G/mawrQhmcbp3vASE1g/RG/cFTNAZmlOnLNQ2606IZTBEdF6fzqr245sO4qEZQ2
pLEYDn88C6Cdx3A11Oh9pmM/tR+QpEY1EqBPdGfa8u38kOsfwbMR53ZooJDyn04xiKIwBIUSHgvd
A1nlwxazHzHFGdEVQJ66vOpUZHyuW2SG7orcs7HG8ZzUiXyJeOu1Su5CWatKASPhWyV+udLstQs4
57WvQC1mvjgp2lEoPP2JBfPHehWseoTwQoIkl4mbA64DV0qNOM+Fb7A62Nz/Bdk5I5EW64Hks5M3
thIfNfw5w0/NpLTtfsLutD1MSLr9Pr/8c8RaHoG5gWDMmTAQs0VSUHXW6GA0kBzzqoiyrdWAV3xE
LW66eF3oayOxiYGSWBq4mcVIoNItZFVylD4rBQ3OlFL3K6IN8Md0jI+rDYgnVB90QLMUm5PhOjAS
sQPPWmLIaFVXCMp3+/NzX9vtFqBrbk6qRTy3Tz9r1goZGb2aHN0fSVx3N1ahVA9aEMUBBhFmcyme
r+Xk3JWA2P5nPGtR3m7MJjTQqYiPpplo3TV+WzLfS2OA9a3a0W1FlSX4jL9FuLHtFn8gXkAw0fOo
KqN/iLI22FPK/CDd+P6nM5/vEjIoBMr0Iq9GHxvbZDsVnfHLooG6+fgqc2maNqVTlVxwsZ+ntvcm
iKIJ1B0L+f9mcHJ8IiWwPl/tKgwLSM3UC7nJSmZEAZVbxKBoNIeW0/kNmHDpWpnHx5y3bXHvBUPa
HjQkD+/RSQ3TfVz14XiQAtFL7FKGAu3585Neu0s5wFQf6Qp7mHef/gCBAjApAbmR0rRztSLvBPJI
NHg2raFAFVUjfvZuoOj4DSOW2HeUwvwHCC58NGZPHZQiqDEHmr/yB0WxZaByuo9GqXTfezFi0px5
3FN5lx/PT3ctZlGCId+0SEW1ZS+6JrsHSdhExwg9sOTGRoZvh4eEsc+LUqpX5wdbq44BjuEdAwON
asKfc/bXxPpBSOhXlARxacBJoc6115q6g3HQ8pJbozDU6SZqM4QVEFqJvTdJ9oIOdOK1/JeGSVzI
I9biCPvbgBQMJg8vkdOFjg1ZOGUwhsj9Kc5NOJElycp04p0YEf/Y0ofJP59fgnn/LqM25RpOE5kv
Qy+2lzU0ZpIY3Jl50KJWrAd6Z96gqGmXO6FY4aZS3A5tBBRGwwuRY31kmoP/M/Kfwt1fa68GqYpR
qEsG7LrS2NHZtbpHiMweEPZBce5zLweo5ZEQFbt/mLPrWKTdYKRAtpyusonri8LlEh5HiExfQBwG
N26D+uZrxx/5Hbgf98aZ1Oq/jw/7B+M5Jyi64yw+rgZykUJkG4HO1dp9hxqYHxPGryJUML53oh9a
hBWSdPqH2bq0CDlPsPL05dsOrVtLDiEl1xLl/68BDjZfGxz2bioVXbR9muN/5IeZgl/e+emuFWsI
Ftzyc8gG5jQf9b8+MGpGFrdvrDxLZLrGWxfh8WtEHpC2CdXWwa0RMnzmxrVzC8QWC2PH2SoVm2Gj
1XJCIEAV+rcWaHX4DzkYnRxa4ex7nRfn6e8yUDGa8WHhsR0imHR4R/Q/kCBsf7lpG7ycX4S1A015
0HBA88xBZjGWjYQLu9gMj2GGWNym7Jyh21Y17CGn0+Q2Q3DpXz63yb6magAJ257TtL9WnaIXvCU1
i4+zB87jMGE/68Zi+K3naYeIL1WFrapc7DWuztOkIgu4cg7fi72NrkKMZnUUHZMpno70c6T6ufcq
Y3oMgDXVWxNJ2Usd93n/LEMX2S31IAoXXI2LtUVwCAFhq4uPSIw0L3XSzGqTkys2jpG78sI1vBat
eDkzlEnmyWVxuqylnhdxDXUQCm3UoO2BfcoXXg34PJSDUWf7zEmR/6jjEimrj2+hGQpMJYhSAaXP
05GNKWl5sHH5Rsj9vHZp5N6hT9Uhpq5HP6qRJsKFNGttXSn2ciPOOFU+5+mAgZLpiCkY0RFzBHDX
Ot4z6k3aWKLdIRuTxBcgSCsZFg1N9PN5JNI9WHaoUBATs0APT2ee6c1dg02VIBiEI3Jn+dSMD1Km
GIQ42ax1FGOHKvbnF3hlvg6Qw5lgSFuKlvjpfA3EmssJ66wjCmT6VuiCt0Nrub9GUI5fzw+1ckx4
G7GFZlQ3bJjFzYNlEdpHZp4cB7PAIXaaTE3cKNSCsBZ0B+CfvVeM1YUNtLJ1qSzY3kyipDy9PJu2
xEikaMyY51KnbT2vjjwkEjXnN3pv1m0dZtkh0MC5XthGc6BZHE+eQpbLA4C/qN2eLquD7E6nYL36
DLB2diJT4058yWUFl+r8oq7Oj+PPDHkPQRQ9HWi0A90O6wGss4nB+ybLHHwnUsrJwdZF5zr70pSG
3Wzo14PuPz/02vfkXM7UJkoOmrsItmakY/AyZkAswr68QwTM3HeJaBH2N/VtqynjhSi0tqbAR2bW
DY9NDs3pVOFpVRk2WQANOiR+rzUrBSTriKy/gFNZK6UgkADAghaTwbN28axD+6tQPLTwnsEj9tcJ
8ujI5yn99eiMygYBnvRJz5FDOoR1iYBxr/yi1IPYTGi3Nnp5lo2q1+S0FR6uRndhX63FC3iOBjgI
Eux3zYcqn9CXl437DFrIU28qDELDK91pe/mU4Myg+JViykeAFEZ1MOlOhdcf/+ZkDVTjIFrx78U3
d7rOQnYPtCwmL3i/RM24HYHs7cfBtjaYrPwDMdgB/gMqksih0+85/ea8SSIDe7HguYFd/qYKQy8x
4rKxYtjGYlJi326pHt8OE57YX85PdW27gVngWp9vHmCDp0MHyEXTociV58ABkbUxlEp2yN07zc9/
GIc7DuLajAJZwnEDLItylEDpJ03xcJWK2sk2JgW6SwiQtUhPnxfRBupUjrYsEJYI+qKxARwR/cF2
gxxWfgtqF5NaWcbfzk9pfSgKkaSZvC+XPasibxWElxnKUNL0qsvVtzSo+2+i4S79h5HANQCDIp2l
DHP6kXT0qnDajYPnPI7abVqU+NOKTr1jDwcXruq1SVFxoxIxf6p3QgZVanVTTrv5WYvRBh/zJsfa
Pcay1g+F11+4K9fCOlkIaFVeptBj5x/zVyKLPnVjoEOsPNtRiMNUrPZ4vjuimzBCwPv82qPtON14
xlRe+HTzgVpeXN4czz2V9NlcVlyMjHqsBSD4yNOkfuV8iK+Zo74JqXt3WhIFCLTbszZ+LKq7Nm3r
C+nIyrxdlXwE0Q8qAe/67UoAH7YNO54nuVd8VZp8GDdj54lb3eqyH3blxV9rD/nHC2F15SrjscbF
MnexuUoXhYAUecIxdNPomDlu8TLf00AvG7SYbSU1H8kakgvBZXVAtuwcwnkRL/dti1Z5J6yEvBar
nO9oYAefhyb8quUy1bhIsvDCBN8HM3BQFClnpDsjLmHe1SysWyKM9TwiqPaI6iL3FUmY8Xr+OL77
fFBH+HLgQajP0k6dp/3XtjUSNS8UHGuPDWJlX71Cc1u/GxwR+c5otAjOGW6MSqb1Ya2MxbiL1ACV
jmTQ8JI4wu/mUggc6wsyhuUB3/sei6VYReh9DD56F86DUr/RNI9wAIL+dLLZwMaMsDU5dnzNLU8/
c5vWSO3iaKU/InJZfjTWMR7PS5rE8GXnGH46ngYHkkop8hQ2HPYOnoQwVB/7V6F8igEcZR89ivNw
c12Q0pjLzbtIYTHLKHWnTyuE013kaKK+3OL0U1yltVUfSmHaGwx8nQvn4v0G4vjzeic+g/kEKXQ6
x3EoRW5aQ3mcyyfXg+7dpkGM8rDdU+3Oq4TKY9TXF2CK7yK7waC8om2efURba7Fr+6CsI5Rby6OG
iZOzjahQPWZjoo7bqr34ClodDNAunxKmB8320xmmwhpR+8jEsSLf+S7LUnxxBB1+ZL/V4aMZ8zyx
v8ZaZGtd7Na9PhbimI3YuOzQLkeGF7AhWqXnz/27cDYPNAMYSNTmPuviFalPIqEt1aOcIoT7pU9R
Y8V9Ot0ETqgjAurKCyn62jaBhe5S0+MxAAj6dBEHboMayGJxbKFcX7dsjmuk38fex1/UunXKRvlS
xe3u/CTf5d5M8u9BF9tEs2KMNI2kPOZ1Od2xMxQMX+MB224Xu5fvssrCtwibTL/DrulCYF3bNUgO
gW0EZGjYzmKBsYVxB/QaSkAFRQOeK3O77dChoL2ltT08n5/ou8tinijpNlp8s1LGUlMscDMHBHtb
HpHlr76kWDWjhl4WxaUi+OqCwsCHie/Awloedl0xHGVqZHGcRtqTXo61VOhN/9Vq8DaUjjqi0WpF
tNVEkV0I3e+ynD8z/P8j00873T/V1Okh9nrFEXV597twKZ7ZE4BXXYZYacjOe5oMMWBhhyVXMIOl
lafzS7x2YDSHBQYpqqEJsIhzpkR+XeCGeAQUcavrwnzQsZ7G8gATw27Qix/nh1s5L+BskHIkptJA
XJaZhEfQ5uyjdFSaLdWIIcco06UoSfBIn5AJde96TBn250ddmSS8Ol4AjA19dlk2TFEzKTzpFkfg
+s5trJbBAXJdcQPpEcvDFEmQ6qNpDvAlLmLQ1aAuHO6QxXcVfd3MmeOxEG26G6Jar65qtG/bD1/F
p+Ms4k+JRsuAsGtxRIQ6wJYHnvmhk53u4ClN8eP8Mq5sVh7bfDc+BsjiZa4o85iEIC7zY2OISoPT
7clrTdbNzxlJfazSBGoytgE8xvx6dnp5TLCQ9A7nf8Tqt7SgQZF9cDsvC7G1rLSY4i/fEmF1Skvp
dAjbwL0iIZkOUwtu/vx4KwEPHJqrgchjzHfJjtQU2M6dURxFihWI0hLl/Ia269U0eUVxYdusTg5M
MYqGKgS2ZSanWxW2qkFYEohiiflUOT3SU1ev6ybSHnC/DC8cx9XJ8cKa8WickKUokOaEeM1OTK5M
u/pukKbS+EL2UbFV4sEzLhzDtcOP9iTlQRo/NJXn2f+VlNtCd+qsicsjpwNn3AQHlilw1C+aK+Vn
LvVpFxiN8/vj3w/VP9AwaHlQvFlkj6GtFiku7ZwQU3PvPaFB80I5/0fh5JcUQ9a+HpwKuPP0mFQC
zen8tBJh6n7E4adt0Te/y40kVm5K3LzGe3LkIfihSoXe4oU9s7qqsFbBd1GM5J/TUZH+p1wNe+eY
CFV9AknmGodWHdI3rdLdpypI70s1QiL6/LKuXJkaarzE8T+1lWW512lNIJNGkx/VoIm/ebiR+q3U
hbt1+1jDkbSwvMiPRlcvryIMrKMLed7qpGGDIRMwCzstsar0espAUxDtyjJ00IMgiPzOqwLXV9pa
28loQuw661C3Pj/rtS9sQZz5Q4sk9izCOsIFbYS7LsGgr3MQTe604Y4UV0k1C6yDl/mHac7ECuBc
hDvesaffFkabUeBNiFifpmcv2FZU2xp+8udJbbtrqwVRukn1UFyAXa99W/bwrP5An4KuzOmouCwF
BkhVpML0AF3rEV0g0qDwWVMxVRx6qeykYbY/0zZKv55f37XPShrtUq2z+Ze62Mt4w+AT2SBSVnWt
c49kOb5umBDkvhBi3Op1LraeJS5po63ca0SXGQ3AqDRttdP51p2KgEccMl+SvSvLsPvHHpfebTHC
qNzGjcCIJcUlGVcvL7Aeo7pz3s7Pe943J8WuWV0WUABQTTY0Hb/TXzClnaYGFb+g0Cc3uYm7PPpE
/8Qd9ufHWYn3jDO/U+haaO+QNnoSmXXlIDVUYVCCGVo2SnldT3Va4tiGL8HVPwwHg5Fy8ixvsATk
UYPRKcfbyRHZC3ZSCX9Lv7MDM5jgmpUZgn4fj0rs2/8bcBHsp36yeS+j3i2JtBj+OMrgS8VrnkXN
IxArN+zehrh4S6t+ugDhWQkNDA2QhjbqTAdaHFWnLvU0ddBVMkLsgnxbYi6/x7VDfq+83vuVojB/
YdOsHBZGnEHVKOkBmV+MiEr50JoYmR7rqo4+qUbkANIacD/Fp6n+jVu9h5GXjb/N+Y+6dlr+Hnax
xrLD308zlfTohfVrKUrntjDbFC+ZsqteRVDfAiT6hK+YvMErtax250dfXWbK0cAqEDIjUTo9KU0x
Ao5q+cJTJ8Ij2MPbKg/H11Y1x4PZOv3H82ueC8B2eKLx93IHI9mdKkmfZkdbtm9NXeINZYTaUek0
65LU9ErUBdZHQR+xMaS5lo8UTcqg8NQIDfhMvQkqkd8YdTBIv1FCeYjbuMUYOApmh+KP46Hn8PPX
0ItPihVgGqO/nB21OoFW41Ses/MU03puSQMvrOjaruWeBBkOjIOIt7hCwaPT+0/N5FjmssMUZdLb
7kavsg5LP8XxtqmiY2DWVXg+XZ3fOmvBj0IXbTz4EOBIF1unkKHXZgqob9Ct4+1gQUdzIQb8NGUj
L+QJq0ORA/IK/AP5WgwVoAoutUhJjkCQ62u3mprrroT5maEm/vgPs6KNypSgZXGDnR4IpRytdMSb
84gpbnJwMQf0h1SaD7HDRfIPQ+GlPGskUsRfkheciY2rzd4I9VRhltilo7m3IxNnqChzyuFCnFk7
D4i+/O9oi43SjumA/CPSiDoGdTi2CaBd91rQm5s4wyOgwvUo8JEQdg7CaooLKdB7bDdHAnAgQiKo
G7BfFss6Ab5Uw47Rc0lCiBl6n6Hiqes9egrQxBww1oN+RxnO+prj4o1FByj/mwy370scjrW9hDAZ
IQ9mFm+YRW6gV3LElDHJj3nf9PsuSp1bGvP1zrZwhfY//oXBsyMRA3uZk7IIBBhKw7bSlIwrBcuH
OJeJthFxA6i6amk9nx9sbY3B4ZizFiV6nzQwTrduZjVCGYsyOdI3bUdwvlra70Z1krsuqzHiNWxN
9psG/9fxRsNp7cHDXE1sQX1VX87/lJWgxPuQ2IsBBq4JS4Bg6CXR0GSIy8Vl5twVcW94G0fpfSv4
GeTp/M1z/dL+XrnJaH5jH4h2zIxlW6w1nTAb/1kAXhWY0zcLaJ62d/DKdV76pK4QBojdIv347UmX
D4QMStVzhr9IGVq9RHV1GuKjK4vkJpiGEp9prx+uoJmqD2GnKh+W4gbhMz9NLYabVXIWkRBJBxUT
zwDB31FxfEjD7jVGnNlnqKvuxk7C/tKAK6k0mBk+JCkC0hnL5pTRt6XqdAyYaIm9ka0+lLtU6zX1
wlKubRmUqXkA8+jmQlts3kYL7SHUXJayU9IvetLg/Z2XZh/e9rQ4w0MlXGqLARoTw0dH5sTQmprx
a5SJQDWcHps4Bi2ha1B8it7jYd1RN4+QbzJEBpA3DdEjAUdbbyyvcH598JjM+4ZrjSca4o4IOpyO
jPiQitSwJ4+hRnt842CPJelM2xGU7tgejI1WTO1+7LRLoeJdDGTguWoEKAWIItWV04GTwnXjcsh7
BPHb+r4su5tQokOMFXzef7QkNieVsyIvTQ6NZuNiw+LyhNW0FznH1GzGZ/wih8cYU6mN143OR6Pt
PBQtYSIOAAdOyemsqrq3hk5LnKOk9dnvSgU8wM6IrOE2L7CBO//t3oWbeVpUwciawd2AmzodTCQG
GVViZi8uLPVd2ITTb7O3x+eoUctv8z67lM++OyDz5HSKalT7oTouJdwnYWRN3abFSx9Z+c6smzrC
OcvLbzNPTD8QIRuukdr0/mGavOOBpeGiBCVq8fmCoLWLAYL6S+XV9rYoVEX14Z6AfPTs/AoX3Fb7
pxEt7FL4SgidLlo4gpOY0AzPXnIx9f4Ax/c+d2R4H2FyuBel218Y711exLqSN7uz4sYsobuY4WjY
olcGN38Z4APtRhkru1a1hm90W+Qe69ao8vN0SHg4eMEHLYy4MHjFw7AFj0xcf/fkzIskwjp5TL4K
rcYGc9q0l8yLlmQgUhxyLkoUXIsQC0l6TvcpciKKtBtDe9WGatyXtWhfKPVBDZhUCMpG9CKGRtmn
sAS+UXdo7hLZfAEO1T6dPy5/JIH+KsnwO4D7/dEjnAGOxNvT31GULUgRdap+WHpmK8I3lGzobvFY
lmitSw+hKb+EUxDv0MJQ4UmkSWg0voNNff9pyszJvAqlW8qfbYsmxzZvPfe7g3Pem5MC7ILfgi04
8vtxCZABbKvXPdS93fwHVtd6xsBYbXzNzLsHQ9gy/nlhanNcOZ0a1mYgYyDTzaFuGXdau+1FHGjx
j6EH7vwA0qH9gbEtNtGkvWDrR0cNdykq0dZVbFSmsavsQc2MXREX2XQ7qkLTPjuxEmX+FDl9tB2L
JBxhesaTOChjmQYPGpDq8joJKXpgWInGzrXI9Vz7kqb8oWN3hnUBObGIbtz1ACc48DPRfFasnIsW
f7UWJgB9geNU4ytQ4/JRl14sfU/DWqHVvXBvF90Fihjk1eUiIlwKcAKoHwVSksdlPI37Qslg4v2w
slhYB6UZeYj5AOMr+2bKByfcVR1S1xsHWIx2X0uIYx4aR+POCkqtwEbbMfN9nYTuDzWKFG0beGOe
+MC/OndTxbaIcKqP6uIxx/4y9ftyCj9ZEu7HneW2BvbxrdcXh8ittOK5MYMgvK1RNZqqT9PQiqq9
xxY2P5gGPZbHKUFU8iotJeaQ2BIoAodfsx66A92Y+kZNirzB8nfQ4s+TFvb3hV3rLgRGmbzZTYTp
YWnW05NZoMGzbZSOM5k5WbVPxnHornDlTINDmXR6sxmysMQ+LquSZC+FN8ibwZ1qKnC9MQb2Q9nl
2c+UsljnO3pQVzvHwEnwdTRHBOWbNHOSTZanVugPaHGayd7O+iD+Cg8ke/FGluy2oFHubCorz5J7
UaHXLSkWmLTm/daqLOXWqALnh0N6FO2Myss+VfUkWyQWsCE/WEiohbvGGzPzesD5VWxbHdzkburq
XuxwnM1av80G7xF5VV34am813gGkXhr4owVVfTOEjYGRsDDGdg+nR8bXtUKdBmWDSXlsuMyCqxLl
gdwHfjVET17VC3dXaHbkbhsJuvWuUFWRIblt5163Q9lDjTdgcQfntjNLzaF5gLrcpqqCBHrQOLjf
Dcqk9q0z6l71xOvJlA9WaRUmGIApvdElOgJfRcSZvauLenhQrVpKP7Oi2EOrdqrD66rTB48LsK6s
nWmUWn5QpOck92qqp/aDiFsbdC/S+tNVE7uJ57duBIo9nwoI+uag3MaShtymU5O++BGijCY3A9f8
m2s3zrip7FJ8JnzOq5aY4YC5tx6NtwbaEtmDU/bTr3BqI7Sy29IRmAsjo4L4Q6bWgaP7oot7d8Od
ZY+HEPOY/GHqVUXLfCMluIqtkiMhcG+SmARPWN1o8rqqQk+7N9VaKa4DfKmHcmPIqsif8LJXwv2A
9mH0qnV2VXxqVCdry23TZoG+6wNdoEXl5LGafA+USEa632uNU+qbvI9z66sK9NC+zUsgVtdOVYYl
TSNeDxuOnmyfVFfRi3CvT4Yh8KmPFafz+9w2g5u+twfcSuo4TGvY3V3mJq2PnQgyj3Wgp9FWt8eA
yjrGSkcxRqH6LQpr9XGiORj6NXEhuY4JzdoeyX/9vwDPsFtTQylgC1sc31G9q1XjaYqUsX/VDGEA
R+lUmXzrRWc9mIoRVXeW5G7yiVAIJ7tuiL9qFfTesAktva23nWcDzun1Mlcf8S1O/pNAXa0HVeVd
NFLZs/1BSfJpg1urdZiQedZ8tXbsN3sqjOcKOQyN7R3hnG2PE87DgTD6DBKo0zR+icpRuNGrEHPS
ymnKBsUtF2kJMxcDgKMp1pDNneRPF2PsfNOkSv65Abjo+pFdusNVQbNl9LsmDLDmdYoyv6mwpGr2
atRG15ORGdq2bnEy972xHVuU8JREqjuSqjLfolDrfuqUSan8xrQLbWsGVhkdDDPRTayOLVyI9zWM
0fS6g7nUgEXAxNF6QZgk/xl0Juc6k1kTbRGl7cxP8PFaeZPV6NHeoUifdPk+USfTvonrIHq2smRs
ttlkWBFi/Tqe4U4VWk/Q0JN+q0yjg0ksuo9dGfqVyzt6o6Ob/Sk006A9Zh7IpQ1tIj3BIVCdZ1eK
TtnS29fFniwAkS4hCVFfyk7vrtS+0Hm01XBJNvkQ5dNt02eB/AT/GsGEDIbusaZ59JvrzQy/hcU4
7gcNdaufrWOH+sZqJqBeKP1nzcESU/FZ9VLP2pR2nVg7YzCl2I+0nLqNsCtz2Cs0N0Fwpzhh+mMK
8vEqo0sSbYvAdJ5xZ43H276d2cZuZpnyWrbebINaxqXfT21b3NUpmK+dsOPBvi60nv0MS1u3ffqI
Zf1oxkUsDmCZOnsXqAWY9EY4inbXdegNadsGySrtbcyRqXpQoZlCpbeGJNPvwrmQChogZD1hgQ9y
E/CaEc8y6UUZH+Cp49G8zUQ05Zvz2dCinUHjb/ZDAs5CzYtq1FLsnuZ5IL0xnV6T0Gq6qzJss6cK
lWn5KTACzrjLNYKrNVMc9mXbGsLPC+l+UCZn/hVU+MhbqJYg1bJk++F1oGFObWuvgZHhZUzQP2qt
lxZQTC6JUb5LlRiKtzsVcNiavKjN01QJ8kISha3QX4mKxbEZ2/DWieL6RyumsTsIzUkvGZwsXixM
zqZGCiQYIUbe8cuyQYpUVkpiG715mRlZvuKI/kHrcu2uVZBJCwWOAk4pcFAYWk1c+LyLysHc16W6
SLHiz5vQWgLsCqunM1QryVvbiqHapKMdv+SUpLb2kGWX3gzz0p0k1i5A4T89OYBCsK0XJb2mDl2L
/lTyGkat8pjAiWrvuTvKcqvBZ3C3Vkgh91BYneV9ynPo37tKbatuV4cTSVlqJDAL4JRV1wGg/CcT
NHBHmbf1ut9BH7mluYWqL+PvvRKp6h6eSa5ex17d/KoK286Im25e3k6AHLsrcr3CuIB1fbdxIOsj
McLTjMPIY3dRd+qSwW6QlLJeJ7Ller7NtfBzqkf1ba90NZu2kmV9odb17vMx5kxfn5mTs/Dc4hVW
y8IddQq+r/OtJX34EX18IxVKJ37phfKSCq61fBqxOJRG5ro/LFi2zmKOYY/c6BTF6uuQ4IS2F0Ir
5OdBaXAqt3jI9Dur1iZYPXw9a1vomfsDdEanb2jOwJYakf4YMj+B0Zl9jSpE+OwDTNKpftBFIbUr
zK5t73HC3VvgVz67Kxe+MIxI/BePIrBIzzvYCYNfIvQRfxPcZOEuQIcjf/DcLM83OtDFdKdLXXtB
Y7LXfNusKrCTgi4ajxyRNDdlHk3Rk1kLq/4cFnop8VI3BlluQXmr4UbBzVtxN8h1Bsl1bgIq9cs4
0DE8hrSp7Bw9tZJu09qd5uxRA8aBfDOYjYN2DsGCAvku76xuNhcv24ImWpCIrnk0J66wZy8I8+LN
iWqr+WDtilg1EwV53qnQYqhdLUIWKsRJ3Nf9+EK/INzFU4FjURS7D85kvGHxqFzocy2vBBv2Gw9k
uFwUUnVaWqcRsq2jQeujVn1RSt4Ke3tMw/2opPpnNbOy8KC6U7fV3cxI/DRCtMNv7DI1L2z85WHj
N6DMS4imBEK7balq2oeqEmZeob+EdmhsHDdNn4q+jHwq+CYpB1S2C8XId4WXPyNysEFPoB9AZeB0
1qnQpFUljf7imGQVcQt5P4vqeN+XQeArvT0dUOfQNkXcfldiJbnVpBlu3Cq7JKi/MnNWnkOPYAWF
Jn1RT8utKOeAZ8ZL0MbxtQrzamd29fgF4JV6K1vZX51PAP74xv8dtZn4TGLlgprVVbktTidej47s
rd42X8bEa345bWY/eLx77FvoNI7qxzJxvW3bplN2wP5L4YlbK/VO6p2YtkEPPm0P1iK4UNBYVE9p
lvCj0JSFx0C91lwSC0IseCRUN/MFGFC00dFa2rllJVV/6or+R16iRbCfaiNQny+sxry8y9Wggwnd
hlvzvZxpk47g24iML1HkBt/BmNT5FnFNcVVFreHtojIap20aJNFL6pX1M93TZAfxVtU+eNvMCwDx
jygM0Bgix3wz/FXRMf8faWe2EzfWhusrsmR7eTx1TRSQEJJAQk4sIODleR6vfj+m95ZSLoTF/tXq
VqTu1iqv8RvewQ3zyOwH86GtO+dbVOn2xnel1RAEljZBp5PH7eHjb39nznH8ofJPRWem1C4uf7qR
qjKhWvtQhOFr1Bv5lWrkuE+l0K62lOuae5yI9M/hhuaFRiAERrGBkvAsonH6nZ1GSUJNW+uhG3r1
wlAlvhz9NA3fKXAbnmPGwRoZ553rDRGreVIRewDWsphZlxg76YrMfMiqeqp22VhNV/i92JOHLLf/
FXxWE29EZHb9Bj5QvlErMa6015cR4fzRfCoFbBoDs7jr6Ue3omzUpOajVdQADg3gj0ti9HwzkGRt
1RjqYRqKbDsO5prj0Vndbh4a3CgILfCreB/N188/+6oVFNiwL3QewsGP+y9Rxo74LhPDBA0Sm3q7
Qz8srr5C9Rab0WodsevI4PtNhE751xzJO3lMo1656Cy/nV4xn9fb0FPpOoT7ura14Xkw+qaNcMqR
2vcJeoWzKSBzXUMNqotPPxJUIGlVoadP9wiA+um3lFWOQFWeMI0FT3hktk3kycFIQEu4cfxVA1G0
Ek6f7x1GBNxGH8mhB7EU0rcCw9caatQPXQ/paDKU5vegNOO+kWl66WJfdVELdTwUPG2HhId05VKY
t+bp5cTqcTHaBGnzeVm8UTgSNga5sfXgdrI96E7ebAPpDqjRDtP+48vgnfeQy5cjiQYtQEkaHqeT
K6mmjv5QWA9WX6Ho1qLfdGxcrZVeXlpGs+2cNqGK1WpfMJTP3IuG47bT6WsBuwuLPPj05cTP4ZkC
wq46czf99OcgimR0yahZD+Wod7fS8sudLMZkb8tC8yaYpQc7MT4pV8rlxKBMODQsJN4RnzsddHAU
2JdFYz0QItoHK1f7p8i2AYXU8Hc+13j9v2Oh4UEBH+G8ZfJEiVjUVRRbD1quR/c9aopehur/sc7z
bGVtz6+f+bsQ1phffPDjizu3dIFlKaz8Q2J12FvxAntdoFebMc6PoRkom2BCyVE3g3Bl/74/MCpc
AOfhtS2/UQpqQkZnWg9KX7vbIeyyC7wpcIHKXMS023zX9dWjb2rpyn27VBJhchHVYVAScGJKJE9P
F9Ls2tA0ZJn8MQaUSn6CL3Y1TziBRuu3VRMvN+n27MdU9Ma+TI3S3rK3Yg1znKJPrwypNWz4vqCK
XHci2gkcV9bMMt85cPQUifBnDC2E5mXnL8ybPM7TQfyRRfPH95N4b3aR3Igk0bdxgAUhWExjY9RT
4ZXBkGzqIXAPEaW77ccn//ySwaoKFCZGHQgeWMsAtAnVupWycx4Q65IAj7rhW112yuPYm8pa9ek8
5AABiVoEmbVBd38JqQNgXqQWGdhDTAfiytdEdfSlGQG6V5X7SWti9DWrtVM9n9rTW5Q+EXh3aj/0
5gkCTjdDNAV2Mlld+KfSBc0LmvAPLT4VNUmV0aK/2A5/P57R9wZEf262SZjLTkt/J8oSvQwMNfrT
1eb4CwBvvXMrXT1AaBh/t4369PFwb8Hx8gOJL6CmzG5utKxPPxDurV20th38KUOnsH7kaawXG+pp
tXqVSDX0lILSKAJbf+tB+leVwFrRG+1GOxTEvLvOqmOQlH3YJnuzx4n+dwHVdWVK3ll4hMxc7nFi
EMiXiwhodIdRhH7tPPiVUWxzk8ArGpqEaljcPxtp63iVjHhgPp6Zd7Y2gq3wy8gtoHwt6dFKnZQT
9tqMisYLcKVYv57cwfytKlG9Jld6ftext95kJYk2CU7m3/JPoKUkZpRIdNP+qHYYbco67w5pVSde
Rvh+ZUm1/T5qbbEJYkgln/1KRoNIAfAMN8Uz2kGBSUHdtzL5g6SYLTxQStmmr3EE8eLUWJPefWez
MRpoOqCZUJTRQ158J35b7djX8R9sM1V9kzXlgHOhgRDvNyXC2HFnNLk5boMEta9dEveO/QhVe7gp
6MH6nqn76quKEKJ9NRZdOe7QoXSin3FTs08/OS3kUmCrbUyQKDSf1e9CbDFxK2nkUzjy6Gxy7Ea3
RMmjv0OYeg0/cbb6c6SCrCcpLBksYI7TWZnitMLmyZVPqe7H150VJwcnTemTMz1elyvirrLCa1F3
1coTe3bXzGUiCgjEp8hTwcg4HVhmA5UyCnuPEe/DIyW66arriuG2SMrhEWrImv3H++MB4iIOpzp1
VizKbJEbQ6w/+nWaXegJdl3dkCW7DMG80gtQZV6pTr03IBkM2vE0Z3gqFx9o+0kfhv5gPALEcB6n
brC+ZQndMRXfw63ojFUr57OaKNcTtk2c4beszV4upabKqjV15dlJq9ba5n3ZkPHokha474bZlahk
0j0l2mibylFCeM6/g4humh+ZGMtgH4qpK6uLVBvGemWticdZzZObfuYAw5XgEbW187imVoOoalBj
fgYVIBEP1t1aEkmB5Q3tTT9kjulfO9RuDoHiJNONUdENoi1Yk9wpkSndr0Wgp1tEaDJ7O2hm2n9t
ihZpmMw21Pqiyuw+Ow5KgNBQAtEaAUZAUebFVIdGeFFh3dnte7VLld+N3wJ/pFApkp3TNvJZECtI
bHoaovO+08Lse5wgAy83MECzMdpZhajK0svoHN/Rv1XG365s7Adhkhh/0YzQeCA2j5LnyeiCdhe5
WSI3ABaSJ9k0dugVmY3tXoFj6MENSlT2+24Y5bdSryhVNIXgf92YKskI6nt0QftjHlhm+N2OovY7
WpX+cKFkfvrDAM80esqMY9qOkU0bUImH4mrUG/3n5NaN9mdMJyy38jhOo5uOFsCVhSZk6E10FJPZ
EsRK72pjUNWjM9Rg3bypBje9rS0RXbtQXp1LI3BE69mBUmGcklQxDsph4TZHOiWyfKlTKkebutQq
OjKTnn+P4CMbNOnDOLnGT0ioLJ/r35l2i79LreWj5ZlWbCAf1EtlG+ZQAw5INSvXfpoO7ibs7bz6
aZWjVPtda5RFnO0sH01eiRdQIJ39AKT996REqvEcyy7q92FKlXfvlop4NUJ/ylOITI5LwdzqgUT1
Kw/w2bU4l7NmwDfxLbzVZVlPcwM1TAt1fOaKaA4y6dt9aDTBfs6qvQr8HeK7WG6rYR+vpABnI9uQ
xADR0kel5MIzcHov5hbSAOnYGX+tXk0rBCbgFW1B0Gm39Jfyuwp0DvYTVD9z99BgG0/j4OPn56x0
QOCBKAtKU+AGZ6Lc6Q8Y0yE00zQLXhs0+oJb4TTOb6XXJgKxtLqBcx5FV1PpV7tItukdr9O4Etef
hVzgbKkd0Iok86LbvAhIaLdpGYlL/ER4rx1CPG2CbZGNmfDQL/mqYCjn0Ex3izXQ5PLCpppIJZOA
m5B7DroXuVfilM1QVKr1NCLhvi+nsTwWulMcEtRHUUgsccD4eKaNxaVIGxvVCWQa6H6Cv116ObZJ
gN6wPbhPKLbZExiiLvGU+Y1eAcEto8kZ9Q7SllcIPQ+LkuLpiqqKUky8su4TlaLQM4a6+2nmQfoC
6Mb8pDAa8k8IFMzxJNGLPntBnY6lj4Y/hnrvP6m4Ql1E9dRc1mGpoouLPEvZrUopvwXg/74sbwMC
S4L8x2EhjDkdEEnsJAnd3KVpbcpbu3O7G9+BhNypfXMcMX4LPL+gZpBWhXEUZfGoN4Vy8fFCnqXE
bz8CThdxFDsXbMDpj6g6raCxnbhPadnq1da3JscLifDuZNONl/3oGDtpRfFzPwT+iy6n/iYxMzX1
zFR19h//luX98d9PoVRNf4ia8ZIknWStOkxN5z4VrtNaR7frssrrWkxJPbdHxWYrtHKi/ZhHt1o7
Brcfj36+pVl+dFT+3+iLiUCIyzBb5D6fyj4Lt1btjMFGyHW33vOzyjgOYRUUdGoQS7LVKPShd5ua
CU/0+IfhwsmxpsY88DT2V1boTittnvfGA7sC/xlLICC5izsp7xxrdN3ReRp6U6DmOmB3Po79Bocc
409TVuHK+/PekYW8QWTMoQUeP8/zP0lZNyN5hzRwn5KgMr/pQxU8ZNIZjpMRJWtksve+jU46pYaZ
bET0eDpWXBERVjgfP2FUbw+HvLWSq1yEzuQpieJi25uY4u7T2wSsgEZ2Q9kGMaPFdBpa1jtKlPtP
iq+1waamexXs1ZinfOWKfec0zLYFLBqdShq1i6SvwPtjxKHAf6rVIt/kme+CiiiUnYVh74Vejcmm
zP3qZxRV9eHjT3xnBecsA/o+VAPq0osV1BsEOI2ycp80bNzdw6ROEa5VhjHt1AH43UrUsHwzOfXI
UZLAI6KI4teS1W6FeqMkWqA8JYZi1HNBdky8Wrfks18oCVFEk3qBcP3fH3/kO1uHSx4BCCpj7NKz
ujNuKlSYTabXrwKEJvLuglRxOCoYGezMuF2zd3lvPLgqEGNI4Rhzjl3+ORY0A6tEU0flacZHXCqw
crZdDotqpzhhdG0wC2vt9veWcdbBIg6aKTL6YhlpO0Wuj4TJU4DmZrCFVetvFN2Ksk0mI39lt75z
ezIWmRJH/63/dfp5idnLupCd/5QZRavTSDaAl2nDpK7cLu/tFuIO8n2692yXxYl3u6oU8WT7T3Ya
tMdJ78ddnMThJX1r/9oup+RYjZO/8ki+N+hsQE5RGx4emI3TjxtyP3fjug2eFTKFjZFU/Q4faQw9
pFZetEVrfCn0MFo5heeDopdGMVOngYqaxpJv0PudGvqqFTy3oYQem5plR4cIUtreGYLyOtMrt/Bg
gRvbjw/G+Uoy7hwBUdeCBrQ05qFiXQ2BtDkTcSMqr2QhCEkoGb1+PM759uQCRaOJ6QRvQ5/2dFJx
RbPSOm/l89Db7rUY09GLetv6buiKu/v8UDOLArwHuQE/+HSoNAjjCOPBkKH69HpU9Ogn3pJgm5Gy
+PS18mbACPuFN3eG1ZwOFZS1rKF18FWuyL6kSq0ch1HjKHTy2pF1vv/4y97ZJGhz8Dhwh85iNotb
xfALO21D+Du1Wpvb0B6a364ikmPqRiGYOaGjQJuvCbMv0ywmkQ4KOuG0LijzLb8RfEuVGVkePqtq
3x+EHvlbgUuqF46x+EqFuYFnOOj3gDyGnRur1spV897GIbSYS2Eze2upxe+H5WiXQgmfqc51R57J
aGPYWfLdnrrw+PH0nl/aZAVUspFG5yywW09X08ydzpysMn2uh0SUOzUN8/ibg2S+fkeFqrkNCkjX
a8JT7w1KLYyDRjJJaLNY07SIYyDsef6s9ZB8VXyMb6kLietxyOQFIhvDyu32znjUCUicMfAklVsG
GplrTRXwp/xZVLbpAWUO0Rbt62bbj73xGlEmXnnxzxdwfgVpSKGxR1FzWc8EGBRlQTskz+qoT3sn
D+y7LhQYA2nd9EnvGJYPkh2SxXQjQOlSLT5dQcKIXPZ9ET8rPp2Cn2Nckf77rp8qxxy6wM+P98vZ
l815HOz3WdiK9u9yKlGZDIpehM3zLPP0p0H7yNMIUHl8FdH9f4xFZgZCYi51UAw7/TLQY4WlTmH7
LNTcBCWArNWONxGCR62Eay2Is3uGJJza7Jwb8WXkiaeDdQac5dLXh2d3qOtr4YfWpix682boomPn
RrtQz+KVs3f2DoGWAwwMPk3nGLhLRGZeOH6WBJH+rMYq4QueeKW606kVruR952s2k/owG6dTT5VO
zMfjn8DMjbu6I0/Tnxt6FLBr8Ri5lIPfNZtEddeiwHmeTlJ+1mvG2sE/RX+ZHvDpYFptwnlp3eRv
YrYC8GNm3sELjTbTkNgAQMNsA5HN3QWxnv39eGueVRuQCUViYVa5Rn9WBaF0OrQYLJG2VVe9UjK1
HkOEzq7IrMbvZQTbKKmC/m+BeODPyNCGS9wmnXs9HfuVuV5ahc14Z1ugVUohnbiGv09/RJgpg59P
ZvMiBNju3WRFfuWZYRuU1MXGFnmTUEX7CLF/404xUgkobhTaRdqbVUzNONUfmxj0+zFRtVzdr8zQ
csfNFA2eM4RqyZIRsFj8OBEiINIkpv6CWJH43hm+eFRAWv2m4l3hYKZBZxuoHu1KMtGrMso6e+Oa
ijZzGvM5mDC6+2qKh1+wMNo1RYYzCOn84wCQzg5r7FTgw6czp1VO0nTapL+oVeN+Cek8/dbwgSw9
vXbETQ9HsPfcBlklr6dcn3p0J6TcdlXRXzSGhEIrjVKaK+u5fDrmH0UiTCRAVjOztU9/lN0RJ3ax
pb1MYzK8mKWWv5oJVVWDVfuOWNma59k7+4cDSo16tsIk+zaWkTjEolRqg/0S5ZWKG0WfNagi2mnj
lbIObvK6yNRrW46qZyRR62xznurvfmZ0HvzA9G82Es/spd6k0fbjzXM+E5R+52SdBAhM9zIvcZIc
XYlW8//GrfmoxJZPuz/r+mvfRrsxjaqXj4db3sdUeumtw81nq5GQLGuVvtvWUCH04CXgEfAmFY+Y
WimVq6qom2Mvsu7S6B25+3jQ5eX1NijeXVT4we1S+T1dbehyEo4Zg+YTkNVGSONAy8uFEJhr31p0
Tw8DGjPHOoDR+/HI78wudzR1bQrdM1h5sez9JEvTbJXgBZ2i/qFonHwro1BcGe0QbwdHXnw83Nns
wiBCc5RbmtcODZLFhxIpqWEYRdELB6dOPYGw1vMg2rFGoiPtPepaKPSaRreWZy6fIqRAmNW5IAKo
4LwgrOFa0+IaEb9UCUcHyk2+DdzKN/H65d377I5lMFqbMMsJxWbt6tPVLCpb75ysjV+AVoSjV8Jp
VXaJoPoB/l7ZIdxRFZ+M3Pk+6vhQzwS4IGKJxR0GSTKiUd6lL2YQZBeV7zhXsIH94xQCYf14Cd+Z
SoYCgMtDg4jNknM3QeouYrVIX2Sih7vU1ZT9IHU9g5ZIgWDlu8625/xdOI7MGSbmGEsdEqqQkaZg
O/YCelFuwngQFy3NqMM4dsq3FM+5/5/xEKpxCDIB5i4dc9QGVFOkhflLGJkBihBFXjZHVR/Mq6DK
csUrCkOsQCfPzv78iZyG+boBH7pculjSk1diO32xomi49aOy2FV5ZHlVGwO4UWu9uS4Nc7ZJLvq1
oOmdteR5QQeJvTMnfvO//ydCG00ShgCq54tshxw6U1fmF3XZRyGd7tT69vHGeWctGYy0hHucWH5J
1cgyEaaJqPOXKYvFLse9fgekcDh0qDJueqh3K3fNu+PxctI6nbFky4lNdb2VRTrkL20VWRcUJGLc
Aqv0Gw9XdlHzzK+0A84nE3Uljbou+OjZfGgxmeWQ2kGfavHLZPfq9zJoyy0F5vEbhfw17Ph5yEkQ
BbeJxPlN90xd3KNaAb6TYCl5CZyywIRn0hM0Fxzrl1vr0S2O8XDGIrUEOdWJGwvO4b7upnKlhXg+
wfwIGgS8HuiQUNk63T1UJUc1GnMOpz1FBzPOI+QmMvHXHor4onbzz6J1GAmPLuCwFA0oNS3r2ega
d0WjTNlLPRqPdVs2F4Hg4SomexuSKu0/3q7nywk0jE4sZcnZunwpWwVFqI2Fr7QvIjb8r6E6IVwT
ueHREN3L50cCSUjYQXOf9vYi1gtdbDIbpepe/F4vrifdlbu+C8I9ZvPV4eOhFu8vsC4kLUHHAmHQ
kAFb2vGMU41Uh5Lqr0GWG/CFa31HVS24L4LaOqaOGWx9qdZrpJV3R50hZdxzggB73kj/XDM9QM2+
kY32CuHBMHaNU+r3jdG0BxA64lkUevKrRWRF+9xlPn8sxRBaPCTzPP/L/JPOLIhordFfR33UcOHK
fPE9QJP7Vqa1r3lRXHUrL//8zP6ThP43IiJ9tJ7nO2BZDrUG/GP0IBOvcqCLFLT5dK9HtrJS5Vmc
u/9Gmb+KGANK7xKelzYUJrNME68NOJ4jgivAJHsF6mceZ7hMjjq+oZ/DrTHkW3WeJ4oUk3h7cbc5
Qzu4SmqI1zLHZXs3/zM9lGMIhSNsAUlNBBwf79TF8ftvRG5vuAtUCcltT/dMUWaoBOqJ8QoEMdzV
bmQdQ4laqdIZyu7joc7nk2SLPgBtMv6iLXc6VNu74ezMJQNPDcZqBCE2hVuzzn1ExNUU6oRonz49
IspqJMTCALrB36cjaoGT9ybImcAzotq9bB33NiLrdbdRZUD0rTFwW9mZ50cQyTHmkWeeBx8Ow+mI
o48BaWwg3eG1GrpqX1qIKAiBKONrnQzODr+z4FGAhsseP/7S+SE6PRGMN6sOksNCzV4Cid3YlJab
VAirgvpUvwRDK4+ohDmeKIvgV5DG2je0bnA8sWvjyhpVe811+nwfoVsJ14mXEqEJpuD0wxvd7axG
zaPAi00D8AmWjjfMMhRuI19jiJwd/1kHFZjLPBZlr6XZZ5HlvaLUdhfQb0E/BcQ2Kj5dkQbFZ1eT
gSDZsH+gUXEe59X+50K1+3IYq04d2LF+OsU7F919fZs0iHjdZlyJlgeirgkuWx0FjpXb5w2Ee7Kk
DE4cN1cO6VNwz50O7peW7ItJsJV86EvjfqKKqF/JpAi+halAiCxx7EYFGw7YcDsqpepeaj7SZLCQ
pnxTRoGVeWWWj42nx31KFjhoxCqRhzBCaHzLU3TVNkgtNIYHUtbCHBeVj/DRjNpcubWqQmaXZqR0
KkR7zPI8YakjcbE2IJZUeD7c0HDYGCJwnlAqyn7LVKLGaE12JdqdP1WOyLcUgSb4QhVqHb8/3u1n
p4zHZvZGIpqmbIzM8unUUFEuRTIILfAsN62PWe2nX4RRphspi+wPieDwu3acao0ZsEgh6BqhksEd
xgknvSaNOB22MxGaMepUDzwJhag+9mU+Vpu+Q4nvKik6O7mEK9VfoehWpLuSJshaHnF2g0KBmRWH
584c3NQl8saC5gW9pxcSJSrdHT2Arw11bLD86iZ3s/bJMgJz5dY++2jGRNoSzQ4ip7nse/rRIMUR
0unQU/IMM/+bY+V2k6FPTuO2dy/1YTAOJuj+vTVM1soJeOdriboxq+bpnekYi7uU9Cg23RgtRW+s
wgu7Ccr4ItD1KfjehKI2rnOi4HQl1j7bWfTIKUbNAqAQrSCdnH6tFhht1FIojEDgGobXoETYbLTK
1FIv7YNioxSK+6UCwOKvXDVv9bWT405GAwZyZvaBJIHyezoyYkm5mwoBxaRRuya7HEgn62pTtEJL
fjVw/UEYG63WXDg4AobNxnaA71wPVpi1X+ys5wnfk1GjcVGh+3jTtpMiPa3SgaGnStoWW8dtjIMk
WIXHV9ToRxNkI/jmQeUN7L8yTqx2axAeq0dbkKwitkTPzr9yG06z7imZrYX4ZSn1tDPSVA2/WjFF
li361FWxTQA5flLSm+iOOw8XeLIedC4p5J/OR0z8rJL36L96t92a+p2bSC8df3zuIlkOspj0uO0b
MWlS/yV+IJeheMPohTfuyp5a7uPlIIskspG4f5tKoP8idfOEtgmUyyo8Omv6v8utuxhGLG4ny4aS
XShv3xJc2N/VH+Nx7UuWUcZyiEUGlQemSRLBmiA0IK+1xlPGrfUc/Gzu9O8fL8zy1lmOtLh1Sijk
tloxknYTX6LCZe7ML/ISO5aPh1mbs8VDooP1z+Hd6b/8L9k22qo/cKr/9r8NsbjFwt5ofMUP9V9c
1Btj63typ+w/HuLNxeTfu2M5W4vgK8SCSBQln1E+ll/Lwz6EdeC1dx04/b+h4oW/3WOwVY5IxZlr
FdGlVsDynC6zvzRUyrjp+b4oOFTGRe1vxvSbWjdepZiXmu6hB/PVdHaBOGpC8RSzBJBzVNSrqd7z
m7c9mh3WT8TZagjGH0/LMiRdzsriBlEB70fJwB6S9lPa39bZQ1ut3B/vHgiei7n+TO9kSdrUJZEf
Ghzsn9j7mV5qf9w/wTbY5xcff8m72/SfYRanIR+j0JUxw+Sv8UX+PP5WjuPhfxticRIUq2hESrvy
V7sLdvM2Hb3PRtNv6/HPVyxOQiOgk0/JPMRlcR1c6sfyGK+dhPkGOjsJ/4yxOAmVNAq7MhhDu8lc
r7sGk4XrWvVUVF4rNvFf9el/m7ZFvFAHrqo0Kbs/f52ulHtxmR3WFn/JS//vhP3zTYt9bMeaLBRE
pX/5f4pr/ZD/sb71vNuXXbVv7uWdMXnNb7lizrK24xYPYxPnQyVDxhzHjfLLKrdKsXF/Wnf/2+wt
XsasCBIUHpm9fjdc/LfpxPHjId59fCmaEi8j3sUxPQ0jcNiZAOnF+i+7usyVH47xw+wnT/QP/9sw
i72t5oGfRBPDFHLnmocoviyKTWisHNK3dvS/25sUH7oRqY+FtwBYoMUD3NjwzqtEnR7c2pGZp4VD
e+sDb+ygiUNM3+dZjjIhSljhhYJZR7aN0Wp8DePKIOzACmGl6rCcXAAZ4K5mECtQF1rHi3tp7IdK
RI2vPThxgv2bOmQ3FREy4VopPNLQYSWSmmfx9PNnMRw63IgBUVRdspNQWuPnxK78E5ipa3h+FCa4
Ovv2Wli4fDmI/kl6yAPArQKcWcrVt4OPLLeh+w9drTul3IB1a9VLEuPJ0TY0q+pPOnYBqAEmR4wL
Un7mur89sv8UGhLgqmFQJcUfUabmhnOXqRtHwc3KNicsgKOmWBMNXB5w8maerLlOjOiFwF3m9Fw0
1KnAXonwsdaV8GqScXhj4Wn4BUFj52bKp/w6AbC/Umw8W7/ZH0xzmFSEaWitLA5jKhJ1UBBeRsFT
B4VC1eGAMYC++fgsnq0eqvhzpx0gNzU40F6nn6YUDoLrqZY9VkrpFhskuPMf7mypfABikq68OOef
BBNm9tgEf0iauhQldQrqgRjfpI+FlbXXFbaNt1lprk3cvBonGx8A/Awj0xAUgtKwhBorPlJFRmxZ
d6HMu32hWOaXzg61iyhI73unsy4UbCsKT1G0bjO1Xb+SiS/7YABDaCQ65KVwcDh8SwdsU03iUpGB
c1dKngWoroNTPdqDCnA8y2WLsq1ThSFY6wkW708UKTPd9awgiJWXOOE/W5n0N4DlYj6o+6PBB8SU
Pywh3jyHPsLsRnDfKGgfIwUS13Z2MNumC25TpDvsq6rJDG1LB7qqNwFCyK6nGuy+HxVqC8ULHr7t
6G9q1PPixrMgZFul5ya1VV+mem0WW9Ldpks3Y0Bx62I06sj4pLURU0pfBK4jiCj2D3N6ukvLxMXW
oI+Nu7GzlK+ghBEV7ujO/qqcVOv2iODkgKA+Phlnh96hqUdpiiNIkwjg0+mYFRtYOlbq3BUak0bR
0/eQwrAv0ZgXRx+c8Bcjt8uVF/h873LmgRXxtWTy4PFPB/X1vkumovbvZC1pfFWRUSc4adYCjnjb
OPYh6YU2HsO0UzOYAXrmb/UeDvPKrbDMKN8ch+H2AgbhRIKTPP0Z3ZyGGVCs76wpqKevKKoE1RYH
ckscJaizcjtV1PN2VGgKEsEo9c2VYOfsWppVReYOC9U0SBjL0pIaFYYZqnp+P8Vj2NMUiIZhb5b+
KL2stYK1i+lsOOYavB2bCwQQgNfFBe8ElY3bhh3fJ1OSUPOpMxjwSgSt3IuZ958f76yz2Z0JLbyY
gJV5m4GHns5uH0MiM2Wr3GE3Nd4mrWg3RSKyQxEHvedM1JbGJBq2FOyclT19fje9FQjxzpn/Asq3
2NRUqUz0YZLqXshK+VqlrnttdJH7NR9bc8NHG1ciTvVbzTfkV0OTr7rWpCtx2dm54kWb+YIzYZA/
LBmDrpnGhhKUROM8NtGsyxfvCr2P//a9mV0aZfAQolu2+9yUo+1Nmx4MFHEQ5t1LzI5p9HNE0Zr3
VZFn32q6oLd92hvdLdLh02uv2421Tc2pjL76cvLX+j3LBaf8TH+bjQW/hud26cSJMnoZd04/3Fu5
7Vz7CWXIp7rQ3WQTiqiiawCaJz2MRtMf8hFR3M+u+lv5m+eQJgD/PEO5+F1A6dMKx/ue5EjbyEh3
LrPYaeNL0WFC4+Vg179mtV78iMrausy6MXwSuT+YK7fbMgSefwfQfMgVM5KRUvXpxldMrXfHtlTv
y7rxR48goagOvd4kFUJ4QQCyqE2LFQTM+ZgAj5EJYNj/Gm6nY7ZDissDUv33LtYo28bo3JupdJEe
iZUtKJ81wefl7gYXhtMPuiYkHSqic4ubJDabSa/rorqPJgRDZNf0XxD3mPaK6wa6V7LR0fhN678f
b+9lYCVgIfBCIa/K7uKtXxzrIDZFAWLevBctttKzzGX0yzRGsfYmvjcOhwfVQAajn7R4F9K2d8IK
3R/uyU4JLydfSexNqleVsbJllxcyHwQik7sYZMhMi5n//T8xft2MLjJtrXYfxEPtxZqf73qEuz2p
+msWhueHk6GI6iEEAHUFbno6lNtCncRkSbtH4Dy/FlNlX7W94dOaZYvCRoi2jcynp6RD4ujjVTvf
mjDuZh86ADCs2RJFrNWujWaprt5jnmbvs6Sy1cuSiMPxSsLXn6LFRunTI0L9pxXMFiUgXEIm+jhT
47pTg3tbxvXet+xm72qZu3OQN/FsCJUrEI2z0wDgFOYWGoygXrD5WsxtkNG9H7N2uo9yPTlUI2Wl
DHjvRuWMHINUtXZF3v7++BvP9iiY4Rm/YMzP+ay1ebqeWhdDQK+y6T7OXeUmToSxF/WYrzwo747i
gMaCiA5Bbkko9gNcDVosA+9dbWi2Y5kYWA7JYeXC5Kfza/8N3hGcmjF1uPHikQhrZZEFml02tUhl
hHe+UikI+lUjhqWWyMv4abDKsFY9GcOOMD2AaKUbeSIKZfZ7qjoznRXhQVD/BWdRjxdWnzjYrDSJ
xOU2ynCb2SSArtwnWiH2GHsuYgz+b+FGflduFGn1lesBuG4VnujBsqaNmHo/valF3kInzoa6sQ40
vlsKXREMFG3Tj5U0462Pses4ILxrF+lVUPj4Bnh05qn8HuqaTSI3UTMJi2q7g2XQEWcXsPwe3OzE
AfxRpR39eJEYRWdetJgAY9Ix5nqpWZ4EIR3bVCZRnvS6HpLGtRvhUPMVDoeo+i2CQkMZ78yyduIr
dMlk/juM9Dz/gT6cDKMjBm8GbOjeUn1clcZsGAPpFZqOjY8nkbIpFU/XiwRzGk3kHXmO0lj0A3uz
LI9UNrTo1xTpeNp70kexQvemvpBWS6ZEveIiVc1xumlqpJAOZHVO/ArOy8V8wghQerzxzbGl7Ill
YbSvMMYKn+FUZdkuxC2GxBT/QjAmKqDz7rLnBfH3JN9W9JoPTazuS1R9+o1ZTp11LxBPKj1hxnq6
H8J8Ur85gSGbaz1IzBAXG1G0ceAlQs4ycVGDnahnG3GbfG00PwHwMrR4O19AobaViyAQ/4e6M1mO
G8my9quU5R7ZmIe2rloAMXAQJZKSSCk3MEpJAXDMgGN8+v9zktWtCOpntJZdVpZpTDICDp/udO45
cry1wcGUcBdz32+DOSic67xDo+WrrpNomSNDlNBwRHQt2VbHJqnq5NwwtfoR1uxGMdeac7aNC2ty
dk6Cwss+CCpN3yxmP/cf0RXsq/2Cq5vuG/Lyy3nqNsW4aWYrFpuxSpN+4/laYkdTPBXT5ZBYnb1H
piWYoq61kF2y47HpLpCadP2Pua8N/pclXoJujcQI3GU7a0WdRFk3pM4e8pYypTvB9ccd/hg9C47f
I7JbrH43hgvfnW1GA3xKHgUZiiUQzABz9pbQdCc/79jsSGhtIbRoEedD6VAu11qqaesFFalEfpjG
wcy+jmZvO/spBk3yeR0LC7X4pJinsISHb31IBBp7W7RQhrLCqeuVgBvJt17/RDsO8GnPtVLX39pe
Aw8n7KS2tXNdJOevAFraqrHVHSFuCZPe6fWKnpaFdvHQH6CRCq0i7rtPDMGfzmei1uJMtGOgbwfb
msvbGghq89gS5ucI7EBtcr34RuvoUQYrFlA4c4Liy2T7IbrTrvZSR03uOUsV6YXR9fDU4xWXG5bO
ylCCWxFPed/YqYeGcpHFY/xXy5AQ5tGQVoudTdHbkHBMbRXPD/Y4zzGtOVYCaXNZcRFciTwuk3Pa
OzPfjepGCqlUpPTK+OSXKTyZNogB3KCsSsTqhHShDlhWo0o042wcgbT/XQGeyORZbgrmY2O2RER/
0yvhZ9uKDqTg29v24pUVhnLjWeCTaIxs6ZFPw8sIJN4K7ZNR9BUYMB1IYVR03XzlFhkXjl412Qmz
eOzd0KoMrJZrmxiQ9tHjdAYoH+BBnVZ+FanXyk2cmEG3G7TMmr9Dp+J4P95+w2MPx1Z+IZAsnG5w
GoAJDy1iJRBGCLq843FTEERD3HTpI20LlX+ZdyN3jpkLb6xY+FX2+9R0ZuPr2yN49cIgnpT4eQDQ
ls71Y3QKkP6m4eIp7htk2+6D1Er/nnW/vzHtFjm/337WE7OP4msE3ntsma0eIcNFeuJ+gLX1rG6c
2dyQl5ZjmJat357w4V7NLaoexNKkvW24saCtOpxb0140lNuG/N6YatTSAL0Ft+jTyuspK8s9goTm
V9zc3Nw0XlHfv/2mryocIMFJJMDdALQfRoDjeCqzHQ3x5FLewycff2pcQfpi1ydz06CfrFX2sC0S
pO0jNDTN73W3JDPtTfQfDF5krvZs3IxerM0n8tZPhYWfXRaYEwkNmA4aZNhux1PSlxkdkkmn38E5
N1rZPoVBCt74ysczuebOmudiJwE/2yR0xOqRSxRp539JKq8EitePRV9DB66jfBMFbeUnZyQEKzfZ
IMHGHWM100kGzFfbk5iYrD7UXIrdFbDa4SIGWr0kVlyZX2YIAd196bW5eTY1AZ4QHlJ6KuJ4lYVR
TPN4jnjFQPlVj8vh87KWnZgtjv6lFKttvSf9bs6b2Lf6ZpfNbQl+akq4HvamqUlhhB5XUHKdNM5k
7TrHQ33y7X30ag8D+cVZBjwJcbQa0uFw5lY3E2l72Ze+j72tUeQzkDnYdR1h9BtzTcddvDptNGt5
daJG9XriFRcI/4cOCOCoc+Tdsvha1mAVvhCW4W9aawp9chMHNpSu9G+Xv5kLgL8ZN1r1T7iqv+g4
OC/l1K8lru8Xb/Xyc/rJsnO3D7TbLJXi3B3M4jfhLDwP4i+D6/5JeeRYbKrSjE7Gxdx/MWQdI3Xk
juWdzMq428i2NruwXx267qwytk/UIF7PKyGQ4tpX5w9w/FEWYqKMq676+YuTITxz0YpAq67SrFrF
xqug6z4xr7/Y0MqkQYBPlzus48ckFhUFsnIap+6LRuOT/ikTPX573/oViidLYosLMgTQ6tXIb5Qb
UMBy3qSwRGaRX2f5qSTFsUEn9FNkzQwF8mSQz2pyfsodlHnpp/k4pV8UPHWzOG583lvvO8+KEnJa
Z2+fndczTXRBGyCZY/wWnnj4sDk2Yfjul+CLD2XCZ1oQjGvRuPBs67Bf3r79rKfK0cHNqgjW8V3p
PoABEVzv4cNit5KBO3Tal1JWCXEV/Lhen0XQzwZUQuumKJebGt++fAella6h/gr5wF3TUs5711ha
kkiKP0rkAhmYboo/66Kdlew0grH+WSfH3rjKlyYtLkqgaxCpIxLmfE5nf/r49ou8mjQg/zgEZEOh
BqFKrVbwpxWSCYqyXqUb9xRyvPSCvdF+9QkKUzgKclfb/O7ToLKAdxSq6qdaxtGsWWWnw5Nbuve2
ljv3CNoCK3M1Z9s2jX/iIKhzdbBAijUDXjO6bBRj5nEtfIHDDUla11EYVENFY8kma9f+rIQmfUMp
xQ4Fy3qO2RXbZLXr3/UrFaGyImJHCwIc8HHlc3BADeVZ69/HxCMZFaOgyndFgpbKZZLogXbC93l1
0GivUzTJdDGp5x63Fgxwn5Ly0eFxdgYZ2eNqRWJIkgumoAfSXYkTOJvj57FrADhTq6YITzL3GECW
Z0haB5NufhtN99r3x+Siy93h01SX90REpxS5Xz2N0oTK2NMrDVUOWOPDTdr0k8ypKczfaRyg9r52
Ojq4Xh1ke9Nrsma7wE58KiN4nO0BruIqL101xHCjHvf3FaPspiFf9e9BEFfXtFlUl4Pw2hMH4hdv
RnZa0Z8oi0/Ic/hmyK1mle3X+ndtiMc7Z3TmLVIGxaZeIG0MTa19/L0DiC6TDlCbBDw5f+AbR88b
0AvHJY3z70iZ62EbpMV2HJcyHEW7nnAoXr8aVRYWjeNO+hh37vDVSEQxt10hv1ez2+31Zp32BCVX
DQ7kFYxK42/GGk/od/A8qs9Bdb0dPQ4nVrSLuy6wbU5KWcOXu8ROisit3VM6U+qrfr5aHJx88tPq
DHB1Qid6+GazUJgGD06e3htqdNrL9TyDneFdikzy3dvr9WoSWSjkB6A2w4gSMR65p7DQuou1OsP3
RQbFFx+eFj/xsgbdR5medYl7wqwp9/LwzdTxIrtJPhpDerzpHX0Fn0CHzPfEa7wvjtAdcmizPiFs
PXhztYVnA8irgh4lv3lfUoSEloCyGEcOc3RcDbWnRl9Wvyq/BzVWLsSLi8OVKDiaR1ShT+yV17PK
fUItm0oztxeb83ABO7cdEY51Fu4TNzhL6nz84dF5cO8XVM+HpD51f70CG9P+Qp1VsUuASAG7dBTV
kOJKC5qctG8Q3PjzNxeI23queSKLjcgvurjqI29d8sbcrshoTOfNnCE0UbVZnZ4vsQMjYThmbMaw
GXxZbuSYiUoiCjZVQl4K7IIZGnqmawNqQ1ZcGuEAkZAXFQKaYw3l0W6ggAINTXOKC+t4JhUWBG4j
LAAlbDrpjqIGvTfKcnEh/l5iY7mtyWCeFcHSbiFzyr86xjKdWLnjo0cHESmLJ+Ue7jHitsOV04dG
i822s/6CzEhE4ELmEJ37fJ9T/ToVPB9bAEXYhOlWODNuFJrZDp9VZ5wBm1D4G1SPo/vY6IGAVixZ
kkErNgM6O/UuWVvSyKZwsIbRmAGCnMOsVc2iUSCVVEREu5qwxKYH02Wjx2J3Q8j1i17BiYl5lYBw
oS0BGkOgr5pxgVsdjhbLmY5F3BTfBzuQ06PZIjRLg+qYT+h0k8vVtlba6/njmGhozs8SZvqbBIXi
Kkr8KqNFSVABa+sTfsnRhUIyRrHz0JPE4UYi6NhPGIiMVk3T5a1X44iY1hjsaPcgz6b7yTaHKmnf
N3W5ffvSPI6Bnp5KE2vg0R2MxNlxEqFMOhG7hSNvIQUDmyOm9KyogvaiNkl+dM40XuJAjDubWzty
adP7gAzqKWD60clQYwCshOMJdJATcsxIN/hrV8d20N42U96ICI4zw4/KYfH3Xtf772WSpaf6/H4x
2WT1FAsCsCyirqMNC453aubaaG/zYbGuq2lu9hpqNF/SJJAb3+fKWWPb3L892b98KKhIKm8AGl6x
iWoZACFZTt1tiRTPeUqtYq8bbXYFpVoc0cw4hlotphMrfHQNPE0ulGEOm4oMF9Cow83eOn5D9kX2
t7S002smOi45CwgzvZS/y9P+/CyXdCLVIxSDj/2YQmgdVQ6zu01rza3OBxIIOtoetR1frmvfJ7uK
xjJqO6YvjNvOEPaySWOzE6Hta6akl81I2t8zlvB6cPnhDSgsIQipY1jjSqPbTFWkvp0GYdH35hdn
MtAppsRzfuIAH12Cz49SzgBPJD92TOIBrY40J71C9qXIkistMMbtUKennO2jYO3pKbR/c9li/3EA
jsyINDJijbapbud6Sa+Guv++ltr8EaxbChGT020t6DxQ8BLtGRDKv97ewcebSc0meWNb0UDQoHoM
hRVa4okxsbNbbQ3EDVZai4J6HS9gx6tPHJZfzKZCEypHgMgJFNDhvqUANReaU9a32ggLYdLP8gMK
APnD2y/0i9lUqBByEyBeUUo7chqLMo8RDNKa29ygWw9VtC4ScexurCD1tuNgt2fjYlOmbpWuOQLs
p8jijq8+xYZC9zkGCeSvCmsO37Jo88nyholLX+/SD3rcUKXWrUwvNnDwN39VThKfstXqwP/kuLKB
FDyUmBsaOMWspW6pn9IYoDqaPG3N4RbtUsjYekM3N2a1ItMD7qdKNgW10/dVLIfvQSvLC1As8vsQ
pOV3A0K/bwXv8aLI9R/f5/+EZ+36+eH9v/6Ln7/XDZ28SSqPfvzXh+ax+ii7x0d59dD8l/rof//p
4Qf/dZV97+q+/iGP/+rgQ3z/y/M3D/Lh4IdtBe3tcjM8dsvtYz8U8ukBjFT95f/2l/94fPqWT0vz
+M8/vqMfL9W3JVld/fHyq/O///kHjuxP+1F9/8sv3z+UfO6qrmT/2HUP8tWHHh96+c8/NNf8k4Ce
Sp9KM7NYinppevz3rziElKWA3ga4kypdWtWdTHms+yfSNiB0yG2iM6hoTWCpfvkNIRLcI/xHoDSs
7R//fvuDdfqfdftHNZTXdcZA+d5DiwZUHL8BoD/lHEg48P7U8fppL4EO7N3ZzOfNgGrpZ4EU+Nc0
n/cDOOwqKu3JuJi0ybopW7d+nFckujKUpS8qS2gXTTINX11IRC/zLB8uaW5OzpE2KW6h2yFweprW
39ph/999c7DXPoyPnRy6x3+wDft/7Ibq7wfJov4f2GvK3vzHvxfz1Vbbc7Sq4kExsj7vXLU91Ude
Npph/EnghZTaE8Ms0R7XxstG88w/4Sfm4gdZ7kFTpWDNLxvNt/4E7UwNBrpPwKJEG/+905zgT3om
SGsoVgHybc7vbLTDa5qGeTo9gFTzPZS5IARTxuKnfVa7IOt0R0xX7Ty0g7kZ6JAvQniPCDw2Zp9Y
mv9ugfha88Kin/z4fCott72L/bFsThQpjnr11FgQL4JOh4o0VviVZAHMMBDNIBp/1ZqJawroCPVU
XnQym7TPsvQa98rKa/glN2hmekOxT5Z2FPcZ3DCfqh70EAyoJQK7mh9oy55qguXf9KDz1/Oflvfl
rP58Nl9NGQg9OoDo5aCcwEk9smzjrHtAYa3iSjPBxIRGMGjz1QxWYrqHVCFbNqWRJWI/wfyMgI3h
pt2m7zv/VLX3V8MgtmDlqPcyYUcrh/Rdvcx+UVyVSZ5V3zprHNOdaeEBU0ECWLzD+JH02nRV0gSX
Qh8LeZHIufa/vT0dR4GOg9QwPSS+STsINW/GcjQfsZACSwyhRZn7cWpcuLVUfSFyKAP9ssmS1fwk
s3zqQ7eFfJ/kQJo358J042iOK305kfH71XAohxCFqsQpOG9lpX/a0XOAZZ9IR1w0pelVN+B8UKCr
ESSmV6Ceg76yiZgnpXofaHit88aBrakfQyOH3v2m7oW1nL09Q2oC/scvgK+JbCBFRpCdilmMg3Y4
osKiZWGOLe98IOdSL5s6aaF2F5JGvCTsE7RkZzq9i6U3o2BwSvHDkR0x0/NNfeAK/LxtnxrEDoYB
IZ0CXCO1SMqJhPLhMGghhowCWplzEFNpFf/ldVafde8cvUcjLEpjSq9JaOqtnWfvvUGsdRyldtCk
drjg2UgQsMPUih+6PQMkqpZaiCXC0alrEzWhJE2WrTlry3KZSE9zH9J59vttRyEGYeVRUkJ/KIVF
T2AUUF/PH+LR5p9yaBLpb96e7+MtQDaIqhhRL6ByohMyzIdvqjkiKLtsincx3GuIIHplMS71ueX0
OaMse6PSimgFiad+VwDbqkJc+xYSbjvrwKuBO+wkL/z2sI62AZlMHAOStqQguOJetXk0jpUtsPaO
uxIIVL4jLmubC81YyQ+jh+e+h6EUgLadpJq/b/2hSk6djMMYQyEZSIQoon/QISDuj/PuDqA6jybX
bmdorSGvZn8tTGhBFudvm/CquEot0cvrDlfBhCh1piMjyRvULKtCOOeyNIbpXQKao9lD01ssYkNL
2PoVtr55jd6eqUPfnYsES0huVDXsUlCilnS4fp4P5KOPF5LndOv5O6PPzTQ0wYX2V1Upi4+V14yn
CrevNg0ZbsDJKmUBR7mSXTp8qCysWaP3cdjBiKf770c6PN3Pscg154Od9tO6YwLq5OMI/q4987oq
Lq7azkGzSJoU7E8pFxzVdtUccJ3ifgbUSKAi9Y6GE5tiIoIp+t1Kff2DXw+jQeY7E+X5CqkQxm9O
xxu3WTuUT9PWiNxADDdQTfdulPre+nUiAHMfA024V2avF9rWdgsjj0iJWnYIOZY1RyNoeyjnE7ho
7t9ewCPbpAYPAAlPmchPV6TGh3NpLC0NNnXf7fJ48MebfJqFF0cym629s87SvFupkswf8Gqz+seE
+oQM7dx3Ht8exRFr+tMccvrZ8T4ry01zNAxb2rrWcs5B0ZjZxZxbxs0wkR2PRDK2SRlmyeQhmQzF
dvOuyKRILh27o7MtmON53oMAju0fBSHTVJ+6oY6PIhMEJgHoHrgf2JKOm7/TAKok0hANbOTOCKVD
P01eREO/GDaGByJrozlysfZFm1ZDRHc6PK3ScbJkVwi78D7ZNsiFJCqTpflYQBqLFAN16PwDO7vs
T+R5nsbyk91Qi8mFZcP2DqKBhOaRQR0QG0O73B92Te+Vn6U3eOl2KbqxC1Ojb/KL0jAG0EqweQ7h
Gk9OZLmLkZyZzdAa9x5NJ3JTxlYZ9Wk5Tbuld2iynww48pPYKCPbbtcqDWeh9efQJXkP+eJm88Vc
NuPt5OltsEVjfcjDxBndi4xoyq5D5JY1cUWfQdJ3IXpF7UfPmoYsdBubJ3hVzacMYa3yRE7jKChT
M6GaEPkf/+BQHnk6Cf5L1/hOv5uNdcludKokIixk1zrXFovXnmerk73zdK38/PZO/uWDKTkrglC4
Ao4TYKCvknIcrWEnqxKy98Dp2z3haZLu9LJqhws70+MCB92Q8rcQDE9HSMFYSKRQjSOzqjbyT94U
VKEyBvI1QPS6OvPHUjjefTB35SPAKVDh3uIl6AFDpmtsSkzxGi0xoOMTx+UXr/9U/6b4rlqpjhXQ
a6tIbM2f5A59iLbftcNsDBHdYwLcsmMk000TuP4mt/IkOWGJfvVkSqxU3lVpkOLS4esbSK1Pvt/I
Hd06A9qqY1zGP3rOdJT1k5vUAOOMvt42ftCdcBqPailPM0+Ap5KBWEDFoXr4aBSRB3oSgn4HILrU
N4nbzyr+MYKLDjz5Hu4UYWxWksVUgAxEu/cQzblVhLGM+8ta15mc396EYBPZfFTsKZkcr4Lo66as
oMTnHqgr513uB81j4ZfBu9ZEqPVx7Gb3YvXndDix+sd+E40uUOjpKo33pFF6NBErog4k2rGEjl1M
Ps1slf+pa8z+09S0WhvlU9sUUZeY9Romg6uJ7duvfRyWcuppk1Q9ihwACNDNo1Of0ZbfmTRh7/JF
FgHFt6odt2PuZd7GptwRGTSFBUUozMZBKdZ3tA/13OeX9STX6QKhbOvDKOlgCOO87frQWPrR3b09
xNe7VE0PiU7qkjBDHI9w6HxVkkwZYZYt8wblDX/5ss6Gdg5uxOhRQc5pdgAh051Yml/NDaE6/bdA
R/Arj8uTaLR4Q7Cs3a6xpvbTALRo2UD+YcWRa5RusUEpbL7PA2nBUy8K93II3OqdayTmjV6665CE
C71K6TsH5pUHcxiR8357Zn7h1QXKpWNk+LvEp0fGq0nHdbWnuN3BO5p/H61UoDizVPm0RU9Gd6PM
McXXjIW/teiNOi+oQ44RYiHrKZDNa5coULEI9QUyQFzhRwMxZT42TYMwdhLQSsReLmmdDIva1M4r
szaQR58cfa7DVvRTc5GYcboV8OxatycmhETUz8Go2s2giujeAejAbjm+VoJGLE4baO1ucOu13LT5
YK1bQdVWhFNQjv7G6+PxW91OpRdq+hh/rWCviHdLUVRX+axI1Nnz1WdI5L3h1JWn5uDQ0wCtRjWf
OAnMGpHS4ZWX1uUAhcva7vBGXGubjn7xDiLD7n2r68klrkX5eZCi+qzV/tJsALt3ZpgIp9ob9VQ+
dkjDnZKzPSLL4BYmYEJR3aGESuqJztPDIc36WDfzyHSRkLW6cOrr7nMc9HaxoYEzccN19u39ULjZ
N38q5it4IErgPq5O+F4hVezjwkmmb+RybsG7erSa2ZVYtpBEpV20wga5GwYziE/c1a+tB4YSeg+1
0pQNCacOx23Coi6wB8XOntyG2r9XTmX2eTCGMt1wly7erZznZv5bWkmVP3ST8NPrymrm7quTK6l4
s7S0k8CJX4wKPxwlIzRyOJRgcQ9HZTdVo9Hrl+16FO48KCP7YiDO1szWzz6YMeIAFwO68RrWfcEv
vCvq1Rtv12kAQ7mlHWAVcjfbqA9+fPtUPFWlD3YeCVUsLaVMVhv5h6MUTeWm60gjQAzJdNU1VmgR
0ZH5tNA3Asg1e6Njn6HXigB2OHpzmT9UujmRPViS0u13QwOJwYPQGzIaItfz93xuds4aQzryXZNN
k31BrcvuHGgyZwFbV9AL/W8KCS2Poj9x1k6hD15ZBN8AUwTbDQwkgAeOJ3pZoQvvEz3Yrj5fv6uz
Qa8vNVkhf5f7U5fVYRxb8RwpuuPqRB0MISaW8afZVNpMSpJO0e6w9bDeh8tM4Xmm27EU+6VpZxF8
mPN+ZbKCSZv5lyDGqrVo1pD1nv/KrNH2xvMcc9DW4bKK6oPbTq78Oj3ljITVk3NK7XFinxhDqpJk
Q1bUsx9p9O7p4kxvJIzdezigB605M3Pu7jt4WWvxw/KQEP6U6EiOfRUt9jgOyZK6H3s7cYXPAPR2
8SOjJBSLP5brGMcy0puEVmFr4Qn1JshRJS63PYBFZNlKpTrF4c7RYS+i3O6EJqPMCxb+ZCprvW12
ejHATbPXB5Hz8WXpcpJbChLBo2NnzfjJr9q49zelF6jNZBBXDcE2Cwq1ddKyIj/VpL7Kic3CTkgW
WnHS9xlUT1rDZiGDX7nzbTl67jRvml4fl7+Gsl/kvVEniwFfhktyiUt8pDFz2c6628bWPh5h+qHp
jtbs0g25yW06LFOY1am8thVlbVratRyeCSePmbnNMAbqd03u9u77zslS9d8I7wznzC/pX1zPc5uu
wGTnMdlz8UErXZdiFMJtianvRSsXsm2Na8fAIWkSdBpHrU9GZIcqqckJu9aNEe/5/ctos5aNZOzW
dfbIwYl5cJw0dIm7TQ1GJjdb72KQcrYX+WtqaA7tyk7P6Yy72uCV2UbFRGPB3JNjdLJg7LUodkxC
010yCCMZLox6sNh4KVlRpn62kIMNtroGrz3dSOa8DkT8HTrU0Ujjx3pHyqDnhOduI34EcGyxTsDf
n84+fKcset6XaLZs4qpVB/jlp3pZRybIy9Cyrc9dsw3qOzMxC+fW761ivRubqpPvAzdOfriUBvrP
hU/L8EM2Vvr8rjHmctBCQskh1jetsab2EGZTkLKWQ07fqYzmFCFdK3LjynuwW6fVbowlUxnMuV3U
aqHFw01uFFC6fHZNEq+7JlvGaTNU6TLcIVMgGHLxPPLUJn/7AByqWkTYiRyX4wYqCi0P9lLTjZ6O
8GGl4LwxZqiSZQTaRN3TwLVIHIW+n7Tu+yBAuMk6R4NZZUzzKYFV4UK3q0AWV2YdxFYYZ07XL2FZ
FkV9uUjDrbNwjL2pvx4dMbq0O2e69PUwCUbY7uiLBp8UkvmDdmXTwvo77hO0trgVUoNkrxP5FZbl
E6z1XX0HomUE5iZrbiDU7mQ+z6Bf1tr6a601NWTBWcLpnWs6f2kPbsapHC4IlnjHnQemkaOlOpDG
Wx1SeO74ymnz9a5R8q4ymlYICe9opVF/ZrdsHjI1dKEazbUPTzRbsIAFgP9o2FnSWNvMlfQpvC+8
oM5u1yZWJiSrQMudCXqF2Wyek1dsNkCU6l85qDyms9eCXPx4PmWWHNWHwC6qFLUJCGTMPtImb2hB
SLKxyR+GknZN+ofTbOGscMWoRc/smJaisKs79qroQPl9MbS4a8+C1bbHv0auPqvbpFNdBGfQcGXx
bTWaJSnDHIs3hUUDsPgRXXcBtexMTwBDnZ2GuzOhkEBTMgxf7mhGTTkqazclvuZHSDfn1k3Qii67
a8xBz/dGS9LYDwFyGzkQTwvO1Y/cgGNwawAc5jdeDnOYCFPc3fpd3BIDtdHLOq1OQzkm5K91rvZy
HjH4zy+cpbkXjOhDwhKDFoRsqf9BBDAAmJ2T4b7Lk8xTLGUThcG+oIFfD31EP9Zqa0zN0GxtQDva
33VntNqV0XVVXu0oG/rdjeypg5+5zezCcpFqQz1HPZTfl7kckjHd+IWwyrMxoWz2viPtSi0rjnMp
tl2haZMWOk0WJ3d20pkMOBYlidqXI2HFDgv1UtNg/ipTC+nlS+bPGT3UcBysadfV+cZcOnWOJjms
yyX0WZIf4jpRNR8gncpU+qNvLJfSy7r8gbYStQ3namid8yTvnYUGvFgrg1vZ2j0fpfQys6Zk6VVd
Y5rinAktHQmHQhRXpIwHLpZVuqSSvRZKk2HMsnds2Ko97+bOMELDKMjc0CJW+/6FF2g+B9qGQh4r
nbpoellh00sTM2dhizRtUwXQkJFFfTZsOBfOPO7TBrmFnjRlZ6TXRTvH0zegacpev/hKthGr6/rF
lueFiHEwK4gN1OFaFovv5+yrCtGL+RVprRyFFyNhxk7C0ewMW7lLz46XI11lr8bKavkYQGp1iZcD
WA7APquhbLFoaSxfttXUK/tZxZDS5eTsYqGmCk4zdaSerV5tmVk8RNR3YZz+d63O1VJ1b3ru3AFi
hnQO9m6dWV+RAHwuEhXV9PTN0lQnKqhntR8S2uxZxsr3NeZSFDpODADFhK9yqoJ1ijpXcGQdN0W5
8nbR47XoPgstbjU3mvS8bnepUYPZDDu7nziVLbQI3Lb2s19KfXzmhZFtDapl03MGfesCMdUEOyhl
23FBzJpd8wGY55U/oEuHolekx73yKYxn04egm9o3+DXq6NED4mrzdjTzp1Le8xO8XKf7fuMtJB30
bZkVyoA6SKLk+j6w5iYhMnRrZZ7K1nFb+Tk3ITEt7jooGJgGRDE0XfyFTr2adZq8QDA1EeLPcV0S
h6/L1Bnvh9KEAHHvjFJtc6s2lFnuq5m8zq62qpI/AUFssOh6DjuNFuFRF0xkw5a2zxp9hIX+2myR
qhEPa9VanfEhqZycqaiz0dE1A3YQjW+vwPLr+H5ZmBnj00xBH6CenxYx5dBMc/u2uHtxC4wMiv5v
Tb/4w+dFsywOox2nUiWqC0LSyC6luoYzuEfVoBtb+YSWQkjIyE1tixoqpBKYffB7kkmWi5uzHC++
RwZxCH/fGrZ6yTIN8Ig/Tl3rjred3yYsJuxCVRyyV9QXxh1MS/WlMww1hwg0ATq6xOtB35suFXUu
DCSrIK6w0Gc2I6gVVPEyay01tJev8Eqc3fq8ayQNge8duuL5yyXtS46I1oIqBbxfZ3QZbmpLtN14
VT/v56qv1dJB1axO0QsgpKF7jmFZpYUfYGXj0+NAQ/CVOakPyiVOW1fiR9enXWtu8PCTFV6o1lGv
KYpO9utmEgMIJThI+iztQj3L9XKrWZqXvMfvr7M7b0RS8UuQxn776AU8L1KiQLbcBx4yr1/sptCp
67ci99Fh0PWya8YzY24K3rhEWKHk4OB5bgSlnvxepHrbGeFcZisYl7QlzVmHWd8Hw3Wdr+tyj9aL
VVaboUuhygmrDplhfTO2rIx1lcqcsCPMA1go8nCtF3CTWza0nxaf52Qx+VeJZl/rwpaaF8O88fJ4
9oKwHcYSGaqZIlMQLgBGlnaTF2yoa77XIXWRygKh50yCDuwiGOjXGLZt2eee8U6Ofi2aWzStWr3Y
BXoxOvKDHUAdOuybsaZjw5NZ4twYyDRVUGMEvXq+nqAPL7atVquf7MJo7LM4X/JS2yqlwfJD04+Z
7p/NrfT79cL3FllZ1OPX1EKNue/oqItae7VbY0dtMIYkqKGVV5zNfa0zNhh3QCZkihrIoPpTwiqj
dVcdwvRcfBPbW914osaAx89e88uV3SBdBSwG30YruIldV93xlHMCY9pKXyzioe8bB0rmMu7bxNhK
wqHyoyiXBpFfJy8SJ0yd3gnuhZn7rOwEEZArwyFYjXK5kkYxuSGdr3oBbYjWOA30v142Sf/eXw32
jZvFXW9SWDcy58p0aILUohL2A2XPno2cmLEzRWSKZeEVrOc/qfTE9mniKldNFhtKsSooIwDpuTKe
Y1Onq9R32b0O6qGrHE4vRErWOl/H8Wz3OzZtgElno+BMrk/hiQjEk10o+Mzl0FjK1lsLaRErfI50
TTtR1tvlWhuyTQCnaT3vSPxC1/z+5boAhFFhEQYoNLgocPzizpijmipm2r3ryx7ZklvixHg0QjeH
4qiLciNT8UqHYjOHeOk15WMKv1QG2Pt/zJ3Xjt1GtoZf5bwADYZiuiV33p3ULXVLuiEUWsyhGIpk
Pf35qBYGtubMGL47gCHDsKTeu1isWutffwhS3lTOK5+TPZtdOxk/J6vnVePOa8ufNWlSb8vyiy+B
9pE2i+yi7cAL5snnzsBCjG8YdpNiTe2m28giRW10jTqUkyj68uR5BDEGxxBW2bJvJ7OR75zRkTbP
emLZODXYNS5mbjb3qtUtTKp/XeONh41Td0C2/XNd3toYA8q7JSPP84Zmh5JBYfQjjJGTzdQhuyzW
Waj5U04Lietkvx3LOXUrDdJb4TymIZBNbzgbIafBNZjzrH478sasCqlnfl2uSWfkPBDMhowqj5q0
BlGJ2iTQ7OHurfLJx2Q78xwSV1hlO0i3Q5WQ6e0GTAm54txtmdZsDcWKQot5vbNBDdaybDddMOUT
F0QwWFuhZUobzca+yo0wu84d7kb259UIl1kfXRZ4mXfskCB8MoUc2xSr3dBMX6cU/8SnUK0oaHSe
GYmOFfFTjopC9k8tcDaSYo1TIAqrPwHRlcErMIH5XraJXD5ns7PxoLKUx3gUtcq7s63SZH1GJFTP
sfa0o48pGQf6PaWVlsZxaEN3yS8r8KPMd33Z6vJ5kYVhfrIRfjV7W2V2bgAuh3M6RKk1DfgayLmc
oPCj9faKKCdrODiBeyNNikK9ruV+bBfxBW3fYp+NZpTF12K0LaYJuvWPjbPg/XEZ8Rn0znpUhnqq
mcgl92RQbu8lBq0Fi77gQZT+SLQq0nDnDUFT7gSUFY+epSo790QQqIHwZ6g7s3F2XJMiyW+31ixB
L7KMTQNGxspRPGJBSMbGlkdf3biZHPTXXx3XryqbMmCret5Agrd+xXCS7cIVmE+pxzQkduzqOzTv
DSphpPN2TL6Wz6Yc3hr1lO/b7t72P2be299mv71Vy6qBG/FPQ5t0zCFfll/eWu4y0Vup+avO/fVK
+K7aympp1lsVjq5Kmp+ADbqvEttOnwmL2J77QTtBN6+x62OpaUc2XCDFoW0H7DC8F9SvcmQrrfNC
bqfFUOq+uMG8LSjuW4Kkpo4wJLOtL77SXuntcI/Zjgww3a0PMmgQ+PGh6BZe/rKtk62ZSQi1+4HZ
qSUpQScrLCFHJjxhkq3XLuGdKfPJSn9wLlUcXbpbrXBfSnSHeUxXNlfveaW8zIu2rDBzjgYXpsg5
EWs93/EAu/kuLVsMcqPcdLQJfOJJbe5hXy7DqxOSkv5KLTEVX7NAyuI5L0KTbTj061h8HQvDmqto
9OH2lNwXXi+meNLm1k/lK2opctUb3ayfCZHc4C+MzjrvtYBCkhfHZKgVv0+s5nYImumynd9tp0yL
Xf4TPPKZ5bcYejQwHIuoNLptORq5mBykPRUDtZHMXf5DDUHv3Y1Ost0Ei2U3PKpfZxhvXAA8kQ3K
ocLJLWmVuxUXSlz9LLc3qvpBMorkgXlv99BkOjUfp3or53vT2bqNZPW34yskPEQ/u4bNS7EjSLUW
Gpupn9CWvYFOLHtbbnugxJxIP3uzPaGXXl0T6iKgadDZN43bbpsPW7WW511PVNRJZA/OBmhIrxsG
fhiTvRZjGN9RU7Hz3CVhYy6/yIOAwFUI5lGvbJ5WW1UYRvYUll2IJ8dPDKA2GxATjBtoog258P4k
jSUwDQutcR3PwaiU+aK7HMQdomXn3SFCtlm2oKLGep8Ka1Lvf92pm0MO76KDDJurLvGTbv2a4L1n
TZsCcd4WLcV5tjvg+rstGiX3tkxJthiczIbJW95G/NGhi7kCt1uzt+x15NZ0BGBw7Bt2zWKYeW+R
1jOUSzU1+yUki3fgD0yNnq+/YACGsVulAQBR8oH6X1geOCyVwzj622v/q1lMVTLQUtQTce/QSpo5
WFzsItTCBh7V6q1HXzoqoExeV3Ir4n5w5w0dSgcQsVNudzPPxRoRw48R0GiAv2ypiu1fTdDymQDz
pCsa9lBW8+h6CBx8hdTwtgK/zhuee946238YWePSAuR+rupRxusbopaXynduWHfc4KoRvO9V51Vq
UntZi74jN2ZW+KKH+BrbLz/HM/9IZPC+rfnnd7XAXxQGx9d2U38M//U3/Uexwv9Hkcvm4PWflQe3
r0v+rf2z7ACXj3/pDgLvDx+5PlOkn+YjsCf+pTtAPPAHugHkURgjwGjaPO5+6Q4cJAkWcoON44TS
n8LnX7oDS/yBQB5OIow666dD1D8RHvzG6kBeD6XGI/7Yg+gJV/C3ASWDGHwxm0zeYkwEkwL/o5W4
MoHT1jejT2zGFAaEViAw2zUOSdVTPv1prR7exlF/5kP/PozcDJ9Q/WD6I1DbQC3im/6Z2pTPeZUx
y1E37SDpUm3Ve+GTSCkrzqsbZt1lQSnmPiR9vwxGRPC9Jy5VjQtlHadWv4GW3gCxLYv+5nP9NqHH
zAH99Cb72DIz//1z2abjjtxN1o09j9WwC1ovT+Meo0cVl0WZ4ltXaO6MYXHoMcp6CYEsnXrN4X8h
yX+Qa1nO0Ooyw7+47TBZf8eH2Shff5ru4eaEXzBsHMQPRAuyWf66biUgrN05UCZzJjPTzmxN0BGn
M4IHYzHr7sdSgsxcrRK69UHZ8LCjRfhN8JVzZ+p/Kikft2RKdU3tsdaHylVh/jA3Kncf/mYltznj
nz4pGiy4YsFmLc8UnF9/e8JWS4FqLLZ11eZSLWfFgZecJXOXJUolNNR95tUkwxPC8a4se4qTYpaD
e5JiGf8udnf7UX/5KA7ce7Qim14WIcvvA9kmz5Kl8qz5aie+GkF+6qG6nWftuJEup6L7lIOeZenf
PKvfSCeQPOD6o0hDjI9vNt47f31UDRi7B9tghA9muWo36V6GEZ2UadLsaFe+x3CsMAmoFPlybCHE
mPFqFFQd//1B/DYP5mPwHCD6IzDDxgbL+79+DBrcKssk/r/AXmW5xlPXCu5tGTbZcvzvP+q3zbn9
KHzcsDricMHi8vfNWUM4Iq1hlowDC9u4cGF601lgBawj2bV5+zec+t/m7FgdYfnDq0AuBsfJv7F6
ZALikgp7uZR4K0+77m0JrcxzrrVPrfOhbyi1zitYvPgbtsy//WghgOPg4vFk+RhiW4k/MTMNctWd
kEHKxTOsYjkSTUJviHuHd9/mmnU1CqiYe4lRxN/FH/2+xqh50UnzzeECW/gT/bargD/h3TpNdxko
qMwYLStv+ttxhE80O+m/P1Kc4347EqGYwc/A0J6qGU4DMuy/ftch75akNTpF44l35T41hvUH7eiq
Tk4aCnfPe902MaoPHfeksO+LSolrXfmJu086ud47/ogUqxThee3WaudL4VHxtAH+2bm9n+0Gf2HE
UlGH6dmlErXzIkNvPknT8B7n0MvjpW+svTONd4ubZE/bELMTURUmMKkOknalFBcTAeZovKqqGuKB
kvoH6a9k502DOmBlW50zLHTu2A5fCZQ1jq5ZjrfglUHcuUij6dOtE87EtYvOwQ6uPSScY6DD4L2x
uMF9TkAxbO9WREuHssuEIX7TL63cAa/rjHl4VbIodgOlP/+AURY+Ab5dRquqy0M7ucXFgw5wbJL6
w9yV+p2a7WXv6bbfKXroI2ZP3ikd2uxLN40//BHFQTSLUsbhXOoomQ29qxlwYuW8iBgQV9Fou8x3
m0x0d3SaIrLgomKe3VmnEfQ4ml2ze06sGTDIW8og6hl9f+nLyT4mq4uzvZu071N4L3uNEeiO69mC
PcWEnbjBHnwK5sKtcMuHAePGd24wMr7yRutdgHDsUbWm+sG4cokDDE8Y/iPhisoVE5p3jmOJyOeT
oOVKV3OI3cYDQJwgwX12EzqTGCWFvLHb1b0s3ahjN0vGo7t64XHyiLqoG+fSZh74lJDgYq1E/5Tx
25ppGOXeg91gXJnb65uCidr7JCizT4VqqmTH8VDclyD8T1aQOPdoodRzLSwdtZlicgMEcJWegO2U
Bzi0rKGwCHuqA+vI9D7b08iRVdaXqEF2QDjFt3Jxr7aFiZ+3g52WFsyrDVm49ZNMDTbX3YIAa7q0
yfoNpMyNF2+woqpYB1CTdLmqUPgfGXjkS5T1dXHCshqa5Zj746k1exgJZvXdWV3r3AXDfCwcWeJ+
V6k76eP8183FwfRLum9TMnJdxpSH6jYfVqHznQ55Qkpo/1DZOR0gs85DMfklNumDivt51bcCtAmA
Cn8GOJBJHYHqPjFiuSkwqI5Xv/3ugThFc4dneLfWTyCWL6tVgq0HELvQo83Rai3mJysPjhjWO/GY
Tt0NXjdmLPLpPmkV9l2tXvZOVYJKp4va53YJA9dICKqcESGCW9OB0YjoDaMNj7ZdwAmquxZy2zo8
eTqp73KZkwKfpOsNGT9y36N8vRqdB+ls8BUMCz33k4xGJN64ethYUO9dH4/OyF/JKY+TLFteHSBt
DBanMmSWtFS3FryR8hpkc1V9zMqkMj7lGJol/CXB7FbRGvpFdtuFoOnfsQizfkieHCKYxukfmxXg
eDc3chzvAlSR3kvIlCx5Rmhgm0hUdF7kF+WZdvkDD1YFM85eB+9pi/b63gcMvSgHp14/KBGkyxE/
8MHcMaa1qsNbYdYY3tRUuOuPSpyXTPCphrVw9gtTRjOPjWUW2G4Oqs8P22Ajo8bMqOqGiSndISSn
ITvPQ5UEcbvW/A3KMRjXGGte3mYEfvuMS7GDuiHZQYt4WJq8vLgrS9DE5Jy1/Q1SJaHufE5iIfay
xXMI0lPPufI8oWen70ywrYkaiAckClR1OuwF5yg+4X47ixu3q9zyFiaN1A+YQnLD2sask1e98n7c
1l0pvtg9heOlWwf9oQnZYmlc0Gt7d56XcivB9Ejcj4u0WJsh4OyIBwMdrLbbzknhVnmgZlscgRra
mgBrQJLk4FgjYHRdy7S8TBkSq4exWcjZrb2grfaWExKqHbM7lQukGXRBxINNIDlIbvrmtSGlFVot
fsjt1UZfmZ3NUHVpgQlTkM/M4E2eULb3mzzs+0Pue82tN862c2gG6TxCm+N530izWYUXG2hKivoW
I3JYIYz/aszsYjkvirOLU545x+rMJg93amRzIPYmbI652aqBd19hV7HHf53gKCXLsoOqmoFZgwKU
pv8dcl6Q1VFrrQRdRYsaV2PvF4Pyj24qK/iCGX4kO6HICjhitzMHESH2QXvjwvBIL+HiC/EcYgTa
v9bNzGMxArNTw44yr+C2nPllOdJ+FoHcp+2YFzd205TT53Gemy3prjUrRiurSlrxKmpzwyEcnbij
s0NfYgIIWk7fvQN/NPWZQ1IMj+DoxEc2QGicY1mX5h+60YadpoZVs1KZJR2oyv3acGQlUw3RRSIz
X0nh8Mji8KOZpko0UbVmTOLhm5k9wQ1VoySzoETIdty1w7qBSfBIpuK9gSvhi49//97IkyWqglCq
I6x+eU57nPfjSeLRO+K09dkFPP5grSq8dE3G7D63iIuvLO+ZsvxFolY/8/Waw9zQA0Whw6gKvdYV
btxcHeRkrknU1e34EE7LF6mYL1e9yI9JUAS3ZOMmUBRW9pndDWdvSYwnE8rWUdv4eQOW97En/JYf
uZjvOs6VXTiE/n3uK2Z6eejtoEu6DDulFfW4x0I+Df1pL7VqD4gaw8tqG9O+C1NsOr2FgyVol3Kn
lTlWj26QVrvAYFgabTDpAh2rqC5ZEFREkzLbvfVdjMTPkIzMsw1x8pTXpXVyLAVpvUZ3m2fzs4Vt
gB95YTrEYUNCID767lUt/XoRsI2uNmKwiGdSXVXDrnZH1jrrWi9AIN65X+20q45OkcC0WibNFG5q
zmMTyHcgh0sUQDE69zof9s1QvJJS2z/KzQB3gJQOtgiLw1ra7LEt+OsGK/U/uGQHBTEul91Nb2JP
F61Z598Xcx9SJThuyoWnrTjsRzIgXWNSH6Dm9UDhYPTcecgG1tgBDTP3/ThbP8IE9mGxCucZzjLS
z6ppq3joDGlGoVnkhykfsJent+rlHgdr97kEPHQPfpjWwSfRwym8U/NaDFHA4UvX6Q4FJeCQZbvG
DRo76pqgpxiyJ4atmvIAzmw1dU85l/UlTXP7q4Nz8bV0ZvtsL1WrYhWm6uh0OPHg5Guvp3JMV2PX
t2hCowLjvcuSjrgTjH37AD+HgopvH0AfYv4SdZ5fvm8ggSxA+sp+wUAu+JD7xXLJ+qF9HPOEkL+t
sd+JdRnOplyAGvp+yPcaHlsZ57krDqbXdd4euuHInF6UyfdxWsNn18J8NvambjSjCdQyjwB4wibq
4QE3kQyyNqqmYjzxFwdpJJWZV7thBIhfFn+0DlM/pZeaqKaocxzuLVUgXI9tEqemWEzddLPmff9Z
BXn5ZFUwIqJQ4p/obLR8JENVcfDR+zt3AZRGdDdmLWdyHNqCgQ+v/SUI1uHDSMP/jgO9yvgNVXHf
Lwk2VtPc7ZYFjfNhYEqS79NCAsEbKMVjMH9vOoT1utymjpcOhLVk88z6AvIyGC9dI0oINrjaa2rs
rUwvX+Dq+vulz60nNQ0Y9Dm6ibPSTQ9Dv7jHPknbw5DU+fsSkxEoP4wr895VMepZ54Wlle5uRXy0
s9vc8neMBjyU49l6TLOhuUr6pqPjTelOOr7DAKGvMnUXUh8+yNycP3i5PxNxUyTzB+IdxktQyPKm
nMr6tmtIGZHr+G2WY0KyhQzuGdqNB3NZ3RPqUshqzuwzAsjTCyZSBRhTKdDul0V/o82CLTbYAz2V
ORqnzqv7e7fVxpeARoWEFUPrb7ysdr0zHa/5VOVr9wXkeT6KKfhuNxSYfJ0pmPaGdsREuTLTXOVh
cRI57VjdB4bcMcV5lUHhXYyZ96JvcutYDJU+rsrq6a+a4XbLidsj3f06jeUcHBYEsMhmlfXk0QXv
FIHsJ3rybt+s7qu7GNnOGvA99qf0IOckfGcmtvl+pAe4mFSxMX7z8x2otoh10NpR4ulxn6sCA9Ih
Ge6MArZpYIzZsRUl6njR+WfXVN2xFoO7t+rc3FUBULkh5A3ZbDbVDxRHucwD3Flm2kHpVZd2TnhH
ZGN9glxnHjoGc2e42CbC6CqPVTCcMMhyqMZUFzoHx6Wi0nygQ4BF/E6b5bfe8YlLqowQv1yjptAZ
11PjJVhaeRPtKGP9fR2mozwuljN/W2fxoRN9eSkHL724RZtulIlHr3L8H/RY7ZOij7xjOm8Oe6YL
ZUOkmjE/JoICeRcMU3ePcLzxb9eatwuNRhpcs3oxc2zmYBdPERJl18FYb8V8qHGN95hXhsExUEle
nIoGO7MINi2x69yiu2AMNaNIr340HdP+iDf6cGzzDhZHkJY0ZZZVPgdL5UAfrPpd2STuo1m6M9hY
WJ3z1v40zaojSGOhjpKJemg6OV9QOaSc2b51TbwVlhR1whOejiouWrg8RBhR0rlO8CK9PojhYBv3
eWE/k4Jkn7xsBQQ0q8xj+F/dTig6D0E/+lcJdwtr067+xlHG6Dozlpd26lQJIdKvznrzd0EGCD8B
HouxJ6RquVt6f73h3a4iR4nwZpGZBxmv/EprXLwraUOQGkiijXHV2RE7Op2WxvYOqZlSlLFPMgAI
WZ5rmIOI0qr8ifwndUdSqNmdFIyBGFVk/ZlklO5jJ6W8E4g+Yqur5anKpfEF4JRDXFfNgR3tl6fA
NvQByFoz8HcS60c/izHWvl/tOyHSfQWOtR/CPid3uOwdWF+lP9DlcTLuRYv4bcxx1hvK9iUb+/LB
Lqv+EXPJMs4cRpiZsZJE1BjlbZhTm5nQKk9dp77nAkPNWMkBZ+yBQNyo88vusyYlKoL4T4PacG+z
/+Az7amGv8Dq6es4X3MrKkzrAQ1te4Hpkm38h+HqCBncLsoWd2B9zrtB2QXkvdq3T4o8CIjdAi2V
JmqQriZzoORZznHMjXnZI+0bn7IiaO4nJrVfwmrkBcy1+SMD0KCyT2hXsaRMdwB1yZMwR/Ou9ZRt
xws14U0j7PHQ550yY0bq3qVLCB4ddDgfYZecldlZUQr7D1uKwa2jYbS0iGjRx9cJrHzrJtWuITD7
iC+jjrQovM9DadpfNFgM+seJc4x6nwULBv/QU7LuWYDXSoQvXVpCoa9F+Ci01cFfJp5pxbT9ZM1Y
O1iyHI4EBBXnVPQyTtNlWaN+sNYbo8JYmDradV9MW47vNvY0kIjr8hH8Ky2t+8Ho1+WLNwzNAQS4
FvvF6TVdlN99qtN5fQjk6uKOaUAegE+otbsDbpyidSyrz6THzIRBQV3byLQhMVpNyRdr+lZ8C+t0
eeWyVDH62PQGeVsBdRM9UuTOq3giowr2iR+YRKHjqsGJibqzi50gnXd5q8r8CmSUpDeJF8BnLEGO
vmLw3Pknh8Nu2tF2uS9oteYPVUmWW2bRvBBZEUaF5Y3yBk+fZBpfFs9Ss2T6L5TtyDwerWDsame3
5APuM5SGy3y7Wpn1UigStc1OvPTctLdmX9avYCWUHB2ca/FQjpZcWpKTA2bgXYyA0ygu6mcP02cg
A3dIIOkloelV4ggCM3qRp5eQq8GnTLpKO+f/2qg7m1tZBuSxaeySB5wOsoQhL4M4LXnDTL9XFUx9
M7zTE0P5HTJiod5jiypuq9HAkLybe9P7PDWOXd7qeV6TPQaygb/zkUk0R6igG0Fcy4A/RcAgIGKG
ZW54E0JndB9X21mYTDVmXfBM+GBb5g+ja3HsfrbPHNzJ8s3IwnJkPJyQnfwBt/zBOVgMAgbkjWlQ
v+bhMOpHX6OJEJwpCH9jVDBrf9RQlLJroFNdXFOBVu4Bs3+7j+EAIusBG7Az/iUspChU+mkgOQyX
2vTTc7DmU3Ha9J4E8zn08bpwkxyVRu0AaSaa5hGj2MHHnMke/OACMcNe7m1noPEvfdOxr5CWNk8y
B8JNbUfr0AJPdBKlURygMqkfZm105qH1xQAKUlJLn+VUrfUVxjTQtxnOkAomThpmGypJlxc3LZpA
xBZSjJbQB9q/Y2CN9nikNAUsIGHUtDDMwyomZipEEG0k3LW+mMAL0074oShv55/6MiPvO5ogRYV+
7qwG1qSeTAToERjzuP7Q5Lrrlvm8DrwfvuvApIyXaWA/WVa2jczaloV3jJ5fIQpCgyMq3qYvHT3N
ZM9LxJDfYJwpi2ttOfzsxqe0/chhXNgP1EIFGWGIG97ZbWV9KTPm/jKq6dZ6eninX/Z5SmvMm0M6
YZhstYzprZhpjKQYhXPvToTIhYb3Qw4E37//Rd+sVLBRVODHbpvFRbXoRaNrtRRPtZ/QjXQJvilZ
Qon5frCSFHh4WYMu8vVcXOwh88WhTwoOKasn1RHzLd22B4mDfHOgTF6LvSCj3I2M1NPNQ1EQZ37I
hrYEWNR2kTUX/F2tj0nhj+sSDensZtRxTMlij61x4gqcwxtNqWvst8GXuG30IGTExa/td5kYSG6c
c/i7WQK9ApgrCA+4KNTjQZqabw3YEV6tfsLaXVRqQ87KlIeJ4waUtWSkIjjkjjfXDMcKgtTnwSqz
eJYdtRUH3yIJQhb8KeErogZZD9O9wCzUwcVNEFmdqXiU0miBtqmo+PlYewd9xZNdbYl2Es2ePCe9
a8KoKA2lb4yh8ghbrrtRHdapDux9qNXc3M2DJH0BGZxxZXMZ4d3Ui/YM2dXvH0Vhld2XcLCQYay+
Vx4BsovuQqtpr1cGYxP6uT4gbaCC72s+ZpBOmh0Hoat3IXLu4g72nRsCK1hDc7uIJtzBle4ImKTY
p4ZtQi+8oTGSOWnM5VIjRkQ6eHFHOwfcJTXu5Y2Y/saPA6YZw7hcNF65gkCCamcJJb+SHa4e0ppH
dILv2A/ft9yQkqK05XFPaV9DzMH08sWvCIr/CKuIZsrWafcduo7+AkZUOlgJ48J78JYwgFGZtwkh
xhwMyX57wziiA5p67LS3rTEW1fr17eUce4s9Gph9KE8mAsWshGyFddOpURbE8MyzAQbhlerhYhe1
Ox8qCkXvMPYgiQyFYLLty2IorsgDGuR3jjM2uwx613rxVrtP7x0zaeW1MJoK3dBSbJK4IWsL+sox
twJl7QizBX/EfC/fF2xc/+CPYTmRM2QUV7WGMj37cMR++AOWxj+c1rU0yLOdeAULJ0B2pGFjXMdQ
pK4/4tLOO5/bctPs9vXGfk3bitFcrB2+3INtKw6OzhdVebR1nR5nG1nhbiA0JNARpoCyOrqj364X
OnbGw5ukG6ZvAbZTXrgGvPLWVUEBKck12aYHxr8g64bbec2hK8L1Wa7NemOvJUNxBhE95+cb62op
G+ruop9lGpeh79UXVxcmDgtYmUMoHjsczp/J8XHlMTTcgIBxCL9VxjldJ/N9JcDE7sMlz1pM0RES
HexxzJ3jUinmWZm7IACPq6Ekb6HuaoM0KHz5quoy1AEZUrMZFCcNndw9WVlFShftRvgBOySRRbzB
KBbTwBx5X9HqZrtaD/KrqXLa7nHILfdgAYl97GWQzDtRFpUdv90Rb6PSpYaXt2/zwnpyc69Nb1kk
t33XijUBsmCYOj53azZ6d28npi/RGn9QPRRH/IDM3I2RONqORvDqqOxoDBMPLvSJBzqJDNkGJ7DZ
ZCdbL7o42zzKc6cyUcSEII/DdyShybjDVWQbzXtV7x1X6rAPqIwDsTObavjUWb6J78gaaCyhSOSc
7THOlsmjUuYhm9RsKQzcU+OPbAuLKATnaOBY1j2gcgI8qdZxMY5mky/hvQHyiUCkTafgc0VGUnUr
ltL7Bswg15vBGIXYFVyL6j0VkQuXlcpXPyQ2hOL3fjpJXt+lVWdRGJ66qZrU1I9QBPmfTI29CRiE
nZSfCSjOxLei8dZNJwM5f7w6SC3kK/dJVXKhmFBbqwj8Wht3WOpY3XFGKGWe8FTbAGFjsgky29FC
J8tMcjqa029J3aeI7fDIa2+CHg/rbDumLL0zzKDV2a5dbAPhhhUyUJivDbTRDgFh0M4oRWqnVnsP
OZ/9mVRhd94lGPjwUjEcCBkR5CE8lMgCNqce7v2sUU9DX6nuHc3EimQTLX9w41fTLOKisOv6RJRx
8anscQ1hiyIr3DDshSnHqSFW0roDf6qJoMA/ybmkDE0B2xHa6udfNZJrTg5V15oiYRrysuHqgpXh
j7zFda3vUrNU36185QQwPGsjCQYUld3n3rVHARaA5Pl2k4QvT0GHxeYuTyf2WRM0PDSzQKlyBrro
upNhGGkfV+5STk/apKY5mRVdz0lp33hm0DSc5tlciSXGVqO4SZSLT2KcempdoO4Y6avvM/v8Qs9q
NB9TzMy+Qnws5DcToi594Lxknj9Gs8wWagBmlplZRmNtp18RYRO4RhqzTL64a8LeSIA3wx8MWBZ5
WscsUeeeBOCdo42ShOc5YxRxdRo8nG6HlEJ+nyhvMJ9W8KyONFkW9oRbpTHeNIgRmrsELgacZhj7
5YvLnJ+DvkQj00ZWlmGyeXCwyRGMDym6vmdZ7qkAzn4LlbRZJSPFqhjoqAYrS1nX+sFBbczr6+tQ
HVc+8pwTK10W+h0cZa5Vwme94WvdTP0KsSqdyZvWTKGmKy5EXXvq4dhZ25Al1ze6H237DgV/0EQG
1pIr1qMz7Rk5MkY7rh+RZMocdKRx59tajo14VJiXixMiN85mSYde3hbh7OmLUhV5yPsOhbS/xEa5
Dvk5H5I2fCgSX/h3AfHcNqMWKhYPUKSztrcej8/1Ss8wTXscY9fxhUS4PNwDA9fTsP/FDJ5mtwcr
JOY5kbtpBHohyFm2XlrtazgVRnfvGGq0wlsDNmi2UfUpdKc9qTwib/6G7PYbC3Br3130Bj7uFwjD
YLT8ldjhUlP3nuqXo2prz3kaBYZXL00hYAAvmcvQLrSYuD/oiif0MaxCiuef5JJ/RC39j5TQf84u
/b9Zqv8fqaWuZcNR+8/k0vNQvf5P+wO37t9813/+uV/e1uIPOBXYim4ZJ1gEmhtx55e3tfiDASO2
ObRoDkqunwbWvzimrsAR2w+hl+KkDlVr86sa2p8u6vwvVPeBu7nrwS8KQuufcEx/o7/h14N5z0aA
3bKVgQt+2119O7e2HlMjqv0iOY3Jl6XvqijEmTEa29x9x4DvGMCf3FODun+zs93fyIfbD7csPH8x
xtqoUuZv/CzTNsLanp0kajuwiWnj/Z0aDaegKTzisNH1OVE/e+OlRnjzzmBqEucTKHdlzsNlCBx6
j7bGWyJ2xRTG/8vcme7GjWTr9lX6BdjgHOTfZA6aLVlD2fpDWJaLMxkcg+TT3xVK9elSVl8ZjYsL
nAKqVJbS4hQR3LH3t9fX+0V5OSi+aXrmN8QFyTZFU2decncxE4abR1BQxLeZVc0/lTKo5tB84W6q
HqhN0nnDH51pZ8smyKvhDLGo/ZqRPKFtrCdY2WeoHDaukdnNLigXsue8167iOA3vKqp4z8OKNTpK
8QKHd3Zl8xPSu71vlN4Pg4AC9JkDLzzC/ZwySshmLOps0fxJOORdB54K3eOt/f8wZz/1PvhfOCuB
Rnw2J+9/wLf8x232qwOjD3H+H9dZO/4qPzojvP2O9/np+f9EWc2EQmz9htb6twacHzEncV91tDDT
ZnS+z05XYIyg560bMBOIfZjT77PTRVKOfBUYLcpxROL+f+VxgPyA1f0voliwbLxXTZ+DaE0fIsqP
q79rjKSPaoLldHX6M6GyPzjmvu2rK5FR9HRp6tnk60LS2hrSSKRfwXxcrnUc7IMpP6QlP+GdnJ55
OR4bg4XMS5HWRru0c+tg3NhZdelW6wV98VoMcz825bPqyj9d6Ubo0C5H37igd4dGXwoXm2zOXyEB
nTNen6hMIiKL52Fnjw1NyOtTaMkw0v+TJ5SZ+jwlZpqTlwru/Fkm1olSPDZgkyNeVqv/VRWhQfKO
1sh2CoxdYVJOp1eOWe7cYOL4nJn2WeMV5hZLFLZsZMg3qdOB22angitbs0Xus16vy7qe0bhGiy3b
G7QDnEGW/xmA6wCXS+4+8dpvpayeQ9yraiu+GIgpN1T7LpZJ7Ika5101FC/454UHhOrJbrJqeTyt
rLfJRbbkiadaRk2ePIbGl1k6t+saFDuaj5/V4t+kCUyNfshe6cKmv4YzQUjdbGufGm42mE8Vwdmt
28aoQ1yaaGZFa6RNBX4U+St82pwq2EtXJRU1G5dmMzne4Cz7R9UbtEir58lfnvqeJ5cV/rxZqvRF
reJ8DXIZQZDCULPMJMbfKN3Xaocl+LCr6vLWCNc/VsV9sj2eEbzWjTeOd+Mgbwuz7aN84XqKcCXF
gTCcjbGmBlmIJcfhAmTF0qp2X4ngG2jgqCnHaV9OPrSzbATNtZrR7H5nl7URingclE66cZrsJe7n
hWxiKXfJaBu7cHHZQDekybAdS0j2une+mW1yHw1FZhm05PYzRStoAWRrnGFPSzBsCs+ZL8qYdmVK
KzD2OndbaK3hgnZhU8+cglFN4K9o4WF7vURGOA47Ngn9A824M61jDjD1ocsjJjNLrcl6XLvxRd6Z
8HNm9zDH4Jsylz1fOTkbvxpuFkGi14NrFpXgDzbpymD3KdsJae2UY0VOHp5ruYRr1c8reBy0B/4+
ba0Lyy2+kly8FSZPP22HW1xrlgSHubb4jenRiSieV1NIB4h2UvAQEnunFoh+zRsqGUVyCEpJ0rHx
DkvunwGKYvfnlr+Rav8NBfl2NPiHOtTk3XzaDTCNFkmzNE4OQjse+0l46MR4MJr6G14Ta1zcKI9E
Dq2QDMj+21/W6dvjmvZZs8nxUllUfcSsHhvXk6WuJoNLutdODgjgXxzPbLa+sUQ2ac58Vaw1bw+i
QioTl1c4UF4ZyCw/P4UTvfjbGVgm0YFeaWFzn6i2XcdzITBYCfSh6dq1q6sk9c/btooWt9w1cfGb
2y1ONNv6eHia8L6ABE4B4hTCXztm3yGUTg7Yt7uboUOktTx1xRdKNCmBz6D5FeEDMuMwSj31lLv+
9SBf7BaQDXqcYqBoHmd7b6iBciM2a4xtNV62+fQUNMF+tIszR7Y3Vdge1lca9OuopWNdLBTPVtaj
enTu6iUI2KiJc3T/P3KFPjbpL2MUt6xGOzNIf/ntTOfwWD7jh4WKz7Gu8NToIk4cQvo07PLWgmuN
3DFN1Y/WCR8qcF5s053u0u5WI5qU+yra7ltOo/HG5RV2kKNFHtrtkYZDNCkT+C1gwZ7sluUzsJ+K
JXhIV/NpgT+1ybrghjYgiidBelFn476RWkphetHbc/+voqX/vC35sL35f9sE/W+MpfRm8v++v3ms
s+HX6z/uhx/Dr/6vPXR0VPxPD53v/xMBOZUTerL+tYk57m8svHvYQjGR2MHS+aEbet4DKGH9k7mE
mzlTAHvQ/4meaLqDneyBl8TFzmJyiP9mb/NmYPbv4EkfkYkFVB2/AtrEcAj9GDyVVk5Pgiq8XwE+
YjTw2vKNQYMOE16e541soY9FiLpd+sXdDvbspWQSmth8SerOpTSJMqUQF2HqkWYiYqnbM6iNZX9d
epU0yFygRJcvHugrXvoGSIjciRIhXOuXIDk/fi1TeH20pnsy/um8sWCSIy0KAxxktpErSXt9SS1z
UPU2Kb2ukGRDvKq6sgRpmHCXVBVZn2Ne2ujfetD/8kj/w7L7cc0jB4T9Cw4KNI34PD54bR/vEXjC
jFJyGvyi17zGt2+o3NI9Q5Hcd+JsJdGUgTfIZJn9WWroU/ybJdfSq/pfn1Eo8HDSzu8BXViQy09W
/TV3gh4ycfZK1QbEBlogEH6EcqGNoh+RhkqgEXTpkBDfEUKBuiZbi1CdPl539ZVzMfhp3Rebpmmd
zroJvUBzrj6/Rx9fwmxTaZViFx4iGMZNnWH58R7NKQakaecYr77RTTjWgepJRLsvA3dwUGZ3g+8/
F6A5hvPPj3vybPRxNVLXZl9Omx4tjx+PK8cFjbfhBK/JwpjzNySZy/5b6sZ2nRDEshf+UhNDEcSk
aWPb/ubzw3/ce+jLFm5A97gOPjCqOAX7YidA78ycOq+k6UTrRJ7i3f2DiWQM582aifImM6zGArmO
7Py+6E3daNOncCvM35zJx3YqzkR3NdGFS2SC76TnnNyIwc/Q0yF5+hmHK33Xh0bXpJedEVd9uByW
oJt5Kv/txZN88V2CEcDqoI1PYoFUpFhoL2b36vqKWb5fLH+1ir2H23zv7rKA9OpzN3LXW/TTdNA+
N+YydcjOssaU6jcDwfoYKegbEJL0eZuoDsvpKVg+CZEEhHIwXtKsE3inzjRCMiGAUFAbjkYFAgTe
foU+W27m0HY4Ky8z0/G+kj4eRLVhdfV9WKVVV29br+ls+KhZ3b98fs/0evqXuSwsyzHfEOJAJsnJ
nnYWjioOOrNd55eZOJxBYI4I5wgkZqTl9PZ0zmTcS7to9aQZVKO/YKg0/rc3i05WgeEsrcEBnm1/
a3AM0EcNNIA0L2Dk3thyrF5UMabFHBbv8kgg7JMRbiBeDZoH2AEd1+BWAyIMDLaUKqBe+d94ppij
ldMlxR+JdOTz23ViYIPHkb5JYIDJ8vGEycJ9nN8QgGsZ1qvz0tPNDQEhH3pZoktdh0yiST1CSw1R
aWZQs7QVhcigIP18ryRduijUyhyHk3UFlITBjeZlvmN6Rphu5VcfpeNaReQ9NPPMpoQHa+KdnAHH
SrE9+80FaX/0vw4AG88Dyt+kK2h89nirfLwgRiaKnXqSz8JrvNyLJK3HDMU4HsOwiywqKizt8Dbe
Vs9ydPnZ+LacoM0P+NGsYDPAXVfO7yf0m2nrx5NzCEY8Gp2RZ7OQnLzpaKXpqzht5LPsmEXtzumL
wL22j0KTftSynDCeYIBAM1kWsRlT6rdpxIKv/K9Ju8bGWVdhZ/DUGSNtFUHm6wBhdifNMipGSm34
lvWO5lmRXKAoKN+qWWvpa0D2u3sZ3C6Nz2hqNNG40C0dkUhQzZoI43i0IVMuX02N65FeT/XLF6N+
dsWcZAQYtM9w+DBIdBGZXgSNUWwIHjjzzKg1m2R4w2zPPeBKuQ8nCLD3sEbX4arrCvqzSpqh7Coy
aBWZzxKXl+t3CmKx+zSZdIVVuyPpagL1Rqnu87FxuoTbvrZqFLTEkxvznNONrBMvdQK2pHxGpNF3
NNSwJZKkYpqcMi98ZcVC8fkRT1cjm/y4aeMcSWqdd/fpEfvOBNdZOeq7s9Lf6UVqRJpSb5FQFby8
/an1/Oc4d1YGobLHoU+uqc0Kxunnp6HD2Q+TwgEvziaPBCKOt/ghnkwKOqfG1gj9ioZHrLkc8uqj
Z/xq2hRd4WVa9LTNdrFostupD3S1VaZek+ySYLDZZwdCqHLaDHbSXtJi5t8jTiyDZdMrCzXUEBg0
qLXeOjeXDCJaOXMTXpPcuLGviUdmajIOmyklujjHqEuzP4vJ9ZwvmKIIuWwccmTzdPj8ik/XtcDh
BUW4wVVztZQ/Tt6dhR+n9Jf34nEaddva7ii9sadVj1uXIMs9Sy01M2znIxIvOdKVDHDSelaMuQI3
HoN84nztNiMBdJZJW+NP83btKZa3lJ2B6qzeopExsao0GMxaAsDmiJ3R6/9m9NonKxuu02+MEFY1
nqCFe/vHla0Fsrk2eW0/ajktc2uQKFwzUNB0PDN13+YxUBBdyH8n5LBW6iWlky0vGiO1COOt2dPf
gg4HPLsMc1R3mtPJt9pFNf4NpDE+laWOvsQjvrUw6PncS/zZnT5aeF9wuZ8/LfZUH8Ynl4Z7g2tb
TBU03MR7Hy9tmAuLon2zPL6j/Ic3yCZl6Kz5OZhBYddoXWkvfBJ2rd+PldFYPJDZr8pk2a2Vbw3J
ns7fUT0SpWqurBK5w+hzppWKbZ3BZpsOrio1864fWTb/ReIZiEh43sDhTBY59lgWt6JKXG7FO/eH
piSSP5s0tHMK/Mf7o5fC31lxn8zRgHCB6EozRdh2mn8LdS21uv7it8bDVImG1eEY3topieQCSa6d
JvXvloWTTYU+JAklk1qEw7/u6cYL8yFCSDmLh360GCHgmxDgHHj3c3/cXLoNjfm6SIUpKPaY3PBy
iqGXVyx63CXVzeVwi1Q6iPN9PLgAKdiF2MBRqYVQGa5o88C/ouZF9f7YklbBXNrMZaBRXMwi/ThQ
cipuvZFnFl/CJQ+nr2ZTNZyJV1Ctfyr8Qe9TPx9ylLBPx5yvXwIsEhY5/b/vqAgHeyOhkeYhTRe/
pAt4LBxy2sqM8xufjDQ97m3a+XSOhlRIcrJhwMDaC8wD0DnQDpi2uIcnleFex/jrOHR8NnPyk+Yo
80zFI23iBRZn5aubl2v3tYIr3f1Q8LTUF3eysGTcBnkdejJqiR/7ca+UF0w3XQuApCExbFbWlWN2
Vrit6y60onwexo4i5Ry0UKeQvXQuTgEzScJiM610dSPkxVDTzffAIEb3HjAkRLnIxIJLwSINEWfH
xG9gzs+HVBCZRQLZ+LqyrWUoyvO5WOJx0/Yy9/dTKBJn61XGvD4ov7GzJ/ysk3jruINtRcBawmYh
MTv04TbMbFVAxiqTM4xiBvhAplovY4Q95sFSVmoDVeiD1NxJWHPu4+JNSOgfw8ac54d5mJ3hGiJd
bXzljSHGV6/z/e5xFej6mo1sGivt76CYopyLsf2b92vjBlWzCQsY0BSaOnRjwYtFj2z9miLxmPBU
8gekSyTl0ctEBbp4K6egXLee5vObXukfYsRqUPEtYRTFYfKl3ZfprzSoHTrJoxmDqc69Xp1mYkiv
iCJleuf45uDTpFu7knaiEVhyWoJZm4s2QT5Ix950pTyA1dk+dis1el/jGp37uZ+7aRLsGSu0ZWzk
tJq81ksKUSqkRuvCkdmmcbfmyznwRSPNDgr6p99QFVEuC+ykqZXfGmOEcHjO4FAGXaYOYQskZEnU
FW6GBRyk/6XEzYgvw/GbRpaV/MxErcLhUHy67cs6tqE9XeR+JxP7zJoNQ4hoyb1iFIe5zq2q3Hju
pN+LJjoULiehC9dwfszUNMwwyr0Us94vi5JKCmQtRk5PLKh4w5bnBf2DwfTFzx0cHTZtGOqoWnT0
axVPIgF/vl66bgkuFhoabYw0SVcMce8SCGMnyisaDzOrRGGMsU28UzkLQYK0j+ZtmmYdW5/SMhml
ae/MJF2ydmtKOtsCkJCm4VEQSOhSo1AEUzJ8HJGzt/C6heDO2uA6W3+KsHXWv4TzJ2TZtG2oY3pY
glx9JFOrdvw9/E99x5yS9rRw0/TpYNzXKBFYp9xpSAKBDHtoGABrTbwBhaOr+Jw8Xmo6eCu3r80F
/0QQOjSrtUwtNpk1eASeiyVBrnl/0Jul73Pthjm5JAPaC4/CqIsgdX+1LRualo6WjEiLghgC6DbK
gtQb8dVo3LEdn9B9jVnN/TLStTmkI4rx+TrIqc+BNuBJy/XeZ2RxBIcftS8Y2OgB5neGfvLeYvC9
Mqz0rZnwuqYXE0u8VnEOyOs5bPR+PV3nOO0LCbeU73lQTPz7wnPj0IlcFZIA2kiRWtyL99ETrz1Y
/K2A0sjPtDabL+3IqOmi9xg39FZP/+mtU8CBxGfcv99q4/jxf93k4+fIFNBWIWxZcQJQxNPppch8
mXWHDDQEFw14deYgiY0hqnnPBjxpYCUdH1SzTgNDjZ332CXntRXS4EH7VAqV70uIoJi7NNlVyUds
SY6tozPBiZETFqByeNxJ5dl8sxSQOF/C4x1sJDOIde14TeBS2aNFsql9ZZ0tY6CRyubx0R6Hhx8X
JffHB4TBF0+U+uJnf0kZp+84stRNfb65NK0p0sfVyFyKnlwpuoyNPA6kFU0xZ8lF6t+CsV3PcRyc
6Bld/ZDqUz/eUAOFG39oSqdxxc4wvbrIz1fbE7M8JDqjZe4UaHPmdAhhm8xHr3i+2STs9sXyk5rh
03tErFw8VSCGa08uW/9CG+5zF7lTgmUitW7AwXgVrJ6+TfWIo6V6HMukTLI9DTr83rR1rMSh23QR
FgLS41jJ8j4cxOH9lmOV0XE6c+ZojTRvgIaD55IiXnaYLPTu5iORG1QrukawQMois09iDu7hL8CW
aSgluc2ShAEpGx5TOp5DkdDTeeT9yveKZcQuaF8QLKIEx0IGfukZNqRmVUVl6JbUbcHqkzYEYDTy
+XRoe74QNHrlTdWO/BdgKUk0+pksUkUtufzyZioGzY5TXc7RESI205Nfx5q/GtPXyMhAh+CTJJ6d
1maFoSG8HINdSdcBH5mNGhOyc4x3u3X+bvpzznqTlA3FxbP3dHI+lGmX74Hbs9/9ubi96zhnEraH
bx6ctznzTuPoYwVX9knjHdTw2DoqVf4ZoF196TPd+9wifMHWgisqEkW3q7+aFqvcQFMCP4NhpEcN
+So9xI/506AvFH/bGm19vQNNvXxBzt7yedxcPf6UlSt55dC1qXZvSFnQGnrtQCfmEz5IGAb15OEE
dv+eZFkt+kLjPZwL2IDnSdyu/I71mHqL2ZaTNWw9tyBfGlsFW1+gywVEqKHEVt27fHc7GVwF1T9K
imBgqXR8TIWsGxwqsDLZs9fTN2/MaP4CWzQGBbn4HHEzfx0DXK7yuyI8i40LFfddl92ETq6TlM3I
6+4a5ZXjD3cuaSy6tmbMJZZ07yvpwe8jdQFDbyNIAvnPGi/IlpyXYcjDXw135ap8NK3c0MqL9T3v
bKT2eKq+pY7yoSET7WQm7XQXavWqWNwV66iM+45gmqzCKiFVPbPeMr4MJWH0HHLX1NcQS9AvLRpZ
NMOoPZGc6FxAWDVKPvugfFrrxQVJV974fgtneu/aTT8YfwKwyOd4xxvNKXHWKcl/GxFAC9GRm3FV
MTyY6MwxWo29xUnnr0oQ27Sv4ZRNrf29jwNSEwdYT1MVgqpZ++JpdVFyN5uRt8PMZt8Cy1duhPBC
3OgY5VUeYiDPNw2hhRdUpubt+5Ucn2UrcxLEkec5GqQavy03JWJfhluIfpovRP968mZ9pT9Rv2Xv
49zW3/Ms0+ATS7LoD8YO2Ylqx85d1zayMpZM5YRoMb5Zh4XOS+gVQs/KsNI/eR+yxJSsRCHdfvzo
mA/Xy6kBlXFe6MneWHZnBrdjiptIg6AdI41nd1njEDERQGr+UmKsOh3Ya6EWuibCsuG8BTZs0IJK
/UFTy/WZF/T7MymOB0K1wyutZagY98cdG1YuqyigfdGRhKf224KF4YD+zSjOdTIaYIxOQvad36Hh
R3mjcUtp64/G/Zh5kmseFFW86SKzEx3Gpe7MMcRU6tMa3yacgRUn4zr2Rj3Jpa3LjPS1zHpMini1
iwxRSU+Dyi7NS2bj/nhDyAPrRa9A7snvdelPyi9T2ynplPp8e3WyoSeXo4GliApY3Hx4pycbevov
CE4Lad+nTeNz1oJ2WGaDQll90xqunkHlROIFbEfW6nP//PA6j/qXPKs+PMo3LBVRrlkc/yTPSvNY
Y6hekKo6Lo05OWB9/6nulEdpMlX35Fdze/ylf9WMnFSomE1gG02ORcqK/55aL6ugoFGFUPJfY4R+
rKaJWhm77hcRUrNiRfZx3YGtkeU84cbtIKtE74vj55f9MYXgmSbjB+EKF085nHFuf0yjxJMD/Zip
d4/KkGUsQ0fCEt33dOHt1obQ+Xf3+e8HtMNQSwxRBZJcPBXrFGkHeZ0e7a/tXPOiwPYoHM7FUrDM
vc/szy/wVB3EFZK7hbmKZNe2KEedJDJnjNWTeij9r+8rhkpXnbRffGfxPEwn+2Da5zJeu7tROUuO
GKXW67nTsTQY/eryPvrNGX0c6dxztlIIoN8UxOAdT8tiS2gaCvv09iu2mHpSKeI65vg8FjHrehZM
GY8gdceFmYk4UL8RWwOXMli10oGEEk0tO/s9pKrG41XO0rJELPUtH2d+xNZNBt/WaSN1rGfJ4zL7
+UWcPkYenAvRwaNiAsARGfbHcYPLWDvYszHdQFnXK9P6FgjJ3qvHu8UIRvc3qqP/dDzP5EHqf7B/
OEnOCjxNecDmePP+2psTeE8bE88bekNg1iS/cYQ/PR4pfysgs8jCzVT923LgKG1pBXX35vhaIkjW
T0MUJfMCoJd+YXx+Qz+uP+RnkcoyULUohbItf/54QxVNqlm3esWZwMmg8CJRVcJ59jsmzO+m4N8P
xaMLqODRK8Mm83Spg8xWLWPiJ/BwdFF88siOMI5sOql+VwI/YTHz21FohBTjuYvsA/6mBKxNOoLy
WYY/zdwmfDtOK9svdKjYOeiuziYVTHUVmZXb2WIjupJKx6YkFAXw4NSzeMyVySL4+d1+l4j8e8FH
ngzZlaWINKYWDASn7xvTpF4ksrQ/dKsNi39n47LAIx6RNY7Nn/1aU2hHRZ9INKnQ7DCo1B3TtDBV
l0QRCKsTVLCSjNSV7ZITMW/peU2S5kwrUb3mJoYdas0LildKYd8BUYOd23W57dbtrirHlSY/pMuA
prf0u5ECvHJoo3X8W1B3egUufDZJzhcaRkEYXBeQJ0OkPOPkZ6Cg8E5QzhkbIJFV29LIJUPkPXAS
Bn+NlrNjuMPOIeAlBgOG5fW4BSre7qZKK5tXCltWHZ4oWsIItBsaesqb2h653YR+/ihunL7UQaZx
jLkkRVuemwmPagX51A8VLMy678I62/pSlECp/pWKaXmdA/04BlhvkR0VP8X9BXOggwvRTmS82PMU
vr2TQcMhq4LdznRhUkWBi13OlbZHpc5Q5uWjQzgO8YnOp9CV57lvGjpJAdyQ/O9y3B+GaukdGk3p
CycdTGZIUP3Y5DhmNHFkjE2ioC62WBd79m3YhlKoXdL6rtc+eAs+lc0DdRBdaSM2NW3/phl6ihsP
mSQLnmwZ58gc9mnXWhZNWRbB8J8LW+I+uPD8WdnPljcvQ3BDOi+Wd3UY5oW9y+sew4GNZEGb8bcb
Umr8u7pZeLZbWPprt2xMg4zJFBEyWh4iZjpS1RWeT/hobSiTq4xdfhh01Guz1OwPrgme/8U3K/rq
t7HLRgBrJYGR2jcMSwNj3ATHUuD7GtlSp0/8qwBcGxuhOi19eyS6f4v/SMjr+BWqin4ZHodG+Ral
1qIs2EqC281wBqEN1q/gzGEvJzgNoJz2RtHkHj7wcmmCe1mHRrmvMi9BiZwk6t5bMi/fLpmKD+A7
nDPt4HFedfN0Roal+So6HyZL6KV4PAwljGF36h5iBvWZm3hNv2H2pS853TzfEjPDnSPEN2YDnW44
sAkn1QVk4DKQ5nNTMB0x6POvABPLrXBTqIetaXT7XMzuLse78Mual4O5Y7cw7ILFdFB49n71M5Xj
PQ7L8rJzjeSymnrk2D2pcQQyydmEocs2DVVwJ2TaRkUms9esb2MAiFI7rtT1Fp+O9iJY7WpP+zDV
aaB2Lr86WOoITyaxV/zK84B94gsg3/GAHiN+bTEcPhQgM1eQobm3T3OzuZc0F61066FuB8LYJI9q
XoMfpQFGIXTG6kEFdrYz7cG8wJc5zTaNYThXLunDfTf09a8+F/EdSc0MHdXghK8WJSj2WZa0voLV
SbO9XGpIZX01fO0nl0QIS8G2X+bxwum7BXPESgVRLMI4Db5lcFSWc5QR48/ehkSAk5PEuizJKqzY
JscLfgWDJ6qtQe8v4DZkEqjLh/xunuAHeWgILr1+sNoIUW3zw8x7eQVI0rzsfUuP0NjTtd1kgqZG
mH1timI6JytvXKAHT+1twOr3ainlgAKCTELDB3rH7woQ1K/WMGa4cNb6o+9z4F1hLJE14j7JyE1L
Wr5QcnVAQ1ZVzBfQ0tpkQxt+drNYgoWYrR5SXqd0LiBWlvKim9sOnMtoX3plhT7b8Z5g2vw0xzi+
cS2mz9SPAwbOLaL/ZAbvtvWWxtm5Yqjp/HS77wuO8fvcpOye9JuxQJtRRAK3NklPs+P+oGLebBy7
rA9Y3GDpbFaAe0Dr3PUp2B2Uz0Py2KZL+62bJcAT8LRzFFv4fG1yzo9KcEAukIk3pys9KIG6DQFv
lFGN69GPvAL7QvGpeqqbrN1IOVl3IcWNc4kjcDR2ZnxBE6f7ow/8+SqnDgGki0QwB42hwox41EPb
Ta78wMCrF8pV+KMzCLa2AXEj9tB53976yof7a7c+vizYmp4N0EFu0Q+hOVFp92g3tTxM4wyuTU7+
j86JHxX798e1xTnrQIfrssFfKPkFWM47pIOgVZXwdLkfupAu2c5tqSQXybAx02k697GHObR02AFe
En34GNZD+OLQp/KQd3HzMq3T+mtkgG8n0dgAKnLnYPKm2LZzO9wT92LWirHAldH1xfNqNvXBKa0Y
xRhp7pt0MbWn+8yKBLMxIE/lFf4ZbVFxJPs6PxTe2D2iOXM4/8m+sMza2ee+038nX9jegq7vzqyl
DO+rqlsvkz6n2Vuw5LI9r7Kb2jWHi2501S140O6hCwL3p1NAvtrY7QLcC6baDk2n+mLROncJQEyd
Z2p2GvJJQX2Avudu2baj/CQdE56vOGLodrzuDjPd9DEgpfO9XYPhgRd+csZkE9erZQxoq/xsD5Xc
u6LyboFPrkIwnusC79JEI7dfE6O5LSgN3GINJMHAyNLcdypvv8thdAGneut61YXueImACu8yo4LT
7awhxJcEK0NHFMGZRS0ymuTqfgmmxKFi0BmvRoyDp3m1eGCiAVxXMzH4Voyk2oOrwnMmMezMhgbt
AV28jK+UIROAp1Z5Y7hL/VQO3Q/+TqI7jaynviKCyekgupnDHFmoJ63sImyk/Twa8QjBMVXmNRKk
8TGzp6nFv7t0XDqzLHEJfboL9qFZ1SFNlYEEB9DDq5qow2+DEH4YvRYDjsKVE9c3jYEO4XIxWsG9
9k01dFdtOFGAskC2qPPabasvzuwad6IO6UPC/zVtdmkou695gi0OZsDNkl5WWdFkW6OrPZSacWwZ
BzH1/fp1CepuTA869DC3IXQp/N25a42CvVGQK+jKyBJELnCEx3i6JouT95EzWsmDEmtDT4BZ+lfI
CGNrqyxCxMuBBMHwhBX7CmlgY3RywDoW0lKN3OlsGny8PuzZrPOH1Vlim06iuTVDDK9Z7MzzwKVS
cWjxSMYLeuq98T40kiJHGZTQqLDpjBiaK+zCcIYxippnY6dueYd7hrEeFBvgPDJFa5tXKsznGlIi
9YVrUbKcbhHurduGjNtFju1g5FuiuBgMOKH5l3Ix/HB1uP0YnFfgHuyq0OoxaXvVF5zX8mCAW5j7
Jf5EY98wH/DUa6PRWuxq51pjmV4VKVXjTVWTfo7WQTND8TmhICXGvDirMxDLu0TRSV9kpG+3Ob5h
+AG4VrClfzEVpOryzjovEihNGzl6AodURVXeh/V0AwB3xpI0B7K0ES6QsWghl/hkSaN7nUJCE6eT
i31osNp0dgl2diOWlf6cGg0oES2RgxCf+l8XXHYFgdkI5qqMWEkHPtCY0NeznyxCbeADtS3lxkta
a8Zkq6KTOt1Je24879oyJn98pMhcxWd5G7g/kml6Xtc0eUxS+YyDnJdDxFfVvUJzsouDuDuYvDxM
Fgm/oywn1ssSYOBN59A9MqWwbGUrV2BMyEcxa6u86r6rS38LDnvZjAFe4ZtuGqqfQxKvsFFLKmrJ
HF9T+QwA3s09nJeVl417C4rWuRcIm7ptNpGDYjwwYDAIz9Sr1cjiTrY19P5eCMhvTd3cj20/0Is5
Y2F1TjY7ERsDXxqQhnm7xdKs3Bdt7N3XhWntwiFtLovYM67tYnYvbUkxtUl6iuoh26It2PjpRz3S
mLXONt02tBaVYETDqe13Egf5G3SNajiXnQL32itzjtqCRkPX7+FEhFYVo21FqDmew31OaK8j+X6/
4vLwGlOPbw85db9tx6QELbkU3Q1veV7+Gc3VW7jb5SunEH/lrQPDV4TYBtYyfcphUj2TEZz3iInC
AwC3ai+kyG+NnG7uqfLTb2ZdPZY5CrWEjdte2HH+vVE2WH+Prq/vYIO6i9F2AEnH3ZwHUUbS9gIo
FhedmGTes3mK2IQ7X3K2JReTsrKf8LzEcxEn1rfCctQVnZsIJ2TbnDuksp8oCtiFXtNmuXFg71zj
UO4Qt7I46kHo/nQLvUlfQJHw1p7t/qWhDzXblX5GgZYkd+Of116dNVHfZfNADWxtSGIKldMXWLKO
bHx8Gb3rUvb2C33mOMHbJecAh1ikYNH4vW/8y2STLtI7r/zRFlsN9Shhw2tCOMT94Q/Jrg2evHQc
85kXrwIzYQRqOsOo098OElhN1nr2o9Yz7K11KkAuafqE5+F4Nk6B5PXAzhMDixiVVhN7zhUlxe5S
LohdNl1CSHM1gyl9KewBw8Ce9Oe0yaZy/jkM0HoOTEr2aaMku/o6UU3DDTOfpl2dT84FyfMEKVc2
rwTzyFl/0RE9xftKpMOlu7B/2xiEI8O2xJDb2xlthRYZhpj3NPRl+V3IaY6K3gF4bgJ9vhmVsO6p
+sEbo1TNzfIHlZYHCKJ099dAMncwQSFptJhYJhvUJUZz46TKMqIx1qa5S2V6ctfJic4HlDIMoshN
qzR3i//D3pksV26kWfpV2nLdSMMMx6IWDeAOvJyH4BAbGMkgMQMOx4ynrw8hVaeoypRKVptqs7Zc
KE2MEO8AONzPf853xn0yuox4qiLMCzZparcdY2khIEJmsqe26nh9rruhLq7Nxpi6iFNFvMEmfbdZ
6a4zhqRcDpoOQNO+dgeLaFxBZaf1WmJn1egL0cScx3sGeVDvLou0cRs/5LQ92zIY1rTqoArwwHWA
ZzFXE2Uw4DK3aUwdwVMW54uIkXTCbuAAJm9InlouOE7s5/6wVwPcg+ckKWx6SuHd0j7L8m1ZNdTg
GdxIDwGVDvqzIR206hPk2Tw6uxRfVlXvnJYZICxXOJXjQWLgAsSlFpsu8ZucYBPfg61h4xpyHNbM
Jkbs97z9j0rzPRDdsstpRfdlOjvPjnLM9P4XEVmT2yCkL/1NsjWJd8tz3ydCxCiYdRz9gvtw9X4k
dqzP7gG/98r91hqdn70MckqJBNcCAU7jZBvnk8sjguW4fxxSBAVx0bOhnK+A7+iLHdLIOrTFYWXq
xrfFIw/435slhnqsIqfsh6U+twbeHozGBvdHF2LGAXF9b/UO/YY7OnbTzDrpA7AlwJRW1rPH4eyQ
tHspRc56rPWUZ+KOujQxmbF1lz4r5uJnbKKEfch6r1oWiTr8CxkTq9dQTvYuqWc7AwQ74QTy0Q7q
RlysbP3A7WgljcFBD05LDoFht76985bVsg/MI6tHKYbym4brpw/Mn5RPe+De2eGCqX7oP6mguPJT
Vewat6OPbFT4Z+Zg3ZikBJkGehNx/5/8LBlvHFy7R/Tp7IJSaWsrDB8uc2NZYM1ZFSay0WdALbUS
DO5MeLNlC+cFtA3B8p/rqagPqtfNsJ+FnGpCQ2PxQ1IjU7C0bt0WLs/RIeqtdbkDFwQRNpm0cscO
lBNinEsH4rZr91VEncD8pq3QCyVtMVNr3IkiK5xoopTuXekM1oMuh7yv1yswnEBXFNzs2E5ATIKq
D5wp0eZNcWFHTe3OWqTJnvzYGGv0NxoC05AJTTKMdbsBq7vo3RHErfcCQdxGsPRi+F8hgmLmcEL1
lu6qAtRAuYXuDP0zlgza5QIFYCoN8Zq0FJIPhonfCXHrKuHkXQV2yz78cmYQOFNtUHg7rwAwTcC1
wWI/OIQ+8PxJUElEjAc65GrHZ1S28avJU/DFeDNUFAvP37GVZZuHA4LZ24qRgmsDNvZA0Svvc5V7
15DzzcKXHdl+LPxdjufjg4owNgVFLpMLjWW4+87hckpvvbxS267LMrMjOxj3pGzPyd5YIq3lYI12
ftfAQ7nEvpn8SJTBJy+mdcZGFw8oI+tKZY3cqOX0Xg43gBpAmcufWPPJqxpWU4/gMIR1/46meljo
lJNMZwaiRRZNeHaeJssm3+gUHSAsO8+xTSrnnoauZt+btf7sQswlsY8/MlXlSnKgW5eAXNZyRdbT
hEg+dBTZw/LHuO9noz+eJa7CNdfVVHfT4zwRSP4Jip8Up+GQLt/F3DO5Yv6rwxruogQ+GkuvRg4j
C3rpYXukiKVlU1Av3aU1AKxPTGOkCddJJJhGjCcP0+z1uKH7GiATLgXvu61SuLQVG/Dr9iclvxM2
6WL21EsWuEXsY5Mp2gzUGew+HGHIJTdrhQIQrK4EwV+MGP8iS6/A8/8k9ScONj/sLPD7R0t+Tl1K
PTNEg3DqneXFY7UYz2k+VjIq21HcUbFLPUCvOc4GM89QgSqzubTK2Dyn777wsC/FSxUAWvTPSdOb
b1AaitOsye4GDyF4gkyYr6R1qEOtOw+QAWxcyg28n0UHw8/Sg1KJPt4NaSZK1l9llee5sdUj9O7k
PGpxKucrlCsYABhMqiUAcGG8ZD5ODICAhrpqcL7oO29yFg4FPljGoI11p9pVRp4+FM6sYHRRTBCO
7M+j1FKt2D4393qyJmRoy2ziK2pzrOcW90cSjEP5YnVV86z6pgmgkaA94vTEwJWMXPKlekm0SU/Y
W81aqLHzuFQDsaMO3eV7nQzamaJrrIxUVnjX/dA3p94hUs+JvLhAF/CO4OjEI4oxVRhJnbhv0lzp
3rH17m5Ui3lWdE1vhvkopm23pldYemokHq/rxLGz0tqldUlj41Rl/nyoHXMs70jxUrmNuEWZbGdT
yGU5w47ti3FeL02KZ3EyntN4mZ/9uDcC2Q06kU6n2FWijD+xO+sUbtn9N9qf2oNhx8Zbk4zFs85f
gcs688ERRXgmCyQuZ8wHB7mVksxieMU43d/IYWssET19gliX1hsfKBA7GsOuDjwPYNcOorOgRWKa
4W9fTK2pnnLEjkjMHFTaJqvXYE6N5lETpX2fp5ZdhTaq/pmUtcGIDgdoYVnvy4D6D/ZSogepNx5Q
RTVGzOZJVz1zogWZeqfsrrGd6z5PW1b5TtDQQpS2JZeNeWFegO8xa2AQ2lzbCxafBbAeGRITSLU+
95TyDGmVr2cYzJf+W5zNk/Pu1HZTHPNGVL0dxrbSey0So2NPisWrwGXDrI05WO4bmQszpm+NlW2j
oCI5hKSs9PmMxixUzMA1Z2dv03cgvrs1JeN90MqinGEdek6qOxH7PPwTkba4SYLRxsb7hU2abTxu
r4WMNjcN9nrbwaKayuZDb7XF6yIGrRgId52cKNJkkpolwInpco43czvXYMsYJMmTVW9vR0v0HGEy
a3aVemzEFI95xIBYcO4jygTp5irPqQal5HsCEWTsdGkNXfs2FOtoLAH/FZktzJtttmQgf1NWhiPw
Vyf3AWYu2zux3UT3ywOAmNFrnwYtWU0nyOhE42d49D13pkm948B8TjFZXLrhDGLHG/d/PJ77OiFn
aogDBBzR5jlgTE468+swFKlM9DrphY+qkVu2iSaozQ5hObViUA5T2h6wpI36rBHAyHJGdH/yAr6O
f7cXgFGA8C6QJKaEDIW+voDMWchGJZn3A2749gKqX5wn4H9Krjj4eV35y/z3L9Ec/ks9x/8d5MP/
QJoDX+2/Zjn8nzL5UBmj+4+6z/rl7Me//Y0//wsDyzD+7m8MB0AAAo4Dya//i6gTf8c+xOVDCNpk
5my5/Og/apC9DZzlb/+z7A2WQsaDWW2f/tvfNowDfGGy8sIhVMTX/1cwDo74Omb3TI5ihPjIk26R
PkEW/XfXUIJZvyqyUzNpNI49EOyz7UuuWTaZBpVkSFa0cUgGABX7DBIH+YHAdEFGY3u79H8TwdB6
64rJjP5SLVOCoBxULr2TEVKklVTPTdIDq9/5VA3pLVo3/0695ulg6LcIODqTlAo8OsNJh+PpWL+w
PfIhJ3PTzOx51tRJ7W8e5n8vKo1smO+trnaqaKqgPEfzOjnjjqJKdvtS1O15n5rxFORGCVVuafT1
fiEOZkWWnyZXbtHLLAQvxFSjwfKEQ4X03o/EEigzTY5+AlM21eSFQSTeDUcciU2wdrmj4TLFzgxF
vo45RfvG2F8ytdJKLWSZddr8xe5nOadhkqoVDd/EsPtoNyZ+mV05epNxr8GYFoeusK3ksh2q6QEh
2u+ONlKET1XO5Ou7lJY32LVMV/T91A8gtCsmiMz2xr7YmwDfKStKDQesWC3pMqH1FGFqAOhgBzYq
yBH3Qs0WsazWmpkKE+CDsdDJF0kGzCTErI6BiUZDqFvtBf590FP0a5C6CDpw9f2wwyOuJ+uJZ+4Y
yyDvpa2fSiebz4SLkRhbqKHeisJA4Wmplq0guVfpoJPWMKl7bfdWSaM9TTCawRnlhISQl/jwErue
7xcJiP+mUvxsH5MQmZEHCsi0gbMajOTxVbTVle7DA2bbqsxpzzl6sQKb0ZWkBsgYdO1YxaMnA46v
owgrk1bhYNKEkEe4Rux3sIO3BWaE2Vt3fpMTK2Ma6o/RunT0tCSr213hkOvgDyMvko7hvzMfJzRt
cWtU/rrs8OkaYxQnI0mLbhSUK05t5dDIZS71N5f02i1j3/xFFn4vwhRi+zdcyDM7p8KTN6tWii1a
1/QXWqzU5ZKyUgcexVUeGqG9oBJAtR6idWuXBetV1I+9gL18Rv8NXXOpm9cHRoFg4WljsvULDGYF
DOp8JpWM5aN0j65Y+GzByvt+1DWudu1qTesEE6N3g81eThEpVYXp88wzxtz1WaXYoVquGEL2sHSc
ODUU471ezd17gdfdCNcRnyWXa6XdGBLGUZiYCWoGfni/28+kHjjhGtL9bpAu6IIWWBX0bXdiTJpo
1lKEQsQcCwn+8p15STbogagAnWwkN/YNU+ppigISw33t+J3PI0euz61j00UtNJIs0j2zJHgIWr8M
k75ng6k6UNj7NqnzO2hyAyYSupysi2ae05dStR5HJwzHE7mvLEt2lhz8V232vJauntRq95pixdwQ
u5QP6HXc7Dw21o8O3TIGaiGNMCF363peu137Sikgc4egNjhlS34xF+6009PVHk+E8lp9V9S2kaCK
EVskymwCWqd/wp9jwkeyF6+pwFt8wnNX0afR6I3BP2zutWnHmbFzH4axyfXrmKd9eSsw7/VjUHg4
ZCLfR/1udkqUQ/w6jdM4x7gle20gpWklafpjblkluLHWdg3TTtZOEvn0vq7OtaDmYraRbpRuHZmQ
gh1GbBX10dfM1g60ou/U/awtCgkLFSA799ahKb6nSOvWEkjqZtv7TdLlpDDm5bbkAsqvEgpdalZv
1gumdGIH3IL+1LlDDZlOmJ6KElQcrjVaOZl+2tkurm1a3aXvxvTr5qNLc0VvpP5VZtRoGqPJCHMJ
MjaNy3M1IQ7eihi1KzCg0E8UNsUCV8xsGr335GVmbx63pbfiLIY2TA1kTq9B8qPSuLVUMIFiYPxQ
jZobcM6bLVwttayBg9iFF+aS3qjImiqKlPWpbSTlfLV47fPMfBknU9Pux5HgNsvpYN+S1x6mG/bG
xisUukJElOsV2W4Y55HeL7rx0mejwr+8X4g3mpg3JgwQqcYWPUoHZyqvBDSiiZJea7AfqDhQgqYi
FyreZE/JPW4V46HUjQ2lRnOBoGNjTrHTFHTYhZ5oZxUUZHoW7A9efFECE2eynWsAVG1DVjxOpAmA
Ta9R17khgXBFHDoYceAwqQ6U5UzfxsZJ1Z7y4zY7gxqf+lDFRm4wDilZTFYgnbuIIMPoFaFSHv4H
w4lbIull48NCxckqEdZiabzEqqzFMR81RzskLXdPWGZ4qA/dkmAAmnuaY4NyQNKlo91eV4iJVdzs
h5isFclMeus3FE55l5Zo85FjZ2qv29MM+b/k0RG2tUqSI6XMLY6pojEeHOKpdmRgCXcvjc6mxsIY
pbAOllWun5UYqM4hcmB85zoGQCk6TOERw5s0uR5GQsNB5lVxfvKnVl5O9Cd80wi+FPuSz7G4WigK
IcPrCT9FHctSo6PpEDd5oGPT8E9Yi8Q+aVtG7maW42Byaqwx4UwAUNgMgkyHY2Oe6uq6dntQjAy8
EU1KfRzvczfve5Z/2/gcRF5SgauVkxVhlO6WXT3I2Q5ylXg3JadmqlawmRT7lsnTw1J1pEvtOqvv
x1y530k4EGwFhIAq1OfLTHsVbj2sGDNAjl1io1Ntuxs33RXsAe/oqC6Qf8Cvs74B3XlbzbgWe1OL
rVviH4N1GuhlbHYGuyp3N5JC687ZV82KBNjKgzyiCNOwTy3T3oz8e9t1xa6HzSXiIM/diga+nLAP
IPkmfl8bzWlCPeuSB0Dbi0Et3ZrVV/0o2+G9mb3pk4M5XylzR7cMy7Kgva4cXMj0A6ExGehsZLb8
ZOscM4VkfOgq1buRzFHXQ2b1Rnkb25SMHAsny7y9oDWbViKM1M01aapq3HclylPgdnW7J5HZdlGc
VWRO0IlJhNNus3nKFzSLqtnsM9gEBxq3hJu8GtUIu7AumA0eE9Vo3hnKYfGCrLH010YpPXmHbbRX
91qqdeoA9VB9+mW3bkhWk4rGbMKvfKKvLyv3uFtqj4OZmtxdkjXYk6F/l/kpExQ9gsKdMR70ZPMa
OoMsjHKZRqnKc20x57rB5JsP907O7pn6s6lSY0GFrVZJtgLwZBmSN/NwcBveRse9C8kgM7gL9TTP
HCbxa2J1F7FK889Ew33CkZfIHCYsIy95NisMV1rb9FdS6UywWwJpDeZGWowx3xD5oNcZsHQwlTwS
T0hMJpKHZHx4VJ1rI2YnOHPY+RD91lY3fSJnXNyyu8JiQ/55MII4iYV+ZnFlucx7EOrD0TXtF1EI
QabPoT8jLHSXqfXss3tmvCLFq4xTi7a8huBZSJc5dVvrUmkM+h0G4N44quuhxpoGjsYYX9m1QPDP
0rR0Qvik7XdPLurBa0lxhTEBwFsSzOYcNW6MHuMa9GREKm/WF1bEtg9GP9WBUXj4L+NR40lMdYKE
qZ+l3jPGEqomJmnbG79xA4sOlp5/4pSgDFGOVUfPQW6rx3m2ih4/4tbplpZVYe5ForJP5sgsDAMw
xTGAcCTwkzgedWzr1i1gOESmAjEw3AoVouk9klNBZ28+WD8YeHocgHBnytBzpYKB2iQ44nT8gSMZ
Q5pcaGt312NSjTQeuLU9YqXTNSPjGVKo5wWZvg51k/kE7om6LsMhbe3Xnu7cDyC8UEiazBvULqca
QDvY2jgMCBnu6AY+B41fXdx/6RT/XwMu/r9GsCbE8gfn9Jpaky/HdP74L8d0E/A78QA25nQCCBZz
fvIradH4u8sp2fUJKDj8GcFPfj2la/DnbcdjSAcnwYZc4nB4/vWYrnFOx76On9wgRLL9yPor53T3
q9QjdGFts0DqdzBPWDpUh6/H9CbVmcHZNPpgdMH2WuKKKhGkh2woD8IqN1/36NzT0sCjOZ/X/mxm
gqyFjIEWZkVYVsI6FdVru5CvCYaumJ/Vmk7XgAu0733GUTcySV4+qdxrKVLv8+nKBv4nzsuhpynR
9tnsBWTctffR3hrYfY3xWDBUdc2gQyNMF6h8KWVYFoN/n9OiQ189a+SMr6BZqI3ZJKxDPInEf9LB
KXnBys7sYWNQq71dpPFnAqS6igp8XsvOoOaEMXBXZo/LkrcNK2/Gb/AymT94nGVIrjMgaCIsJDQh
zfEw5Iz89DmPUC2oVnNQ2ZHQiZpQRVcb/SPBy2Q+SaZ31a7rPDwIbdI4PuvhPE3JpVao8uDp9Qi1
fqJObK04XZp5tqukldefv7nk/kms6qvewhfpkCDgrSPtQOlw/O3n7693WZ10iDv/e5JyNRfXPcvo
Nr0udG96iuPZl39CAfn95UKnGuAz4js2fHVL97lof/tb/JIRyGga19OInh1pDXayo2qGLj2OyZpl
N3/8ntB6+e/9I6ZAOsvh2uSq5BciJQGE+vr7APgUcZwNb2hNqoxaqyifqdWuXjPf75rjmmlNiouu
Ntud17lMLE03ZSJI472adumcyXMiz5uztk+nF0AINltvvrS2+0CaEEbDHH/x64MsjeSGLpmGEVHS
C53jxxKLc57R/cRugodOYLox114yM9gJrNYqOY+oeT5RSFfz4KMhIA/YY8pLf2u1ubFwjz4JG1ND
IMbemqLVJjG4rri4wlLDLxENKExVQOmKIR7iyZLe1pBuVbvVWy32v0KqiFk0RnjOWEoeS2VNy8nL
3FFGGmWQxp7R+/BDB6TyvHBt4ZlQIieOsNhjSvOO7h6HVSHftJmjiYPjlM5HDyHhNDmM/KOJsuQ1
yAtEGb/f4VFY5yUyWw50wL6B6OV1mCMKXStv0TKcHaQ4OHms1VvRrpSDJi1aQNDNrsYwiRS1d8Cd
6NzMdd35J4riLML3Kx8BW2Gw0H0CnwR2l5uJcKXKVY88x4jb0GEOBmdOt8xXguJ00FDgvBihq6mM
fvsUUOS+BCBp3q0rsiVh3dQDhSOb4QpPQedcuD2ukFAfp/jUwRPxeSAPhX+uzFKYjNDs4Sm1cJgE
i/Ig8zWC13mypbXm+CLy9mLFy1Kd5YDhHhSCVIK/mNz2nl2N9bSyDxaM3ocNZp0Lt9/hGaGTvrAr
COV5KuiWmdGAelyBNHsGLra7e2YWNNekibQyKIq9bgeLVYv5MBt2hngx5nEXEv+Y2PqrJfFO1AJ5
F01fUuqbWtasneFHopA6WWUmD3lLBjL06hRWGE1ler0juKBzrEN3eSwQlD6mZCk+UltQIz9qSLzc
javbnmSiqjNlakzLC0ErY8TStx57IoIXgvkvBjGl0+q+Oldmzt7hBCoiN8iJ58WJySpnlm5ZnSdL
rPM3pDB5qvCQ7uTcTx8zAuRTxqdIEsxW4Ow5zRFSSBjU0xW/VkMVEgaw0SbNUd24Aix0yJG3poC5
XnIzMAbUqaiH53S9Vcy+u3zGTyVNTlumwfez0FRGQQxkAWFyWBOVYnNuh94JCcTwbZQm3I2IWARG
UXwY0z32g2rYSwuJiN4A+jjDLCGhEOvDBIIB52Kx7ydPnNE72X6WLDD4vJp6MqK2d6DmCG02dpSS
qgcjLeYPh/wj4Q7LhT8wG1pyIK+saE/iefjBt1h4UbzACYAWoKWSRMXY2FG7uPFtU6YWzdCw5iHg
VqvWURtazmsANLhXiBeNeBPmUF4y6p6N82GV4nO2HAa3FCV/QCeRCiMWs51IV2WpcW+pLA3Kib6E
EABW8S1dB3XpyXX+JNqDEQKWQvwsqxELHJdHJqLEkCxTqzGZ977dyTvq4vhj3EQWtuzB35qdM+ld
Y0viIFwmk/L2ZY9LipoumbzTOiyfrHTrquy9FaO+0szSj0iJIos5Y8z1t5KhYWzLOXCPLuXfxYKR
blDT38oHNs4DL3cBcBXVsd5+i3k8FihHdvzhro6bMza0oNw2fqnTpEoR50VvWo0Y3uu5ZiuttW1e
UVIwOPyZiTa8C86Gza3ezTILUrym6ugTmB1ohUhWuzlYkLJMiEnmuimmTKaR0klljad22AatJbqV
FjkUdJg0do2eF9iV750X5eZvWm0lb80Fg01osQyM+EfM7Hr1nAkjdKMllzOeSG8nSYJ8x8FYiSNT
wfojczne72F4LN9Uq8UUTAutZvImVHbsayqIA8st8jpqkhy/+KHuLHnlL+PgRRxEaYgL1LLQf1Mk
suL837iSsxV7gSimxRILWZwhuw+p0B+nrjc+VNyKH07l8Kn2S5JeW46pPVONYXKRx1r2mSeLRT0p
1fbDaSqQCdDQWtIHregqbiExOENIgdzwif8KmSTRwJnsRWWjfdkLsmeA52Fud6XddiSmsgz38bjC
pQmmuZ1zZGTXNoMxhiLBgcln9c+WtX5AUdbeEYTtF3/t+2uOf95To5T+XsdxDIMTWZFdj7VCOSxN
dJeo7IypDw2sZAyGE72loofPHY8QPapPuadpduj6iZNF9jhOTchhKwZT0lQO7dG2bb2lbmWi5JvL
xBZuwcTWanp/jXUI/EVS9uyxbIyE+rlTNc5jovcZJVsWJ6R4cYpbVZis+6QA4uu598sp8ntcf+Ap
Zs0gIldOLzIZHc5K2po2EfIcHXt2JWl8nLm7AsQfQm88BIubKe8GHjqL3zhhVqT9jbGyl0Q+Ncp3
iLNSBRtf97MFvfBcjEn8QxR6Cf0tT8SzGOmHDGDy6Bg24orwB/VB7o8ydfCDi3lzfll+TzlnWczu
w6pK97VHg32pQOtlBAt7tCS96Np+7+ibCddMViQf1ALdCjLhs5cZmTg8V3XsPveKVXvPfMv3MN+V
RTuX58U0ScANCNto8g76xidY8k24tjvzauYu+85013p3vKnfFDgNn5znYtOmJNFqi6jCFjNeSOGV
imc6GZgbjKA5ovvaMwnKipwhycr4wJ7aAWVuTOsinNux7PZYhIpy5xdiXCk6geqGeAx4hPBdWzJn
ktlqXDjWvHoHry+1/txfOymfFtqv7XDWMm28m9PaH8Nkmup7B/SVeTVp3dwelbb2XJH0mRMtCSg8
jUmuYWXoDcyIrnKMtzpuE2pkdBPASR1ClkUZwTy31M5wKNrcXOBBMLrEBmpKxlJPBbbT8tQ6eMpi
nuh0iOKG3Mz3MFlGjgu4l9SavWFoS+3jkpQW1VINNdMXJa5tE9NSZXpIzGxx4upGc2F+bR0nNs3r
YEaclFM+Ikk+hWQ34OiGbpmZ2s2yDmtxIYgfxwkOgm5Nf5jKKfHYYfDybgqFevej7rf3I+I6y+xd
ubAynuli1KmoMdK50IdwnWoIIzDIG8JuW7NM1OCMimFIi4WjDAO+xTt03tBm3zofQZDq3Vbkw+NK
tqH5hvhemXsKSfX4YaA01jKCwlozqlKALqKB+SR/BlJySpi3WWqBDaXMA97cXbZy+EjCLJ3ZezMq
gpOy07CDqGgu8AsS4ojdpvu24LfyGXqlLq5rC1CIt0P5s7tLLW3S+gLgzThddl7r4SaXmig8IH0z
B98zHCqtfj20NnpWBbphupVyjM17s5PCvaQok3rTxVrGR59iG26/AiIjLKOK7Q22uyo04ty2nqZ0
Xj47RoZEqwtFTaKXtWZ5rBNreu4MOcQ7psLjeesumQi6gj7EwLAUT8Oacd6Dxt6acppcX91dRh+m
wQYPmutFDg1EZ6FcqNRpmD0cKsO0rFCKyXxOV1O2keoG2zi25EzWHdWdjiRWCAjzZEAlJu6JKMgM
iVxDyvUVu6xRvddxaAWrQgk1ZPDhuu1LK90BpRiL3aLYkkcZyER5yomLU7/rM9prNhxmgLzt08NB
APkOn1i2HpfOqcwdLl+29osBaXKG+jGZzXk+Eo7k0e3FvBGNHgWiozbb4DaGmh2hXJd3ExPgd5OQ
8Y+Vc2/yrOmYnEupktukqXGh4uVBRSYmpmaExHn6YerELG9ivErtDiuyh5pW+8PCW2+Y+WKv5Dbl
0v4gwU+7mqHN2ZHa8JWZlRLOVhtPxiygRVbNZ2PqDd9m2yIHxFOQ4cza1ojmxBc81KtuuhVNQwuQ
Pbu6ecCUTN+RxmkXeZTpxrUB1A3vISmLB1251cvKdgl1iyeEFjG3tMp9i8WZWyhN1rfVy7EhMlIv
26DpYnQEHAmZfYaRWby3tLrcxm42xxEt80ycwA8Qrip9i+atLKconFvEmPtfzDb/XzT7m4OY9K9V
s/BVfvyvxw/14+O3Bpft7/za8maaP40sHlZTQNA80BAjftHONNP5OxRJyApIHpQL6P9wuBjUvPmu
7vmmYxs0PNO0+B/SmUF3I4fJTU0AXuPpzl8qYbQ36eEf0oTD3xcQFAQvACqNQwL+qzSRVKz/Dq3P
wUwM+YyTIf837nz3xSF6ehqL1fouCV9hYlMWIX+IIWHmo5psBLjqtTHyUxoPbrvTtMblSi07M6hK
vbx2ZW+/2qIxzweBvZU9GsicAERRu+LRWMRz7BvadT4UUxYVS1M9+fE0XGhctcTxvKBFnrGOyvC1
JwK5ognzZiHOaDtvuW5rr3a10N0ojWlns05whGMQADxhAUYgJnCgZvbtN1/qP9GlzO1z+PI5IXdv
CAxMRxaYaOt3wlSzwFMqauvT8QjFWLjqQxJL83Qghxrj5IBuzsy8So+JU1PPnhLChkiAH7i0PRQE
DQ7SPWNcg8o8zxwfdReRgLzXrEJCT5cEEGW5y6mAhwGlFOEXYxiy3Wbd/xMEyz99H7R7okPpIOlx
N339vq2xSzgpNJ+tTNO7Ko4/UqtYDqUE+1BiZQn9pPmhGONxaCdASrbOvfNRHUNqDTTc8DIP4z4x
3uIyHk+xQ5m3X+kXYz6ZZwJ/z3lRj/aNVaf5WYIP/PTHX8L22n73HaCgwRwiMKjb+Lu+vnboUaXV
+cknkbzqosYidiGSpKfZezQvqHBpoj/+db+nDnGt+FCkUOy4MTCA/YSN/0aMXKcyW3zT+xis8lkr
nG9puRo7R+b9sW/q8jye8AUPuGbDSUI5yOfqlzX1XzKmfuqCX9+wb3g8D4C8bB2p4ndfVpV3s+rn
5oMiCCy9Wk7cH3U6b380wGapa45bJkYdSWytd7JdO+rLW8VkXFKb4yyvk9Gm465SnEbL2bx2akgd
5IbK9vtIFmzHs8HjwKD3kklrpWXnOHvcetfAyH1sMm03unrh7HGsMUNOlHWH11kbjlWpkqe6rpM7
DAtJEQylkOd//Ln/LEf68rbZ0TJqcBysd75DB+XX79m2pgbDR/9ujWpsg8Z0lxP8uYnIfTvhrUU8
2VN+rH+mmIxGzpMz2Ummxt1VKUr3HqcNDtx5IEEcFFOzXA19neMeWuTw5HL8ukq38f1+xt7kis55
nNN5uuJfMZtl6BSwDDVnJAvVJSfx7GEWAiOe7Z398Xv8T5cyhUdcwR43IeV69s9uot9cWtwcGLuV
8yZbz2bOzz5rGyMTdiHGJ8m9Bn/8634Csr5+pNRhGZDWLZ4nXM6/U6BbJqimtWAi7v35GZnR2S0k
aqK67Kv8DEXGfLU4dB1HyL0pboglLOLuzqR+UgUmB0LOfMl4gcijVZHn1+6xA4mQ4MWwtUOJNHFG
xTs1PZTb9QMCKCrYupjdbSba8cHE9gn8qk+mByb1Ue+5/bkR69653ngWcbMaj73SrNEKgAaefLaV
n9z9xrXjjhZ4cEXi+Y8/jG2Z+N1ngbEUld5lZoQ/+HfDosrO7Hmu1veJzg1mKmTAFz6xYM5Vei4D
Cg54uvzJr/w6cOApizORG5lHOZAiXbc2KPlvvu6UOT9GgPldJ15x5hf9GpnYxSOHyMifLVr/6YHO
PcMiydcM05Ob53fvjkd1pZmqe4eHQ6qmIdIoiUW+GHUc5qvPGRpD13oscPdNnL+98jvKaXG52O40
/8lLMbdn4tcP+ucFp+ON5AVBp/v6rv+dvTNpctw6s+hf6fAeCjzM2AIExySTzDlrg8isqsQ8Psy/
vg8kdbckR1vhvcPeSI4yWQTw8A33nptBHnZizf1Eqq6+Z1CCO693jfaqQaRjHDHgFfTpcKBDhSPT
AMWIlDcStUYiH63ML6G+3k86ubDY0/uFu3Qqf6KSNxmimug+PXsI+/3Q1C2OStCkJ5BDeu3Rd6SJ
h5rB4iMLu/2bK7mWa3/5SwEB5all4UgOL/fun/9SarI4Ta5YH3mmIe+z8sn6ocqWVGUe9fsBlD7Z
n2htGV+w+MRMPkQ/p9YBuMtACO5CpNGxMCFGGpxk42WpiLEVyToANUtRfrCKm79ma+BUwH84UUks
2qMhc3nJotl4WyZ9eAEbqd1zFg8aUt59FjbJjZkOOA17RnyHZ9HhB1C7CFkgHI5yj8lshouhaEZQ
o/3Ks8U+KlgCTgZbiDuR45xAe5ROLsDs1CJKWhjpTVh6JzduMTBv/tePn/bPd6guwBSyRkZ2iHRg
vW3+8DDoA1QmGWkfrRar75gArNIX7LOQC8QFQ0RZsurYCHcqTlZlTQebHt3P4AAdcbBFKZ2epsJK
zUM/L/JXG1ndQwMq+UFmXRz7da3LDjO81Z/ciTmUh9Ohuv36N/hPr/OPtcT5/3sdb+VlfZQff+x0
1j/xu0jA/YUWByuPi6uYmmlV5f8uEnBR+a/5R5YNwdFgF/p/IgE6HZtd7GoTUTkZoWv8b6ejaAQ8
rpTN9V1JSKljuv+OSGAl8f352bXYtLu2MDSTEp7j8a9F/Oh0kdp2dCMmZGZQAzromU8lzoDVGVjg
VUgFWYQ0Hze7c6/MamWtz4R0MDyiIEo2ZqPMYlOJKM03ET+CemaqgUDVjcYo3A6sgFGYFlqOl7CP
MveocvI6HmBd2T3bEw3fQV8on5IensPeQpQVnt0xyj9IT0CnTdY2XDhkQ86HrheIH2O3v4YT6AlC
TdDBhTJ7S8jhhV0MXaTJ4uzdGAAFQLMqPuk1eOlOnCOc6emFLWDyFk6MSiBzq0hjXf0VKBWnvczL
wEDUfm1zKleCwjp6qIlBszFDstbbNL6yFgoTdkYuA9zZUhSfq0Y6pMoaFUu3YjxpU93ctwW7TXyJ
VXSDLeGcCjcxd4u1TBcCMAZ2c3govbSXjMziQb8wSJeAFJr1vGzku6shtEZVgDt6bMWV4Hq7AjCM
orIyljKYw5SdCBD8acc2pxj8rgnFcXXgwkSyKude2mHyKUpqvNDOn8y6jA9lPEVPblSjiVMaJ9rr
1ugEODOd52RQ+XMtFsiAF8hX69TvRQv3aWZ/jVwq7Y+SIs0fZ8zqOrEHB4XJ+I5FePZs6eNWGatN
XK0nlL5EbI+wNmxiqzS3FXKtE7YJpKhArjeLLuVzhvXsPg7FOamy50Q3Qe6TEuhutCmJmFq24YkZ
OsuJKhyKH+2AXVBBr7IXesFpr6BbPlujMjFgXv2tdmrnHtBCjHiqsOp7KYfpKG2u1pSvK+yqduND
H7aKx7QWCrI1xL4rV12pkWZBXVrVzo3jheEREkG0feYxzLUOKe4wb1fRHuMpl8+TFyti17cGvuPh
xcNi1+Ig9dnGfqCfS+J0Nxb47ju3sS5mU+onDIkDuIlZQYndarsu16JzqI31U5naxSWsuvTHgrW8
82bZF4e8S4bdpM9IpI24gaSeqw8LMWF+4zrxdylxA8pFT3dlCZOsgzp/aSzBDahorMGn5JoQ1HmQ
zKj9GNf/saR03bYElS5ZUTMMFUCbnT4lantkSIc9ALVtptVcBDBgHk2N9FJCVAOrnUueqVg+GaYj
Hhpl1HZpGjWIYOdnLXEjz+DgYOtRxfOGrJpjj8nhtLAo3ZSa+IaDOT10hR49hCmcQo/IddOvaivb
kC803TvlFAc6S9SNqgwm7Hl1tywqMB0iK7asOfUzACL3XkblcikxE/ms4+QJBgErHXSyxo8qMnSf
bfB4kIhUT9iIiYm35ZvACQuOKnNWM3q5Chg7H/vCS0S/OJ2iyM0jH/ZP52wnLv0xUhU2924z14c5
Mp5YJbQcUDHrUiai01u3AJ1ekjnAfs4lj5Mw/7baP/Hf88e6FgiRMCAdVgvmI28SGZvoVWGP+4bN
ETnkrQZdPIIwg1KvTQ9ha+HlBFH0OlqocJtRGKdsUjJf4Cw6Vmh5Vbv9oQ3ZZyJq+0pcJy5YgHe+
rGdzfdlX8mXC7Dnv7LgBtxIZ2F9Uj0u7V8YyinBXZ8rYf8o10GEH8zmamE9H0wkYOfylyC0vLlk3
LZolU+y7Yao+MmMGPdkhtmhSwzqHw4CtNs1VvKdxAksAtT7WBpZGTEaxZNviDtcHpw/ZCvCGooIL
eQOTgeNEkHXg4UxGUzsgsaz687TqUojZ3LOpOLAVuVcW7PEht9+eZQ2uIkbRWTK/sJk7NvhELD7j
Tk2GwA3tT2MdgINTqW0DgzmcBDaeezWPL9TsIXar/LHTSdaewoVoB1JPGgg7ebyTQt2CpOSfq32O
sN6x5+9G8qiiR1eclTVGgk2kbsHF7apBOztauy3TBaVJEegFyMHUOdWpxNSQn4ZCP5E0tKuQx0FL
3uFNOsxpzTy6vDitRh2d+vXgBkXEgC9c7llRBOXY+64bc3wMxDWBSRRUVKtrokaEJo+rGZ2tA5Py
TAkf9HTicND2QJ827AbuRkwScMSuHYr8CTHJEwecyyhDDABerBi1+KglGCggnLAC7q35phdg98K+
1gOtiG8kR5Xo48r7RsfvEqWPWZFt27zdtXSGm6ZQtb2p5sYlz834BxXusgAkHMVNtLxsYyWD8O+E
1jOeFgJSM5E927Ydo0MaOQSZ16KpsubOJ3oRICNJPFuTkMSgy2oEBMzJArNzv0AkFTtMLaq/lOKu
NKLvtcWRYlWI8IeYZd/AJuwADuMznNLuHAL5xOXQ6oeMVKd7a6qIVaDR9Uu9Ok4O3IkpxlCGDI5N
Z2ocORZjz8KL7SW1HJFP1BuYffuodu8ru52BP+C0yBSHDEY9qsmCt5sApSBPcjf8CJfqLHCh2U7W
fy5QiNrKvS8IFtyHo9vyMFWPhAOzfSS8nuIFC4gFv2CdqhCKlGFaAvFRQCLJm+2YKhcxqcs5t+3Z
T/PxNvBedM1S96eSwySfolcIPdEGU/Gxn3GxhfKmRvpdM2ockkO+dyDYeKDmitexgLtGFTHuO4am
56ac7Y8Ri/IR5T0AvY6QBs91p2Srr6vUsevFe4xkmcBY1ZN6EvWBjZnLKzBEsP6qtTurAGlvNkn2
hqsOrqS9nHmT5ImHy9j1QqwcP5GSH61S1Q5dA96AM3D0S0DoLIONb+GgOUGk9kzvRhVvVW/Ddxxj
510AGPQVO3wcc1wcacrph8LUWGM0kahVEFOxsVTFFRtLtaqhtikwCT+pl9fQLUYfNd89aAyvHkx0
oovkDGSiwbW/G8YlPeayPQyj8i4IiXLUpkdsIbfx1OR+KvUbEULapUj1u6JHKVZo4OmUdOGk0JQv
fOTGOVrGh0XNHnryd6lSBPdvfQKCvgWEu5liN/tiFs6IZFGsTagDNoqSZZcObrXPBriXMWWq5w4z
trK2w4nYqPOzTKBbZjmFWD0ro9cJ/d0RxZeJqW4LRsnZz3V9suza9ceiebWQ4/vRUKFUSuED9WHR
bhG+68lmMNisbZ24rc91OOXHhTCcjb2MT5pGCYVf5CN0xOQhUVwOGcsp3K4QKwbxEEvnPk1NYtPC
Rsx3bWzLK6SydkvzJgIqYuSRoWLtyHOpfkTgdUHxqUhWhNq5o29hAfww5QopAieLByYqpO6Vyrxa
4bpbxS/muYnBVFSZ1BcN5ajHmEPfpIu2HGZl4J/7sVmUPf03iWJKZGT7UOJg7frKroOEa0pAQUNc
7zFn3e43RRFDjAX2iFyurPQbqpj8G8hZPlBbnHtyLdtzZ7KHb8YpvETWtFy7Ol/0fcEEYPTr3CrP
UCqbb+o0MpSk5j1kNiyZNJ+GA7tUbjQNJgGVgXNHPpeJJAzp5JmUMn2HwbXZUnjbx8lO39KiGxhr
iEXs5GCIkxSR8SZnACZpnlsEGZrNdkoKGWCGu8K5hm42kYY89kwI8EqWV5yEar3BK+UML2IicHhH
Cp/Noa1Y43FpWznBr0urS8u04NQLoSBlgn2tDpEPRc6WO3LmF/FjMhe5V1wW52fRCTQhReU8hEZS
jHs3yecCvefUPrMB5YHBOik+BreJX3I9XAYfi5J5V9sx5HzPGDoWz+RDtD90SGTWCiTm4s/4zfIA
/We6ApaKxDpXVVWWJ87qVtlxjCfKRkmQXKEMQ3TozY7RraaQDu2MRwZm2K0IoVTdauiJTBavVuO+
lhOyogcSd7gk8dROygMIROSohsAdIwEXke/Ew26xxppI/7CPS5/U2luGFcnY18RmKX5rhra56ZlO
fYNi7zBxKoqk3WQDHpeDzWtHuw7G0nG44qote5op+jMP5GfaBwvRxTUPbMTuPASa/mmoYfHUaErL
5N7ipHlsBnjuFxpNXtN2Q2jvXbkmQQHEmbNm4DXbrti9irQo3oxGcosLIlCOeoxP6bC0+KH2Q5IL
oHlDMh3hONb9aQwpt/W24O+lCwO5JOk3KBg6hralQiMDXPnnXA7RQe9E9pmjVNkwahpuIauEAxxk
6xoXDvqAfkm2XB/FT23ce+GAX8tTKpy2zqTEV+bv+VMSORvIcz635cExlWWTxYvlpSA8yUJUnstc
uV9dTRq050OoS3vfIEPUU1nd89qAC1jSzRZx+5aySgisvmkCPK4cU2DKbCmahz5JugoQiXvJxgHH
fOV8hCuCxbCGl3IiI6FQ7HbTG5W4amETQyazHnOSlL22Lp6XHjJoQe4xc7KjW0QYs/rxiqZ/g9Zc
bPVcgWiLEy1V9Cepkbho4KoWMn8ZrbrezsmUBQQ+CTjvxm2u9PcWdytdQgiDRlM9pa52Wtb97Cor
mKr5ZRzdCxid17CfDYNItKlbZ2ovXOr3romvcYVUTFGaj5wIki47mGX3PQXmVFjz3bIU5n5I5buV
cgEm1y+YEhuxjftoBLBbN4e0qVfVrvICMOmhkeo2HsR977YCjWB5BD70U3Vry6sjt7poinxEvYFy
Ry2ukTE+ZEtzFg08RYk50l/q4TyF8hTa2rWboEdWavflagxGGhCoEFrudB2bVDVQzFcTDgMQRlEz
3JYqfyP6j5SPatzrGTzJRp9926JD4jG01Hq3vgTLZF80X2mIotgKrzlR15GuB2jVtxy+gz+q1re8
Y9HQ5xO8AJzlizS2SpjuFtqNKHc+u5nfw5wP7GPfZxct0zAm73MMFykckwPhPe+5k343UMyfIP9+
Y/5xQGSCT6wA/UyoW6BVxcsUaWrQG8OuV+0PyEX5BqkNcZ5WMm4HdVx1zYQI8Raso+5i18ZKJdKW
j87gdkzKlO89oHQse+PQT8gWG6AHPXtmgrb5yqQNeJos34WqV95M4+qB3f/RJsq26mIgJxzoPuk8
pylX7xxbQYohUvxmUBi8Qgwo4vQHsKHPZWbeZDrsGtNsbwkqWzyx/MqOdbDd5KBR3ToLGin+fVYb
NoL+/LFW5L7DEVrbJUQZ7VGldFen6JJm0wv7sfA574sgT8KNrS0X3c1YVpOt1jnHeFAPGGh3ydLu
bUAMbdtgeEY+Odk5IDZZ7lRtPA1duG/D+ej0Hb199ox51becPBAG0Xpu+ag5ELjCMT+KNtkI8F53
ZGIcu1rsVBQoulSew6ovfaw3PycDzgtSe7DPRnckhZtkO/cBAq7cxzMPOO/5Bk6rETTQCz0efD+f
26uzKM79YDX3zFEOjGzeUgkflMJw4RW9AZ0TXhLd6O/UEQIHb/H3Np71k1tr5Z5IU4JNOTHSoRSb
NJ7HDcJ494oADwh+Cr+xVqUV0EfhgIPAbBDMi+dxwisddsUNbY3GuKA+JS2v37bDHYEM8h7d7iPO
+MBJyW6x5NlJwieTzegyuu5DH8XMLZQMqx84ikk0zDncXcHmymbKc1xq4yjsCN1iFhhkYO8Z8ECI
zbWA7eBjt3DfGrXPuy3aNEpzWuDjbdGAFzvGHjfysI4Mt+jCmVDuQWzQGSpIeIa9WRblDs7vVhuh
6nWV+bkY8ZtU3KOd1QHzJh6UBI2kkZUXPdXZTbiHJuK4ypiNR+CI7VXYVRDEVxLEADgucvI9Sxrl
rLQXdkZ3xdhAtwZqlq3yzRXam7muXxrhjxJwOdkRHn4JVhZxt0lDVGzwPgEpR6+y0rlj5U7yyq7o
GW3TuHJeewjlNiPcXrujji9sHb6smT2EobvNSyuYuwe8qYe2cZ5VbdkMS/Gg8YOTgXXoNbq1khpd
UJJq2RarVu+pi8qssNJdFL6mQW++jFtacNK9suaDcMYgmqOndqQVT3KCbUUEFt5UkG5KtdkPlfaz
JChjEcsX2mcft0WCZ9nKeabD9QNW+8w0PCX2cI4EX13ixNaJHopxaXpOClm3RFjJIhkkpd38ILIe
BfP4DdPDOR/DbSemjZUvr8QfvAsXyWqIpriFtxepZYVWd7w6EfEzZneay+Y8UnPYfbFy3l+mBQ9q
JpLXtMjuBwEgpJensjEuSarYZ7Pg7DDXvAd4VqVnh1Fgzeb73Br3mdleylmbPHbAKL0ImCCoQhwo
JF5gF2yBMGBGq96Zpx0mq9iFfYJrOIwwwYfjHUwLJH0Wo17AIWhfe+05CqtNRz4ZzVyH1i6bzunS
2x6C6Ee0PDhhDXeDNXPLGmf2RKIWfqabx44F1lZoqEbSpvjIiTLwzAHE/tT3DhmKKaNVYbwbEwVl
U0fjNjcYceNtb2m26vZYFwY/S1zGPuM99tTM5xN3tEFcyz314HtGDgd7ojZAMx7C+Sjx5Ur3Rgrs
cxn27vjm0kZRyibGjLgbAwzmA3wkRVKFCJPQaHIx904RwVh7LGRc5Ag+nXqaSVu1kxb9Y79qf7eL
U2j1RqsRzG5HRYQPMnZmnUCnKqlORoo2dJejzXwmfJzlgBmC+QmM0RJPmHDjwk+MXIlRW5r21yLs
gVcnJ6yk5RrDH5UdjsMWUKz5lZSd/UBu6fjQEHOO9x2ULs851ROIRgfJtxflRs+Es1YWGVhAst+h
KIrMr+HEVHRSTsmbrhizCymp7BbcQXumcnYNghYcGfvaHM9vk11DcWQzQbiHXfQxXT0cj5jv6CTP
2rQKN2WIzB8b92hbxEqXS7jPmobL6E5pyR1RG2bb7Mp4sSVktcoSQFhVfQr6TPYM9EtH2U1ot75p
qdHdRpSR92KCeg8Xk5r3N8/ef5Zu/9ARKPyLpVvf9uWP5I87t/UP/LZz09VfAGHx33VLRg7UutH6
beemub+oqupYiPogtcCfZ0/9P8Zc7Rd2U/wJcvoQHcK/5H/7H2Ou8QvuXhZVLFEN/oPs6d/ZuTnO
qmz4gwYAhBdfjJUb5TCfJsRflr1p2yco/esXwMTqjZYsKEAm0nUm6hGhOoVAbhxjqwN3T8vajO+6
swNl6OvatO27LLDMx0F/ZHfAziLbdMhtucNnfHH8AcaRjvLQLY/go7ZqWxyr4tR04V3VD71nTZF4
1aOjrj0I5SPvrL0G11JvrW7T9wMKJ/GjHsSGMrTR9iU57qb8VJoWZ1ORHYi5zDe2aMEqpGq3RUDL
EqYLbAf1mwXx13J+huAUSzFiiJcJFjW9Sjc9yaJ+S7naRPdprruBIftDvlrxC9O3iExw2gdzeUj0
RGHUFT3CxvMghB6bQSHcBGOH4lIoMAgUGcv8olvzhxlvqLjMGMAQXcsWJWybvdL1cH8R4kgYf6Z6
akiiCIdvgz202NjkgnR/3U9FP6pizcxOz8ySKqbNZXvQIcO2EbLrfN0aLBQYcuD7yz5IY9MXZbSJ
RwridN20KNtxHeLK3Fe1ORi7L5TyG6f46mPiVIijrtpnx/0RszHBsEe1sLgPdICXTjQM8XDy7SRd
V5r1ZyJfn5fJsva64MSfVCfa0hTR95kemBRP70lilyNVBsMEE9oRKvoXzILbhioXB/XewXTsAaTF
j6XZzVlNktqDiHNUClK7Phgcv1kWbTxzs3e8nTivN7wuR7di9pbpgV53cM+F9hn2S7nL1aQ/wW+U
l34h56U0X3rIE5zizEK5yCZ7BBNWQWSqTw0QacLMX0SJACUxtSA2Xy0mbJUcL0U/MEg1bHmcTTib
3RLvEudUVgwHFfeQR5i3cgyBkzGJBEKFftYHI2AeujVGYzOJKYiX5lSJnpal/9mEOXd01R4n5Hcq
tB6dm7SJ2y+Rsrlxip3hFoAhkq3ANsmZTGWgMNzxogWGbeicLagcI0JvwidZXWdG7mfMShRM7YUB
ZcdVo50YMHTMDcs1Z2/34NTGEeFpjZd83DAQ8eJe2YwO1Irs1ruFxfto9iZsCI4DKLF2qFaT+5CY
AxvmeUFqjcbcUXUejWQEvjxqPtP1jUJpbOgHFV8a4njWIbDTbfKBBsNP9U2uEBotv8vqiYVwrL6E
9OeaMR3mMA8qosavwpXlAbc2tQR8jlk5EVDm9UAty/7b6qKzyluPEUGL8WOVRJHTnzNWgLtXxvN+
UseHfjJ3YoEoWgvfxFOhg+DxCBtgJq0+jNVrmChHOM/Mywg+iiGWMi3bqtMl7SjrwGagpTrJdAJe
+6Usr4n6ptF3r3Eyt7HINnWFDBJPJsiZu3I6IDrJJG+6ojD6bdffBPpZVS22WnecjPGxb8jjlreK
hz8ZAIECMbtDH7pPiGIK7XtEQUHCDKFnl8b6BrMA/mKE+YQ7Q4+fMDwmEOfZd4WpddDR4NWZcq2y
dyvWvsKImpUM2H54mkJ2/Gsuk7OU3FWfpT3C8uUWQQqLbpSYkc8Otx7Oh6CIedJQ1GLeoH3TngsW
IMTX+zVLPlIs/Gn5GSpfZVZ5A1vN2nyAebIjHCpNsSUPl8FM3NOiizczybm1QdOL6FPMhALk8rmy
oA00sN2pse8Ks/MYfaOCwEYVwyKe46NjjNcWdk3I7VJ0mLmUGMaBHaf7wTBwR494GHUSHOKQA3AJ
KRlZmq9lYnbrllfX+XAp4EcYWWpcbiuhBtx39CwqfTNaKL68IQwsmFno28XwRer2cXGUu2V6hFkY
d2DtDOdm6PUTETabOGrf11Y6juDvCLbYVVFa5Go1nPHsUpc7R7TGRjPiS0sq14WkrgYDZ5J/SjO+
ouin8nabK+uJbwNPLXXcTaU1xjupvkveNSuq/xubpNRXSlfckYyKLBcXLtFgHgrfhmYtvif846Zh
7yhNE8vjOCYnJHiXNizmb26q+iqNb1jI87gADTJba1uzP79UFaAqUY3pMdP6LWwbdd8QxBKgP868
JZIPTRELH8MSv51q54cGSR3DLjmYdzqw/VerTSRwyrx91ktyJJie+qqlyJ/D6GqvQpVkk0+stQZL
goiotOytLVmX4ydE5s0APyrDTRfmRjBIGe4kgEmPv+DWqIa90Tjfi1pEJ5hC0cFygMCko5swU+v7
I4TH/hnNXkdE4gJaAuWBXyXAKZOu44YfHOztJVQ0RsJIVl5oKXxT8PJ37fGGaoUnMj43k3gOlTBw
TZWVRhXZJSF5L+7Mb9caDxJn645y/TosznjIF23DWuQVy3lYegy86u3UsSWvv1C5YKCq1PJTNCSQ
RRhnFs+xeoG7z2Vfyo21eFmFn9lzYvGsmSGj1P40G/F+cpdXdPkMqqbvSYdRh7+BsdWSyZ9N68A2
+SA6J9lICA4e3dwG509g8FLydVPpfKvLk20UA75v4lfyJt4qU3uttTqAEcx6thwOcdFci7rdEpvw
2trjLm7beANbD2yVUEF1lc2+ijCBIrfh3S/tZX29eLWKWs4y0UT7hgIEkq4uTnE1JonS7Rew2MPS
n7rJcsCJue0pr0u5UauufKlDxdnOczhtGlPqgegVkiRWKC7v1S4hps+wZHfrFL3eFMxw7tkIwibO
kpjppdqF/RMs5jgwsBl/s4wmhkxdtq3wiVebIdxbzHIqqoaaVhDS28yhXSf2uDHr2fatvtauZWhQ
ECWpPBMZYO9aYzZuTku2xOpp6l/C2jLiA+Sx+oYQq0KQq6e8/OdBT/aZTBjljuWOeSb0Ai2P7Jwj
FPo5rWSYlgyVKqYgSk1FacNJIRNDZsUxa3iOGDIr9omnWt5n8I7fDfKlwCQV3Z1RiKnnCJPmt1KN
K1iqDnZJl9TGrdUo/VvFzRCQJoGSKkaHFG17t8aq0fJ+PULGyO/At9nUill34Ew0A2OI5m22xDqI
LFQrDhCBXaFky6nTo+imjbw4OoGWQ+nwf2XG99Z9yuzxZFJevJAWMh86Y2T4nLG+rGJLJ1Y0HMkx
jqd3g29/IdcB0Uka6lD2Ycc6Ulq3CkTh2ZVTdeOrhIcknR5sPBqbgoRQppntSzaTVZa66NFItULn
wBdYvvds33fExx/qEGelWzjhlZcxnX1MfEo66SH1oHoiJEa59KIqPzGCly+xXVV35thZPHoAEXpy
Rg6gw+eI0WgNPgGtGlKZ+BmUzHiX1M2O+JENArQgU/KCDapNuIHpNEcVoNlGMbPnKG9fibMKd24Y
WTySZLenbSDNVIDGWqojZskkWFO8npQlqz4KzTVfEkOGQVVl416qVMpQG8Gk9XO41WbHeiYWLF5l
W9oeGqPwm2ZUMi4XtdXsKPHWzaKbmwrw2fCszkbb9KdKH9IHI7e+My84tmX3Og4wup3bglYtjp6a
agGDGQ4ZMSz1YUwT4sZo8PehOR4AhsX3Xegy4huZGzkh/Fm6/lV0F98Zk/GkdEAIFrU5K+FIAxQ6
cHaJ0yOaOPnZsHf3S+C/HkERd1ozPbbV5JN1+GttuMcVGB4A68u7JKJgz5Pv5JshXkmtN9HbL+mg
EieBmW9IzWuIQu1oDcZdmn3lXMsN9H+0SrK7qilv4jBNyGlJlCyAQ/5qKtpraU6UtmmUnjpyMiMy
wuhHXBKtScVVoxNzFPYH+nizTPW1HLprh77t2Mme7gBpClYFbec2mGQH471a+xaNJiUiY0xoTeuR
FoT6ZczOg8WkkNExDZOL8H4TI3xHWHl0pI3ghcCordGKBVUdqvti6s0t6IaXKJnacwF56dB1sZte
bVfWm4X79mdqxs1Gj8Pw0LIxDUYm7awy5pI1lVk1B16yJqwXtiHEWplyDW/rL1mSpLt+KNLKK5oq
48ko1glWU26i1u4lqKTVIdlEjKyseCAxzIV9WXQJujewUNrdvHSVxm8iiR8bJ4Wcu7pSCZlMxs3Y
VvGn7Bp+bT0+slWX8q4bUCYsKEWI0h3bPallIYSPTDWTkyUnz1j2JugE3KlLFjQKqqZZ/EzZnbR9
Y7M8q0COCuudpnhdGUwfYLtYmqDo/M2D8p+Jyj+0fz1Seerp2H8yWuw+yj/OVX79Y78NVizrF7ya
FhI6dYXYa6vM+bfBiqn9YuCqEHgzcWaZv1ozfx+sGNov4M4sy+b40pnKrN/i97mKbv7C8BVDmU5N
x1DE/HemKn82D/H/rtuODvtcgJCAdL5+zB8F9AOj2zI3MzfQ6lZuR4OIUJTDFH/jaO6waPd/Yxr8
s4/jt89zGCMR2Y6zhOnGnz8PAaVbMsNwgiJr6GiULlw2AIlD7W+cAX8x3P3+QaQFuKq++mXV1Xvx
B2eAhrW/UgB3Bbk6zQWxe0wfdo2R2JcOjr84pxXKA9+y2XAyJOFkP+aZq692t9Co/ubL/NnnwXdh
3uBw3ZGROyY/NTfAH7+LYZCVYphWSLO6ZHunIf3RIg3wRMYh8ts/TPSuv43D/qvsiyvFeAfIbP0B
/29I9utnMcPjlkIgj7fX/ssPDAaib3iNukE/TQqOqEa9Yuj7NW6peBUdviRmsAntxyC//+tPFn+e
z/320dyxDAFhoeEz/MtPnqpxZgoLyV9ti/EuJ4P51gmrRRSMqApbiLpi04U1HfEMSiS1wGtycjme
5GSmRP/VVnhK66p4/puvxQTyn34ROgXbNnVdqAwQ//zri5ogOAUTa8CZXm+dLLb3pQ6JySF/0nfD
iV2bPrlbvYWXrdT9tOsWhdSuurE2s4E58m8u0D89cay44B4a/E4rNc5df8U/3JhlYUaj2XGBKLMI
9Eqzxhp90LnLKpQax0MF1uf3MIn/1/35T0/d+pk86y5WLp4F5y9Xhk3ZTLa0wmeSl3uX5+BzUU5H
m3/9S//TrWfRWoNttJgEgwwRf/FoFW4FWzyZzMCO61anyiNR5larWV96oKuK75BkMvcwwIKt91VW
yOZvzJ6Mnf9yqTlUVi8Vtx/WanQ8f/l7pjBMtZaclG09qRY7PZkJR/N0jEP4Alk0fCDeU79NGJa+
NWJIno1MFe2dO7vMl0JZVx/lrOc/8ygkMpMVjFkGNUO+ZRvjkXNB50r6otDScUMVCazs+xJq7/2Y
0jbRgBnzUx4VAJ9mp7OozGfDRigbaV9G6U7dvQKbS0XF0BrRcwopj5jnaWoAKThlP5vP6gBTPPHg
v7TLHh/JqvdrNQbVdjMwaaKu0Wr6St2lDLaLLsAr0iu0bNRxntZZ3TWlMuEnRqgdNJbJbqbU1P9m
70yW41ayLfsrZTVHGeCOdho9e0ikREkTmDqi7x3t19cCr1UlIxjFsJvjypf5JvdKCAAOb87Ze205
7EvR4qpHZ1M7+YGiuW0/1GZWfZWlE98608j7AfOS196vnOILqiPSk2n1EyymOYWvEPM0m1JHB7tq
28X+URmihydDio/5AljDnB5x1lrLIRFnmQ+KGeI00a9Ida08+l3r4ajtZETFftu6GWU4d4gxP/Qy
px3IVwn+b5iU+DGYpKOtiiCafwAsxx9uzR2RkEwkHBeboVLf6RR6ahHiR8gMRj35PswapPbSBErN
4dyRAIqMHumlcIXm3thxC2dlqGok7jXqmZHtmqTypMdIGG9E6CU2bCxvIiB+Fg4yFk1vzQ2HFRS6
BOSZ2qGCM7XLc9FNd8qh7i3ylpzSKqo4DndIuGD+B1V2yBB/OyigIcOsqlZRFZeyhnMT9FEUXE2U
eOmgA5h9QU8b6Z9bpkX7Gjgg9Oc9sonoKxFSjfy+pIYipZ3hCvlU4kt9K7Mmtz634FtgxEV9pP+a
vcbTsjX7xIKshzgwbixUTd5dCZYhdva8njGhFgsI4RlvzTjuQ0tl/V7Xh5aewFAyN2jo2Aisu5kH
wMjIvBwmoXY7QV+ttlmrKC1bJXW1dY2kp1wpU/UUSBJHtbsSQDusIDBmv51eIwuMpKMaoG+vRdZG
Z7WHN6ARZk+DFEUlJBNRceNEFWKz80SSbDnRLbF0qIVpYrfkc9+0o8ypKxkWkuKGGsCT4XTmHYGG
5bDB3WmlFBVkyGk49uxdRnResg/q0SVkys5o6OCpIpc19kZCXQ2V1felBVeRI2rUXTGVatyLiUh4
M9WZqTYA/LKfsWztiZNG2iS7eQRq+tAYEftv9DXiprVnly9UVxNbaDX9TANJV4YtgiG+MVxtdTtF
RWHcqIKAxE3aEVW2mtEPZ3smjLb/EUu8HVSlnCH8NcJMovyUjIGFPKC0iz3RX+l3zzEAQbELGrW9
N85RsqUqZhMJZiLYpmhYjvp2loM+7ksVDuMyjw23Q5r0wT5E+DRv9HxYuExOOIoDQdv2DpAlsWsg
pSK0qZ1CtEWGZm0ik6CTu2rplVdr1Vmasc0oChKJnqZi7+RZCXupdyF/19mQjiudgAlgcbHufpvD
OL7PUCnXOCBjHe4EbWuKbPZML7+eauNPFnCYGpY0EpYv07gt56j5ESWplPtsdut5b0ml0ePp6fvj
lJmG+zpMAJS1WhMO92FoEAI3JLK/zdDxNd9wTNT6Ya4JPgftE4LIWyN/BDC7Qr5Cn4yXRvKDQE/2
WNih9rPNbfchLmJUVtps9AhPy1J06yHGuYJq3Yy/usZstduATiITWZBW5WNmgorncUCAvplml6gz
ZRjJdOsk2NavvWEon+bMaqxbMcsKnqfS+mADGjGL18AnCXaWAWawHVxQ3o1b9F5322P9GfcQf+MO
BqJk39MWWcbpNhMT0rGmf4ImiOogm6T2l2nZw1VLKku1qyIh/3gp2+M1W2W73Rkx+MdVqMv+G5vv
mhS9wpTFlmnYUDdxQfYrBdW5QWhiohq+mslHLK+rCBojbSzBdLNy5oi4FSjdjbOOY0L+1qITmlil
dgU10TNLGVG61dRfnDhF9XkGZeisiQZ3PjW2V4E/Unjlb5Em2XeVO7gmrJEAuXLD/3tEQ9CJPRw6
HQWiKJIXjQgUBSwirB+oV1ouIfJe49JMM51ZI3esboyKnkKmKgLv57jdEW7T3wxpRWsvVxWwo7af
5O9cnxeqeNaByIuZ/RCsZAGelMStoAcMVYyFyWsFihp7SU0kitW7KhCxYy0qSnFbst/wWLrKGEdO
CQf9wXGqSr+ZgtqKn5WWNeVtbeZadl+itEj3YQaSfEMZj9ruitFOhfUh08YBZWTFPKnvtNjI04OJ
ggFJatSopJ9XmowEuPzcbJyWbsoAcgasSeKgV6qxGnxjpVAL8ZW2+Q30vwVovGhmxmvq9lH3DVQh
0C5SCimEwgkV7p5gn/wqt6GFbhFGqek3iW9O8YAXCYmYqrQOA5pTU5pf0crX8+sRblT3UGE5Cuiq
qQgtEOveuh5kkV/FpDXhoyFv4LFp5nD6oiKrGO96Qrg1HyVy6zt9CKh2qA1J7hReKURZdAixFcWA
NempxCEJ8Vr4ktOrrm8baikKd2Gjwt3cV/QC004P29/Y8epg62Rj1H5rqrYY16NHnolv12brIyvL
o++dEQfPsallyQGWTUsBjXaZRXHHlkjiIj755zJEsPyD2kWI3B/JFFvD2P6MxonnjMklcHY6VUoq
O2nhPkwNsgKMn1XI9FV5oUNrSYnkwWim7FtUAaaitt8yp0BbjAGvkqhVQb9MO7HSbTdAXjcjQVyV
SMa79YQLAZtT0n8Z0x6RGOo21+fLF78cylk3qPjRueC+n/6Iqp8/eVWSkoUSyOYxqSPK+TNBMfdJ
YDvVTQibJftr9mX4WXk2RXPVZWF1O3RAflc6nJNmJeZI+zWJiD1flzoZuxDu3Pg+FMpGhBDnZCbQ
ANLvEttdYDia2ZY3RiMaBQVXYf2MRGZ7mwxJLBsKfOyfYr2Htp9YdGGjKHSedV0bcRZl1IIhTKaW
WNUYYupV5upNfUVc5hBuQd1Z9CexGqFdjpkLaGpB0VtbXkBrhzSwKqG1jReIfEOtH+gRM82A5uiJ
RMTmRMRBmpg6RS0qEYSmiBwsOBM88ntSfojDHuPhSetkM25J40xfDBcMybqe8vLP0Lvzt6SzYd1h
mKALyKilHc8b4geFcBu/2LHT/CzLCbpspYTxbS6TCPtwNEe/OKpVCrcKuzPMufngNJ88q1QVSVJB
mmxsLL/qmfHQun9Ss7Gq77pei+6KvaNnTNsm6EM2qgly3WSTtybqZ3ukfIeNBALWdIhxdpU/2RqV
9wVkN/6dXtLDxM0mvcc+IsScsObUNRQ8ZJhHGwOSZLCf3T7AltFlwmo00qLS2GONLEL9ryUqN9uF
cNB41CpDC2E5cAyjrh9+UF6Oux0pGN0XLa6H/N5ju/pLi0VDxy2XabqLpjHXN4024SSDTE4FvpWj
u5aTCc/NYv9aEg+tudHWAUEKTW5S3UOCdVes7ICwqJ2Fd7vmX89BZVeEfSH9qprgr05WRrZJx9a7
nXiA3kqvRyrADfBeBCBFkB8AgibpPjZzpLJdTkIqNUbL2cyNKX+ETat9Z7Ex1bYYg2xYi4hjCJLh
uP/hmAmdVLz5A723Nibz1YCwBxw/JL95LU1QTQTMO43aOfbURpuiTJxuVbty/BPWWq6vQ7LfcKq5
mvhUKDNL9hMhDDiPgRcSzR1krMqp3hrGdhIe7oJKr53fOuOkBW/HV76Pa4WIRXgZ0TBZODs2Jpai
+mPFpXdrBo4XoEuBj7iSJTFSRBfFyO/aqnU+OfGcVofJo7O2GhxDPUtw086uHCac4RYBQvZa5oym
coh7JJ8dEeNgmfBulQXmk3U5Jh6mTNXM5NvYatavFbhWBNuONA/01d37SEXOiyUS7oCOIEGhCemh
PiIDXWzJm2Z8zGZl33ZulY47iKJJdIVjYnoxWqLRF58aGdthWHvxXpqjeFbEzQwIlLVu2CYT5Kj1
TLDs7VwabrpLnDQ3rkHDd5ziB2Ow72IVZc5Vroh436gUmOm4pcAs7bXL9EAmgFlXnJnU3Bdrc4gm
Jjyd9I8RYlyOf1eX5qq3HC2iDmKOe8Mx0FeIehgQCHMwpg6PX/aZUkjkbrXR4hBLIgcjqm7QY2yC
sg1/ysTgjNnNghacKrr+e5+kulwXQz//KkZ8ZBuGKpwSQgZwptetmAEUzjS19pPSqQDKpujag6Dn
mf3JLTssoNu4Y3ZlW41uHUApRdohSmwRbGnSDeGusCS5ycxPaBygtYb2Rqm0L9ev9Yz/X9T+n5LC
yf9bJvgIIy4vi/9x1WY/iz/t27L28gf/qWobjg5XUDDfUNZGEkip5Z+itmFZ/4u2uqSgbOvS4p/9
Ry1oLdkfsCz4E6axgFv+b1GboDuUhBgi+QuhX3u4Df9NWfukFkmBzQHGhAjFEUTGUi5fwDFvqmxN
kdHIcfLYp0EprtsKPY3dGNOGhCZYSS3EOaMNMM8pWn+ZM1vbVMXjLk1KSaZm1+0dJLkXylOv9a//
lGb/+U1UpKn6gTRxudfj3+QwT+Ik7xM/VZXzjfKngVeTvtmTLLPg7zBleHb7JL+zTPxQK8sCvmlL
AwvIaA1wQgsslvsqlMYTASD4Fiszxtc1jUlUAjgqht9v3vmZQvJCUnlTN/3n53pUDIUNkJza4UnV
WqZ1Z6diiv0Mw6RODjlMhqYv63YdZ44G2SNCuw8bgF15nEMonthUr2Vo/7LSXuAjMcQXTLfjkzXK
2UKVnjV/s6gM9toII54ZPn0RQR//plQ1f5natHpMxfhZjxBUfnwjx8XP/3MfzjJGyYdloT9+7Eak
Gt2Mmhjn7ZCAFjRJi7MsY/fxVZa/5eTlMmg5bdHIcfjvSZWZKBmX5QnCBNEtKaZWA8vmWNfIcShP
fXyp4wry6w3R/iE3FU+hRIa//PM3Y7tnAwL5lxuCZP6SoacidE7ctZpBXcWzvnx8sXP3ZRg2NWOH
2i6oquOLDbVlEnxnxn4E5eCWsw0bAxh4d0bejv+qN/TPfQljwaktMT9EsR1fCrBPnM9zk/gJFH96
UXLAxVsPF6rUZ4YDCxt1X1QzBm9rGfZvnt6UW3o82jqmrDBPdvwbzRYLq7zwjt5fxaKvx2XowSwV
8ZNaOKC+IRiR4/keQiPce3WHrSQRF+7lpMu1PDKL/8F35a/RqTMuvY83N6NGk9N+lDIUZqLKCzAH
B405bdHWE0GW8wBrAYoBF892xlSI+aQc7z4eIMdV/39+gjCEa5qmcOx31NfEgtNi92niDygKO+Ii
91L0as9JZdiYMxkUfY+9S5XOpS/uzCOmp+Gw3vCIse8t//zNvbsZmhTQ+onP5iHET4v9P6XDc+FF
vv/YgEUZhuPQOgEx5pwMF1e5gv/Eia/XHsru3vpJUu2zlkFiCMf7f/8oWTARYhl0g983YxM3mlqz
SnzVYClpemVt5wLQZu1W0YYeFREtptmvsty+yCc9xlm9vkUPizUoYKZJwZs8fph9BP1gCNrMd8cf
advfmZPcApCj9qtDy9OeEoSaIgzgNwQb/ADbfH6MpuRnY+SrEa0XB10Kon8+fhzvX7ANYctz2UwA
+4Kxdfyb7L6OhEVt0QekEUM3T7zPCTmW+4+vYhwz5JZbp1XKiuxYFOws45QhB+5AuGUXJcuKlm7i
pfkxDLY6DB4S7DaiXeiMWvLdbroSJZ7wDkkT0GEy0dZ8/Evef0k2zfhlSLO5YlyfTrWG2bhBnyR+
FBnpoaqkYleij1tcg9E60AuTQtocf6ZbEV248vtBzpVRInD3iA089+RJk55EoCIdKR8UxLQtJyzN
sV3CjyBN46GIE/3CM1/u5HixtLGTLPjj5bH/4/R48+kKox1og3KnsBfjJwre8IIoiVdqBbHF0lam
kMSdpfjMrzQEj1ERhPOFWz732tmLCnaILPYmq8Hx6OKQxkkbZKkPoMq7kar1tjZ7llXVtYI5Ky0W
GJZ6TEYHYWVEprfb4xbh4HGJUXuC5l0GoAuXjqVcWsv8aZ3sVbvKADs85crHnM5iERFCoUDtCLjx
5LMKsgq1PKO+7ZXoYjVca2SyEv/RDCUdQQCjhChBevPNICvQsQU5BoYChhUH69AW1cEllgpPKYdM
Dw9m4N42qhDfyyIiWWkKPRelVKG+Ob05fs6TjijrVjTTX32c45eaAvrT0LWAP9ywal6qbuouIVTf
jz32xMs3yP8tiYAn7yHmpE+GVNr6pYYLpwV2taHnFawja+bAWMfy8eOv7P2GhqUf9YwjDBcFlzh5
2tLp6SNRovQlWQIHK5IWm1jQaEmpW7uPL/V+AuNSTFzuIvzxeL/HQ8zoqprzrdH6wEWGa0AcmCoS
3f5vrmIDb0f0QaH5dB0EgxW7IyGsvtQlY2WsnjUqzv/NRRzCGTnv0VdfLGBvF9uoht7dy1L53STK
XTZjb0bTF2/+9QOTDAI0T8tyi4rg+CqIaCuCB5TyaZvjE++DX2RpX1rRz7wViRoHdrEpJY3NE4WM
O0Ghbqmq+/S42i3m0L/91F1iu75fT4mSQINjAp9mirNP9rKK1d1TztT5CWCfq9CaGkgnenbF8TMk
9k7mpJXYlxaQc3e2HK4B5PKO2OUePz7boV3qTJKL6lAuUqsneMLNkgs7ojMfEHt+y+GYw5bo3ajO
C6OxvLFp/CVQZe3VCRgVHgCnVPiRH4+HM8d4F68MUYAcdqRk+B3fEal2UAPnsfFh9mvrWM+cbZeM
xq7qnABKoPKwbREBBM4cf11M6OEQ1vIRkGSyBXw7fhGDkhfI8Wcesr20s5ddCQR/72T42Pjvxzwq
lF/Ms7d3Qge3iyu3F278zEPm/OCyHrNACdIejm9cVeQA6I2l/LRMwq/kzaNQb0OaLhiyEPWX9GDw
HBSEFvQ60EJrGCaMXWFCMwAfIGhbu29p2k9uASIUrwlwDNwpF37luR+JPNGi1MILItXg+EfGeU1N
oKg6n1YIIcPkB6L89TQkx+30X4wEdgr/udbJSKC3J8iULDvfaCJ3Z00yfKAq2OzKKMIoNoLCK3sD
JJDlaQ+Ojm46pzxBSmpAEp0Rjms6pM6F23/lMx9vY8jg4LDq8jUsq/jJdFWoKQomwxr8qtSq2wRF
00o2ldMRYdYPv+FO0pQhirzFwVNrrr2jadb4VIDAO7S9UiAtLahTm8klTGwdOZFNhlo4NWTIeZ1y
1somWB4xD7X+CI31sGSr49umQlL5dqnDVf140L2iw0/vhz0gHHNOcsu6dfw+3WIekSBAio1r2W7T
CJEEjVqDOq6N3QXJCrWx5G/iUHyCmkNog8IsuFco/3HC2c12QlO2w95PyHTlqpWcBGWjLBNPZS76
P0OBjhzpCl3BljuNLesFep3pu1gcdiXy/9siGAsE8YO3d2PX3QxR215pNKC2UKumTe81w4VV7f0A
Zro0F4wvVRsO6ScLdKU7HcdnffB1rYU/qrzmGYEWvCBdJp8+frjvpw3gJTxT4MQcsdgQHD/beux6
056dwdeaSQJJzP7WaW8c/ouLoO9bNH6cmU4/SE3WCDwLNfrU2IZNqYH8WcIGLywAy9xzPEyodFEA
ZWqyaGC/5sC82b1PKi1n9gmjD2LobwwOJnGGHQwLfdUryP0f39K5V4QnnctYiwz6VfL35mLBgAwo
L4PRFwtTGObPtMvJMqbjVWcXvufXSfX0xlhtqHguV5PeyTsiGBICiZVOfhNaFX1+N76CEyhohmRi
00NavfamtP1pxLZAVJb29g1aiRGURgvIh6NL7pFokzTSo/AR5pgenXR4Sciubi48lDODydAtBI4c
F/njp2eXoXUYYCzCviRfba134FHsJswvXOXMEYmaAGdjgh6Wys5pTbPOhebkBs9jnmmmra02xUZg
0HhFWGc3WDwaR28OCVFYUMqQB/4MuzQMd2MQto8QYuFbfzwWzgw86nGQ3ik1sfieFggtJFCNhJjo
D3Ns/Jy1OWR4O4lfOM3Ski7qCwP9THkNzfabC56cFWI90eq85oLKrYKHafYyHGZE2oLJC68nJKCr
oauCb4U+6Y8qy+SuH7HBfHzTZz4ANlnUuMwlKYBC1PHEQcPfbhMSa/3aEfV+hotHWJmmNoUML0V7
nL0UA4p6JbgGpsbjS3VzEOOcG2Y/sGeKIF5NN5peNk7ztr30aJe18eRbY0dHaMbSEVnqAMfXymKX
NtCA490dXblHlys3ZmiGN2nakDIaIUT08mICVABtefYCcmMlhJ3E0qqnoDGSC0P9fUGCF+2y46Iu
DLBi4c2/Pd5oVeOCgu5mf2J2WLVGb30BHIf0zC3a65TYYFIgFHnpUv5uGhgL//4V4ysmE9k2WIRO
N3tGl1oqwRvgizn7pkLb2Yx5+RWrYnNhLJ3p6VBoeHOlk6c+JWVdCFg0Ppi47C7Q6VLvDNEiBvGM
JcUUYFlCHmrWkYqAPtTvw0ZQhahyG3Y6JDncdkHzFKrMRJynW0TmeIsnncK9V+7IgG1+uwDSu4OT
1YZ+yxcqID/qbkK8IYylNUlRYX3hnt7P2i5lQik5jOicS6R1MmotQh0Kg1BMv3HTeodOAGll1OY+
kaWGtnGHavI2nj7hj5WjKD/h/tKfJ8y5CExqF0yT2Vnz3ok95yUAdqCzkg3aYwph9OvHb9k8GfEY
gAhukQLzi8XqcupIiWPXnuakRDFlEI6VGHLeD14bX/iw3l9lyXFbkhO4HqlAJ1PWYOepVKrpfNNW
8aGRE0HjyDe/f3wvpzMxZTNOmKZ0FzvTYhw6/l4KPKvV0DaDPw5qug05z+K3TT2kLoWDb1VPHj++
nnk6XUgDkT77J/YbGCeYNI4vSB69QqqT6X5QS+e3StnYr2pwaKQI5JCEkeU4lP5LttkoAqhwwybL
JGQQctLCP61MdXMNgRc4Yw8m/9nBDWRszKQgVa00WiNbzdZCslrOdfnaUZH9YOCBZpdR2/EPIkGx
BBVSwwhsI1T41TRGeNd2lXMTDZqGjRzBNpiYuddZkNCwI2PFZolytGwssNT4jOl/irSdOR5YPS3p
qsG7OJgTQkTKpPFaWRHcgwgr312sYV8GHzxWvz9+hO7pHMduAbeZa3FmwXrFyfL4EXadoafk0Xe+
FxvA+TkuzwdvcPV7s/6tRVL7YqXz9H024USA56rR0XUQt2lXJCX0j8S71su5+kOyDH84RZ2fYwiO
sWU3IGaep94x2hUxq/p11ExtdWuQfXyFRJ329YyM/FcUwaDdO47yDrxe3kw+eJFPQGXzFJG1tWQY
u1AR5yYl1w4ds7zrEmmNK2h66jrvFOo0aU86hUiYXs1KeXg9th0slK9dF5bNKmwTbY+iKXRXlZcV
9dZOxHAHG0WW66ic2q/VnBg48xuKJGvK7w6pe0XXAbUiIPoTDcAKg5BtRFBYlFkvoT/zdh5UARnY
w7O5NhUwiBttQDV4LXpTfRFpEWbrvms7F2ZJjY7QtfPgTgvn/hOcuhkXaKj/YIR1ObCJziDULwt0
HTFijcOc097gwidJy25viYHzKk4FwsJEXz7FaVrH63EYXQJfPRRD2zyEP70azWqfF/kUHToUdNB3
iqD5KkyOMKuOnAELYKz8FtgGLH7m5sbdfzyATmeWZfxgmqH4x3HJJpblePy0Ux4LLPedr3c2QUMF
xcaKpuTuX1+Fghl9WY4vhKyYy694s9+vstwSUHrZg5vIG6VMNeLMgOR9fJV3OztuhsvY3BBZWpa3
YKveXoZYibwjY33ys7atDjqiLizlxEgkch72kzP+tBbSXTtJfVt2nLRbL20vHNaW0/TbHdDyE/gM
l84lPRdKnsc/IRJVADg76GicGsamQMDR9C0MZp0QI4g/+QGoys7xpr8Xbn35e99d12SNoHTnsLM8
uW6peqCJpKn5ZtthjolGrX3OeQxqNWie91Koqn/x2ISkcHpn+76yjRwAwez5NqK39ZBnYIyGwiTi
o+u3kwEmBFMPVvKVUiK7oJk5+1tpSDFvcQZEX3H8jNqi1+ekM3t/7Hs62liarhKRZFtTjfphrND/
Wq1TrT9+QmcGOpMkTWXWa9qBi1/37djQ0VC7XWb3fof+fz3oCac6ircXrnJmOl5MMXQ9AEQINsLH
VymMUjm1DsNxwDR30PsZy5Ybzz2aILZT31WRRxAjoXK/qLiL63VQg2G+8BvOPF6+MRqOC4meOe9k
SUj6LmtIXuEkP7jkxozoD8NJxJ8sQCLgXYKnXDni6eOn+66my7i32ehS4qdXIZYkpuPHa2eo5hGE
+7HuHcxMrdi/3XNwfCLsiIaPvmbt+9ln5iZ1lV8xq2eEX2SodS/8jjOvmd9Bnx1u3WuP+fh3qLpR
zLkhp51RjVeky5k3pJya13lDaCyaVMIKRERcYWVUW44FpC5YE3aZCQzL0AXtNsfts0amc7H2u+xl
Tj5QzrgMvGVu4vh58oAyfIBGmfLD3J7QbaeMXlyNaksNKeLQYgmEK6bwbPVh+hMmqbsjhsVaY0rS
L0ySZ0YHXwEZaMuLYiY/mSi8MqhLbTluh8Miqx+L7oHMEn2jWyOIB1mOm0ojzeHj1/LqOD+5+2VH
yVaZyr/LJ3L8Wmz8TJWsJg5DqIH2gd0HO4IC2j22h+AKeRhx72b4WBtZtzU1TGcNQcHbiT4BJC7l
fuJ85ew7bFq07tP6Fg34tNLiUN0gLNJ2TTc7V31qKzIN4+EK9oNYjdjVNqI3iCjWza/TDHOECZkz
A29+xXqs3YD7G9aQYYdtXBQ5ZU6U1HxONFdwodFKxH6GcfTOjPvigiRqmQTePYylK4ynG+v46dmm
hb+S9Jkx++3UwONfYBBeBYk9yr1xnYjJvLAmnVYA+DY9E8qUYRuknL9qN99OfbWiLZ92AUNPdIOf
2sDQMwIBQfo15f7jF33m82MjSrWZpDYG+us08WahJzCB9XdOdT9FfnYYMDDte0+7dDo8dxXq2bSV
BcIy+9STjofeSLAF6j5C9XIjih5rEaGvFx7b63bh9D3hfn4Vw9Jmfa2kvbmZgsipZGwjww8y1ldU
Mst+T7Kf/tTbRfo9HMf+2SI+C3Y1d/q5DEcjX9eZ5dQQ8U0dXHXZEGvz75/waxmYdqBFe+bkS6oC
ESMf9XQf+hACkpQEGLIWLmUwvpO1Qvik58gWhrrcQls4mSZKyyXuiaXZT60Zl2fvhdMm1PPYWsiQ
KUbjJHqmeDt1mwCJu5/0suN0huievffcxj9oHprxwery4pftRu29HDOH7AKk7d6aUNjQvTCtvR8S
/F6PptVyiCUo8+T3okannDZZFDf0iWUVoNjGmHp1YWl9/+VS70eRZ5gc9k32d8fTGEd8d7a7UviO
zeTRySjinCXV7Uxq0SEZ5iG/8LbPXpCa8LKSoyE5/Z5Y6kLyIgiPsAMXuGYcgLE0YmM7cKpcj3Hm
bT4eXa/boOMxzx2+ueDJ8KI6YBR1J2FwgVQNnTjZuJLIJNO5pVgMYXIoXUKAIaUScRbsckJLyeUC
kN7hLP1MJQRzUTFM12Vb/xxTN9nWdCquChsLIflNH//W99MaP9WlwofcAxjI6W6/MK0EZQs/tdU6
ohdjlLIVYsl1HKj0wqXOvoY3lzrZUpGd5xKdaAvfM0kQoFVAbSkzQV8PExipHCbfx7d2bjTzdZNW
htJApzB+PM5Cc0o4l+XClzFY/XAhaMf4py9cZfkmTt81XzZvwEHNYtsno5kU53IcUsHgsmp7DcjS
8Qs7TdaYtsvdyOF/i4LMe/741t4fkDzd4uvRJd8RHdaTixLI2IOeSqWvZrwsg8pedNymT/S47dtW
rziTe/38Exanc2GGOPcOl5uFePzasTupKEpbTHxhifRHq4oPzNpk+EXlfG/mWbDyJpiJH9/oueu5
TEh8u0sZ+rQy2FWWBb5zlD6xNRReLS2+czw8vJA2p01JLfjCqerM57AAabCwccbmAHpSTKPaHU9j
l88+hxw2cckk9m4n/yZVmF640pnRiZYRdbIJ4Ijd88mVAjzaQ0xCqp/IWof+7dyhfb0koDtzOwiA
oUJ7XIRG1cnrKuRouhqWb7/rsvrAnizazGLJtymb8ML9nHlTdGHQWb9ifDg9H39tnpeTHQRInTfl
igc1lvIuTe18l3UE9lEFzC58d2evhySUwy8bGOfdrUVBOVHN1f0kmc2dw4HtmZizH5p00vs5HaML
jYgzZRFQUDR2kYIuWO/TVQtahVFZsa37NkRI0Jxe80lGOPfw5us7vtZoF4IvWlUEmuws1RTXLVlL
F04AZ14nvwHjDrQkEFfvJmtDdRO+Vd3Hhlrt4p4QhcFO5F5SYL3weM8MT3a8OocNMFhLgPvx64yJ
a7Ft1LZ+H4vgZhrDhFJeo1+Yx951KNghLe07zoIeOkDUWceXKevSzftlxzE5bvVbah0LstTE1ioC
vEnkMt4QsT1cC2c2sVEqsFSDgppSwc0t7ZLQUxn/1SppHIapKnZFOkSbjyegc2s59Y7Ff7VoE95t
k90mcadWz3V/8oifxGMXQWUkHQTizXcs9tQoFwd5luXPIiwKuDGVta/g+WyKKrGetQm1uGpcJBQ9
2vB6sNLtwvGEEU261nBho3NufPDWTGHT9KFzeHI8JhA9nSjx676j3AakdJd/7h1zOZ4Hl6xDZ1ag
pUdJmW6xvryzQInZDOzMCg0f2wv9b9oOd2OTFffKToB7UCtd/Fo6K4RQfz5+I+dukhXBXjqji05a
Hg+ZIQbbA4DAwNixsG3j+UdrDdYhS4x++/GV3nX5l9HJMru0BgTSc/1kTnMDNae8feHPbgVCJZ33
RpirXywNxWNGWsmKGlG7gvlg/DDGUnyx2mw6SCe+MPec2WIwz3HU1YWxMNJO7niM4ricm174oWgG
7PvmfTG49qajUrKZExfJUWg8fnzrr9PnybaGrjpLhouUhaVw+U1vjm0VIJsUQov0KyMm+LiG/Qpl
E2vVisZlRqbFkF4THIfPzS3TnkSfuLEW23BWQMC2p9QvauuFziKIXUE/ZetNuvdse5r9S2Ojqe3g
U5Z4pUmA0zedkxYvSTKMwzp3W1JBgaBBf2s0RyZbcp1cCMK1J74ZXT7dT9Y47Ikw1Ow702qjayBQ
MHUY5jUBAXl+E6QDkSFyTmqoAZ5VtRtYo+a8rrShv8GSBKHJntsJD5oeZTlgpHAmkMvQCCIcceM/
yICu2Z3hTAYSBg5K+NexmtO9sjqSsTJ4vtqBSD6xtxy7uNG1ovhNHgPRei3brYdW2IjUdDLE9jM1
Q4z/yi2fpTbgmSfq1Z3XXVT1z9UMhpeEiORPYDXwUlUHZ4NqX+NVeMYrujHKK5M95ndQrR+/2XOD
GrGQwY+icoKd9GTKJaOuBTrUSh9lzoMzV8ZtGzvzl7kYuxdz0odrhXFx49Du+17ogQYdaqzae5jv
2eHjX3JmieEghMKM5dvA2XPydQ1mqmkiGCQl1iK8ooWI+9Bxw/2/vsryCUMRXBy0QpwsZGQqChIj
AulndezuAgFpAuDgz395EUGlBoahoS9kSmq3x1/LaAvwRErZfqyGelsT/rGZ4/jSmvxu5uMqDqS6
xT4ncKOcbBk7IzJHPTAcf0xsMFJJKO6XQ86hdsxLU9+76Z0+Fl/+4klm280O8viGhiE1pYoXHr6T
SAAP1edUB8kH4kK7JodcbXQvGjeuWV5SVp25MFssjwMGUy+21JMdq5XMMKEGqfk23ehPTlOBga3z
bhvP+R9Xh4KdpLPaAI+4NBr/KQMcTXko3zkEc1bUSWxhvj2+5xrh6UyibfoJZi6HVKo60a4t5+yu
a7V43tD/IhysNJr+jjZgcrBawGBVTNplSq7knRnqFC7snPRxU3ne7xzEw9d47uqHXk9TE5xiW5ZP
FFZikmzTqQh2RjhAOGL7U27rYiabugqiut02UqRrpwUyfV3bYmGdQ37sNkyvzkNqOAqkUmdDoNKy
1slh90X9oVlgMCuCXEffszxgjX2axZ9szes/ZTkf4P/m7Ly621ayfP9Vzjrv6EEOd03PA0CQVLQo
R/kFy0FGToVQAD79/UHdc69Jaonj6YfTfVqWCyhU7dq19z8Ecz1WD1pbevciropvWa2hUO12Hs67
RQneP8eU6jNWbrh0wMeQz7ZYhsW3+05/1pxo8q1ZYmzZS+8mqU2zuyOKZlikau38ubdkbAQeOId4
23UWbuNkANNPJIaNnyUuKL9qaL/cSrMO48MVTOqFPbIPO7TREv1qttIcXTQXify8LK4UIhPhP45g
8Rg9i2Gv5Ph0zplnvsckQOEl08Let4j2x/g5z84SDshMY2QMPgENK2tONqI3hp9jMlkIoEksIOJR
N0YEdLwK3St7TPeaUuios9VYWQRuS8veqaikR7VebdVY+ToYRf65NPWy5NvUnvLyVtk1NQDzgUJh
9tl0W0Rx8Dq0sgA7q+5Lb3bYaXrkWw/usGRb02viq9bL86dCDAbYz2Yw7hMLxoufcI1FpAylmPhC
wn6WJKyrlyoEXSO+MXWB49UrO0qmpAbpQe2Qp5o8VQk1hFI2g9n0YYdA/KZBVefSYbIGtuM9A/ET
/iER1iT2nZIjVaU1K3tw84OS0YizZNt8gjGIp6+i4N4+y2zntlWxy2t68OgF6XuDZu6y5NqN09np
n15B4UFzZaEQQwcXBvgaP3/LWTKbz+vlUXngOZJQN5FuzyZp+t0ICzaeI+/C0XJ+JySXRoaML0+f
knL9yZwPReGZWd7VGJNg0oGEIM7QOTzzvC67d8vozjdomCDv2JTaLi2L+VGbc/3pT48e6hUmV3u+
A0e6d3L0qCitu26V6QdcdOobdy7GG1tH5PvtUdZ4f/yd7VXRgmxhJW7TnTieWn3AxM/uE/NhMfId
ijr4Sia6tilWL55ET+7dpUXBVnhjiJ/hJUzv+bnH4Bx3lFThvLzoR//+XQlougNWzXywTBHfOWaE
Y0yF+0+EpsDbr3l++tiUIUkWgFG9fNTj17QSFLdUkfOaHTyRhG7IXM1YT6LJEcqxdqjEDgZx2vb+
kCq+CnuQdlARoqkIb/vk2KvmBHRp2pkPQvdEYCtO9y2eWnPrSW++zm0pN9Uc1aGzLMqlRXy+hSmA
r1h3CsHwtRHNPto1nT5bbtmWKNuX86c57+0PzmBngEqt5Bp5m11ft/MVMQevDBN34EnLrjy72PVK
8v3PJ5/iBhc7wheaySdzYDe2XXiDZT2gQTK8sxbu034zCn2vFsoTkw8BFVIJcl95vnx8e+jXljdl
zZWOSHkHiM3xHHBmZk2ZGhbQwGUJ3CEtb1Nniq/KuZDvauGivlzANs6IrCg6XYjcr4QRyqkwZejF
0XUHPHg8uoFPj5dNZI9jWiMPUqXNHmuL7l0lHferU+emn2AQkvk8VnsAsFPggmyJd29PwVk9jRX4
+0OcLAMvcoZxqRKbJsmI7rNnxttYcsG2UP0Lodmn4dvjvRwNxyHFUakr8am9tSdziiWZYBLIAVGU
B6Hi2hF0WZF/Meys/GZxUDxaDZDVoFddHNT6pje+kE9oaOf1uQBzgvNijxNKJOMgdpSq2A6yKyvf
Bq/6hYQCuBwu6YiptiBYGz9L8d0hfbUAUXAjgivRp8qXLhO6AnMsH/aFpiFJmoNu/TEJcp633/S8
BaqTRdM1hu3I0AA1j79vW0+kYsK1H+aJ9njdKcqV1wnvPitxLAAvDKtpnoA3Af7zOTBucBsc0H9L
xLbTdETy3n6c8w/N05DZr3VaFTL9yWrr9FqOsm7tB4By4lBV3jMbXO4dnMhvpD5dar6d3fLWl2dl
U8HnaOb+cvzyKRjBNrUm+0HTUuMWCV25WuwlV2+/lHYeuWGsA6tGbgPGHaT142GsFZ9N8HIezFax
vgOG52Y/Jwct1b13eo2PT6z0yhcD54gPWEpNd8aEH0fmKT+hi5FS64irYpwcoSqt6mX04EVevFFR
Gkyx2RznC9iFdS+dLn0dBMdKgSXonGZNKB+mDdqe9oN04gUwZKyHHWBF9B07ffv2xLwyLwSW9Ur6
Aio63WW53Ug7bQznIZf1gjOVp+2kM3uoNUaGr0U5vP1aehsxuuqFDX6ekDoW6eiak8GNPiuYV4XR
L5mTxAcscKb9PCrxFYKQ3dXQJTJA7bAMaXxXF2LpeSCnhkz6R2uZWA5G5ngZxEul2EhZJAdEIYqb
cmzba258zSZtdROvPbn4o/DAm+pytenRls3bs32+t9bhLd3lCKdah1LX0Vlam72lqzXDj21k72km
DbRa7GGD91MagJS6RDN9dTySb6ApxBa6Icfj5WrpxHPhJodsaLudIwuxRy5KC3L8cT/KobrUuj/f
zCvaBmaVzfFsgTk/Gc9edZ8XLuYjbRZKHKAaKjzDLkSoc9wEtxhqnZB7VnAKDMTjYQbQzLSjtfSg
R9P0fragBqySrAUW97OSDEFUFc0HOJPAeXO9R/A0HnH7xkFuTQ+qOM5c39RHPDZxJ5xwt7ON5zKR
sbpBfLF8l6Gpd8lG4JXTjEcmeQEwSCCiaXL8yK420/8ymuyQzBjRV2nC8ZmX+pelSJSdWiloNvau
tm8wIQ9iN2qucqN1AN4bynuu0W6Ihqext93c3afa4ITzgM6JFjXDwemq9Lo35jmEtf2A5ixigWlm
dNdO53Z7W4uba710MGKvrGQVKx7++FJFyk/v0KSzB4jnNLDaHt6HtZtnh5LiQI+Dt4+hksm1G6tD
u9G/vr2BziMjo4E7BHGA+Ajn1PE0CitZrN6Ns9WVbvaBWmUb3cI626OmfCHxfWUtMxRoX0Tn1vvy
ySIrKKmX2uKmh1iv8881crIBRoLdhel7dRQmzlv5XGz+NT7/didFcFiJxdRlB2Np4x0EDmXTm+af
6p6t1/4VMPbfo6xh8bdRFK0Ui5UxSmIgcz2oBfBAz3t01VbbwqT5X4Q5roGgw1f0GN3Bk6lTJzk6
7qhmB2e2zPft0CzBOOM75ySKdz3I5FJt7vwoAZK+Ov6gHEEZ97TlkwjVNYsR4rEO2G8Lj7Tf1I2d
7OTqU2pNc7SZUzxJ3l6Kr8RWSmqOChCel6SicDynzlzGA1yH7LASZZBuRgUU3Qw7TJL0R21kl24B
r5xcXP3AvQO5x6HjlIOCGa6SmL3MD5mmYH9pVJgKKu/L1vylj8YBq3D886x73LT+VPSDtUN7hyu9
DuEbMMLJtSuhOmJpBTE9GoCzp7FjhE2Jqv3bs/lKgsZpvApbcrEmK9BPlmhfRV2UqNSnkDGBwwGJ
qv9cwZ1RfZkTtvylUKwrzB36DZ1nqp4DTM54tYpoblKE3NGjk6b6PEyw15ZF1gFmiZ0VujJbtv3o
LQNWYKta/9tP/coagNfBroUCv2p2noSjKY9wSsXR4eDIcu3t9+0utfMUX8TMDmZImhfGeyX8kRSu
pHs6mwZI8OM1B0OwwOcvo5wmxqeUOvhV1o3PUGEuaTy9EpZAmUNFX/FDDLm++G8BAw8Lr2xGpzzE
MRrhap2ZQa8704WP/sq+ddcG8aq5QtnGOkkX7HLWzHow0emOS9prqmJvJHS1ADH1PKwQbdoIRErD
t7/ZOaZghbyAk+DisarSnU5iOQmSzSGuDlITbgCYstziq9XeuIAKdiKp5aGcTPD1NcpsWeFZ3xod
Z19u/hYMKmq6Y6rI7dBG1b0Y3PbeXC4WDl/5zC5J8dr5oloLVfB49uXglnFsz9UhK4b8xlUX6uqq
nCAK4uD69my88qH5yhQGaVBRoDzFcfQ9Ak4OTPwDtl9TICol99WiK7dvj3LGniWIQKsEdcCB8JIu
HL+R6kgNpaW8PsBfMgGJG9Z1JKzyy9KOLxua9gl91tsli8cdmU+NUZ/e3qE+SqnDstpts/QwepTm
WTR1ugUwVSFZXkzbEa3wK3ssnvTMgtitN8uPGFZdUChQzt5+h9dmClwCHVGk5shBTq4OilwVIEe3
JpdWNQJwZyN7kVzilbwgyI7vfiTrKPRDrSKzBQF2PFMxjD+AfV6z6nznLMdsTHdN2SDtpgylUWwG
o0m/JznM4E2r98YnHD8bx8d+LvpGO0I7jJM+fYz0uHlfLbb9Parmrtt6jsgOGN5GP2DQ6RUFxBVl
LbJea3y8LcsLW+y1qVor32vJ+UUW8fgdFq812rTOm4Nh1kWgIZ2W+EtXek9vf5FzPgyrim7gqpcM
KZKrx/E4sWc309R76cGIIsQU5Kda0kLJJR2w1SmjC81BC7PWJfhbXTBM8qqT6l29OPu3H+SVs5ny
M81QOivUSNV1Pn6LlgbKAnzQKjvYdQPPq26mq8wyxsDIvG7nLfLXXDnbIerFR2Oqigvoj1dmgfSU
S7wLHtFGcvgkEdHyVs1g4FUHYeDosmAL8clIFuQmIIrsMkPTc78x1CzAGim5k6iOhg3+NTs4qllg
J8IKsUypL+hxvnKcE75WmiAcKWBA3snJCD0uRl6IeqRjTPE30eUzFF6QW0+zPSqlr7R67frq7MYo
1ZnpTdYKY48ZCHCGIdbUKEz5U98LR+NeNKUZlJK+nX7JaeWrZlWk0txTVfVSF+MlZzvefADOqYTQ
1KajgFLL8YfMonLCgLTmTtiZ4hEzKvsjJQkqhzHdB7SiEJasN9w60Mt3oE1f8UUapPi7VMFDB/uX
oLWiId+21WB+ryNVu+t5ua1eTYJ9NikjoBx7yOD+YZCsBB2xcC3rDTpw/VnPHzDbg5HjNEr3pKUl
P4MW6Eq0WccozM0pe+eiaO9uGqOVTahBg843vZfNd9ZAerihODvB54ld6AJ4RWIPHzWKvTVaILmh
xHYgDgZhFDi44g5AlQ2E0pUSD4l6rSxJt8PdT8eDBd2rg60JE4ywWMRPF4pww9MhVcbdL+gz5x4R
o+WhkQAzFky3ftSIwuABZyriw9DrQx7oaiK/qcIxcRACe4fjWZdXP6JorJ/6ApeukGS62vcu4itB
3kUWHvW0iAvss8cI+BDmi+p1KnN7oPhaNyLQiO+I80YOWJO2rKxDn1utTmE3nn/mcI7a1eyGrmmG
apKNEw6Kk/7Qde6v1Rrqkt6ndxbb1q22Ytoo1NqUrU4WtqGYVgovZjkgyw9siHiAOGRbN2rha6lb
QDjGXSGYh8WrdopXSPVjBrh1i3cfmn+gQ7T8hj7g1PhdLYxnfZqiD9aInTcNlSwOxFLb7A60D4eA
ZE//iqtK1Acw5+QNNHsVfiuf4DEduM+FQ2zqTykmIaU/LwJiuGkIe5PN2nSj41kACTfBJm3LX2P4
M2C9b2mlL59qtWDjtGPbGJsIy50HDUEtOkn9jL8WhN0iCmocNJswn5ryu4muqr6pdbfXN5Idb/mm
h8NpMBQutzpnbIwntccr22ynuPPzoXXHnafVWEkIHFGdcCp6XQRAsOKt081gt7B49qytOzQjLnaw
JPCh6WeoNU5SqWFVz+UGmqpXBEar4RwfW8nPqInrFJBknBRBWWh2cg2fTyH3z4zkl4rf1WeUPLP3
WjJM7k0rbPQCm5WdYBrKjONClnihLBcwabLIcatXjHK5yeFIVyEHpPmEfm1EsBzi+FvUxnDupQ5h
VkhcVXxYxhb+L0ob3SV5mdf3cZ/r8jqLLHXcuTNYs+0i6vr928fJWU2Wbt8KMiF6rIge9STTSLBQ
L9Kh7w4yc4vAahrn2tTFoVNjgd0EiqRWIb93E4aGb4+7Rrej6AdHAUIZvWq6Lasw9HH0mzNysGyZ
xaHJCyOoB6ST61hHdDEy210/XmSYvfKeK1OdwhGHOJeZk/fsskqbXDNivCK6GXCYwRzQcAH4ljeD
wPatMeqw040/vtCShfKOZJrU4mhtngyr27HmLvrYHZKVBb0KwoeFjQD/25N5lsPT0HBW+CkYJSog
p3lct5RsT7UcD1rrHKYh+VaopncrTaFfWC2vDETqs6qjAJNm3aw//y35iHpEcGJ9GA41AtgbLi3w
MmlmYLwtLqXxrwwFuB2ZZQKgTUHgJPZJDaQC+eN0qBAYDogJSwid0r2Bt5ZfeKvzpifV6t/HOrnq
ZkYNRgnzyYPM0THqW1qA8YJ4mJHryFxwEO7wrnA+WRYncpNkwqfmX4dvf8PzWI8LBzqSLFIqIAgc
HU8tbjFgRlxnOujo623sDr/0al4uaXOdIy55Ve6xa6rMUqGgcDyMLXCyxSBpOky6Vu+U0h5v8Dai
/2HK+Qbggxu0scwe3QLYULGKD4NDGzZKa7l/Wl7gQV40tCkxcfs4fZBpztDBbXvJfdwU/iRbKwTU
gWGjl1x86dfW0ooeVNmL6+ufzC2CLwB1CjEdOsvY5UX8Vbpu+tS2re/iHGUMySY34t08tVcgG27A
UH/oWX1+4xjKnSNmFeKwfSGNf+WR+ADgGul8UvY4vU6kg5G62B9NBzQ5ix0ykfJdJgE0Cp1S0p+H
h1WxiuuwBy6Lyu/xN/faYpxNqh4HYfUA0fLMfZ9JB5lIA5Wot1fxee+BUhGm0rBCgE+scqPHY9lA
npQkNrWDBLDLtU91KnVrknJV/uh50PpSmTVK4E0lmW656hd+VBVNuU27CTHcjCnT/QVTtIeW81L6
8xCZNzFpdLbKpsJk6KPSCAH82d8XOKHvipQzNxCT/DUtdf6Dw2aYbzAVXa6g+nIiO3hkpXdLJKs/
Lo/xojzdeil8ERddP/BvoRDY0WjEsz0fLKM2YIZgz5hQyHqkk9BeuHW9tlZoJP8LVUXd8mTPKuMw
Yj+mzAdvHudNlY9FkJQl5P45uSjgulZYj89lXgvu1NoppVp2akyO4FutLzZjWX2KpWvfNvD3bWTN
K1TLDSW5gwyjbHJI9Hu+x63UMWZ/ewmdn9QAbihyIy/A/RIQ0vHE4v9oTeTc86ErQPgj8KWSmq2u
dMrC/0QQ/qnA/Ji26VJeOkfPkxIAIDglWSj4rRrdJ2cOzbrFSoZiOVhcZ3yzLJGjsiWmlrXJwJP2
5/uS/jDkZrjowHxPBeVauxCj48zqwYPI46R6+9Eojf5qkrDO357TV8I+LK2V1kTSxa3TOMlDhrLr
lqYorMMC9uNj5AFCyDyXrdPiBuj5I3K9V7UCcMKv7AI9Um/xJn0TNzkIpLZzPr39OOdn3QqAp+jL
96UceMpsrJCsFbW2IoIn7wn4nIlyrtteiLDnHxNCEDgyKlxrweZ0JVe6l7at3loHYSb5Vo6CV9bN
7Err3TbMx167UIZ45aVcSiLWmoUhEniKbqAAj9hGLMyDinKPLytKX3hJ99u3p+6Vt+K0BJjmcYqv
vfbj3TE0naBC3tkHPPSq6xzay36IjWTH7WEC2KCqfwrFIhyshWvg7+uHOtXRjrq2WGZztg+0UrSg
JJsNB1VSmMaodd+38yVi9vnuh+YDFovuDAqX/Pfx+5VVjPqDljgHzQOGFME/h/nSK1dxS5lNW0QX
LJXr7BYl+fn2xL58n+PIx2n8gj1EV9YkBh6PbCc9giGCmcUHS/4yTVLpGHva0BqUj0xx99jQ79+k
nQu+Xi2g3zSZvaGla4bIIcz3WmIVgZcZ3zuSQx/N6ergIlq8jXrH9FPHqi4s7xds1OnzgnJGBpSI
RVP8JE52OUZe02A4h7ZQqhcPysAZuuwpqtFmUyUKkV4k0w2XrPm27qqGO3GchhrutZvOsRs/gW8f
5BJU0dsTeb4PgH8Ax1jrFbR0TnEg0ch0WPEUP0Y4cQZz3OtBhijlpVPi/KCCbE5AQm6FMXB0Of5c
4MmkldG9flSoRx5wQFS4f0+4ffta08tv9RSZB6elaBAsdFPcbRYjIITrsqbV6PsJzDG5vtTvCk47
OFdJ6n7HcGrQr10skfZVFnu7BBvMgQwRGrY/NWksqXd17bKZLa8/zK2FdxiWx5SB8PIUJk5wVvkJ
LfHlxrYrUSK+l3jwHoCcg09WzSV08N7eZ543lk+gnhZELYYWr+XCsYuQUk392Rtg7Y8iyR85ncuf
Tpya/R7tqepjK0wPeAtWmY/RgiUml5nym9rWiUCcI5rKjc3LPIMtUDGoxlfzSTdyzLm6fkZVwpBC
XE8N3r2h1FrtCvBK9jNttEzlYCvyOHAxTm7RqbObm24Q2a+WlBQZcz1ePre1br/L2qHMEY7PjftS
R11w5+DUmSL8PY2xP6CtRzMnapJiV8hqDIqksFlXLeVVcF5TH+pFY90qMSBt0OemxLkks3Ptwno4
K4tTSyC/ZzUA8qJsZhwvh35GDNUp+vQx69Gc92ypb4zS6b90poJ4izH218JRjLBuaXJh0DldSNHO
wxbDv1Tr6GvRyTzJHNIF/xkzwvanyo0v5ZRAU8GoNnBkalN6dYYH2iWLL0c0TN/ebetffBQFEFMl
RwIozhUGteWT97ZTHGkGUAOPNHPE3VQ740YktnaN/3G/taIsviPnVy5s8fN0wiIz5/Rm64FJ4LZ6
PNtKwb5kP+mP/VDWt5FFLVWWyrQp6blfteRtN1adR9sGwzGaBEuFu2pe3ULPbS8cTy+Jy8n7g4tA
WBZcJyIJp6WPXuia5FnMxyWxQdRNg2spYaZb8t3kztq9liVUe6NabQzfNuMB0NJoPRkd3geQRdsR
1XxRdzcjtyO5HavKvBeeRL6pKhdVbhoSJZQlG2w0gtGLqq3M4g4gMPo8Pup6QxwCJjWzjVmb3lXO
zYa0dEFif6NheIsmGTXxKsgEiHrw0i36hLHTc4K9vQLOMgI+AqGQf+AJhlDOye3A7jMhBXnOo0ed
FvSZVwaQJJdtI2QV4vuRbt4e72yprxW0lzoa7VXwGuvz/HbxidHaxhEyMx47W+R3mBkZ0I4jt/jY
qvWHXKj6E8bo1hOuh90FYsLZybKOjMLg2qfmhD5tPglD6TpdmY1HKVZrYUMp8D2G8f32+72yuOlu
USJZU9O18n4yoaVX4iDftMZjOsf1dYqP8QdCe7Yv88LhKMNNvJr17F7j43615vyL25vpFcrUl4Td
zq59vC44BfgcYHAMGrTHE1005pCl8WA8wpeYP6iyqvcentq7pFfiT2+/82sz+/tQJ1kXuV1pmkTO
x9KlODk1ShmQIcnw7VHOYjSgIiA3UFOxcaBSuT7FbysndTQVhaXBfkxmQ9vmalpegXg38OKcq/3Q
NNp1rBt4aqnDcjfnmnYhVJ6X+QA0UesGfwDWn/k8SRlSU3Ls25H52JiTG2ZuuUuTrPDNvr0Bjfs0
Vup9t4xXtSnejU56afR1Do8jFcgdUncu1ZZNW/1kjkfpKGpfJdbjskzL3ZBrxgEV3eRuzPtlI1Jw
otBsxXNuqOVXURQfqzpdhWtFdilxXI+Ekwchz11JYnwGiv7rz3/7DJ03OIsjSuVRFVwkfM2RdLIR
ZenfCX72YJfYwfptNTVG4CJt90vGw74nyEIjld0cLH2TapsW8/fvby+Ps41nrpVJmF0cKzq4s9Pv
0+Ux4HGgYQd9mOPdpFq3bjwbe8esDTzpx3K+Rrq3e7BysDNtVirUI/LqWxcb6aXtcLr1oD/BpaMI
QHWOLPMUIKY5Ik1sqs2HqtHbZNPNSpOHekIS7+VtXgWQZOhVWOifLLdeowAib8oW4bbY9PovLr8b
bSbk2GfQa4NmbBbDLdYGmDTTUCwoMvmq2dmETdDNyIlWS3UbOYV0fFHnyl4UpvWjhURwS2dBCoig
affkcpYOPvyXRvpolI/fzWExP3tqk962tUpvweDi5AV1Bd0vKMVaO8vifPrkGnMPRjkrb3AKtBDV
yirdJ3tr9I3gKqMgXdIsU9AvRZVRZ6Hd62tTmV5yozoDQq0XKlKGVaSStUeN+3jRqXFfabJp8/ex
mQv9alrA3Ph9EqPsmI5up/vE+/x5zPXiQ6ToHZW7Je/f6/1g7Mm/i++plpkgrCkWUzbMvDgJEOCl
iqHhtvPrwjpc48DvG4RnxVgEJAEEd/BKp1eLYrHqrsx4Vli5CFnmbtEH49hqu9JQh52pJ/VVotXl
Ts9E/n5eBSsBX4wbTeZ5QP3zkpKKdrph8W6h6wL0ZGWUcP6dZFso66azaBX9vYJ5CCLpe4rToWZ/
TVxKGp29XTVcavtbqWX31sLM1ePenPI/TLB5CCgUeKuijgNX5PQDIq9iDVakq++LerADG8fNQF1m
ezeSeV+Xndr6TZPIrxJNaJQ7L+QcZ0glElzqn97Ki+NUJoIeL59+6K3IsUvn/aI/pMVdp72r6cq6
xrBBn3Kz+qiZSPJm2aPdexi3fZkhqhlmE8TWXUlGKtzQrDTf0z9nVbZTS3HhZDs7Wl6eD7Dkv5/v
1AFtcuWk5FrhvAcauytD92oMXX8KE//w9to8PULXcVCnoJHB6qSedzIPpmwm/IKYh9zXA6RQgtGX
G7bQhfk+C8Wn45wkeakRNaO0eR810PwuSDaoQG7CzAcb8q919R8/pv8TP9cP/9pX3X/9J//+o25Q
WYnx7Tv+1/+6S3+QZde/+v9cf+3//bGTP/Wuea7e9+L5ub/71pz+yaNf5O//9/ibb/23o38Jqz7t
58PwLObH545D7WUQnnT9k//TH/71/PK3fJib53/+/aOGu7L+bXFaV3//+0dXP//593oX+4/f//p/
/+z+W8mvPT43w/ci/fFX/euvPnn+i9Ac16e//vyt6//5t+b+A24iABD+wz+54v79l3x++Yn2j9Xt
mFo5JAUq1ibfqapFn/zzb+Mf8OpoMVEDJd+i4ku2hQTU+iPF+seqPkkPEN1R0CVkuP/9mEff6/9/
v7+qoXwAiNF3//yb69ZxvOTWhQgZ3R725lqMOq346AoxNBPN1rbnaWPE9RzfefpsGLdTu7TV7Yhd
B/I6SwfmQ3pLMl0DGxRfElhmXUCvGf0Ib1BcM1hmOWe4sg0wLeLFKlS/GlHW2gzZPAPfwRrvPb7g
loeXcdbWYd7N6SfUqKWHEDtaoWGty6TcUPmIflUW7lPbWRvMD52j1o4/JM5w1xt1VAeLaizGfkAM
1NiRW8xjaE49nWx01DHDnrx4+tSmjldeDWOnzZ9dR7TzNeavCu42CmatmzbVzD3tU+igIxdAHCQy
RWNDLiL6ii7Y0lAagV7mw+MFi4VXel34qNnGoz9ZJQCapLLSO0+ZLViiaPULf4GWpvjjoOTfS8AE
X1V71OG9GhaezZlwvU9LmqVfWjFU8zaevP4+d9f7pesV2q+67+Ggz45ATdIza/tKYvYR4xtRFw9J
rbl1aDTg3wKjifU0XEylnsNYar3qp3UaTYGFntSHNOOKyyuls7mxDew5SIrz5b1MEZkLKiS7tou0
6jqUwLQwm9AKxQ6NKR3cnUpdaZdWRv+1A0NU+p5dOdB2bXFfDbaebtpuAYI3DauaUIFQ0xCYamMq
fmoX+FJ7QjzWdkyBDfcNuw5EIelwkZ4at5UxLsNOXcbYDKBfVfpGS9xhCozKE9qWvmLLAdzaIOVa
nGKzx0mMvf24lK1M9+mojt3VPChOc9UNK8QfDY08CWNPG6jf4c+HNbYnsHPQm3HVoAY1BtNdKBQs
x1Gfmp1lp+YcWjHd751ipWp/m8MH729TmybkFtRXM200Gy7IhmZL1V53ua58aQtHyb67c6Z3YcJz
tHDtvCbzycRbLWy1fExomhlttgH0HbtB1RpLHQLkB4ZeAvEYEBdJPNx1U6MF5zUVcxO2jZgAGZWy
nrfOmFE3G5sx1VzKKm2sfKhraVvbWANFE8wQSrNrkUvlM+TsftomlJ1NX9hZnN7Cu9RWLFfbDR+t
Qs+SzdT0s3wi1SubIClWh2eIejK7I7vurifpjOUNTsf6eB9PhSffid7r5VUrp84FIV0NCesVq9wv
ve7l5i+eW6l33py62qZjAVnbbp61dOPUet2ggUFpBZ4lovXbpJ2nNJxmaQ1gKeI+vdIyl2a7qBO+
DYZHbXFvidJx3xVg/2iqVpNiXBsLjocbBSwUAo7ebP2ioN7jXJ+nVR6qVomko5ojJBUKtC3qbTva
iRZiSFEm+8no1WznGWiDBu4CIv8uhlUOuC0iQ7/Xp5jIhWhZr/+sMy49fqlGQ/+AKK+lAuOdqmRr
AXqNwz6aHdtv1aKusEYs1J6GWW8nYVOtP9XBkKR7yhZteacXssv2UhVdfa9rRJ79RLBIrrpOFs2+
6KvUCnTWUXQtkhF0bLU0UguyzmpNSviaiDZ5qpXKBhdrsBBAbSbhF3WRmu/NbMgRIkjNydp00+x+
Mr2cx+Hr80vIS7nXeDOO7SZx6+wp1x3xq50jtM/ySWs2VTfXnykjMHrZGfwf+HcJSttqpBpssVKY
AQipJiK+qfx0tHXCTZL2OV/CbLG4pMhTbE1l6t/pVg8Dz1sa5z5BpeJnAx6m3Zdz3gjiNzLkfi2d
9FnTW+c+n5lXHxff+nNi1+JXry5qtO9MU/yaJ8X6lelaheU1ZrCWX2mdyWZNivqzq3E9gRDc1T9X
ORy+l9WwSatKnTqwW43IEFazkK9usMPxpFqNWHLb6hywf6kOZahEFpvUWprZV43Bda90+lZUjVJL
rNUaNxu2C0ibTxJcbHuLj1D+oenrJN9JS0jlahTpVAccGEqzMSLT+AIYKjeUPQQ9YG2+SDUlC8pq
qG8HjJR0v0eybEFol8UWJECxPtIqM55TYLMwPb1hfhydrkUdb1JjGMfRoH5IEsu6smmStNu4ViJI
IFoX3Y0QeX+KoZCFP2v2nPlC67vK76NsmjeROdQ1pgdFf6vXtlUFmjeX1Tbp3Pp+kIOu0YSYjQ91
TAU2GA2992iTc60IzKoUt2UTIQI3GCsQBOiGuetTb/B8p41yYtE8Gc5GmwzIXm3kJfQlJlX/0DJ8
jpIUhE4sQ2f9JoqnUdIkxhIrGGJgU+golcsHlPm6g1tM9udMSfWEUoZwruMoLYFcGmPyJa80g2Am
pvirTizne6PQCFpXtvYcOF67IFdl9MWHVfHk1lZbN9sqNImfesON76QntWprFFF+385t9bnpS/m5
KhT9i6JONHwiBJIeBrtFx8iuPY3jph0iJxyjeGxDPRXlR61vkQ4ztBybIeGWWJ/m0f9l7zyWI1fa
9HwrE9rjD3izFICyZNE2XW8QTbIJm3CJTJirn6fOjBQzitBCe21PHxarigDy+15rFKexomnNOLir
YdKZ4uoKYa0dDD7Ptt5e812/Cc9KazqK/GSwneDbztrO3C+zrx910MpfxGrigWMAqomaKvqKQJBw
DgndKqfxSPiRRjrcDhxvfbjVRdyYVsZAbavgTi0dmmuxlOPTZGfdZ03wdZuiqg45mB1nqJNID/Q4
9rRqXgOcg2WJJ4LC39y5Hb9AXflTuqNbPgDTG/Uhn1hZE92VyxP4m/lp52v50pRRWaZtWFL3ibK9
ZyeJNpuIVkSzd13j8M3KoZAppVdCxhm6sN9haUafm/KaX3beeTdWsTivXYQzKHWXpvumbFqYsWjK
Ior7bgEssHnhYU+QRWeQQOm5bwPP4SEN4XH5I+PCO3ajCQGhQluKFHOTKihV0/KrDAIE0/bSUaxl
tn20oJ5FCHgkKXBYd5PvNl0cmNPybJRNbydOIyqdGm6lHwZbu+6O6yn/SyJzvp6bVRcfbT5T4WQA
5uikZ5JiEFzXkBjxyae9TZlh8SW16Mq4GA33YZoXk0s/71oMHMZQ1/vNWUKkuRoYNDHzRla7hTqd
Lt44jM5db2CEXOZ+I4Xe7OqdNfSZe8yaqHro+sme983ALZuQp881YLZev0A7tvNH6TX+japsB41y
ZJQQZdtahYdxHlhOjaCrln0t9JLFTpYPwd4bG7tOHRRoNFS1Xb3HszbDBrZBs1vrOnsQDaV5u6jd
chf+wpcDU0hJHAtnbf5uGLnzM5oFfKBpVqRn2EbF20GhKV4Y/Ob7lrFAx7Ke1kvEquZCUzuEP9qZ
Q1LmWgz0nQ8ErzR7itczQrLESnPblUf4U0KviZOrnHlIdSMxCgzE9f7us8V9rbpKsYMXFUwnLaOt
She8s7uoaLsmFXlTz4mcZBTyKFvWv9Wk5jtRKZUlDezVU+c18stpopaeZTxP70GHkjyG4xNExUVl
UF+HZuZUwtqXAR5WVV1KXpd4GEnC+woxon5YIdFasWRmoI2GByxzNpkO/Y7M0AKapxxc+6Zj1nzM
hahh4cSACFtdG1sprBn8x1wWwYe9as3QZfrFt1mAEKUDwa4vlll0L5vMZzfFQ1YVdIRJk2SUbOy/
6UZQzY4hikMo0khI46XJQyeuVuXouAzr9XclAoRvRdhem+lImc92tK+Lp1xxrMW5aYJZsJ7Udwsh
hMBvZjHQF+YXkE7hCtqK5i13v/rFI1wZBZR+nwbpZPFaWf3XPI3o6+ah9vN4nKBldyMHnBUj1wTO
lUNImcSKqr5NsnHliUZkgPFGKETmP0mySj/HSOjf6zbnDyFqfCRPvhQa+mqefYRsHX9RZUaKcd2b
2sc1mrIubVDqW5xuIy1L0BbZ7chG7MS28s2z9EJdHzLcJ3T9OduoUnSI+SM+QM+L57zD/2PNc/UF
mWb+LWx8LHEULX6eNlu+3E74zUwuzHlZ42x15ssEgt3sfaeWz5W/ll9la7GUrECor34/qjeSn4ZP
Wy+GEVeczq+dggJLTDXVz7JrMrwSLUdF7AyaLMGtZSEyKi6dRDGoPrptZN+t6E8+RI2NJUFrY3kH
ewr1R+CsWLqWbmhI5TNy+vX0wOAyDNtCEGLvFJ9Rx85AVw0ZQAjwIpwQ2nOnPxQnlJ/081WfUoIB
5/W4lXFjWJTDqcCrbslauAa/1GMLx1L3v1lvGp204Uy61OjK96iiss5M24hb411pqnA4Bljf4swT
4xgbrqhf6iVCLdl2xqcZaYh9bDbe+2aHucECbHPZr0tI5F/uFuoJJHmGxmTcuayzED/bvCxv8PXb
Z0ATTrZjo5d/FUGA854LS5yDtl3IKGp0RU9YldFbl4P9V8ksTf3eUEv/GxOBh62eyY++RgwQ4T60
iKeNR69pmJoXjtvdVrf+y2Q743wXVYhMErKqovCsxFRSoD4zis7GUuQ7szSs79Ja+ybZKMglK2Cj
HyCxgaivDzCh90W7MQ8ib+I/kDCcs3rajXW3FO1K9WM0dW+up5jWe4t0nJ00nfxL1toaDy6FQvcM
xbZ9p6aM7zhTpemQaTF12zMMELN0lE9Dw9NnQvUAtSbt1OaxjVyr3LhxC7+nlKPvAkvdcKj6u2zY
wiIuVRf0aTgwKO6ETZnTJaIz3omHenLDJwwH8vo/LYX5sdhTxSxlSGVYOqGFtdmSeQw79JPblttv
JBCVD3kfYpXiy6sn8R/Wiv+PqP2Pq2n7/46oJaBy45/m3/7nz1h+/Wn/7X8hbP8VVLu+wn+Aanbw
L/SlV3M7xUUk/l7ZyP8E1dx/Xas3XbRVV+steNv/BtUs619gcDb8AEI/QoyuUdT/CarZ/yKwDiMf
JQqw4jC3/v8LqAaq+9+VHVfxNDqWACICJgri8v9UwiHlCoZpbA5lJwT39jR7BLQcp57oUMO4Dkqj
+duXTg8EE6nf7mbKdJj96b4Po+7NCvRyP+bXibQ2gnafZ1b0imr3E78zq+LWa5mSP+ofoGqsVCAU
a5NyNL2/xFyvZ09YSNuur7gM5ZIaqvlcayIWV0kQWDwGxEgzZLC6r27bn0zVL6+510+3g+egXZpH
79YnXbJiQgEmMSo2pW0Yq/uu39CeFsX6uugqSCYlv93V4hWlZ7Mde1Vw7CftXGa/cJLS4mdN3Fq7
KGtadAYylRkcJeGE9X3pqe+qmvAHNgKzREMlTdWb5tFp5LfIMwCQVkz3tEdC2FtB92YsjNyFl7cH
VRiaKL2SCXzq5U9plJ8axfrp+pPGzCuateP94gz9HsZsvdG0lN7mIW95nvnl+AW9n8Eog2NZ1sGR
p+1nkPMFAljV92O4bU7yz8cgRY/IJbbwt3/eZbjO9b15XYapBvieS36q3iTyWsdCUKgk7SGef2xN
kupx03g/bmVe1WCYIpPCnqd7lnOTjF8ebF6UFSebsTydAl5hCbwf/qoMRtbIhzANQ17PfqjzZnXr
F5y4fAECFaI/URBeCj52fn3jPKLr+zVDEaaQcN7Prg8r2HHF3W2+zScxePte0Js3SkmzJl2Ccs94
LBrzqAvCB1s8DejscHayGxf2t1C85gwahMjGM3hu//PHI2MWb1sX1Ifrl1sVoX/cFmE4cX/FJKqg
+UQbx290ZsJ5q0/mOTtBx9Kdrl8riGJwjFDu3rcrX7AziM8tB7XRBr806HP/JwzX8cdz8/LkdPxB
mhWchSyib2fJ/DvXq4lnN0b3t42ePSlCfVdP3vzQriYdceAwODjlK8jHg9VknU40QrdTEF6tfmoe
mmecKQF1anNwb5RDfWNNWXkINF24cais8NWsrZEVcjTvvWkNd710wttrGcYu96MOYMSZu70V+EaK
l9K7G4Spdma/ZDewzlSRcMinga3Gj7Je0BC6S3mKQK0TUrV0WgQT3J0hg/x7E6N3bIN2yVLaVrNj
wI747ZjXxXFau96ORzV1O8FgmqL5k5cp7xkKunD6W82IUQM6vioyIiNwidEgpDsM5f3MBR8SpE36
IJjQtYvWAwSv/cfBnJ23XoXzU+UG3W7M7WJAY7MWf3LNjbBt/ngTNp51BMabn9Y8qO646tXbWBjW
rl3cQSc4MnXaDWZ+J32rPwfbbO4BVubYlx0nZQ4MesXo7TtjHbKnqAsKLq0pelBmWTNu117C5m9f
asSRdzmiq3jObPrm0WpzNF87eXlsYPYYdcepGuljYZqI87M2Dw8lIfu7YK58Sh+Uc2+22fxsdlmx
x5BvJpsX5OemR/cYG+HiX2aQy0/Br92vS+Od0LB9qcCXTxaPSjwnevHOFNx67FnRnV8Sk9Tm1719
kL+AqoigJCVm3Dlm5uzgyQbeYTvuHSrkYofoOYYJ2z0ZlFImqhXzGaP1a8cA9VAoy7qr/K58qdkf
znZruAyLvZsTHGZOseGbhRWzoVFmIG2/30UsEyert16k6ZdvURN4b6r3gUIBdbdpLn4FZdvtfDpu
uOAwTG6WWI9kgAMazS0ddm4rs1ePih0sP9N6zKZuAiUp1HEUIYKKTHjsQk5NT2bV1zeMdcbFH4Ps
yay3KDEhAIdkNBXCVjrehpjiZjRliij5pA/L5rvvs7/jBBxVGMvRKawgXf2tfFayjI7K6FczCbn3
J46fKtubyyRjuxj9N4yYNhL8VjASLfVxXIpgJ5U53vH9q1i5soHNEdV9sZbtPhzC4SWfB+K/F8s7
F52ZP+T5QoFJNoWkkLvLB6hVeVNsVGtqqaIdGhIzpvjSJNeabNLCHuZYjZqgkc4eA/rP8j+bsvlM
IzwMjgvC4zfjvd6yzYmXsTO4VZauPlOOIC4wUHlqj7Z9Uu3iI9GZQKmp5sbca2ngULHQRa2A9N2e
2zub9Jd21YWOliWGlGHxNLybBiwyjWSjT6a/RseeHJGJW9TrbhqBkWlU63gB+uTPwQK/YG/RjnVT
LNF4s9o0+vBYt7mgLG94Ksy+ODKU0EthLiurcTafRlP7b6M2xc6Yw/nLwI/PDND/kroF4+x68SL7
aHs1ERZda3PM6y3h3JGDiEm7JwXgPNEN58V+Tgl97M+G91iWcj0Sbu6dFjiX22zttiMeTb2z7axJ
/dBv4TTA1uzNau6yVsDBF3I4CN7IzohCnq1mxw0BW3kadXCW2+Cc6QYl9xLR9G6BsgBP4KTivKtO
dsHkb+T5U6PUekcEa3RT0nLyrWY02rSlrqDe7a9MMMRry0Zj49jib26t7QVtzrX2uecqrtzu2hfa
AY3IZwHsFcWdnwV7UWfzX2fMcbeE8IWSzmgpj1Em7Juw9Y1HU/hVFnOlBmefX8i6o4d7arzNb2Co
4AaFaPFq+8uHsUr3xly1V4MzqnYfeaV4bKTf3aIG57zrcBEO2TZzOZbdE6ImF2c9qhSQsTK7J7D4
cSEC4mD3xQVV2vBYBpiXhozt4Lq2Hz1ef+8Z4JfG0qZUk+rnlvzYtK6M+ZAV4r4vvNd6JW7PMDO0
vZNGTj7kOimiICZVPHZJu79wryI+GriIZeie5wCRqeh7cQ91+SAdDoBS2L8AaFJfbJ9MsEDJS1ns
u8j7HWUWl+kUkrQ1mgY3LWiG1cC39kHz7KDZ248jG1bnLeZZrIYXM6YZCYoj+ZrNRXDDk6bdocG1
9qQrsXH2tf7c9NL9rqsZtC0Ly/F+86zlBN/h3svWcJLAXaKnso+ig+xmKgSiYvsBnjmPs6mfLU9m
94NdGndeG0LNDna+17mzpgisvNSfQ+dAykq388oBxrIzxp1GjrwrZmfdV6vv7PtZuV+4K9sdRqZ1
2K3OQsflJF/Ihp8volqGHozBMk4uMrM+Zp22Z+4amwB+4Q/purbmS7gI/4tsg2bfMvgmHlDlTpIA
k66Zkge1TsO+xKu7p1132oc6DIAeOkHVwXIuIm9qaHp3urPjTVTbzw4qvsbfSaCQc1W14tB14tLA
3MTD6E+HSMv2zjB4ToSl9F+cSbxVoz3vNtiT3RS4xskXE4ykt6DzKLDqho3vJlXjjInQXhb7xvy4
wJ7sHdBe4Ep3SaycREyDlMoYEHc7dq2x7jdXWCTjTZA87ciNVujyRg9OQS7xrI4hrqhDv1YlgeqD
+b0iXj9UMoI7kc664zNlaV6q7cazm+1hYSho62H4yn0hErMcf8vIKWOX5I7HjXkFgHlxb7vVZRrW
4V3vFffGxuxmLQWqNNmaz6tp3cOdERJp50NCSH944GCYRnhsW+8omJVfEc7Nj4bT7Ssr1ujU9pqr
qzM360QHe2jtzWzteY7XhnOZAPNLlGDIT1NHq/kmCrvxFLiN88Ad25+szfUuYT8CwkK1lu9mIOtb
D2TvLtPZlEGcessvPRnDH2qUDeDwrjhGYL8PSlpWYnW6uohm3m7CUGxZPPaln/alBBtW2hqePHds
H0VkGB+WQzpgYnp+dpgdqbsdpwr97C482oPOB+NJcYtC/3dO9nnVxx+ZCeWrl5lX9kBu68kopfsC
pubdl5E/7bPKG2CiAzSqU9VMC4KCMHyYo948oiXFojG20/CoC+Dh2PGzpYppYlenTQT9p4NY6puD
Yjt5JZR2OlFS8eBreyNDnSuvsEJ1aIY5eJ2Xat55RTF3sYlJ4ZJHjTi1GcB26bTwsoQXmKCvoVMR
S+FdLIMWJT+Q27kQAxowiYiO+hf7yidHzZNh0aaJQH7vKzeMi178qekrTLEf6huSv0pMMFiQFz+a
EXSWQJm5977Ick1mw3oRVN4hrdTfhFSWu1yYzIzdykOac/pWZbW7Wwy2E7H1cjcE4Z+przY4Ja2O
OUTqLa0nza3Opz+1IiBvsBQVpZppPDcY1jMu2m9NzFWSC/0UYGIh05sdZjJfSYscE5sOqVwRGKOV
iJKwGAyC2lRH7bR3WSpZXlx7mz9rJO93TbG6P1bU43Emse6WmpAyVS0ur20t892CfvfI+PMYtOvv
1SIswCl1flm4XynIUpiI5sw/B5aXn9thMna149opvPztIiTAMktpOuZud0BVut0BddbHNdDWa+ZR
POwHq59U1Dxhzpludb1+8+ysSRsswqMI3H2Hd2hnRhQdGtFrNopf9bI+i8kTe0iQOqnK9VfbtSnE
9FVaM78sQOaoDSr3o5+L7aYTVfDgrFn7Yixk3NgBiV9Kf2Riax+UF4An+1aWwG5vl76HHxkUNiKC
EGphfVJ/Cf6tkEGqsGXcGq+eYVE1e6pqRizenbit+GwnQqvy/bBVz0AMp6BQdeziQXtvSiyF1bLd
gyA4KazY51qan+11lioN59e4cEpGWZ3WTLbnShDHvnj1b+S/VTJZ3nM2Gz8w9Skm8PvOXD66udN7
f5kfhNdtMcT4eptlvnH2pxApi++kzZX/3rKCj99ma6ws483SAKZMgLdE4lVxrWvq5c2h2kVoOy5O
BXuGJrc71znT5GT23tmoQwALt28OhMSikjCsuDKRp9Ixne3MwkT96+f9abMbeikmdet4uvvCobPW
ZNeYOq48Mp8jDjmClZbll5EH4U246eh3FEUy1aGX73STnwfTZtuPnC+Tk+s8U5ZDE8g+bLpL7Qnv
PhpafaiYhRNgoJ91CtRpXiHmJqMCS+82e59leLQX1d5UfvS7c/XzNroTjV/2hUD0G13qH7QYX6Tf
7+nso97Q07HFTFFOXnTbtdkNkbvzBSTnroiyQwMMZDgVIVoA4mSOiB2CkG6P5u4VRvbGiKoXWfbz
xcUt+dRnVQjd2f0ged6D0H97GPNzaq7TGmNOMnn1nVL9nBaK6KUVunQ3WRYMYvRWMt8mkz0cdevd
9DXHXKgiVE2hPKPbiGVTM77Phv+sOSRrLgi0y8ZHHYIIj+hRDvkyv6MJSAUIfKxZC3N/BkVHEk20
XXfI3AABKf1Adlh4sVPRadRMNLCF9rwkQ1hOrPTbDxf4xs+sPWeAeSCv67XPPfFIK5Yibqk9EzTf
AwA0L6aVH0RjVDtRuinH9qsxRbe9apazbaq/4HNtzPeB09mVRlxI55dtZG/CMbbHvjI/OjnyuJrl
u4WRsfOsv8IVb0MUfc5r/lO54a0WbC6OYhuPfvLGOoU9c7fd2DYFSVOTLJggNzX9Kbphvpm3jaut
d9Teb+SJ+NLxHe5yiqkUrO8n/JTMimZ2G1AJtfMoKE2bHM1DhqAlrRuyF4xxiI6ceH0cSbEe3KZI
ER/G5qBw9nkGQTnivEjnMHbuGbMuW51BB1K+fbeEaSW8HYKZsEBW2fDBl/mM4eHYie6uDQvUsI3e
02jEsapOZT76CD0MEIF6bI7NVgz7pu38+1Zd2YwA9dxsPRNUgMR7oDKp7Nt4M81+35URNio6wJjN
c99JwDxZm5rgYWqyQxeJc6j9E8RU7LNVxBEKIDRp+B+L8rXZ+thYoQSJy/njVw6HCMqXUMwHwKbs
JZhgcMmY22cz4WRaB/2ROf7R2IwL98OBV3nyt+oeQYFEYuzduVl1mpZxTtawecMY9qRhfUuKb/Cg
kHAxqLSrtpd+y1e41dJI8xo0Q7rFo+Dcist6fbWphjWb7N6FFM9yxzw0NGglUR2dirzOkrBUR5Rm
+S80b5DSvvrwM3nDPgwr1ZJN4HdWcex5lB0WO8+IPgu4eknC6w9EhGUID5vgzzja7OB1FSUT5YUy
MWq7f5K9fgEkpDULhupc5I2ZEJHmHqiCGpodbgH5utEMStla0QFgRNekziys4PwDnoqFMW2Xjvzg
kyIid69LRSZkOwSpDYq8YEQIeGjannX26yn629g6PGWBxxBQyOVz6hD7TKXozm4k9YVJtf1GrN28
bVE+nqS1ETAegAyDESzke4+LaJ+DsSi+MimsDyA299i0yn6w/VC+jLJSCCTRTkK5EN4LTHdugno9
552bqkj+85a6VyYTiCtUSCm0PUspg2q6dtPfjfatG25bb4+Ygy94zdd9FvrLQ6iC9vqckE/SKK6g
0eSzyhXWuCcfVe+wh2z39dZnlxV1Df7WqHgoBjZlt7ei91qhjy+RcBKrUAyvgS7aX7Jo6j8EFw2H
JeymfUHgd+zMk3020Ro9EvLKuy/oojwgF7PKmOx2+VGNRZb60xLSPmmHHaM0jGhE694ZmnM+NGOg
SU1ZARwkKtOBG66NBlCHXqPNQ8p7bVD3sufApkExmgcrCcQyHBGZkdJWBN4RB437GK7b3zWvMmJu
tuxEtr2mfEwwaZg5C6+Vm+WpLefpzIkib9omHA5doAh5DEbHeverWV9YOtpdcZXJrS4QwWzYwCRO
Xj8h01ufi67LT0EwNN9KTcFT4cl3x/NsmQbKuAiWQeLpGeMRP2xnut4f/TErklatXUqaPDf3AKIx
8oboDw/X596T5h71j4iBupYDY4z62MAN8LaEa0JV/Hh0h6vYZAoZXANL3oxY+F+GQbIPWzyx+9Yv
bouuMW8V59+t9A03JZ3IOefEylUU38Sd8uQJda061SOJvaQiGPeFWf2e3ZFp1S+fCQFEt9MP91Nj
5re92UNkhO0vrNr2k44qG6y57fB7ToJWuIaFYW+axMVm9pzHnlu1p0ZEZUqwRn074trmMTc1x0AM
Fg2GHtolyuP0iZftvrZaq5us61Y2BmXsVH79w45tNZ7zUaGFqfgeuDJ3eeZbKHmIyIvc+TknQmSn
KnPgNEdXUqGYPrWBqNIyqrpdLldiXXOyMBCO4yQSirRhaOFzWTXWn8ViR5zssdrl16eKPfn9ZSFP
jDcOUG2FebAj0qDaZ62aDmVkj+fQ4bjJF48knlX/Uv26Pk1OWcRdbi6nbm0103JHl2aTPU4rLnxv
HesEneB2HiRhWhWa7l1Vzmyh3cpIfgVXK9A2+nREkWxVUT5x5U7fKHbt2PcHKgIJGeVUL4K0tNEB
B416Rsepn6eOMs0N8gb/+dy+1VGldr6/BGf0Iqg21plkqWDs0zEomlQ7NuHZuoU28Q3vzoL2xsFe
DY9kCfiXbEHvzPu5dLJGfVL7zqVqHXFrh/Vvd5yLPUGbzUllejj0ZgCAws4lPDL/enjDM/ev/aAt
eH1dt1Da/TTEhTfXFLUWzd7L1Yfye5lgRAxvs9Ztj2Wt6gNN7596NLO0W5uxBZnc8pvJWMy7Sdf6
O68kGh8hNuu8UlB6KFxzPHfmOFygoqo9A+oejGuHR2na2+TQMm+3W2o3rZVaYgr3Rm6QvDr3XeLT
EH5YQCFuAC1Ncj2JDK08jFelcOigKZaTs/TzDvmM9WkubbgbPWdJC7QAFDdbY0LnAsiQWUD+b8Ny
1n1bJ/iuw3Ti2bBfEAbHozHwXEcfcAGDCV604zYobvGbzYWUux4uKMnB2se+qZNBjPJXPVfTjsxV
I2l9mts6WoTPVFVHFbePaki3bf5ANjaHoTFn3JKEjzi0cO0qI7BpGDG9XyjuwxiaPdsjirwtBNF0
nM/IMXPMejEC8iXOfMGdHhiSD6l9N47GxUw4n/zHa9Ad8tpeojNHEV0+01cpD53wZpIZovKAD9CS
8db17WNQuzBR5EK9UMNT31syohNyi6Yvc1L93eBt819DwWRahg4wKTSQYnSGGJe134aDXBrWMDCV
h61EbWUFgQHyW3IPWK1z8rvNebeQjKVKNuI19LQAd3WbV5/NJ21M8GfeZvSwllc1MdqRsyBELt0i
rV/0oL/LUuR3QjLLgOv782uvjeWuL6sNk5b8jop/WFxeRPmtkaI/NEscY9p937jFH8w1yHjcWeO7
i2TwgdhRtFeZ6aksznjKMJpjOnsb5tyGD/b1h5jXeUh6XN5eolx6r3qz6qLYviqd8yL8WRiKwFtL
3nko2iWVJHKcUYAvr9U4ybRiIPy9FJXx1pMGemzDfDorH/ENYk7xaE3IZeLcdf07pw9/CO6qkdvA
xX8INBaXINLufdBbJn1wKi9Bk/kyqZPj+RYAc2DwdS5jjjxEm3x7kHM/0QjjO65rxroJwekufAP5
VBBavBqwOghjrG+XgBGomQWBl5dXn0MYzY8D9ZDkwVF2UhiueRjsFUbZMWUa4bqhfXPOTnlZlEyT
5ah+rq4ndP0rsbvDEjFeBTZyuKY1WhROIBoFl44dwrp7iMaoV7VYrMeV/5Csmq9oKXC+mELy01Wb
H+tiGh4KIh/udeRmJysAT1U8k0+OObrvgz3WyM5rvtnN6fHqXj9vpOG5N0uN720GKUpP7vW9dY00
kOMtMMQzgPBlswVr8uptgu6UsfnU03wtF+Qv7QaUjvSN/vYQkaaRaHj7taYPGpq9P3ezYSaVq3Ja
54Vzz0M1emgRLoGl0VGd2OPYfa4ekcXfyhdDbzzya6Yb2xt5luelGb5aDldfB2lNN6WzBdPh+q20
fNaHTPLsSnvBv5faAdmdmnV7cOcQTs75HNDNoiYPyY47ILQmG2+2SvcI1ueQXzcQG7otobXDs82l
7jSfWOcsZ0sHZ5nRjcMoR22DjD0SkdV+QLOP3lNp9vlyGZs26BnX3Z9VaNKBYavRgdfTVM44dQt+
aWat83gXLX31FwWZWPa0mvTNfeONRjqH6INuKgp03d3GJlk82U1g3/dI6WV4zZq1UoQKnd7JtvEk
p8nWsC/zXHC3/bap5RUl25Y9j3OlSVcM86eqxDvPuYkAsUsJsONEstfx27asHkaWO2hhhRfbeIeC
DROILeX4boqc7Rfku3nd2Ho4TTHbvBEKPAdvLbkUYl+jS5iZdXV90+DEqONV9D4XYjQhN+yDKnqf
vdoeL9A0L8rmX7bZyPo/IpftdudqywsPSxeqc1h2yMD7iZjpV3TxhpWsdWsOJ3LU8pUehWpMPP4s
L1vHYzfGZOPtAuR276YnvT/a09MdjeeGcxRlbhPI49WDi+o0bwLMvwSFlyWJ4mGemwlck5VBweY8
SI80uvQ3OTIdrD8SLi4MoT3TK6a3j5rpKAfjZjP9jKxdcxv3hWIvgoJENF0Q4ktUtggfALd5RnhU
LbHLzAT1rswZ4dl1+6V5m2W21Ad3proqiSRxPyRXjyhdD0AfVJ5YpN/d2sNAIgjB2VR2J/ViyxHm
znKbtNBV6aQhqoU57nB1lYxmSl8K3sbVjO222S1YSUgnDG6hvxmiWeD7mUAw1uh/Z++8lhvHsjX9
KhNzjw54czmwNKIokzKpG0QqDQCC8B5Pfz6oaqolJo8Y2XMzMTHREd1VnVXc2H7ttX5TILojGtbx
9ajl6uQUslz9iBeJj72cFhGS+XJc/tLmSNoLFThL26CxOwsUZ+Ur2G5SCcsP1Z1IoCRuDxmQxS3V
01In01Mm+1JVIzyRBhyXNzlfzXMrBE6eiy2B6wGNGsC1RXyr9rLh4vKS4ExVGLCRsghBDa+ROZiB
Yi4Yzx4iFvCeaDgO66yyMiyP83RGdTsvBcvym5FSxy8A3AdEVKhXGxpyU+w/7KXDCa6OlK2VeWp9
SxD1PRmRJhCKNr+Siu7gt4BxHJIDwRyX7ReiZHQflPbwk+dJ3thjE3YgFCeP0E5HgvR4fCRG283k
DWps8ELYY6hAS2PtCpoJ6X3We6eoxvyW0Uyo5E3PsNxM1winW8jQIgaMpNAJQVpH6JTv1CMJf4v2
qeImvgIsuYqnWPUPOn7LxaxRW5duWxIY0DA4LEqOztZSswBbRoALoI91stfbkSSIC0U2vCp15R6I
ZuYkqrlWIbS7qcYLSYOpAopQtlNjcuKZrAfipmNhmOB+iagqhLZJpdUpj2zwxyBDK38uO+vrZOSl
A0HNcmaV1zXzp3yZNS7ZTDe/APuG8luRUS8ik8woxxj1Kc8Y+9YTo9x8MuFv5E4l8SI8jCKkoi7i
IyaUl+pFFb/IOBFz+AW7upjz6ySpkyf0q9+IcM3xqqzy6ovWa9kunqIH/H4S35jKR4sM7RDiezWA
0VRTxtcuD5OWXZuhYR5j8pE6dtpVCDCUejXq840VOXNaaJ6K0tINSYN+MxeUIgl/kqBtNQ/ePwpJ
0nFrdMOtlmUuRIobdS5XZIzXgijiQq5iA9OIwg3JsRqbA+KLLKtvw1DhHEgNEaZhC0En6SZM2Wvr
Lj9SzQWX7rfKHNsUTK9EE2aBEEv7Dv8K20LdykdEPXLyGZ5Mpaav86Ex/ByG172INZZdlqPsDOEk
B5T7RIdM8LYbxTTIFww97pVzb+vQEmxoJjoFgpmInCeQiJlzLDOH0eGmskh5xnUbRCLmaxnI/6iS
YieSp3UkHT2B7OC6SA5Pqpq5A/S9FWlAMlohwowb62CS4ZO64pFa6fBNTgqSaC3cUNlMnoQyTre5
kr4ophzfjUf561jktdM2aB1ZAzYF0yA2gV5HnmL1flnNmJmbmm7LBbeTGN7V0jB6YpUO0K76OSgP
SvfTMsIfWOqSkcqzya0yCoNHpXxMKSCvB9Dc16ASScLN8fHqmKfCUnCECdWgCiwoo6+KVC1kjQoj
ovTzD04mOH1glr7pVSFdZVot+ljCuzVJHjuqEt3T4/E55KLqxri4UoUjmY7oG++o57BpgWXj2+Fo
6vCgaVJFshyo9Ixxjt2gB7RXEwrOrTp9w2MvvVJynQfAQf2pyJkccXble1OaKVybMbw/kExe2AAs
6ccRLLx5+GZkImD/QqHmJXcgdLSpZUytwYEtcE/Z6Af2LQQV42iSZDy0rjHNu1jOzXU5GQ+Caoxc
+MAIweBQihDBjBepbASqQhVj0lZkPwSnGNWXQ9/EQVILPB9+pbl8VefWd+iqAmc5JMaGU9rOorz+
AvEBrIeUrCwJU/Q68juxJestbKZMv0FMdd42snlcT4UCRD0ObzO5fz0c7gv9sE8FgqPKUl3SbFsI
Hteq0vYubgk3OLAIq6ydANAo2atRH92pjHZNU4TPZV88ATH2pqQmUBwot1ei4TZ1GH7vocAtJk9f
ak2mHjndwYojrWUaG6mur2Mwzl7eHWGppC88hF2zRAG/PaCiYJC2US2U7mvSb2Yq+Ek4bKajohFs
KVaAzx0Rul7sD6N28EGnwJ7OIsiXSRR6zcF8HtXy+QCxzEmUVFVt8aDCmVHHq7EW+cbe8vUBlExj
yFFmt7K203iUZDiq7GU92eva8cGMzHV8UBNXKLP1TEKKZ0jPW6t/tQ4l+d4MGf5CQA3jeCBBbdQP
RRtv2jp1w7T8phD8pZXQ2PDqvjeaFCBl2WJ8OvbUe/J4HyJYCEH2MTKqQIlKUITtrSUW20bK90Yy
rGbTcsmWrJSkvT5g/bZtxAa1CSAmRD497JeDdHQjjBLVxVUDgoTTL4wcoyaFkRfFQ2y2gZKr4W19
HDKvmAR/btRN26U/D718nRbVlieOhOpIfnAPAgr8Ys6qP8bk/00RXMxhfJVGvFIL0tleqBTaiwLp
hVwj/kAw4YCVLEr+MNsMntcQ16jXyT6K3wPpPGO4s9CyXPeDRG5cQkiK7HoGaKiHT+viS3qldwij
Nir3lswKCBHQCLthcqRWQyPRHeqpzXyECTEdw5ZKKoqtnLHRLEyhFbIsFmKYSb6W4nCPnKCwxwWB
Fw8AESvlw47Y/7klV8zca3dHLUWchrxmDFZ3ZfICEXKVq5znnM7pqc7VVQ0fFkgV3wj2X3AkxJoc
A+2f0Yy7NfXLfq/WiuqgOSfcoF9kK00+UNlLS8fotOoKU07z6niokK9IkRlXw2CmFM5bIq1dMe3U
gBQO3IQmh/PZjNtWqa8TSXvkatvC4DJseaFwJEjpA2KV9FVatCyCQc1uUeFRbqo+0xyGv3fMNLw6
RBC8u2TF44TSJJmhNCyDuKrhkpSvJKepNRxayREh4quzKUBMrdetMVwJbU0WKNqJs7Iu2uMjNxF4
NVQUsuKhhEaMjBD+cgurMYL9Epo/VLOC99nprdx5QGW0n4OqJLuDlR+uqE5au4hy6CaG8QcvhZjQ
DWGn/NAV4rikyn6l+Gk4IE8yN8sTIncYw7cS0bEzTGnogsu1XC4d83qgZHaFFtjfOsT/n5rwPxH8
XdTx0b9Azx5Vd3xbPuMqXEN0Rlvzf6yb47f8x3uGwtkf+lsHRDf+hWuLiluQisAidbd/KAvLn0g6
XAGVgNdUlz/5WwdEkE3+JfQhMaJDPQTvu3dCILL1LwkfB3TuEAHBLtb8E87Cognzl7zLonayiPW+
/RL5clQ4Ues5kSk6ciqrQ1jFT91mIqNmN8/zBZXNU5md35o4keZrJaWtpZkmXPMh+gYxCaE2Whrc
fL4gd7QI6XzSGfNEr+po4HVvmbQEFHp1c3TeTfbfGirvNVPOdwS2CNMIqh/v1496RlHe5akaD/HT
ALTZ7q7nJ+oEX8rrxP+8oTelst/68a4hJv+92BuPJPNQUmd84nBVYi+bbcOn3Gy9xv66t5WNtmk3
5Ta84dqyu/Xk1teKh1yl7pp+uiZj42cWSHbv86+Szo7uu69a/vydBN0Rdr4+g9h/qs3V3Drpyi9+
Wl7ntx44ym/jY/8ChV+/pLd+ahT21/J51+yJqlFchzKyzjRL9tCtv4zr+YpsgfDUPPRbacP74abp
HegL+WZjfPkPukxIiak5Dgw6J+7HLguVcCAl08ZP0nekCkxyWi+Q8b9CGlO/UI5R96mfyB5Z5/T1
85Y/8oj+2pbvGz7ZllRp5FqUlqU2eZTVJeRmHr8Xq88bkZAg+m2/vG/lZGc2kPwNlf96IplukHL5
KlJcgXxEphs2L1A5apICmgQXtqlyvl0TEVwQxLr89l3vVlKfUC7IJSt+UvEwyZvWj6JpJo+D3EyJ
zL+tDgpZJUO/zTSih4n6htiTsq31dmtQ/nW6xKiAonW1A2+62B0l9dpqiXbTES0voX4RcvMxzUyg
HWFG3kEag1wWfhWTEa+Mgiy/1AuJPyo8+vPmaZ7mxpNmnucXRnfZpae7GHrGP708OS5yBNEn5Bji
JzkQ9u0NcLK7xJGuI7t/nF6lr4pdXDCgPNWce9sq71s8OTcQwJ6ADc7xk3KvguHBfcFWvcwD772H
UGA+m/KlmbzUx5MzIaTw1de8l58qL/tWrUJvMp3OG/3jlegYDYhjr7+ZbRjlHuK7E4IAbhN5lun0
6YqCI9XVYRUHx3WzgjJHBmBPnWMbXji4lr3y2zxYEjKUMic3UnQfNzFZVjHOKeQ91Vfz1rrGP+zl
85l+U889bcGUUAdFT0TUeUV/bGECMK6odZI84bPm6EHd27v0rrirf7QoSaH3JnjfB5jiD+bXeUsi
f98+ERkKXvLSbqcO2rSvr6cb+V7kOC+d6SlyQw9cKAkeYy340v14U61Eww5/HhzrKxrfP2oo85J3
K7rVTfcjvaFgbA9b8jt2Brro5huZzwtX35sa2Gc9PFnLx7iSSEUK8ZNmd1687t18L9izDwz4aM+u
6A13RNzpJr4nm2ZXAJcdoIhu5quvul078Ytog8F1qvvY4wnjdhc+79QG4G3hv5+Akymm3jPnqhTG
T1NwuJo2IhDXx3TVBf2KejVqBLzexo20Ea/ijXIDyuuiWc+5ffD+A072Qd6XwOBDVgAJ9yt1E389
ukC4nXo73KTOFzhu7rg13dR5qjfUopxlUVSbymk3zS726+14m7/efPs+3h69xOcd6Dx3Tu8qX0FE
WG4MhnhXPMl3zXYgO7nD6O/CNpbPHciLYyFxKHgFsHAfF3Asp6Ql5Th5al1Mcte17OqB9V3zJTf3
Dz7MEcsuPf0eG4l98qN12ofI/fX5Hjp7dlG11RRSfKrKp3z8BDmOhAlNsOQpeZQf5Z/CHS8gKHOb
PPPS2SXZoOHPkV3o+Klk4l8L512rJ8EFIhGppuRZ8nTwQQWuBPumuWqDeDNsL22hi02dxBJ1aZRW
SDrxKb1GNiPDaNUOfZA6XnjNwXnJmUw+uyLf9ewkgqgUa7FKyJMnNQg3o0sa5RpwpkvCxuVAuh5f
BW/6Kq5h+Ltw9tbNfeoCz3i6MKsn0pe/je9JhGFM2XE2MjrNpgyGoFzNwfE13qPIcB1tNA/+yq4/
sLzDa5LDU/B566em0n+1TvFJ1Q3edtbbn7+LMygiAo4JGYPOm92je9gjLrWlCuQKDoS4X8NXxN5c
MHgbeRvB0nF3JioyF5YYerms3N/OTngi1AJxwjK0k1fJBAa2LFTG4Hn9CgDWfr7fvT76yXVl5y4r
rnH6bWG/rnevhr1FYMMGKuN4su1tAvw+7Ju16mTOXnZEJ9tk9rMevDT2wc+CL5whsX/npc7qKnb9
1M74vfWNp9K/3n59jPz7zN6Ha25hx986KCW4ja3YO8oodmO/3O4Mf1sEL7epvZ/5dzXbN2zNVQPR
vh3d49Xo7/a9O3iNE7rO0XaCyb356d98vfvuTXty87I3+4m926MqgqppYW97V9/sd6r38iV2FPtX
Sk93jy9uZX95rPjr77U7OfvdbKvrzF4V9pejTfu25Cv2sx+uBS97GwDJxzXb5VfJAXJM/ty/GHzc
LeVV+/56sn/sXma64G4F17vb27V9RXbJ1tauf7t5LOzB3tGfH7Wd+A+rH5EPFsw+OqW9euic0Pnx
HHqPL+EaxLhzQ8mIkxZJ1sIpnD1juayOcfvKfKAVb2f0uXAEe63Zt7t7t3d369b+Eoz2yxS8bJ0f
ZHv4v15GOgUcgVOTu9ziy5tg/8JLjZjLcvzMCUgv+umute90ZnW60fkVZNpd9p3P77e2h56PnS5/
8d3TPC8wbWfcKI5z722u8eII1jf+aH9dPfCpihP0zrqxbygGsm6vnq7vt0fn2r65girmXK02liM4
lettrjbe3ZVpbyz3ubK3q86+r7215l3RiEOkZTshy+vXN9NtHCLSmfEJvqq2yoq7QTFvY9oc77vO
vs5tb6URSxRMRedc38v2yovtH7OvMaDK5nvsBoMvbJSNLfvf7OuHyU2/RPZL7GSBzsB5d/xPaW8A
kdr3B/sR6SYXrwUn5v+8+mk43qYMwq23kZzly34Wju+KLLbe0ffXVzTEdzqls9snrvfLczfBzyXQ
8a5/7DpnQ6XRfuBAAz964+Ve8HN2DqvK23Wb28nZ9W7vI+3st+4qtVc7he+XN4/s7olltdt/6V0f
MqZXuw+Pu71mP68MdkTvIowZeCuqCfbjbnvLl6cuEZlXOrk92dvO2z+mrl24vxT7/vkHK3nZRob9
K3O91cOj491sJhbgdfCV4cvsX4+r58FmdCf3cP3tCvtJ+/pr5Hyd/NHbeO3t5CIH6fUeYt4uJd5t
aHO3858AEqId+SsGu9xQYnT51eX3OsdyNVdYPujBe+DrWm8TOve3z6+DvQVUwoCA8nUUv7Hr9ZdH
ZBCJRE2G8Ba4+AM2O6vyut7kzqa58IpcFHI/Pd9ONPJlwUTNComVJwhN9rOwfZ7d113Dqnlkptiw
69jZqQ4KmSz41y9B62Xr76QNqvWTaV8tsSskDV9x7v+zqNAykctVKdqDNvoYUpQHWJKCQLVU3ORr
aP6k2oMS9wL7eE8xmwTUsNdXJiJPnuIAh71w8EvLz/927r9r/uQGtmIr1tW8WWJC+faluB7XICfs
IPGU63Cl73W/3KT7SwZq5x47iKDDJlFwwcBw42OfxThFmV0ZkqemTkov1sIbqE48NqTqW472MFpR
AAqjEaG/z+/as/EbAHETeZbFKeLUCjUj8TxIAg1DglyLv8xf6tfhWX7mRVLujBvhi/lXzP9HWen/
1TWLeEyCbgwJ9p/fukWX+b79hjBRm3xv3vSk3wlTL7/9z9/+3yE3vWiO//fiOFQfvrVFnaCPE3RJ
/vPbh5wz/+rfKWYJ7RuJ3DKmuwi4KYv74l+qONq/cE2WdYuStoKjHsCjf1LMSE0v/zR/ZAD4WYxW
/1HFEfg9nbwzaS/kq1HTkf8oxXzyeOR7yJfqso7WooVB5W/eLMloqWWTT44A/A1Nd/SdOJmUuUSz
LEvyZ6ETDi+AipGUhoIHbWbsMLIIslxq6x2WtmiHQDI0CDO0YUYjwNCQHwh7PX3OGwNFS20QR8i7
ltB9TwpR+KZV+KlvVUTfeH2jvNG4s6wJnYeEoPlFxCxWdyxxUFv/kMT1PlRTS7ZRB+psI8znzhOO
Uhn7oQqsVoW8nl91lE4rWyjVulu/m82bv86C9xnlj5uVgVGxzNMUizePDmNQPokMI3UetRKTXgNd
gA1i092zJHXZeoRYQw1MkALQ7RqGelkRPX3e8seY9K+WLY4ItutiFCidvHtiNLYV+gVmC1wE2Ob2
GqfM8oL1j7m82f59AvK74rLoKCwsqkyI35/0D8DpVHd66iDnLEUk9ChlY2ORare4x06psgabl/db
o9Wq9Fboxf72IORxIi2sii71mgH5kmTx5EgLHgd1Cdu1maMaJAJ6FXYKSr6xhWOkcDlCWCn9bFJb
A48nA/2LeGjUFmJQZTzgWYkUX1ujH4bQ3jgiGopFBIj6dmg1v4Wk5Rp47d6nROk/UDerCnQRKeQM
d+lsHO/QGRi/1pURX6dxLP+qC8TD3RJBlRk2jCx+U0SqDkj+TH2NaPSEEm9hQvacpqp8tebm+LMk
OwDOEfu3apMtwmmugIbuwauPs3jYjTpUf8yoEIt2mrrPI1A0YvUVIr5aeXNj1j9NHQa4g7ClKfMU
DpG3w0vSQBomOoatU0wo+cGgODbTbchqv7EiuK4Uw+GDeWopS89y04ehEwqdRDo36oufWSfP46of
qvEejCQUoqy05GrhlMboFx+kxHIBw4TpNg111C+H+diTRTFriRSTiuE7nK7IRqexelW16Dg5srWA
xD9foKf3icipZL6pfOEcZSChf7JChblIwHT/KECIbDT4Ibf92Go8iExpBLvY23NVViAnxOLrEKfo
kJrKdZYfRRdxRUTLJfwA3z7oj+6b3f+TlgcaQ/vf30FO9/rh2ln+6b+uHfDbFCIl7JQxJccCCJef
/33vIPz/L4viqsy5KRo6rlxcVn/XNmXlX3jJLJcS9tbYGciEKH/LsUnWv7itKJXiXwpSiUjzDywO
Ph5xeEbxS1gLsoasxTVBO4mEiqpt06Zt+6BpzMmH+hS5CegI991gnDnCPx5xf7WC5JvKIS6Lkqlx
i74vipVCYZR4bvSBgAoMGsYcBSh9AWwXFOvClrjUFKP9vqnDAcFsA/XGQFfJzbWS5YZmqDoRhlQX
gjkm5925/dYpDm3ERUXMSohgT1oyzeGowlTtEL0QIlcqNOEq64cGT+U2LgMswcsgA0DjW4rUfB2s
WmEF/bPCzgzqmalDj1teRtXAzul06iS5xsNPGLpAB9+MVjWsEgPUxp9PHRVvFjA3oMYaXkbhXXao
KeNGCtOqCyTIttsZx4FNlMmCXbcQ9v+8Q0sdCIdVjSzQ6UUoDZm5iGl0EEqQjjcUxHjC2LpUVzsz
bNQoWYw4uFrYcp2sxVzpysg0wjaQRcR7jlyG9+R88z/vCx7qhozSIa5CqCd+HLYOe0zEndU2KM1W
3U54tqI0i5vo5yP2MTR6W4LMi6EhTs14sZE/tlK0sjkUgwwsU87rdSVBfi8r0VzD+EajnCjY6YzY
crNEvOQnfm4UTV4wEEKo5AC++NiyCEUpa/O2DdA36hyhUEsPQ9DpjzczTkDwXZFx4mNl/SQ0Mmax
ANsjl0EeSmSgxkq4kkZ8R6Vqri/Ybf5+bsAq4jBUmTN29GmUGVraJDblWAaVlBmbGSLROivw+qiA
j10IaM81ZSwvT7wYVYAtJ2PX5n2szllSssQBLOYNAGvoHMjCz/IlO9PfpwlnqXdNncQHSjUS7WVH
mmobZVWoqbYdo+xShy61cnKJ9L3QlWhfFUHGdQX4TpV2eMKkf8UWPDfPu/GcHTYJjRlESmUZs66P
Sy7JCGWrKKIv8M5XWiwP6Jtr2EAjTe5+vq/OdujfTZ2eRH0Yt2ET0SGMMcy1EeFtqyfyz88budCf
00sRMb+qLGYLPZRDZgZxCNc8RivGRVCmtT9vapnmfz8xlnOCZWDyphSxjVexO/84dKIohVMomgXC
R1qNon6mrTB+yVB6yr5zGh4vzNTZ4eO9xrmAu5N6asNIkWo+tKZRBEcjEXyhjXMHqdb0jycJt0vw
YBoBFE4P+slBXqGXmWcZmkxQygBf9xDHYAn7n4/cb5OkAGFaMC06FmiYUZ00UrQHOQlb8RggoU3O
VYrbHwoMNpDttX6pzvbbsL21BTtZBp4gYif4cZa4rbADMWmr7PXxW4iXi62gyVZcWAwnKTdWA+3I
IrK8BJ68m06zX+hwmFCxoZ2KZhpfC7qVXOVTs2g/atnVDNdnL4Fp3wnKUF1Vx1TeAxdDoLFDt9pB
q5z3pRLPO2juMQHHeNhyAzT3uTKVF5Aav63a5TsZdNJkiqmjVvxxPEK5S7SkTY5BF3XWS92G8JkR
pQuESDVcEbLrhdv0zPhjiksaFOtnTdJODxhVhjfdRMYC4BceUVNFS0c0xj9dtYrEVbbUuCjgquop
qifFmQUDr+oIjPZY+7Djey/UYMN/vmzfrqsPO55maAc/Q4lHIgHMx7E7Vjz6SBmlQcM0fSuPMTJz
uqCghZurJhn0BtUfpxwQ9coxDnrGrNMKKk0XIbqjvhrLTXlvSpF8NUyVcZUpDIRdCf1A/axvZk/S
5cKHdA14Rhz78vbzj/99HtCbNt8qkiKh52lUIyvTDCpYTYP0OJkomrTFqqbsfWFn/xY7KVjH8cBS
dTi0y8vs4wgJkSV2Jp7pAYYH4depPEhOgSyND8812YLXAb08TD+NOW7vP+/eCURw2X+0DDiSnU76
EAn+jy0rpZFTDWgPgRHH6DKM40G51+ZJ+1aU9ZQ4Q2cYwOh0ZbydDmJauFU5wXLDyCuar0rTYtuF
bWO9pKNZvUQxznROqjUimgyff+fv24+3BfEd+RmdB6h5cml0WiYNI3j4YEaFemFCvmgxngjwRSkL
zVB6Pm/u3HyA5MVyTxF5bajLqnj30Dha2GDV4nwI0i5U8B/SWk9bnh4OCp5hoKel+tKlaPeVk54/
fN70uQXHQlgwxlTDOeU/Nh0jC4FEU3cI0FeGpBu3UAtU1t/nrbxt7Y97kgWHpyGRrGHy5D4Jk/Kk
0IcEbyAcfmuUELDMmWy9z8a7phnVjZHUCuIAUvwwxwjsFhDi1kPVh6rb5+24BrFl/ek1DdSLWgTC
vctZoZ3ebfCwJAmWRxI0GUrY8KAXxG53aRmdGVyEA0RqLUhAqyz9j4Nbz9M4d0ctWfTJRy+Ss9KT
Dt0lF95LrZxMoZSEU1dyXQTDZICF4T63ZbhdF86Mc1uXnQtIgmw/0HN1CRfeLdKwUCuzm9Q4mPps
b+aich8j9wQuALuJox0bVdc4ZTWplHQFHdu5QsRmBHpy7JsHXVyjfVig/Xuw5B8ym+pXORqJ6X6+
zM6NhLYIqpA3Ivg6LTG1BQYUUWjGAYp80ypD7/dGPSoH7/NWfo+LZGw7sauVVd7qv4FTEcKSogNm
y0GSIgStWRCUBauLUUeS+wsHw7ItTrfNkhqnymIth8PJAooH+MWp2cYB2ZVf48HYN4st0LE1HhBq
9g+m/Pp5104wSMv5rMikVEhe00eVkujHSSZ52s81sj+B0FZpkHXJFNlJGLVuxRN+L0nzEAgLynZE
y96ekd73y0KJb5hK7enzT/l9lNk5S1lIpPJBCHpyi6MvB/EoTWIiwuP8RTcPcO9NzEyURM8uHAa/
n/Yfmzo5nBDpaONDT1PyYqqAR2i60qRuCsbEiqBOVer/YXvLdfBuJ0lq08OrpT1xylNfL0rlR5Km
I8J7sBFRMFIubN3fsnUcQhhPyCRiNY3RPDkgDsQ6LVy3OFDiUFpVKRoadmJg6euEUy/t0ARLncEo
czdEgPsrlFvp1+dzeW5ZMcQwaLhOqSgtVrfvexwrqVA1Eus4quTqth4gxKLNhdcczN/twCwj2pYd
3+wNNlZUYWBgxuiZlv2fph8YCWppCljfJT91augMFtyg+lHHwUgp2q7Zdk4HStyOdAoDn/f53Pol
/7VsqcXnQzlZv9AWaykqojiocYNxEBFFH3IC/HyUy+nCKXFu/SoaaXFZYb+QQPw4ui3kQbM7GlGA
1RT41XgcvKzWQg8hCwp4SJ1dWE+/H7MLwUWVIEVxNHEjfGwv7WvBqhIlCtI5LrZ53Uu/RJyGLmSl
fj/7FjC2apBllunaG+3j3S6pxkPZNtgOBMib90/lUVj42AhSy2ivUeyyTBe3yEsp37NdY4USHGj4
tOgnR0FErpFQM4+CoyKW93PRDbexpAwXDoAz4RB6QlTOwQKqRLNv++Vd3wT8CkYk6qJgPsI8RDVs
+h5xLGymgxJey0OFnB1cBNzN0dWA8opBRo5WON5WGT7wF1lRJ6W0t1Nf0QnrMHteyF6n8WeMxLgi
HzKGGlDoPiWCe8zjGfLx3ODifEiVO9FEF8bGhrL6WRwkxYP+q67S8HDYlXIUrZUcicMLq/rcVCAN
zFNd0nmjLGWl92dGBrtFSIQqCurSUn6KWIEiltDj8fH5Pj0hbf3deV2DZkcwSHLgpJ1pUKZGb+Mo
6FgPr/iAWd6xrsutlc2IlHZ6sZ6sOl5bUSN4Jfrrt/M4jZcixfNfgboiov0yRZrT1DxrwcLdUhB8
ZTrMz/mAbeuhgHbcxihrVUjfkQK2UredDzh0JAgZZolVPH8+FGdGnJQD1EESIybvgZOR6A2OrFI1
BT8TDert1Os900rrC4t/+ZWPMQ1IBouj1eDoAPJ6cvst2y7GRFHwo7lFUnVsdkmcIWunjZxf1oUH
57nGFvQCJ+NyBVon+1nBIBnBvRbN6EPa+TxJDY94QrvRjrm55dRP7/58CDn11QVNpomGcnLVxgg+
aN0RjepoKdoPEi6JiLmlF3AT5yaKs5E5WsaQNMHHrdHlA4FTVwu+0UGvKLE88A9okrmf9+XMAawu
mCHiBq5sCq4fW6HIEc81hXW/r7XDTTSZGarJy94Xo8bpFlnaumiSC11bPv10dbxv9CTpCFoA+5uZ
18uhndVdWw7ttmonK+ibQn01lAGPYdPsAwyNDf/z7p4ZVI27k0gbli90wpMce5oL5HOSCIXwKAbk
3HPqz+Aygs9bORMWsBiBfTC0zOAbFOrdyZ+kuoQV8Qj9MtMR+a2RLtEK8EVFIl0iFJzpEPcYGVyD
R/dytn+cvz6speMQ15Yfx735YA4I+NYlbt+fd+iEWvN2fhJWLsSm5S3EX35sRm6RLJzrI/oONRIi
o17EmSeFB1CTySh+V6Qh9+eDmPzQETCYEfjuo++F2knXMrqOGJWliF1w5940nbLoFswoKqBhJQhO
08/lLs410526bvjLTe+/Lai84ZdO1pm5kLI1A343seDJ4Ig8akIjTCxfS4/ltQopHyEBSanNxDaz
LstWB6GLJ5ts5nSXHGcV+ycxTr6nQpHeyShX38STISd2K4kzrGimvLR1tVByZxqiLrr5fIzPLJol
dF6yUaT7f8PHVanV6YKEN6OAr71nlRa+roiJeUZdpxeuwwtNnZYdxcGK9Bp5Wh8bynHPNdGsZXkc
dtU4hxfm4FJTJ1sdzcswNArIbXFqNl/ytMYAgdrJVRV3w3/SK8BsiLKCVxDfAqB3u65DmutgUR1G
l6XGxBQl3rhzUgWFoRB7EO/z2Tqz70yCVmaK45m46mRp4aun9eNUm36rtTNaReaMnI9xicp+vhWD
KHy5s0msf9x2R5qfDjVrgsw9lLkcDfIyxoDp876ci0vozL+bOT0VTW0GPFmZvtJX1WM1VpS9Q0G9
kkrx16GNpG9KqKGbjr8MZil61qHn2qR/fjKbJjEgKgfLuXwalwzGUQpVsWH515lgi5qy2MkOlyh6
ZwcUwXSdGpHKMjkZ0Hm2UilJS1Y+htwBf4fkDFZIq88H9Hwr5Ft1ssrk308WvTkdprDPcjRzRetX
PFaRj1lTf6EEcnZn8dBeKiA81NSTm7sjicN7k+WeVJ16HcfC8XEQTC1oyvBSyu1SUyf9KXAdqyMM
GPwKPaLtImYRtOoA2WIsM/fzoTvXFDiF5fLk6cTe+rjiZR1PFEA/JuJDUbGakB3bjFOeIIONq9/n
TZ2bJaoTxAEgI3imnQxgQ9GN3CZbuAB4SARX1B5RxyVy9JkACyojhC+Jlxt4tpNgMYTYnub9gWka
em1TTUmyOYJWWy2gYMSCzXrb53H59HnXzjZKhA+sCTEPgDofR7HHFCPvU93wD/1QeksFDCtOddhi
bjbvSRu3lBqU5MJRfyYMR0TFALWn8aD7TUSkrC2jNydWfXlI9etsGBRfNoXS046dsTNi5fjnJ4ZF
eZxQjuy+or8x7t6d932qzaWI5I0PeB7x3QSSr1YM1YVb5cxQkgeXqB6QMgWsc7IgVeDNk9jTiiSm
vTdEoomloH50JRT3nDptq4fKwgrl8/k7lzugXkPmeaFSWIzmxwlEZ7ese0baJ2BAw64S5OZWjjAN
xJ0nN792R85IcOn5TbSIR5bJUlEbdEnd5mkkrwXilgtfdGZfAibD8RtUJrHz6cGpiJ06TWD7fasI
E8RyF9UFMax8VDP+k3lFLE4lg6coi2bOx76r/8XZeSzJjStr+IUuI2hAtyWryDZSqzXSSCNtGLL0
DvR8+vtRKxWrohl9FmfixChGKIBAIpH5G0CaMtcdO2hymb4fJ7DvIh6dg5T2xumnbkduTrtDI4Xe
vvtfu8dSaoT3CEAB5grNeVCzEiufLjm4Wm+OAn5tKxJSktw3YeNh7TJ87piLTcU3s4dvK+ju8OXd
cmsQCwc6njR09el4XU4lt0e1QdnUDtIOVyVjwWdGmuLVUKvtY+gAx0CibG/o3YI57qqnRTHZgeFK
6bt67XjTpub18lxu7TPQKKghCngi9K0v52Ig7CGtBHXHrlucu0mJEXdRks25RZWn1w/FGxBw0Na9
44hfDrXGVWFMS4Kojl1ZJ5wU07PCKyRAJ18cfKFbs3JU6hO0h4TGRrgcKk80BFnn2A5ALKBwXvT4
TGl2iWXwdJjMbQFp9+ihjUQ2R9cTnM2+UKxpGThrYB6BJs37NMf/A6u9M0Xq/2ylhwMW2/9WrjP4
bYWR0dTpX9Gz/P76leUpQwMNfMPWcb6cLpbUUZ7TCyR6YbtYmw5VvVxUZwxqpoOPuKWmV7MlO6Z0
QYi2xe6mM2enz0t1sYKu0ZXHuDZ1WBl64teRpqE+qFfejMHJWfbJ+N5B//N/uIO4X6G28PwmRd/F
6RjBGYWjZwWFUwjPFniRjMTKg+B73VpxBVsUaRGuVQGvb5eg11gWLenYWoFSuwLHljSqvI5uwE8Y
ffqjuWri1HSRdZZ1Vv87TGIM0mronkW26vPBb7kKNvwUgiZQGdBLNO+2P/8rbq6tps/5PFgBtjPl
o7DSApdQ9fPLG0i/OjBU13S0zSBGbeWGfWNwambFGMG1B8LCYvC8toOGDLosgV+q4zAHCActPyME
hdOHFhrRTDVhSp5wH25szzaSAjEDgeLPqZ/qcg7HXnXHcDS76nc92fhhu7PNrSoxyn1UhwKngWnR
8vHDLHX1X7ujbXcetakWHsYJI3YyoFQOwtwWLP/etjCiaAlsV/zGvgMKdLmK8eJOjdOOY2g7bf22
47XgV5WTCnbrqt41I2mFmunKr5eXdb+qf0alSITeHHgXWnWXozZmnJe6BhnCkm13znKEuXEXx1BO
HjJ3tr9qN0GiEJcRVf0/18blUDAuItPhrgMLggzZKPTkeV2F7c+xrjwnjVCDPBb4AK5OfkBb2C8t
VVFyJpsUlHDLrbj9+V8b1EWfxtSrFWc1Upbf1GV/rmrTnEoZt3c4d8R389rN3163sH/G3BTCbG0b
2N6dTySeKqmPfE5RoJqyxuj24FGJjoQ9LwcZxT7LpgKHQB+gRoIrAd7YDWU6mRIjpNuGEddoAEux
OQ21yvkH8YgRdeUeLOf29/39IbfxKOWzVREuNCjoXy4nasaI7I8D9keVgbnGrK/3Y5xh9jFggY4L
CQImtNAt6IrSeqTFnoiDCe8Dzp8fwEMQBiE9Qkpklz+gdbPCidBwD5e+sxHn5oLz8FFGtf3lb3i9
b7g9aEzAFN9gc3s4mDMg3E3kbUIXtdsKnXZ9/DFjtAHlAAGVe0cbDKQ3ly58edj9mdymx3YFwUyx
gLLGbnoiQjLSoiUT5mPxtXCczJcNMquafcRRurGOlIsgXFEiozq2/5BG40xKqy11OJNSIwpv1ZtW
/3L36ukgZAmcdeuG83TZXYhrPKlWM8o6pNYzfZ6MSLkn98a4EiOyozfJ9YyglaHDyHygUYBuu9wZ
q5ZLN1oyTHUUOKDC7jSPYkxxenlG1wcOzJ5OeZ3smgr7vmmn1ouaUkQowzYeshPKu6gxWkY4Ccis
nRLJV293htu6WXwq9vx+u8+ZbPKKlx6K+6PrAxqKgyKfj6DANybFw9UkUhmcLKL01dJla5mYdQgx
9zPO0oaf5eKu60s0xBR9PFjCGx+Kjyw0gYXAlgHv0t8+xRiGzKwOse5Z3xt9vQSTq74WVrs9sIwN
7UomyIZwtl/xV+AXkWJi6qvVYdsU4s1UaPMnAxvQg+9zfV4ZhYoAPiAQxojBl6MUS7XIosflNUOe
PYABRZleG0U4l0Z3EJFuLRtNRgBovISgtu8mlKkwonNFrcOxkYOngv+jTz+sr0xht2VjdwNg0XkQ
W/tURKGQbRZzAU1jmjRfb9YewoFy1Hi7teEcnnR0ZwFjAlK6XDZ3rokCuGmGU946/yVLp52HxbXO
uTvmvrTb6CDBurV2f3hp3BrU5/dY1GLQcJrV1yocMrpWjo3yIZaV/8NhZSOA7WBPU0b8k8b+teUg
pU96NRVVWIMtOlddAW7fQr375Qh0Y8vREIIwAVGAy9jdbTlDqLHUUqMOkwlvKR4Z5Rn3qBzAae8e
DHXVCmA38HC0KbuAfqSasIupTYHBI76pNUbgeu85mQNI2fhMr/a7TIrfZTE+JkP1oV7cxyaVB23h
G99suzpA7DL4Rsi83COTxFmH4kIdInS++Jk2QvS2q6Mp3lpNKmGwkXkc48yyu3B1wmIXiZpR6g5A
cE+AzbriferIo7B3nTpR/Dc3dikJPrDr3Uju2loKZIg6BIaOlkQ7mJ7TGUMYFV32ZKwxglngO+6A
fcb/tIU4lORhuS4zN4a3GBrkNKW0veIllF67Qdi8Du3aXXyp6GZAM7Q/2DE3DjYdCK5gsLgakJLd
JEk0StXEhDNMerN7zlYFkDfWSi0vmRxNhipXx4MRrxM1h5YkLCJro33xjLrcJrmG+STeB1WI2EGL
f+TA6y+uxVupYXnhrbCFPQAGrTyIxjePhkvwIuybG/Fktz3NGWslJUoIYfNKc2pIlX9jWeUPjtQF
5tB43A9DYjz3aSUf8OpaPg2gfA5+xI25o126wUFIFuk/bl/jr4CTinLSBmzCQ613lYdszoq3QqXm
3Zk9/NFMH9+CCHgtxoCYAEZvux1Uyn6wly8HhfDey6khA5Igx+6WPEFkSon7g8zxxulHsIjUm4BN
knAFmiBaO2apl6HaLvH7zVzohIWCen45lu7fpdtc+IiISrBh+Y6751Ni2+h3494QRm2fvqvXRn8H
X7U6zV2fnPAZQjW1TRTMvIYjJeAbcQfLUd4WbCDexXusaI/eRmbItkRnQ29xzkiQSjWWOlh1dTp4
s11h/f7MkpcFpx++CcnQ5Rfj3wIempoyVCzrh9ZUb0ylf9uj6JEV8lnvxztrKl0yCue+XdpTjgxJ
a8R3sqk/v7zaN74pZWlyZgqRFAT35W+9auOq59KCRS2JgGWFK0ierwc758bKwgHmtb+9pIA/70JQ
bmL6qsVrESqTJe+iiUhaTeNnRcEd5+X53Ah2LCivjg3nTBF8t679UihVXgFiniu8fjt7wKlKAX6b
zkFZvbolzlfciHRsVhIM8phdkm5Eszb0WDBhTtOop6Kt5BcxTuvTy3O6EVK2RxTEFS5dtLu2b/hX
SCnteEoNLc9D083nr8msd+dlRcWmnjP3oWhH7SEbY/TAXx71z+2zu522HN0BOsFRJOG4HDZZ3axK
4G2EQFLrCcvmvAhLGDt3dmH1YZbF0zkqF/39irHtCU4CLWdFFgGCPvRqTWxS4mY1QjNq7YMs5Kr3
xrJzm9Hz3V7eW6vj8pctSsGlnZBf1ViEeJkS2V6eVDHQH/eNI7KnCIXfQFfjd9guvsmq6alskdTO
zPnny0t04/CA+aBOSIJJ4rzHXGWyEqPZwk9TrF7D7MRtg2UZxoOAeHMUgLe09tgDXKeXs6XUOA9m
pWShaKcORDSG61Fv/nh5KjdOKITG7VODht7EYi4HwUnRacRiZWEE2g7HzATDY+SgkOsaDka6cUJp
6bCR6VJyePaga2MGfrtmSxZaOE7hX0mIw9uKr0fyv35e8Wo7yEauavNsF+hSiH6TEfB/9h0IjGvy
YsSmLnTWFDVbY65q/KKU9MPUx2bYuHNxUuYU2dXCwVl2WZJHueCrvFppebBzb31KVHM2PjHyzRTL
Lld5S5ZmLSqzUFNHibdlqfgK4MoDyP6tb0llHikv2h4Ix+2Oh2NjOp/UagbztsYDqxzbkwui5rSI
Sj0ITdcT+lPApXKACwolyF0AVPH2mzApLUM4WMq9iObvmPio9wd7c3s+XUYiRrFh2XMx09zeT6hq
I8MdqqQMmwqFD39amrR9L8jlFvy5najzq6nuo3OezA5K9WPTYY9AdfDdhqgHIxtN63fKv7h+diDH
EbhUaIidEjHL97hLdTPBo24w6bLjn3kCpRisfxn1j6vVDcvJJV21/BK4/c8Z9+2PUylnHMRKHKFV
Xb5D/0sayDYancB5XlZlOGFyhnVaihjXnUIE/KT23VSHHe7cPgO7pyXSjK94CAGksknAz43Vqt9w
+Sp+KYtQ8Q3qp9nwHemq35NWWTQ8W4foTijm2p71psZlZMxt0Ju6iGtPVNJODwLOjTya9ebpRSjY
oLj7QuuitlnW6wYM8axZP4/Stb60mYkNnKbI902ZaG+1UjgBEEX9wa4w1tac/LUNWTJZfgN1Q6B7
mwLe7g3BE7TQF+ypUfRY42DWxxW3JxNjMWEfPVdubeJtY9HQYkB9r3owTPmgdi6qB3prJZiGRfmJ
N/jrH3suhWT65ogbQALbi1y7jWFWrSuLMMkj484sJ+zbodYdnP1bcyGfhFa7KTLRpL+MMCLOWdJ1
gsTV1B/VET5FFJXKQfZ6HWAQjvlrkN23SXScsvOFQfI0o82ZOXnYpFbi0zs/IjndHIqHJB0jqrtX
/MMqXofalmOBkZyK26HVRkEEYNUb5qU/mNX1xcSsQOv8qenSpNiFzRW0zqJaBR9INtVD1/Q6fNq6
VP1ikBjfIVJ+RHq5TuwYkTudgs72pNqnj1kkU1dmjGi2nfHWpurvm8uEs6NTo+SMOEswZsbra1UM
Sv114z0Bd9mndXmeUct0kyK0xnR6GGsjpR+bNlzC2Lu+HLhvbEYIJmx43nN0iPeFeWeexrWq3Dxc
0nJ6W2CY9y1v8Yn/H4ZBpwgOF+NAGttdQnZXgg/EuzZcTH160ru6+9JXcXlwC934WJwosgjeFlAn
93CkrizJ/6GShFldxH7StNp9m6ra7EOr1t5OY2qdRmk7B5C9m6Oiib/BRAD273N/WJGDtbRLHsaw
07DgNFrsAufsyYpyNagRqfxkra4Zvv67MUcaQAKRIyiGl0HEsmB2U5jKw77RxrvU7SOvtdPXCpQR
4TXaUBRNgYVwqe+iCEsptA7r63Ba2/jN3ERF6dXmWB9ExO3Y7pKHi2G2TfrX6wnncUvMiO+FZu9k
9xZ5Lsq1ffkDXZk8cNPOCovMheiwlInzYPSRONidN74g2rG0gQHm8f7dY7+6Sl+ipI2yEOuT/mlE
5MufRbwZGQ76aeyEvFfKMv708he88USii0jtlIoQamIk9JezTrulzJq2RcvCHNP2zEXjPqWNtIMk
6ozfk+PIH6NU7UfSqtHT1Wy+SxRFDy1Yjm/VMo8OdtSNME4TEHCM5Qiy8T3yvyR26rPSZCHUdjyF
law4V4uGMU5iJAfn9EbQQZNwUzZh8wLR3UWD0sFluJh5lJFV9F6WtPm5yoajHOnWhPDconZMQspD
Zvvzv3aVSFWpRjAvwwi12dBY1yao1Mx5a5jTUSfw5oS2hi35L4+X/dPMrtVIa02GSlr3a2w5FRLE
yRHh69YuBRgBoZg7EKzW7jDiHAzpxdGz0HCiFNh4O5+baolx8F4UP4kt6x7I59HL7NbMqBKTcW11
cJpBl4uYIZg8uCwb4gL40qOQPf2DAX3778tn4ca9TjuQS/ZPkdTdP7qQNsO5teTBaZvp9C6PY/lc
ZSjt1kOFYXwfGeZBxLk1LRcmK900eNOgCXfTQlG4H2NJ4USrndBURBcoi3qkTHgrS+clibgZSwca
d199KBS1HEU+ZqFbjMhSJ9N8P5Va+sZohvw5jqFsk8gUOJ/26beuW80gTsq19l9e3BvngKVFYw2F
LMoge6G1LutAO68xccZZxSdXyVI8kBGukNF4RKe4sawcNpOGDZMWbNXLZR2mYZqdcknDCivhb24q
2J2dW51entCtUcjGaJ7hR4Aa0O7uy/QJDPeSIxajaF/bEmCm0aJU8PIgt1YNqMdGS+JioFR5ORUq
y9Q5kNAO5zxWfMp6o19p1oIvmNEfzOfmUOR7lr2h8K/4NOU6VZZs7CTUEuVLG8/RKZ30Z0XJov9h
J4Dw4J3Oom2Vlss5cfs142IjTFPbVozcdaeejRmzOC16NS+EzAHqzp/SG/3wKz0WgeIKwgo6Gjii
pf4ngbAKJXbOL3+kG4kD4lOUW2367ht89XJCmTTHEq/yNKQPiGwE7IkoDewmt7oz33Q+T4tlL34E
AGb1pgKSB49xxTzgEF0FL94+VD62zs7Gid2/TTcIaR93nC9ENOt36ZhhQwR41yNTtE9lWUUHlfqr
7b+NB9h+K61uHKxdSHZ7TSJ5VWXhaNtlgP4+JuSijw/2/41R6AcwFH0ySuh7HzNhoarLgzsNNXf6
0SrDeFI1GR0kXn8YfheZH2kqNT/eBdQZQR9tnaa/7mgVy3PVSts0VKglNPQAOjAhCnJ3RdIZ/zip
mz9ZUxaddCGV0M60IcW7Ui/f2joyg3HX5aXvauOAhXjceUWL6qs0pvk8AyYMChxLTjJNTD9ph1Xx
baNdnpUltQ4Suavju80BlzVaNLzX6EtdzqFEWVLqPSslkr7rTm1bCbJkxypSbyahPQgWGEbskmUN
qjIHipa4TdN4z2oRqcizWJlQZtF1NB7ipc3OTkSJ9EGldhI9dPYGui3kDLUgmtufcl3iJ7dGE5+y
V614TqQ5D5C2q5+JZWCZs+hz6XWxWb9NK3t8SnIRn4chSt/W62SDah0qb0Q80K+MVdz3feaE1ajK
uxLj7fs2Ur6Bqj7i01/vPaaItAN0SqhXRPnLFU01tdJARiDmVBfm05J3mZeLJj04R39YR5ebD6U1
8g4Q4RAy4ExeDmNlRqwV2ZCEkY4JwrDqgdro/yQtTgCR+6kb9EdhR88o8RUeXvYBr+J7V6CXH1X4
MFbL81yNH6ORzsakTqonJxm0xWB4C3I9tTEflD6u12SrSG3cFBJMgIe7kwL721UEzcZAVOMyehU2
aK0H00I52F/X0YxxtgcAABLYnfuUJc6RzEDAwAnKaDU+pHZWfa8p+5f06ovyn5Uq7sGAtya20Tpo
boIG43+XXyHv7FkOXA1B5I7KvZvx7jLmpHhtwgdubkM7bNy6rXu821Kmm8JKpNkBxUFO92Lo09Om
tPe/zAWsCAn6Vg3Yc8Ito+7XpmQuWb8kb2O1nbymzNOD59N1wCHJAk+8PRvJuPfExMTBkCKfYIb0
bdOerDbxRqf+VQFQOZjOjb2wZXMA9Da/16uqa2/EfZ10jhVUuAo/Tm3BE9yweXuM5vRvu1hH5/72
eNw1G/4QBPjuZkuF2ZctWVZQwu75Og0IbVolIlA9wpvnqdbMg8h9Y+ttRDwAqdzbcNB3Z2rN8bJF
18sKHL3HLDcxszM1ozl4OUm5+blIhcCJQl5DOvxyg0Ped5Ev22ZlgB5KwKTcdcYyoxFkHRHqby0g
dxGBc0O6AVe6HMpYHKQHjRWKC9Xfh3VtjXfjTL9jfWPKrDnYhtert8kHIgNEZ50gukdm9alZ10aU
GoHUF/yHpORDTYpxkOJdr97WhqOlSjGUy+7PdfhXhlBn5jozjB44rft9tXLNN6nTBhLKyUEd79Z8
AEAIsmMehaDkLxevb8eCiKDrgXSVAqC8OZxKfGFeHYiYD+BXetJ8Jq63y1EWI1anODZ02tB4r6f5
oP2rdNrw8bV7bvMtA6FObRDjiT1szUWCMqmjSQ+aBflDtGjSIGtM9UOnm9HBUDeWjbtzI9mCP8Dg
arfnVoEYcu3MOnl3e9+NwnwcSvtICPDmIHwcQP4aOcF+r81tpCJRzCBWgfsVXGjnIZ2Uoy7TdUlu
yzrY0aQeG6xiX1WtxgKN17LUgtWp5EeZ9AVCKyqyku8VQWL/rEVT13m52uTw1KKqwWcQbnV8X6/d
itDUiuznebXM8SgwXk+fLOgPPBBA58Y/uNw0alz2Uwq3IhCxlf8qAF3S/1fbg07xdfSgbK5uxsVA
5mn774oibokLVGFWKotMf81xFmTm4+LNmLSNb5aFPDjZN4eDzklnetMy3ytpQ82C6VLGasCBWe+r
RuhBaqHNFI9l4s1qeaTLerWIGweHBIDchvsTvP7lIuIpLaSohBmI0XI9IP3VWV3FkZrh1awYBZgo
tzJPM9iGuyjSqCsCdINjBt2S/hRjb/uyWwTyAf0PRTHLg7fnrTlRpOApYBlb2WV3+OYmzbpWqmYw
N6LwUaFvzrFrFAeR/tacwJ2RdAKdpkCx/Yq/YnALUzFtFCECbBjjcHbpAohxxem4sYGNiuRIhvNK
fP4P8dYheoFC4U2177qlA22bAb3UIGsjOonNOvYR/iFdIf21FcABhGiahNK0jr57txa66bUynj5h
xmFmJ6Tn6sY3Rl0ffCeZeu1c1JpicHG0de8NUw8ou5ia5ajJtYXui/cErQMeLmDZIYTQnN+d0iEj
k8q0VgQyLubPFaCL81Ip1slooLKhm+S8mYENHDyhr2PWn1FRGaYCspFJdxfKMDurase8T+I1KZ7q
ZXQfXcQ+Hp3CGe+SFvsIL7fq6WTGjVKxBpYTUAisn0SdRd9HwxruXr56bmxJChvg0TYPRQA9u2MW
o/Mwigyivlsl4mlBRchTi6V77TXKrDePAiCuW3q6j4iUy3rsZXrUMXqxvBETDohaZOuvP15ALLgP
tE2Jmyru5caXhp4i/pGLYMGEwzdHFLAHwQ57ecVu7RtUFAAp8rSHHLVbMb1Sc9uYHCPA2KGO/NIp
5pPmQpTypLXIO55E4p6K3qtbv1vpG4IZpBgbmtSeYD7n9qIVBvmbQiPRA4wAYbd35cES3pico9PD
JsITDQm8l0s4VWJQ20HVA7Epe7sa45wRW9NO0cR97qUERQ9kQv/p5TXdwuzuLKJ+wA4BlURGvRf+
s5YCw754IWHQ5tgblrn4mE2zfdaaxaGkFQ3n2onU95Gz/H554O1jXQ+8NUtgf2yqnJfzbTUb3XJi
D1nx0J37sRyecrTp7/EW1A5O2p8CxX4stAG2FwwxB/WKy7FyOaTNMCxaUKUqPGuZNIWPAlvHrOdG
waeektuPRGTmCcS2c6ZJPZytzM6wbVzr/oyknHzgyrD9rKfo02VCe5RGKx+KOMH7xe6R+1XomrlD
nT62nBIvWfTSH1Kt6Q4q0zeCBo1XULoEDjr4e9qZi0KXyvfRAteU1p0y55mPm+gRl+TmKMiI6Iyw
kUl269WVQqWK0muBYsl3sovs5z7KtIOdt/0lu4/CFbmFf0bgLtglAHVHQXNWBy1IlZWom47f3Waz
7k3G+6Xjrf7ydrs5JXJCm64g1YA9OLxKjWSIugaDboxQPLU37Pt8xaDq5VH+2MTtJ0WJnRuZWEg9
fzepCm8gWcyNGqiVWZk+DGn5BWMxyoJUQ5zvSl4mn+pEz1J/NtByo544T11QjBQqvTgbVKiRjtb9
bo05ajyJ7Ocvw+7Wb1Mkx9ybnTwVZygRMvUVKczCl+Cs0xAxPy6vQgxrg+C2a30zcdd0T8JY0DXj
H5Bva0MbU5LwyKi8NBPV13KKnJ8unb1fGm/gj6Nwpn/nXkkFsB1DfMG6AYdLWN7mZxF3UAigwfSa
p8LaA92qO0DYChGrs18idfuPk4+q42NpQnsEfmf9oUin/Ess2xkLVlHqoz+q9Sp9rXHmaiPNFL3H
D1/M8/85tW0nTldpwRgVmeVZMSBhT8XP9PvBp7nabmBnCbAUnbhsYVdfxgDXKZoV8JMa8DSzz/pc
NN6spA0GUfORitM1I4KXJLVSUPub2jD2G5djqeYg825t1yDhMdT6vPvwp1Yh0ntaWabyfpbZqKAW
mGTDqRhi6xPmI813vZ7KRzyZo8Ffiokqqcir+serV2ETeaIBg9QRG3W3P+e5bbIa6hJ4zVb3XUiR
JxqImqc37VEB/jrAc1dvRiBgbAjye8UsYl/sSjNZAxlp0xm1XBEoqjOBGRyPFvz67mSo7QHPTbYB
kncPskHtld6pzQXpzYh3p9ZGzXttFQuYUhErz4h3YcMTLwY6Vi8v53VUoTKBchzNQnQnAGxdfmiz
N4skEvMSLJO7PuR19Ns1J/UgM2DXXO9dLq0tZ92oGTCOL4dpsMyVs+Z2QVRPuXvXuv2inEuhrfnZ
iJb5qzBb8MNqHRu1Z/Wu9WlMnUxlHSYL9G3bRdEpqedCO41mmekewreK8NLeaFNP0yYtOc9uY+pn
Lv9ZYOA+tx9nd60Tf4rSOQOjjC7DHdaB1Kza0p3bIC46+OgmOsTnqogW426dkib3545yq0fARxEF
z4As9tOIwtdTU5YYoSxrYWd+aerxf+0yOorfOGPinNyqcd4AQ4vFnRW3oEltWbtek0/6R3UY2tgb
pxIn7TrK4vE8WrLMz1Fcpu8tUMQlHZfYwah4E3Y/RYMab5OWU+5v8qtbn1OLipOhLVbj6ZFe/pcu
ffQBrH7xfnRi62cbDcoHUGlqjuhZo32wW037PBiDo3izdIoBO6eaN3bb1aYFMFif3opC00EMm7P7
rhpkHXlubmemvyy1PQdd0haIGdsYCb8pUQqir7rWkFnGVBlium4OD7K2cdz0ifdXqQbrqPXP1K47
OB9rov7bjk6R+nljjDmyF2tZemtqlpGXGkhthK3VJCUsLj3KTvQDtX/EJFPjPBV619yViRw+GWZi
fKMZ2iPQsaG+U2mNT5aiJIXnxJyaf6O06R7TZNXXcyvcKdmIYbUR9nVTVb6j5tYpc+bS8fBYFr9d
GVkmAjjmArZMJLGBS9iivRsnQqyXp5P6CS8WIQNykNg9s1Xk+6JWxhpNfQ37JG3Ve+oiVuL2nr1k
yl3X0oH0EHVUIqL8unzJu7xl0RyFc5oMyoKbVtPxHhvdhjOcprST3MgYfjiRKb4rg9UjjlHa6cPK
f/19jNuFLyMdkrZpzbs3VEhWI2i60fg4jm4xkIOpSc+pjyfXt/RZtzDaGpLflVGLN9i6p8/0Dv+4
eTvpc0E6+o8TtwV5oWtX46lvHar2aqY1P+Q64WM02AVe4IPSRbVPsJuQFh+M8aFOcvN7DiyA5hbF
P2ZWuqs4x1m8/G5kbn7Qp9GykVbXNbpQvbVMp8km0/cxTaXqiAVOQpCqnWG9A2fTlX7Ux+rzaCnw
1C1a9twdU5yeayjt96XjzCBfsrT5rddm9BW1n/ZL5cAw9DpeRe87Ct6Gr7s8JQH0a/JtZ72zx/hN
mzbRx6lpld88mLrcb8ehq3yEV+1fE8SBL1k26Foo3UIsgT4aZflYWILFntJM/oCdZFYY1SVOEuhD
kqeedMbsqQJhm/m2WJxvTduOv1IqLO9ZnAi6AHto9lW0T3/VbjLYPiRzpfIm3DO/oT0/fFyWSW3C
GsFk/q3tjv3JKDWj9geUnCNvbfLsI+XDtPBV+luaV0Gs/9651DrOCz6V5mlYIjZIXpjRf/xnKbiu
YbK8PJ6yxE/N1j4D/LNIyU3F/qdXFlTjzCx3PEPr+ufCaBDowlnTZld2ySbenrp8gq6yk8YzgKM+
upMetfcRcuRjwIly31mxcHAJmxd640KrZex1lk5TMUX8zvYojU0fSYVW6fEFp4z8STMendpa/jHK
TPWnzICYO6mLeGhXV2PPaokzPXT61MBs5QnU+wirxqXHBCfM4myre1RMK30fWf1cnfKqMDFUGVXx
IUqi8r2VtJ3FJ6w1vLysXrszKfo/164F88emUUJ6hXRNe+4EXgOK21cA4Ib0zYoI6sdW6NoaWHZj
tg8VdnMtSB0FXoicCKV+OubJm82+hb0hJmsOak7bGKxzX1fhOGRNRTGrcqq7vJEjsJG0BPM5191/
BVX8zk/oKoZOFAsCblOh5152k/nGGSSU7EJvtScVlJPlT2U2vNXaDk2vEuPDECtLomiFo176gCdy
3GM0kkxaaFojMbOFKfJR5lnxI9GVKQ7N1JnjoB+zKg0LxKt4B5HXGmFqTi45apMQmrI4bb4ywEzZ
MiE9gX7qah9wwMjpSEuFTECSiVUgV5Ul99Fj1z+vJX6hoRxGW73D4FVPPJOvmPNhUjg2s1vOpmcM
kVN7cBv7/0onVZEqyFTIMZUt1v+wqMblbC17/b2j58W9MdDw99KprWfPMGDgnzM7Tru7iGCsnvR4
sBUU1Wr7Q4wCuOW53FlvJYfOfrDtRlHRCBdF4elZVfwq0kEi1IVK0Bc63vKxRr81AmulScqYjU0e
vqzN8hy5qzJiB1OVxHAZmbNnZxnU6UwRVet3aFLfF3NkejWvgXBobdVf4/4NtKPueeTrcxeRy2We
juFXF5hNM7IEKD7g+xVvHpU0hYdnkc5x5oH2ir90plIOvilHAPC0pLIHdTCbnzUlNh5w5mBmXiZU
MmzyYKU5FVlFFhwtS6t5cWPV6WlZbOXNUCLvSVHFTL4Yorferks7pSGB0phPjaJznyVapni2m2GS
OJSiJV622fxsDln3payjovaN2k4XYqmZQ5aatCY6reA0cq+eJnM8cWAK9xyXY/9tpf0QIim9OA9T
kuZ3reTqOGU2Seq33Myt9ZzmU6zdJ5WSfLXVUTSnZhq1wacxld7VVjac+zmtgy5t4F4JI281v1qa
8g1rmfEOS+uu9tNViRtfR6vuaS2gm34Xy0yBdch762MjTeNX4lowXK2umNRz0TtowldMdvAyjeva
Ux1JeOhrq3uXS9n+6lsuuhAxQRBbRhctPO4Iu92veBocbiWVumwVqctnzZjLX+Oq6WQHrVzEx3xU
ph+9/JkUgZaV60+MmJ0vc7FWZHQN1d856kFn6MAIHE8Zbas98d1M2p8YQ75vB6f/0Q/F+LlG07rw
Wji7n9LZHn/yPiG9ayytmbxF70jvBCqBxYctPXmfDIuShGORIAHp4n41eiD64WNIsx8mHxGMOfHX
eYVjo7rp+FFK3f7cOGb/X+6k3fAExb/6AfM3t3yn02zplZEin+y5S3+bfaX/pxuikX4soug3gY2r
udMFZRdcVMv/p+5MliM3snT9KmVaN9SYB7OuWgAxkckxyRw3MCqTiXl2wAE8/f1AqW8pwGjGZe/u
osqUopIeQPhw/D//EPn8nvJjb5bap0wtnIehmVSIMIWCIzud/7zZjAkl2IbVmHsXVFH2uM0qbbyw
Z6YTLNpl9mTIBHAbiVGMupFw7knPynJ/jOsY9SQmWfdqlRvRRiqi/FaHmfWcocejiE4H75Ni6bGB
it8qnrvQU27LdiqvU6mN22TQsmlbam2xhBck/VNRVM2PqRFIsoowrOdHiSKNKZGM8UMlPYp2J8o0
h8BChIL+EGIoyDNkE4Lgsso+8cKy4XLAGeVzXClJjqChUuqbuWk1ZTOoAJQbh/2+9sGtOJDSLLGc
fa1p4Jb4KkTWJo+EnnBR6Yr0VpX2VH3qEjaNoGsNc95kowrVkZ1A3GMk3tZB6TmT8Aum6k3Ztuo9
knSbZAlVsr1ReZWTX4OEFr4Wk5Hqu33qTX7mYfzn04SzooPuEetG3NvYJj4N3brfZsKNPhMY6/2s
6DHBmnPGePYF3LeHrLFJwRG2qnwvSCCZqaTz+KPUOUX9JAGJGlsznH09hiXjj1VUVb4S8nWyHMuo
vLSENsbkRAzGTYFBrr7v7D75NYqy52atZ+HGS8fCQeI1LneP1NBEQEpE3QctnprKpSR/KsGUwY0f
UycfTPa/SRk/k+A7DQfPncW0LbgFEoeo2g0NaTJGOWY8XbFAMO2+3tnhnJSHBj7/ld4KMW0yIwUu
nnMv24WJXnUYyRnWryVlmVJUlq51UfXV+BOipVNfFqYRtX6nOCHQjB4VQYbM4KthVKykTDgcJFXb
j92tTmZvcYjaPveCVlpJttHGefxcGqJ/CqEgRkHWD3EX6FLUT4mXtFEAQ9H5UaYzsad9Wc627+Z8
f0FCjLXlm4povwiV5hhUqcJ9yqseuz20pOBNRWFFV9iuN8pWFbaWbo2ujgl242Q2/BFaeLTJ7VSN
NsocDbyeOVn8+aJsLvaDXqBY0J0hTcglwcpjbzs5dhTS7kFdo7Qy5A2+EaW8GzrH/qQ4WMcEmhTs
2qqaOIdBGH3nq6ELaoV3LIZ16EMm+KLgYIEVDY16aLrc0L/lhIX0N0rX1W6ATVF5HU9RU1142RTf
FNQJtt9npVn63EPFN2x3xF2rEUHuj3NlpYGnUIwGrGzkarOl92FQcs2oKFhoJPtuM6VU7WmePeC4
lBt+P5QeoZhd30nfxmi5pAfhdXIv+LrdfeKRdBG4UTzEH/TS8KYPVEYkKTi15l7kTa3CRivxVA3y
1Gkfci3rf5UZO+JGZlPzUdIhui/6jJo/jbgefkjDLmfvQFVARFddifhKqZV29N2prQfyIYsMV+xk
ZMWNsaxaH/cd8wkpeBdvMtuq78aRjJGDQhmwzzI6iNtqUMPvU8ab3rSUdlngika9r/uGotGQapVu
h35Q2uXVOP09+HPlbUTWi853Z68x/LQ0eHHC0KOaelKtemqYkYkExkMbHPKbpX3IEjaey3hoRUUF
EtVfHEUVyUWGcOebq+IysJnnqJ03hVcSyJ3LCZ9DKiixFz3oJ8bBIeGaYnLG5wKvgstusLi8DjOZ
WT7aMMx31LopQrYrtxh8pO3RdYdm886Na/teV1y2bK2JCnU7uU2o+4NN9QyMmmYOQEkSe4zVZ3Xg
xa4HIjBL9Yc7tNir6fUofjYpfacDCrFwV42zF27ssit/9J3Rqpv/MOKhqokPk7tsuRBXmU7x2Cij
agX/Udtc2ZuCRjzwvEPJLqTx6NQgT5GFqVqAkyzxWtgpeLEPCB2ZfG9G/sBn9s75V74G3TDshBOK
9T+uWohgjpEimzzpwdVzAKmIJi47B2eBXbkdJDHrnLfVa/CL3iJaY6A9JEqvmn49TBOppfW0S6qB
s7k3vdtYxvnP90Js4F200l3Y1YCp676YlgxTZUzluGsH8xo/TZv6ogMxfjeS5zgQ6vA7tlHlA5Ee
v7h06pWh1lS5U9GUwgBG+lSq0zmr/dc9DwKLCVZEQ0e/lCV0PAqnSBdHmMGTCNWn10UaF3dt4eWX
WmgZu6ZyjTMmDSea3gvjH0LsYqCAydoKGZ2TxpgtK5I7aZL0Z7EzFe3AeW2MnxUMUHy3bMygwcjZ
t2auI0V6n9rcC9r3piBaiIeMRb9nLN0rKH7HD96KgRol0gUGRKk8yJrcphKng3d/iYyCYw5cZZ5Y
W5srZDrCmsiQYodQE11163QUPCTIvD0jX60xHDNpWsHFVxcWw5q8CtKXJ1U04DUeyuE6zYmRAV+2
9lwQ8uDtoV4tMZKtYZTSG1rsOcHtj1+bGEUdzUNe7BrhdEEbl8ldNybyzBJbQP/jphWKGshSOOGB
MWOScDwKH94sOr4Xvpycvs5A8WqnP8ZwAEFUvqE4g999jlT+6iXi7aW6i1oO1RCQ8Gq95T15j0K1
+KrKNAu0IlU2Dny4AJ/+d0vz0BowLyiuWAKUaKuXqM+dNYeWmHYmaTV+wuVrP2PRfWZWvPqqXkZB
6oFAg4b2OqMpT4tS9mZDD6JW5i03gtmfterdvl7LKPxvCVdn713zmKLCkY4myolWymj7FrjcLhFk
PM6d8pf3838eJZp1//ov/vyjqqeWdF6x+uO/bofnVvTt8z+un+ruH7u+/Pkkkqr8r+WX/N+/dPwr
/nWd/CClr/ol1v/V0V9ipL8+yeZJPB39YUtOr5ju++d2+viMKki8DBA9V8t/+f/6w388v/yWx6l+
/udvP9A/iuW3RXz43/760cXPf/62+I/+599//V8/u3kq+GvbNhHt89P6Lzw/deKfv5nG79Dk8XRD
jQnb8iX5Vz4vPzHs3xf36sXmgYMEqgrrqay4p//zN839HdLtkhqmwwXm+4P61FX9y4/03yGrs7Gg
taTUg1L535/r7s+1+ud3w2v468//KPvirkpK0fFhjlY0XgjIAzRIKwB6TBcY6ccrOrHICYgV1/SF
q+g7gA28T0dFnOl2H59m/NqXnhecxBfLKDaO41HiLqt0IXHJp+5qvgovHw9OWQ2XMe2ewcf75X15
TS8DsrXDmoJ2yjG95teNswMaMWOpPzZdvfjq1xcikeIyK+1zXKNXbxA5Kh6rPCFmHZwpy8//RuWb
CIPKKdYtv2+y8nsH1hNESh0//m0+nfieVufzyxPBSuQ4wqtqcTpZsWAQSkaxhieWb2RefQcVrkoA
4ZT2QVeUJojzqnoORQEaZ/YwxUbN6XFh78qv3RLXQwMw//72Bzrelv/8PAZbJUcoZR0k/OPH7oxE
Vl7P50nh0YEROdT3VSe6pwhDwTOH28mxEJ1jjAjfH3LO8VhRmSH6S6UFnO45t3Uj+0f856wNjR9F
O7M7r9IZ/3wwrIAxBqRRvOiljgeTSUuPbmG/xV1qXGoIIB9tC51lWynVtTUM1V02A4vHqhgDSdsQ
nF4FIUhKuA+DkmKbpA5h71d6OnxIBQW2WdNhe/vln5hz2FEw2SD74o23Jo9MfNHYjBc2mJtSbkMj
avxar/rN+0fB/d1bjilodOqKfamWSQ/jIrN9B7wl8p0ZwNCx03OGMMdFxcsLXy4GgEVQy+BJrzaH
xCtaWWQRjA59Fjt77qMLqC36j4qMwQujmMAeY1j5W5Aa/eHtJzy1qlBlAQMBCjC31mE7ullLkgTx
vFRb7LD8VNjOwYvABneDE2q3Vhppsx+hcwp62yWTE6ICLo5Q6ju/t2X1THjH+wrgl9fBrINMtTjv
O2z/x/MvotCGUgMd3i2s8D6rMzDuzi3O7CcndmSE3gvLaRHZsrEcj6LEBjxCL2Xf15TiIAtAYV9N
WpMOpG3NO9jY4Y+33/WJOct8pdampufIWctfwybnnpmAC0QtVrC8xyhA2mC9f85CRuc+y5GK68Ha
lFrqCREFEWk0Xmar23qGYIBE0929/1kWjzmidBcyh7taGXMx6NpYNJafdPVwp1V5snWbuTnDyD2x
7bnsRNwCIXk67lpMpegz3M6Ck4XCwtyTaWHRGlEqoOWzPugnvhycKBZeJ7wnyt/VpuegDrUVUVh+
4Uzhxh0BQctwPnfrWl7Lv68PL1Mb/xFKFyYcJJz1tgUXoSiEKhgFxJV9Ujpgiwszxd5Urf4Qk0IY
5IZ7R9jimQ3zxKv0CMpYzEsWm9v1VuZabQ5vIwHFpPdL46krdv0M011vy3OBZMthtH5I3YK7iQ/y
QsNZ3ZGcInPEyFHuD2m1y3t72HhE88Zq1PtKqV/Sb5zOHFmnvrzlMrtw/LkErjdQy6tcITD/Xxh8
k4/cptt0Rqq9/xB+kbGQZ8V2jRfc8Y6h20Uz61ASfKscjEMVmvGuF0V7I3uQubeX16l5YsGMhILP
EQyr7HioCDvpwZYwj0bVji48GCkXhdrLPVdf7SqFnBXoSpY/EmA9IDA+Kzg5NVnIx/aQaGLqADp2
PHxVCRNwV2cPKWyOPcXMr22vFde5RtPu7Sc9NVkWSQuIi2lTzK/WXSnVGRcxeghGK2/HsPw4JWG7
ydr5lx2mV27UZ2cGfD1XQPyQguImsggA13os4tt1WrTI2WVYIAbJQv1DkjTW9u3HOjUKDmggSoa6
pB4Zx29wzMyuD8OSrpdGFKvTCX1X5aFzRl74+nvC9XhxCUBJgzHuOr7O6uJyjqLa9NuqsR9Sevg/
+kqKn3k4n41OXz7x8apGBYqbMyoMjSv7mqipQ6XlUbnBUBs6qh8mbk2Wc2LMxibRBuvWo9cxQm2Q
0JoKazC6rcU/ksfZSBXHcHNIvs8hv8W3vSqDzYKsb/FAGcWvRB3yeTdCO+gIF+ghNhswa75lMo6g
H9u5GHaV1ybXE3bJ2UYXgySgFUeHn15MUmCQxMhDfLRT5khHWLcew0mYmZ+VfbZ0Es0i34kksf4I
bU38MjgUby2rTL9UrrRNn/Y9SDlMO1t+sLTSfCTznJJe5GQ67yI+8LdYmftiq5eJdeXReuUR7Sa6
DB03zjZMa9q+0uuUGVINVDDs+6wx2ag5RpnvEusvRwdFAyIYpIoUivpaRJ+PqZPEkUqns7P066Kv
vyOmO5fOcWJCLQk3VB0YYrJ9r471rI6rDr8AGhhDNn1IDb08uLUXB02Rvy9f6c/nge0ClIZHDEtx
tcekyLHayiJZbR7x7c7szG4IlraiTTFMdCLeXo4nylxUmESpLAKixcJyVWKXEFUqmXOBKp3a+QHC
j0042fPeXTvWEiOCJh86ADX6JVq7AF54zUw/jbhL9hGkvfvG8sTFmY906l2/aLuWJD0Dn7/jLaKv
YXJUlLj0hfX8UtR21wWhkVj0obwSshTezNeNxWzzDSt13EBCgL/pBoRiflXPApYuHevRH42Se1ju
xOF9M7rqX9DWEbL1d3jk9f68+EMsyM1iIwRUc/wpK4wBunKkYgmbQv+jQ8q+yWrF+sWlX3+Wk2bf
RFCzn99+N6deDcU/t5GlnYFG4HhQJ84TYtpoudaVZVxBgzI3hZpoh1lkyhmB6qnnI2dncRpGKoLX
2vFQmZam3K9Ky7diLrKqS8/Xc8Z7WCrPk5XeYHwynzmATj0cumbQJsTaZFSuJr4RFjCLCcT0+142
hw428eecfxnM/Tie02OdGgt75kXqzjmOqu346cqyryjCOsp0re4vNKnYgSWN+kpp5vdB/X+uZ0ZY
fK4B51hrx0O5nHbzUFGyzEKTB6dQmR2Izmq0dGcW88mHYi4uOfFsi+vUKjnj6jYN3KPMSUXgxrkq
4Ga7KcaYXnuuDXXiIEd2uHg4Es6wbI3HjxUv+HIZsiFJPKCup9Gcd1yY7T/envAnRtE5WPHSXkIn
sSA7HkWLCm3QIAH6caMVUJqy6jCrXfG/eBg0ypzjUPEXY7DVloOvU9opkukwAmtclLFuXC3CosP7
H4aqhKJkSSXBTuT4YdjIQMBoMfiW6Ib70dOnTQT748zCXTaeVT2CIYqO/hpQGex29SxoBypL5Irl
c5PnUDSLX6HW32mJc1UpQClvP9KJKbfYUS8nL1bRryLp0xki7WgwGAeM8VWrHBeTrFju21h/P7IF
lMrlHfcgDILdtR8xVEtIghI6uaNG7lU3j+7Ojbth9/YDnXh7WF8gZgRwghC2BhQtRAlVOnOXcXPV
ObhK21+MxWg+NPCXAvqC+hmw9GWnWX1dIGjEHjHzeL61rnD0MBrmbYEz1SVWk06Z6V/wmBCXCoD0
/Vxr888km7UHbcoq2x+ifjhIPt/+/Y9NQxkoAZ9QhIGrqTkb9hiSFIS0O6nnQ5Pq9dZJFf2zwDYg
mEIhzyyFU6+ZnQM1FcvBeO1KyhoJ85mnjlq1vGjxod6hJYg/iRl2Fhu2cv/2852Yp3RE0C4jWyLz
wF5twu0wAoa/4MRK1+/c3iOiY4jsLVDb1//FSIunCVAJPh1rxziEcWro5JB9hRrrgcSokgy8ofyQ
94N8N3SBmw48XjKsoF6zDx/vJxG8PS2CEA3MbN51Rul8VqJmvrbd8VyXZvn6V5OUg2uxGKTLSoTy
arOHMu+leshIrT5kd5wKDwTUTZvcbGnSQDcvNoOKllQO1Gdvv84TBwAQFxgXlgtM0HXh3QpSuWiu
WP5AmsEn3kHo63k8n5keJ6YjTX+OLA9f2aU7evwmgTQ8V8GeyXdpzPuuMn91GqrfSIthY8r3b9Dg
F2yWAAiwa9YYBmwKLmZw/lCwpDVngadCf8qiAFmu3NagKWemyalXSKdl6STS8qKdd/xw+Twry5XO
8jPElB9zLGT2so/PrehTo2BiyJImvQmN9GoHodjKa71k3udz/CkL7X4r07N3g5ODoDvEv2xxN38R
uf2towbdtSLsmntolcfTtV331k2ratr27Tl3arMA9Qdd5WlwSVuVvmVlNJrSuJY/cZvdm4ltXo6N
mW4QPb5P/PdSHGIMQJ+G9icd3XW2XwxnndqMgn6uQ/jG0ehdpb1yzoF3+cDr5UsVD7ZDNw6MdVXt
tq2bUdcyA6CfJxA/rWjrdk61G4x5vkBhgGZdqa9azJKCqbLPIiQnRqd6ozzg3Fo0jsfzL0q0KerR
gPlDkamf84Uun/Seflt6xvtMV5fXSZaEi/H8stVjlLj65tS0j5KpsygXB3ci2CQZHuKqJ/3KGM55
dr7eEhmK9ju0Goygebbjp5IN7AwIvCDWytBAiifOIuibxnpKlNER/rCA5W4Jv5DEtLen54mRubdQ
ELOBMEnXJn5tM8+24naGjwtEuM+4BD9kleV+4g6KxggxXrKl2ks286TTxXl77NdLgwshBRhtGrro
9IiOn9orMW0quF34ItGTYLmYHQTaPRJgnHPJga/XOjwYihHsu3B44f+OhwpDt7UqE0jLUXrnLiul
uAjF8P7zhcsFLSc6paisySI5HgWQtU7HnAcyp8gLrIlYFz7LOdLBiWdhatIqpShgrb+gMH/bt9wq
ntiYKcf1XBEHuyG0xhBQTN/95TD12UXou3NtXzdRLLsqDOTxhh8WM27DYvB8hHyEPiPkunh7qOVA
PN5RsGkmJo92jbMAEqsdZYp1WUhwch/5Y/IY9b37cYqhj0eyU+/Zo+PtEOvauw8yBqUpyWG2GIet
M6DDyPHyqB0BOaMw+o6WLvHLQYn+ePvRTnxXlBnYfy4cTsw/V9uVNmE/huUtM4Jr9K6bJ3NDU+ic
3ePpUdiSuT5x51uPUlc2IYaCUVrM17d8bVAYinzevP0sJ5YrG9RyNVs6q/Rmjmd3x+uJM6EbPm2T
eQtsOQcw6eZAcw15Br15aYivp8RyEVyCdqiw11GDkq7ZNAGUkY1RNThE4Eq+VZwMCj4wgnYxcgJ8
S6RpbztikzYSTcZPrqqe5zej2e5zFMZbu7Xkx5SIiI200Dq+/S5OvXEIUzbnHyA9bOPjd9Ha1WSO
1Mvw1PviYFaOyidJzu1arytJzgTWA4AP7VJe5vEoUUvYnpexBiMnsr9gYVxeYuPQIgdQ4yLggEzO
fMUnHgvxK0jpMijHwuornlzhRXXDV1xHtnotcwPHCCudzjRUTo1CMbQACtzajHVDRVeE6OfENvzM
KYxPfIyvfdifW3knwOhlI8a5iN42GNaLVdnftsmRKTNZYuliVLUJtdm10VeV9UPXijLznSQqvxQZ
3Pu2KKtrBK/5zzmL+2wj8QG/tkg3PLPLnVg+IA0LUwzsCYh3NWWm1rUIZXH4MrlcfjQRju8ruxEP
psC/+O3ZeWIoDh+wu2U78Cijj+eNmTuR2upwO9JCxLcFAc9X+Cp1OzmH7ZmFcGooYCioKLAEuVKt
hkLvWP7ZgoMs3vzholDYT2nYbIYhT9Iz9cKJ5QDNme6Yt3jmAHMcP1YvlSmECAO6ganNoZmJ6iGq
3dskyNMX175zjoAn5ik9U4BW9rzlWrj6xjyTG4hLGhuofGht0ypJDrZK0tz7vizeGYlRi0AC8OKE
z5aw4FK3jDL1NIIaInU2qhsljylJLu9c3gRh4Ze7sHEgOasknh6/QHui7ddlOQ1vunaBkqnpluTf
+szXtAo3ZXIzDFDwEkGECgMOzvEwEETnIRsYxkXHaBXWPsMRjdC+zUz2HiR48tsRMWd16lspgmkz
/DSrETredlPo78vQ+OuzcMSDyuO7bq4RFJQnAy57NG+tcpHnRiamDoNw9xWa0He/XcAgJiam8hjM
sH0eP7a0Syw2EhgZblGnl54ddx86PT/Xyl9PyoWJR6+BRutLh91cVRRGjmotYeljAmKP3zVr6r40
Zvn17Tl5YhCmpG1CNaXGZGYeP8rU9HHdd1iTFZhPbOJM7wLTSt5btgDVaezLHoneoKQMdjyKXUtR
jpIXlhlus7Wpaz9YJJqd+1rM9b6xjLO44nCzYvOlv3s8jt4NhaSpbfg2ZOcfGBUU34fCyb/PduVg
aaI79S+BDf+nrA69J0NqzZORYF/sQ9rDmiuGvoZQn9x1JG2VM92x4VnNQSWW4jIfRtV5zIoJsxm7
rJ12n5AIeBHNVR0dnKQWd702OGOQdPSDLqiBy6uyTHFwscfB+DHlGcz8JJqUQ0lWnIZscTLweGGp
dIBjKlnEY9E6/abVZXMVW7KpfVIUxTejDanzinzsowOqcITInCHuIW875anrvTzzh6HALG7E08oi
OynP8D/J3WmKDm5ITmZQUZRGt6PXZ+QkOtPnARsJtMlWZd3GLFwMwLIy1Xd50c61r6nT3F6oZt6E
qFyL4ksl+vjBnZJ6Cjx7Tq6LtjEeMdvVnmqpm52PsHKUfpfjLbUfKV3CrWuN4pqCIPsu0fiNpOWM
poZd86h5100asu/FCFLTizSLcx3xujTJVnRTs94Z7ugphAjo80wSaF0WGzHapbupUyse9jp0q+hT
3MhRYE+ChhDm5JB/KPANSjfw8VE5h01fpT5ODqiHbbuRT7Vaa5+NSTZDkMUhLg1LjN6jaY12dxF3
1fwjNmwod5039nrA9tbeI/nL7syBwB8f2XjxlbIFBbxMsdsJptYybWK9a6cJrKSVqh+5eXOtK4b5
Wa/KrvJHy84+q/wz81wM9qFTMr2FK+42pF+IdGg3gxey/aewmvONKGbycSqiH2L0r1J2foLCEO+G
Rrf/CNNS/4wdblsdor7kvxjQ4U7UyFbzs4zaOLzGIJjg38JQjMdIzdRxi1g5/OLgbxQeHK2OPzpD
796hFzcuUJh5F0lstpfqhFzOgDbnEw1hfJ8QMX8Gwu9sHwoq0mnFELINSBVIaQEljcTnH7uwyoeW
Voz7DmTjpzo6WYLJj8RpJcHxEjV20Sp/cLZlXzM19Oog7clYCFwoH2PgebH82FoD9nBNTcXpd07T
FJegZ9Hk2xixphtuv5nqT9HgfB66KtX8mb//YxjGvNjPoTtelZ7bdn4jvPSQq3Ue+kw9VGNh2mqe
X7rN+FOMufOHFDB7tumohu3OqNP4ywjYUOJhaVd3WAGa7iZXq5bsB210sX/JcTMm0Tyt+3hLu2K+
at2kGG/hUdhPuNxZ+UZ6pdXsRIYsd1shQk58syld+yrV3VTeWujWjUcr1+Y4sN0pYjE0uYiC0kwL
A3GyJ1tfsTOnvIcn0X2LlxbVHulEosPHwW3mW2p0anGdzLHEo05ps6+t6bq1H42NhUKtSaYveTc1
Ve6XWZW635tZmXeal4zVVWkXmTzUMA9LunXd8K2NZ4xkGmfCfFeIctACbMfizu/Gof3aq+PwMdIs
dNwe7+KixCUngdTXudieWL0+b4QWOTYWJrkpfZVYIGZ5jh2XjwbNlRu3jRLX18tWLI4zQzhcWbFa
aIc06curqmmL1h9Eypc35+b3orDVB/b/7nstCrolrtFYB/h99UJfqutv9TB13g7XhsbbGjF6MK5V
LWriyJPiljhrywpGtSPGGuooP8TPa/yMCUV0N0x2IrAx0ufej2hR5+DeLgYBimytX7ht7yLTyZ80
jF7usrCxcC0t1Grah2POO4nUtPRIrqkw36zD2Bw3zexWUbA4ioVbESXGLakGur4ROekZeNPppY4B
1uTJjYDsGx0KB0F0tEUT1+sX4KJ5hDWDV8rHiYSu+0jrMXhx4tY1PzfmMLmEpAvte6iZ2vcWC47h
stes0XjCIoeK6mIIDVqdmHGF1xPrVwaybPVvijYMJft/ojsBjM/M2naTld2BpzE3G6PtEuS/is3L
1lyMuRov7+4TJ06RqrtZ7+71jtuN3+Sel23Rxk43rTcP8wZDXIzYKk0liq4ZS/NGwU30MZkdjMcg
wjnWpR33wzMUrrlZtMHyIZuwTKi+4O3UxBeNaM1PRbGp69a+xCOy+DVFLXEPBDFgOpcNcvZLL0Su
sTSa9C1Lo+uDnvt86deawn3WC1U3CQZDyy6NGHpa0JS6e2EJRdU2pdqo3+XMLrBJlQmLyhjmPs83
5s+1Geo4aFmjjk0XYDdyUUznsi163+lJ8ar4U25VovCl4eZ4XrGgwMLzPMF8eq5TJnCRJ/YW6rHz
cU7omju9hoUGlPzw0lBUhNENfoC0DKN08raoH+s/EtlX/d6Fi1NubLPh7jEXfXKRCFfGO6MpOsBZ
Mx6AZr0Zr5QRFfzoyzHM9o3MknuhJXLecoThpSzcyToMXuM9YGxW4No62aOCw3I8WxstYsvYmmx5
9/WYaFUQZ31tBhQFCmuf0GEsXlRN+ZCN9aDgqt30+cHCTud+DocR9XbWNDd9PrY3vSAlLDARwG9V
ePAeUtrOvmOizyP6Vg74H5oRx2FgguIPN9MIy++6G/EJvJ0xRRwxvuhD55e5JDDtelxa1FsNWmyK
xaxgHY+5LfI909oRt2qP/Q5OQczSa92OUx0WvB3bHxOzY+9LbLufcJsMTftrp2fjtDV7pW/2epvD
qUq62UqvFUKotY+eh0/ZXsnCWL/gylP1F/Hs5PVOixNp7cK0i2SgeLl8amsh+9sp7Y2P9Yy5ODYD
RWy6hyofB20bOiFTlRuxVX7rk8H49XZBvL7mUkJyRYMrQBOf69q67WVkWcd2PqFjmGS1jfXCCohb
ym4dW0Z3bw+13I7+Dn29DIUDLZcWiP90Ho6rVcXQ4I0Q2eQ7sEw5l2x7Y7cGc90UHqJzO+wvk6jT
8XCf5m1HROD27fFPPiqkBQC+hQi55hDITI2zuMBKxk1mD52vZXzC+mXcuHnb7N8e6tU1g7dKN36x
AeekpaA9ftQYO1F9cqElVyENYEUzp31Ti3MBTCceyAVtUhH/0F6B7HY8imKrZehITi7SizOMr6i+
+t4UkKbUc76fJ747+JwLXgCNiW7DCg2ZVTefxQx9N89MFTjbgBxrJcnku7Ft3LCRkeYx1/F1j9HT
pbRC98f7X+hLMwfKgw4AtBq/SRWnpISDUu6GzX7Cl24rLdqob49y4oXytdEuAtheKEir+33dF0Rl
eNL0lbaqt+aodFvTobCYCMx59wwBnKeZQQcCKtWrK2IrsMdoSxdqR+Kl25muwLXdWe7z2w/0eh4u
oyxxQgv5El7Q8QwhW4QKBsTJ1xN41frgjhs5puLMa3uNi2BqArvbhBWDCBcQ/XiYJHFhH0QMo2C4
dcv929mmVjEEMKBrAu9wjLkZu7Gn0hjGGxsPoC1hmZniW5BNLtxuGACao4T2qleeaYYsS+B4z6GT
j7kHfWNYGQDJx5+smJrOrCigsWmy1adosJSdygG860NKdBeNmvCxqjxHBDn12nElBlqDBQ0lY3X/
D70JT8OK98E5XAYkjVPEj/G5HKKTo6C5oyVHr/+VA/aY9VKwc5p4cxGO1hXyi6qO5xoWryEGtKkA
M2ioUR3xOMcvkAMtwb+V8wH+vufHQuu/lhiK+1qXOfdVgfPWy4x9lxb+f9S1H2nhb+vn8gHV+LNA
Mv//gQJ+gc3+ZwX8Y/z8j/1T8Ufy9HcR/PJ3/hTBK5rxO+SEJRwQgBPJ+7KW/1TBK5r9O7Mb9Sff
FD+Do/NvGbzxOyTHRUlF5wOAdEFG/1sGb/xORgtEL+xYFt4LkoB36OC1l0Tkfy+1hXbKfsZeQrfO
QI/jrs68uhs1bI3zex3bjNpXuK98L4vWujdApLCWslLSiW5NLRHeozN4XYiJceM9qjSzfs41cRx+
pLrp5Vy7xQKxuPkXY1LZr8j/9i7yrjK+gA/o6t6AxrXx4mT+CAeDsE2Vi2F82bQKPocNvOH0gNVR
8qnnDPzeatId9rM+YlRitWHXXCdKrIJkFDmZfi0JFsIv1eHezkJi1cemcb+TylcRL5lEgAGJUxsC
r7VqwOtymO0iMBNZdIFdgLKwm0Kp90FazK3tYR4QuK3SGsHUD/QHJtfLQwpHrpHExZN17NeNoVJN
N2z5LuHcP8iIgX4v9czx/DnF9XcblVoVblKjXxrSIAZAKeZU+vbUFMOuswWXwDCSAHdW1g1NoCAm
qwMxYL21VbJxeKxVYd6IHpmx3zSz5fhVP5heMJteLHAHbA18xjS8YTeaaJT0wiCle4tPOLdKQ3jF
lywVDscD7o9fZJ2hjNG8Rkm25B+VQ1C3aaJt51rPy42BBROyLrd1bggUMLDPxMut9rGqU8fD5KSZ
HkyS7loQuW02HpQc/DMIB6DxwZz1n5YWmxHgeI2PaoRYHKdmo0LYA+SDietUS05dK890XMEKYmSC
Bh+tHEmlMj8KmNuq9rnT4wSLsDpDrT/MViYOWguO5mPCDJ4iHXLYcpmOYkfeDYyxHpi82OYFtK4h
UaNLrtpaDjoSjYNfxN7sbrtK6HGQpVrc+9Sm/4e9M1mOW9my7K+U5aRGkAHuaAc5ARARDPadJFIT
mEhK6DtHj++qP6gfqwVd5UuRV3lZmpWVpb3RlR4FBgJwP37O3muL+K8N8r8XtX8zthHcf72qXXxV
fVql7ebg+AsTsrFAfvzQz2XN1lm7ULCgKt8KO8Yq/1rWbOMD2iQ8oA7FBRX7Nhb7D7qH+QHJGdPz
bdjDLISt8T9WNfMDSyR/hS19ixdnmfqDVc3ddupfFjWmctuc50cW2DadeHtmKLoBWludMCqoWpCJ
rKXRSQYja+C1XNZ7eBEmDNrcwX8m1zCJh+mzvXbmt9JOoq+N5pwM5kKfQ7CIkVA1ixaGqHaoVFPD
yp81ZqRkMK2Z8u7TTJJfMGUcQ8XkhUyRqi8to4r7mpy1b/g8buIYjoC/SH0MeSXbs2wUyVWHyf0U
IBxduVoxgxVLZ166Gy/dKWESAw90jRe7HKwHDmTqehlxJeGZ6u7iRnRgN2k8JfR+ZH+X4a4lArIp
vi9NR/e4XQx8O2ll6p8M0cqXNQNSjFvNym7UDOoplk3Puz+bZh0I+HtwSC3IV/jtrHovxw4SX20s
G1xhfbDtCC+eW9QXdauPX6KydXxPTRTwupc4+2Fx6I/mILuOtZeLl6JGiNbm3j4bdHq6k/GR8Wvz
ItO1/yS1ms4tiEv9xBGVF8xro0RYNHDfxjlrj56bFbrfaqt56o4JmPFlHiY/gaf9R0cSLG6MXrzt
qWVmxdb61o8PUNAwq5goecvuGNVyvD7qeIHCP6+H/rHSeV0T/d9RhP4f5AO5VOb/9Tpy+Pr0Gie0
/d//WkEM8wMHNVg/G92E9qD41wLifoD+QElEccN7yaGO2ufn+gEByOC8wvvMWBPNAlXtz/VDkx+w
t5iIc1lgBDI0FDB/sIBs5fF/rh/Mok208RvihYaD4Ij+5iRgFq7TdkxvEtVmN2ZNSiLJUg3DaSHf
0Uu/vpKLRIF5O+ZaXJfU6UAVXhfqfUP3r1yQO5JTHThtxUhrXOldJdF7KYmvzx0/r8QTj96cG4UK
5fWV3DRpwXSz1CQtMeiZSXExvxu4/ZuPs+GAGKGy8G+0g9cXiS0XbjSlkZU67Qka/viqW6ilXIyY
76kvsBu8+pb4REgukBtuUxEEiNTDry8WySYZYBMDUkA2SwXQt9GFxzQ6p4dcuNCgrQygZLx29q6I
RzmcsQNFzGjSlVVviOyyCtZx7kW44dhbIiD6tgjo9DN48vK+Xu+8IdXljvwODsVZXQmB7bHLr/JJ
CnXodRk/t0bkxTvLojfpa7VTf/asaMFLM82Vcam1E38p4tb+nlYrA9wOmRTM/Hq0vqdrqjkA/GMz
u1nKlgsbqWa8mNqcxjtkA3XO0GBi0JA3heeeRpljA8oW+OUvdWhOFMoj/7bU1xzOk1GOwD4ZfTw7
mEiLYBSRAWg292Dg5qSzPc6dPj4knUm+iJdFKgH5OWbUyBUmT793ZHk6JlY77SNH775V+VRGu0Kf
l6cxiubP81SW3+lUWxdtnU8p47dkuJ1BmWf7PBYxqFVCGrTA61LrwS1rswnWqtaeuqF1PkZmmX+M
ekspPzUjgwnNYMQAkz3snQ9ulhVCD42k3JDxNFMZd3CnKzdvvlBYVLeC/MPYF/2UnZea4ULWNR10
kX3n9Q+KYvOp6tL0ibdm+Jos7HB+ttbMEaJaAIBlLtR9dQwK9mA1+GZ0LU5bH9xhGTPwWSB1i76d
HjdHjXUoaaZ2wYrs9DGWlbwUsvNulIrHjJspe36Jdsw/z8JdMObm89XaTEmNebPP74g5EQQF5KX5
yRhnTfONYWmfYN32n+eomD61uRa5fmov6bMl8+6OGGxR7MXSTxcqnxiXzjPwXAJO4vnc9WY7xrxT
kLuRNLP+TZ+mDOx3XWQBIeFov/VRxTciFu0QAvTuNE4I7pgfoiozTlvgbswy+lQ7L0QR6UGeVo0B
nr+PoKeUVnXT67CrSHZTMgoHtQjHh8BXjfBr13K9mVeax1VpjF/yyUmeYsWw/NaFi/dAbKcD8KlP
qirgLOQmwaLRxvDbQZ8M/lzU625sc7ARY68iCLlbLkjXdpIOSuoMD+AQ6sEXziSf87qvpgDZACRF
O5pbgNZO7WQkrWj5pbZClvcZYzKnLua1vK2kS+ZCbuI2Ir3OrH3pMkHCqJ0vX0AnI4QgmYSXf5YW
aNuGhCw8GlyxgHOtmhcj6XS8gorZhF9BYzXDhFiBj6RLrR9zln0vVLqdvAyk4dAl6RLnsZStfSOU
NEyoxw62BX6ZnPGR8tSNjtBCnKH5ohbrcyNvdsWs8/zrG6c2bFaJysAzS+uxQ5z/7HZ2eb00Q1aH
C3jBFiprrDGNznSHoZYnSxFIyNPKX+t5fFjLqSZRhPfveeYBupWZeKhJFxwCELXTZWfMyzdYzzxJ
RCfkU4CfDcyCl0fuLo/ragjdBu+4zxB2AOQezeYnxZL5RUXYYyB1y6kNWXBUefTsqPqalktMwoIt
I56oeFHZPq67GD0S8WcoTJImwx0PEtHkSC+Xi7psez6mqU1X/Fz5UQJNhpGqwwvf1rS5DOM4kd9X
g0dl9maZ+R6Q/g0rH2nSrwov6XZpsdBkWK2i2Al6e7cxHyDfj7m+Bm4DLcZWhchDM4pbh1OzOUUI
F+psJmEkteCsL/QqD2NnZXMwZkKCl0Zld4aqcXo0KquZIWSm/E70Biamp5jrWcyKOr+2IkMzT4RO
p91LG90NzWKOkQpYqjxlfqwT3VAbqgnTlEPk3M55D4qH9dkhEmqU7XEZXCV3o+FUtDemWfd8Y2mt
axixgOiiVaXPJk9r6jti8NKwSNyiDLN8kGNQc+gvye3xkseiwblxOldW/A2/iMUo0MrGa7MoszGM
M6xFgav3891gmwX9eaLXYYUz4DZP8srzSMiYay8NSFPpOe0aY/ccQVpLYOsMsgxl0bD4doTPnXhV
LDw/nTjZhWh/zM9wvWM0Io4zhkmq6d+GqG7R9ZECvAVD2SfSXRL4Y44odTqtvTzRVtEec7NyGdQZ
dnI+qgTHuozMs2Wwins9L7wnrbXUF8Od0QSZWhd34aT6+MIq3e6yl3ojwdXE9UgqJmhdvF9Jmoal
KlIQ5o3+NNXpfGsakyrJxiHE51B3fXpdYg6tA3MR6plcK+MzhHD6C/2kRaQ3ji3x5i26FOjsttM+
6axtu2JwZRUOIqqfKpQLN7XSZWiWyrhmW3Auuwa/T6AR8y00B/ID//5C7zMZMS3a/aBOcndyr5bJ
3p7zWLHJtMD6G96/qruPujK59YiwWgDXS+clZ8prB0ZT2EboKLGy7XKigzhoNOpUS0EvBbGNb5f2
yTbFVqJ3ySQwEnXsefieWu5GjzAJXJY/Smfl/JPaqV/GKg0rr7OuZqNKmeFxaESDAOgYN6DX3qE0
cb6mbds5KF3G6aIxbRX5mil6C/dDVh7Ze7tDSUOvYiKerZ95No2vtdeiF1lngw0kG5a8P0iDuIed
XpWkjbhN1j+uSx7nBIykrACpGruF2bg5Xzlmb5bn4BdW9hSxoNZqWuKTLB6+fO+sdXGzYFz7nuiy
uRzYKHiOePtimPJx+kX02/uRmXIgBkyPFZhaW1af6e6nX+ysS1jY6eGfmE1s7VNZRl1Iz21CEAZP
puAwObI74LiwP2KxMIkdqJyBmdViIuYoFXENewcxaulDbeBzTVSTnt+jzzxflNzAMxr6OFYicAjc
U8Tcfb4b+9UjGyme6BPCOK/zG+YHxXjWGW2L2KiNLfNGOO2ElkR0fHcIGDoaWFZcLFiCrfZpRCta
aCugRZfYEXbptRjrkN5VCv9QF25+Bg9qso8KhRjiK6c25I5s9fE6i4WoDwMeJu1sXryEWMrJ0egz
tvE6+XQt1H2TUnf65AxKxCM5qrx+Kqtk55auOmk4zufo7ACD+IuVIZ5Rg8k3j65gfqq0Sdjhwujy
FBQOKQtTgsQzMPMhkVcy441jI9HEjehEH++hQCxEJsxOJq57YVMTdWSCIcVYhXtO0iPhRWlvZwTi
xAwrLxOHfm64zB2F3TAbdnFZAkD8qrK6Fb7FvliEuSadJMwyd3xRwmQK4yb9TBxaL5miJ2ZJH0+Q
q1P5wxK7LQ/WaCeMk9CWmAQhvWwuCvqgdo10MY81o4S7YrLhxJ3qpkB5+tgEWmfbXTDTjviONEY/
TkWBo6KcnIIslsRq2pt1nrvuoh9lBhyxi6SH5EQfTwrS3jeLmNaMeViMjJPhQ9jyyZmMztmJVeXm
jrgb0dFxtGBcXqV9IfaDB2/uWC5jzouR2OxAa9pXp5IsDE3t8kHvy32K7YHo70GMJglFcR8RikkH
YQgcmiQlYP9usL8aCeW/H0UcQtiX9biyn7rGkThuE/y/iKfi3DMv6CMTX0ToXvNgENhn7Ba9y/RP
0VTPpFGkmddeA5FqnetGbMFnehOzB1PX2fm3P29Q/P85sEHy/I89CQJCXyOLf/zAz76m84GB3CZn
xswJycLdzpz/Ma6xfgxeAJ0wNnUAFP+rLWGID7jhoXGB16A7gR7pX30J58MWX043FJ27sSmV5J+0
Jd54SBgIb/+SrTM95HeTFPyvT7xZP8fs+cmFpib1dQZEToKk647fMFs1yPTT0ry2jE6wTimdZGpa
GGN9llZZ9mS5Q7kc6dVN1V+tLhpUv0cpv+m1/vidDInDj1YJvrK3LggQta1OWizpVEtzV8LmeGym
pfCQJ0X5FxI/po/eVHgPnJGN99h8W3PkP9s0f90OeieINujYGNZbw2YxCS0aneyiajJtzxtpnXNy
5YAqUv26X4zk6ZcH5fqvf/hXKtLvLif0bWwLT4X+9Zt5uSxnzPVFhnCYgBKqZFU+I8SsvpB7hsHE
KZ2Xf77e62bKXx/v1+u9Gc3JDCHdwPUMsbI55HpztNtOP7gZ//nPV3rdG/p5JcENpP2OX/stMShJ
6Wwva44EquovOIiVxyxZxne4nr97UJgGbN5eejawOF4/vFqXeQOl8gVhjvVhYebzXbUpezh2oKNg
3XwaWnsKiXkT73y61yqYn5/OpaFHq9HgBPDmPnb5qleoky9iwIcyaFCk7CVhZrcumW63DAXGM3Kv
RvSMtnYbsdv9mQ335/UxCvGIbqTKrdX5Kyrbc9TCDsX18xo2K2ryA2PK92w7v3k4IUeyxJBjga/r
rXkht9w+6+vkInVT63mgpX0w9DW7mfM8uRCN6q//+Yn5YcR+8+5hj8Vag1SKi771Fguyti1hxRfZ
rOozeGraQ41r+rrWZXTjCm1+9KjVDovNYVAfcr3bE4BR0PGaYPP/86/ym9eE13H7H6+l/NvXO1Yj
q2YUX5DJZgQ9+mCCbjtKEK8egz++0obQAJCN6wU10/Ya/WLhG5SWVyU8x5Hq6kHOaXZEZmnvJ04o
J/98pTfknB/PDMCOjVEMOHYjsb2+VAmhI3IyeZ5CQGOAWnZfIFG5T42Xr8PphP3ykxMlGS3BpMy/
RtqAZhWV+PQOwOc3bw46NT6tidKQne/NmzNz9q4a2zgXzbAUvgXNJ6Dnal40tB13pb6uFwsUq0/r
UpTHEp/GOzKg3zzTmPh0ery4fthat2/+l/tdrknmjFKe13HunojF6/d5kTicrxe1j4wqPv75Td8c
j3jgcdCivdgazr9cbyDFl41XnJuG3bqcPHJSPwfHQ2Wbt3SxplHO5ypxh8+p5honWlTJzyrr32Oq
/e6m//pbvHnKWOgjZ2jEuULIfSUwyVzSs5WBlgn7RrewoFeA0A5L7TWHnmPLO0/eb7YC+Cak/DCT
YRV5i9Owqxyh62qc93OJdroX1gksIfFniLofjzeqk42HjewMBcqbrbSfVKQ3jXGuRXq/i6xRHPqk
1IPOqPp3DKFvrNt/XQoRlCSoQOjk5m23+5cv1YnXUbNG49yjBW8HY7I4ChV80u81OboOGvFYXVCF
T8dULCKszC4/tzhc6X5VWu09KMD60jJbeTkjTkh8YSn3PbTdbzZG3GaAD9GdbeOgN4+dW3WJht/n
nH7Ccj6pztwZlVdci3SyD/hu5tvVUfG3qCbN4Z0HfvuXXy/iMLlM+CxYY9gb32IoUJjA99DsM21J
86sIhyzSDnPY2aPdHXSrmILE2TRkmaMFJMouN/wO5bGyRb13bMWsioba9E6V8JuVz9DRRSESYMRH
Sflm5ZPMfWvgH2ejqot9RBzbBWnm3l1aNiK0nSS+VY4znHjGMoYr2ez7dLDGT+/cl+3xe3Nf6BrD
k6GexfBO1f7qmcmSdvXqyjmjsdBd1MbqnIs4ii5x06CLJKvsVjMb8zBnmTidMWIFZSWra7tGfPTO
L/L3ve3HnYClxM1gwPmmZsqGWRKyap5FZZe9EDfehLE1Hw0mQOEAMbUJlhIeVtyr9gSFVfq9oYP7
YCpvCAw028cEbTD+UlNdutPyHnPgx9Px5i6hkf5xUhKUjW/fLExCJTdQnlmCXlLgDckWPb2YRzHM
w0Vbfo30tdhRZFWhOY8RR13dJQUtqs8iwvpav5a4JN65X9uG9LdfCcadzaa5Mcre3K/Y7GctX/Qz
OaRD5EunbK5xVii01dQecdMUt4vXqWAYuq+JmGt6O7V3jMZ6uUkULex3KpPfPcsCbBQnQ75G6s83
E8pm6rI0ceRZTM/toBxgxL6aMZgOs+p3a90393A46tsZZ1VoNtWlRva6/8+35O+LC7AGC1/4BicC
kfTmdRp6vNfdJM70sXf2aVrQszEGPSfAXeaPw2KrI/2Rxxw/7Mk/X/j3j8ePeBhq3+28+volQoIy
6IVjnGVV154Qo5keGGQ5e8cq9JtCecYXLG7qm1cmLMg5YefH2SuOTobSTnB7whIhzDtry9/vxcZX
gT7MSJ+y9e3SQl7NHKk1O0vrev2qK4NHFWNj7dtgnLtAkj6f+A4l3okdqT9LFdm2ISzf9JvQNlFc
sPO9vhtaMpk5XaUzBv3ZbT8lywE8cf70zj3/++7NVVBQGayh4GbfVkxW2jeiXZOz1Vnqy8XuxqMq
NUK81Zjy+RxzX/A4HLIiIsk1n/FTWw3aR/wdc1gMcn2EAW9mPnbF+J0z2G9u/ZYER/wXuAk6Im8e
hiKifa74xbg74mSujXLLoE330SziwK2QVC51VAW8tO8s5dttfb0gQLqhfhVcfBOevbntec8AsSq1
U9fO3SKca1f1QQPKr6LhXjdMbCYS2UkUiuf3Tn0/jnVvL43Im9MurBRaQ28+cg/EwVzn5Ew5Vn0u
W/p+5ZT2AYyBTxg/xgCzZksm7HxDWqt9NmER3Fva0u21beDR4LW8VogZgsKK+jvHbK/wNq03q2Gp
i7IdRyLu42elD/fDRF4PjItsV9GxDxSm653Nf75TK/y9FkfrJ1FcbNUCBdubqtRRacGa6pyKdns/
CuyF4ZpE8qCs1qt3wHfim39+lv/+KG8XhNrAwsmp663viMelFKtpn84OQod4cNt9nrfVOxvsbz4V
b6WOxmcDP6KOef1WMjhpVi2zTpEXRNejY26exQrb5GIYxeJPa6Ld/fOn+vuG7lDowfDgBd3W4zdH
GrQViqpDnfZLm4Ye1tddkRj2Hj+feOejUaq8efbpUVHy0i7ke+MDyjcPYFsVw5wVNr3v3Oz3jDyg
WXSxXn3WK3upAjcdLcJP4Wl9Fg0rF5g+TYkdQ/qxOtpdZF8ILJrk3GudBC+Qr+KkY0S3xZS3ybAb
7CW7MqYuZeCJ4fhQON4cHctuqV+Gei2/Ef3atXeLKfI1MIcmaoKuLeSnSRX5+Yh0edMHLEnoGEnz
1ZhNByGKsPtpZ7qQBXZT5BbPqhkAIuCFRQqIRj67bPi6cG6S0+ftBRMhomPn0tp5JsHyxHAVxXMf
i/UcvfTUhZUr1cp4t9OJugRIjMa4wTjv6Kub+3Yjh2defvW9Ldb5LK8dJDRpPeWYsYqh+N41SGPC
RC72N9QJ2S0nVP07THRxQwIY88KkUc4UxAT/PFW9URDxnOPp9B3aV1+z2sZrOmqkCZsl6nq/ropC
4vHWs7MqN/OboSAT0wd+qt3TBBDJISqKhhimtOrmM1TlNcMQDDKp34kZWX0cecymGYZy88jc8fH3
1seM3ONAZK32TXH4+dijwYn8ZLY9nuBmMcadUxW9cUB5kNn7IlGfxTBUhLIY/dTusyRu211rRoQw
CuYoI55lkgbQmKg08Ut0Dt9louPEHwv7QVV5P4WSjdLFsVrxI3W3EsyrpyCxfKOPGzzkMLfO4ICv
aTjQ7e2CXi/GNShG0DuOZjeIP6wqQdBZMRHzu4qtkLAWdzrpulKWft8miRYC9yvrwGqt6IoQVgmV
wrUZZedaKq5NOBbJAeHGdNpnalwZwy8t0d3MUl0/bxS/T6t3RbxjQGNtftW8mfdWlLlOmEq7y/yB
2IxDouXus5WJ1Nzcpzxb5LkhJ/eKavzEywBDYNatBfmCpbp+J5W5HGUny0fKKtH4rD/R02Al2xdT
xdrgl+mSHwfhqE8sjZAG4mWW92VlJGit2pnxUTfLFyKW6UlbSWveKgK5nTDq63QIy3VB+8PDuW79
qsrKeUYX625CZfHoJpLLD3nSZkFjF9NZ4baFdRhTTs2+6lHanMSj8tJTEpuRISR5hoAG9i9Miqh3
NBzwTr48N3aKqo0QB2zijOSNQzrlBW5dZy0ZbeKX98K4Xhs9ICQTOHLHIzScmRkUzUOcORTonoB1
dmA0JWsfrgTCikiVlEvQS7IyaFB6F0FRlsMQtksPrCBvag8QQJyPT3Y2OjqKESf54qwWdgxjkYW+
99QYn5ukvxwQOuHtBuYdPUYkdbt+jFThqqEkxKyLQclG/pGY57LwUK5MKCfao0EswMmsFpsxm6Wn
7m5dtLL09blSZ3WTY7et+ZLHXerq0ZO58Wd3Msd2HsaqgwI6ERrXn4i66R8j1836K6ePp1u826II
2igd8VNwI2PaAm70qWryFJVSvukl+klvwDKYKctNNBF3GMIXoYAqVpfZZ4opGQhIOg45tZZeb1Ed
tlPu2DC95wbfg7krAEQ4O69xSvc8XxokMRATpsXPCoOSf81YeUy8GE9xayYUQrTGn1cnF6el3rr3
MjNzRCc8kbpPPppWHoxoFWqnWpvwihwVgBMYQ9Pd2Wi0VFgo2gR+Dxhf0iyrWKeLdqgoa5utzE5T
MXxMh9wiUXaqq4yed0ZdMhjVcsngeP2IvIrFJyad/oQM+pXIeChX353UJFsevF1qwKyZtZssmjle
2WjurABvukkQiujGi2HRRMXyU9c3tuwUqpjZw95mjNOjJfBlc6dgHtiJm33kC4D3gN7wTqSFJgO3
rMYlKONKr3c1IsJsBxAdOTtO387zZ89Iqr2IU+fO40zroJlilhAQ9yTOCRJbHz3cImgCcO8MvhwR
RPq5Zay676pGj8M6nVrw4qPLtHYx2VmCaYrki+VO6YXMqswKFj5hc2Jpa3JHRHPzuUtX8TTq9fw8
O+UASjtB9uQMEQsRqv9PGgKly1hGKM/istLsXdXp9oAAIkaemJZjHwUFMqGGDJpJv9EZWxdbugzf
jOfAXwlUY3p8G3FHzB5luXZN4kbPBtgX00nqyeyzMEfjGw3Z6JoIeCoRW5/t2zpiQQsgpMIYo9bV
z4uMby401Zo6B4r7xvVBHbBX4hqL4nDFcf990qkR0ZWQzo5ryRiyXeMW9hCmfYcef+ShrMNmIHrg
FLLs9OBNnW3txnR0iqNOP+iBzPd8DHmvhv64WIatzhY30e4XzbF2WjvI5FBMZdwDRvYyD/5GVXxE
ouTVZBpE9pWutUj5h7KJEW/Mem9gwnJcMtBcpE++OSzGOaULbftMm6EGTYvG2m1ZiYIwrkXEOpgz
aYMzg5sqsIhyQWOzmorBu7K88djMeXW6ZpQTWFXyq3RitPLNssfhxGDHGfCI6dVwOvdS5AHWo7oN
wAq5V+TZp4hOZMySLvNGfjG1Mm9DSqK1BvyANDTMM3t8zJWdHicBZxKrk0T5iK9fu61wJMX+IkT+
4jItW4I5gVu0B/DguL4yDRUBTCqHW87caxZy8UILmsEqnzt7nKe96SC5uZgWa5HHuPDsk6otOsNn
vmpKFrTCeoaVEF/2q908T6nKCdck0ujGLB3tqZZePNJQqcwy7LQGTW0/ePSADLNANLMkbcuC42V3
0u7ny5JVnpkWVTubwtBvmt8oRi+6Ekh4qnMmWU8jbOjaZ5L25vygR4k3HKOpqZBtVJjufOzgmnlh
sP5QGS4cK65N0xj1QOIMQxuje1EyhWgVszHoMiKZdghZdOGLmkfTnwvULYjf6J7v8GoNn+w6orIY
IfDTSmMotStsSz10rZFFYew4cbZXjp18TiGtv9jRlFZBNVL8II5NxYs5ONONxbCQSExBHJlvWsq+
GSPUvQHoCiTQaik3SkvFHQwil2qauPaJ7dxdl0b3Ryc2KItcaT0kWpqcL7Ht3q1rvNzBQ7XuJdY2
66hVjccuygOP6EiPGrIN+3m0AsRozVmvZ0iLHKTBn80lX75ZauqbEA2KdT93yXzvubEkmBaQZQXA
K8Jx4+hNdJUwvSHLvhz66La1VDyxLFn9VmdZURvgPUI5GHdug+jZyTxjv5XXF7iC2iaYM5LnibZS
YEGmJflSam0f9t5qXkDc7naNUfTJgYqeNWWaOjfzNwPqpUYg17qPWi9H/cuffBF1reYwmfFk7jKW
3wtrGMf71dLL9pjpZtectNNS3qCQcg4sMml1yJbGXHdxZNMIiERiVr5Zm9G3CJzObUPi0K4xqxZ8
SOzmU6hPK/ukZPmcgi7VSjsws6VdfYz/jbdfy578bcS1UMwFPJOVQnfwvhtd27gBQKcyD8t65Otb
vLI3LjywWvG+8aD+IwLvTRQNwwobcyGd/K4qxuJjk/BTezhSFTASresfxyTTlG/CayrP3Che1gBn
22IENEetl2ypM+K65zKlccx3EhJe2D1R7gKl97oprvY9oWFdMOIX5Zy9uETJer3pPNRaSlNAs9fy
Xm9LizJtpGLfwUNa8p1uR/HnJp2MC8bH65eZ1MhPZl/JU7cYEhU0YlpQDyoXBejYDQd7zh1kXzBS
KH+WcTnYtE2jE5xW92OdeQepqdII0pxi6yCV0HYVpZe8mLk5N4OTpdkJ+Y3uOfstXBfgWwjgETH3
A7VQNpaY2xhu1BBI1Hhfmei4fI7Taxe6U94/lWY9Pi5FtdyWPFQFcsN+gzHNQ12FXlv19gnLK4LD
bjH0PFizoj1jDBNpJAB29CCipVFYaGdzfgGTwuOQmN18scZ8mF3TdeOjjEdEhJkRi5d5iXOe6Fk2
+6Zd0J57so/utMWqiyDulvySiXTx3VmJAQjhx5gPZLaNyU5LjUwEsVFX1mmazfOEcXiZpxPl5K7B
8artEh96k6cQCbfgi7QCu++JSYCcHcpmVmagDZaNzDbRl3MAIvBSyzGy8n1EjicMxyIqQ6vN4m+0
tJwxYO+1+7DotfnBVtlgHpxJj74XxiiOllxQe1esR4/bUOIy6ZFIHvkWph3rexUDWRHzJ0/xandF
V165cTHEgVrNZDqXrlbcRTEn4BOndecklAjfLtaciKaA2g9t29gu5gbRiZ8StckNzaZGyOeR8wX/
yoytLvCMDUc2VRkeRVFq14NAkeu3MaeakEPO9H3NlTbs1WJoRYAgZMKAW3nOY8WfXECP6267sTCu
i4hb41cCO4Lf2pH30A0sEvum6x0Dp11dopK3E6Ik13jQHtArIUxPWgbe+0nq5XdIYNp9m7kZ925w
MPAuGIn4l6wi3YrQzYPhWTEibCkLjBVORq22K6dpGPcaBoNTSzGh3StroGJGIY09vKQq3Wo+kzK7
qxJrvFCNlU3gFefVCyD3eV9M4khBdpRRk7OtaPVVrLAObUaDFFGprprLlTVegxKacqasZ2157JVE
XVwgPqz3E+Cxe9LllQLSI+KPPxo2/20C/jdGEr/0rsKv/defZt/Lr+W3f/+34H//r/7b/3j5n8ex
TtW3V0bg7Qd/CubEBxPXFIgDGlrMLz3JX/0UzLkfENya7PZ4/BBp0e/6T8Wc/sExYQHTSEQ1RgQo
P/XTyYcRmFEo+joDeAWlPN67PzHy/WBS/9qFpcWGPIXMIyi9KNmtN02wrJC4cNqFIjSK+/s5ivHH
BAM+oeGed0Ivgcw1tqYebaBU6ZeBQ5643aKsFhCTcWuUPYS9uM/cl7kFChXtk6ax6peplDhpLubI
rR6AGGfooNm0tfO0mhVxSsppTqrIq65H4C1PMW/mE9Cf5LObOOAARhMo83FIqewhztJkDCKO44tP
HNL83evdyPP5lZOKlcFwmtDM3Tk9z0mHnXFsGcP9OKxZ65etMVjhOhHgBDIPgbMukZw3sSu/rbE+
LruEAYfE5uoY+dWiN5m8rw3NyB8EKun/w915LceNpHv+VfYBFifgzW1ZkkWKRhQp8iZDlEl4m4kE
8PT7Q/XsORJ7Roq+29iIueiIEQkWCsj88m/1B9kkzgVSouo1SNH5Cg4f7FrbVJn5R1o74FzlopvN
Euv01e8s0iJ9vC7XsWUEoGGi+HtFgd1/zVIIg/HaYHDrduQHFvZuwgq2YGtrMub4QZIsEKlYO0+u
zpj/stZbh0NsD166p1WLFJTQnQga9UtpnnXGgfc0F6nf7m1FamXZRSiPG0cWaOvbZpFbI4PWXC4s
zeklxIulbliAO7Y7Z8ijz56XOQO5DQiBt1hYiC8OGhBDVsNxTjYIP2e9Z5yn7TuUfTEg7PcKzuJO
ICvYVDuud+TAdd9EJHV20NgrrvFqm2y70J71IQkHYqy9ElxiS/aHekSQXVVbbwm7Ysv82ywfLCag
x8if2HnENNn+18idpL/1OIHFIE2OlKc0SXs6+cC3i50moqHbRG6XDscc3VKxWXwEHptI6Zx7Hjj8
Ylul+pYv3VT7prCpqyywapH+amus3Jg8nHBPhWr9QuQfboCIMA7K6weX8+BgF8lTXQuVbRxHiEsj
E/T90iL2Z6ONjsW2I4iHgwv7e3F0HR4KPBuDJXGFWPE3oDweujIpUfRngAnzrmcWzzZlqkR08v2i
lpxoluSOhIvlSzsZ2ixn4jWBWlFFqw0R1ethvfWn19hypwdqNqMvQztZsJChzLLNWNC8dDDaZmKf
Pa8I0EmP4kvuJEu/RvwkT1mncNjHLu6ZrS/5HV07Dp9zq6rvOaRK4jaaofied0Sv7hoIljc5Zf7H
2cRI+83YT+jCB4uu3AFF9wYrqXccMjQhF9yd9geZqTWfDBPyJyvNqyf+JdJrCuHTfTRq9REtDE2U
Sb6aGwiqcwFcaxL/ALLxjmKhl5rg12R8yb0wnTcLRqKJ21pqZvK0dX84ndtgYePl3qLqIBrDBqUi
C6Aw6lnOYb5sg0EF+aF01hBsbIPlBws5XbPRuRq+FsQf3pYD3pLd3AGjbynMDT8QBCXNoe8K22Y6
GRiEtQWnJWCXv0Am5daewaYnhNVX+cl1sH3ggxlECYKXGb4LhMpi65IoeBVG9fxim0G9eVPEQcRD
aPBh8dXYQwAuCBTtAiSe86ddfVqcnMzqgdDq+FLKXl0XlmW/EZ464r3TUdTtbLup7rmon29L2sXx
MTVOdOtypHh2RRzw0DmqOyGJD9+auVstAh0/h48unZ8GTFIf6D5qP3JwWZUBc1R/kqOtHiLhe6ep
6UoXVW/hHJooQ28VVan+nNHRgTFPznV31WJ5Gg7VMAQvJXko+aXoLAEea4nqXhcVtjtXVjPuwS4m
NLjt7O4mSsK2IdyxtD50XlQ0O8kx7WMFHmx2LjviR12363kzUNWJz930+OdSADEuBcgJfW3l2zgn
WJRs/gomvY/rp87CgbSthtHYO1JMabwaZdmZfeDk2XWrWLG2IVYNhV+oIYDFa2zsLPhU5ZvlgdVx
jkmjaBcJq/9a9BU9B5GOLDyFfV5+J1wwmDYhSYMfwAVZS0n+HCFMtbnzJFAv/mf+6o0b0vC3mdI0
/epGEyCLKbBkQlfM+BVC3TktweY6dHcu0E+092qxhnKKntRSk3dgu+T0/3DbUL8gP8Y8RsA9Ab5S
2gnwKr77R9/ziWFVZGZEG6wW7g0APtHFZdzM7iZnFPikCuE98KSAeoMqeN8S0Zie81+dfpayBCCf
bDNthd8MT+UKoBfRAGpHKKOdbfIVYq9MBzTjrsC7KYM5Ojp+Ayiv/wLos1A/9WfYnipDRn8Ffe3z
VYPsk0QBxn+G+/0z9C/PNEDFIb/ZsiuQcpmfqQL+O8B6E0ctBTJnOqEmiOuqma0kPeYr34DCFupB
+JidN/7KSJCCDTlB+QtERX8mLQrLNhd0N0BlJB5L+kZXNid8y6uhO4KW3XAKer1s1ZkQMTEJ1TsQ
Q3NqQ471QBMxQRr1mUrB0wqtQkCwHW3A4ZFBLyvzEg19f1WubAzAG/BJ7ZSC8+CZtvF8zHz7+Ezn
VLapxl0RqmU6xmfaR1H8MNzoMylUJ633yVmZogEJ3KMJvSLbLEnJJ1NnfomlCUqDX4gx11FgHCcI
LYI5GP3hpmpcxo9VNfIyTHMV8Mqd2SzTpjBbeiW5LLeC76qJSP4iziwYh3kYMcLi3DfIIXgypGxw
Ztxz9174nfMDtCN/cFQWfe/PPFs1iOIHXc2wb/mZiWtXUq51dP8jWom6+MzZmTbM78Yzk8dQs4jN
QgTLwm1X48CZeFiuyaEsvsK6wwaO3hDsnTNHKPKqTw44EWaN5RYaUTVaGe5mzOMzrkSjH1me2esz
/0g0ClxkvNKSA47PdGdWstIEurgmH8B7Yu+L8hPPv4CZqxZ1k8pWtceyCZLqlOjY18e+qKd7EyfL
t8TpOee3BC3usroMbz23ZWLC/zTUW2gJ+J0oIHemTXqf/kEvnW4dn0iuXcDqB9s2r8BpmNcktKfO
DGWgw9z+qHQcNFc6ddrk2FBecspsWwa7gGDlW4j5ud1kPEMea410PuTgaDcYzkJWXAKCmRtDZyHy
lIAZ9oTUdN2WgFP14hKicOqbfPyUtZGJtyQ35se6WgwB8DwxDKNj1N71BQPEjmWvRkoZteY0aFe/
gEXGHaumNCeXySJi1qrBt0OTxA25BmyaR4lM47ky+KERZmvrOp9cC16YArEvfcKHuuprp72cCtv7
Eqm+f5D1JNzdqPyM58Ye4o9dMFMMnzbu0G8a30pD3qt+Xkiibv0DBrsgOMEHm09O7yc/krnu601C
uR1VURMawqPv65HYa1Cg1yDXwPGLImMYblm5V3SJmBc5z73FSNXWjx2rzcdAKZCWuPbp4PZKAmNL
0xLtbdn7yMKeuJlDK7y0KfH+7rUyf9QFQfYXhaes5wk+9ll0bnJCf7Nm4ZcOqbns6JrjrQyNDRWw
mCuJf5+PomV1cqh5Z56UsfU9b0MmhLYr62RXUBJGIFBapinB0Vl/xJ82W9sJvShJXMaBMwS20w+V
TLGUQ0Ms17Hp5bQbFzHYu5SkoWKT6MXGJR8KURE22JE6nnYqPNBb0tIokLvFXQ+TLjeOqcdog5SP
oT/pMnIhCjpErW3Vxewc//xM/dt0nP8Hk26ctdniP0fdXGdv3/tfUwDPP/HfvjIvJMyGGFa8Geh+
1kSZ/+srczhC4zzhwOu6nMlXZc2/8m7i/6KEffXL2DaaRnKx+Kn/OSYj6eCATVtLEHBUTv7JMZk9
+p1W5FwNbaOMA8TnTz3//z+ppOO59LWjgE8Hj+5EKHs4/KKMeQDE+WFQrs2D4Z4fEisSPDDd+uzQ
jMhj5J8fKba2/lCdHzRxfuhULQmvo+SHh7EgZnbaRWBi11hxeFzputAPBBeH4Lt/PdBaLtYWxW1/
HEWTpYeBzB2BB7dokt0Yj32IVZs3hC5fXpZ2fW+atGcj1evbZBs92cx3kYJIP79w0fnlq1wrOZn1
jSzXd7NCaeCsPuT8MRZl9T2sm+gyPr/QFa92tb7j0/l1T9Y3PzwvAjP1lR/7dWUwWQuFghnGvKii
dK/ArllEwvOC0qxri0Q+Dbp3XnLEefkR56WoHZrkhxi88dN0XqqazpBmel7AmiXMQjjvdWHrz4uc
Wte7aGhY+tLzMmhVXv8wr2tjPSTt5XBeMIN17SzOy2gFr39dnxfXdF1nJ6Ra9TEjjrGB2XTiHiXs
uizr3BtPslsXa7Wu27nLil2cF3PLSWMy9tc1fkEmU2+a89K/RDo/5ucNoR2cnZcH5kEsKj7Jdc/o
HK/ttvl5KyGoP3M3Ilb4fknYYbvx2sC9CdY9qEuyiCyAOWFr8tddKqQmFkY+99TJI0jjM2EvfbkL
SqJArsbzFudXqCM4+rHz6fMu6KTlGh9z3h2JcJxuqWINQk50bJ/hlHypZy/H700cIifgMGCXhZQK
b8157xXrNjytG/Joz9O9OO/SEF/s2Nl596bxT+7DmHhJD4OWs/EhzrwHEeAlrVdFU2opIy5HNIbH
VowphP+qfrLCRuo9OSqIooacnLiLkgTGC0GRJIz7qqDyllbXl3D+CKt0KRFZzbS/PSdn6VXcZsiw
bJpcnudYIs5yO8tVB3cFMYcznilxxjxWZ5SzDSZiKjk6zy/O0jBW2mdMtFjhUeKCQEqBYvm+beIo
b4MzliprAuH3AaeWVwwONjtMHQFnQ0GF4w0SIa/c1md0VhcOSO3Y6S4mh2NFcKPF1Ff1GdeNzxhv
1CXgvSkTGGepMw6cueQUUE2xCDoYzlhxVwwrMVhF4nFawWQCQlysdmeM2V7h5hVisiAJVhS6OyPS
8Big07NlEgiBFbNOOaeEGxthP88hoHazwtv9CnQTtY9pnkAMEDT7jIUL0U4/+jNCXi0EXbN7AZwP
6OA1/TjA6eqMrLd1DcreWI0T7tTiACA5yrK+5KmHCqhzleHXnZH6oAxv4jN+LwSQ5kWL3KKGVy0j
qsN9fQHojoCASa1pD5ZZmscEe1uwn2HRhiuvd/If4dCL2zwmuoN9k0h4QmuY6R8SV6ZfYuGy+sBL
svVuUibaCD7KicDjxyIbHkZFYOZBNXGr71Tq+h+6mXX6Ht0qdQFJP1P5Cqg0x/vRH8RBLT6BWkXU
d/ZmSMu83nbx0H8m26i/Cgcz8+40NWkturM/ZH3d9/sY8zzcZBJnb0KjgWGOHnhfNeA831pjOD5M
ZApq5pOv8Qi/vyebKOkeMpjufpen9vJUlqP9uSIUv2Vqxl73sXOKjr6LvKY769YY5c23aGzK+VCa
rsx2SFMqvUNY5iyHoVwqOD9EELdk0kRILrxG0rdRy7jO7kkHRFeUzEOW7pYhytEVDYQXXC+kaZGf
MPTtTTvUIfYBXrJXcj8LvbNUzhQcWXb71M7kPG4lggvStSwPtRfCHYDLrTfSGgJ/2BM14AZWZe2q
ISKp3yEUwb6MpNH+oenLYYezTRWXuOualx6Fyb0oqW871RkxXpwssMduYhG7j3M+htVFzrp1Q16U
XO7qhYnriNOwOMpJ1nRqtDV7nl0VvTz0TTE9EMQ6DWtcLSggyzm6xhOxBC6BG0oJsgejKcN7CvDX
3gbL0ptDWpLduNNxMdxZfJHlNhxZ0uY2hylPs0Hro+U048U/n8j+P40DWH0H/3lu+/Dd/K/X71/K
L/W3XyiO9af+NbvhJvkvnLtrTTulwFDz8Bh/zW5OGBBo6scgpIkfYMpHzfuv0c1yk/9yPUp+4zV/
G7/zGvz8r9nNCggMsAMUSSH1MBF20vCfDG/vUwFixNiem8DmY/3FtRRCpvzscANja0grJdqFaOL4
EEg5P8O4U5pZtwxUoXI/h4PiQQ55gW/IsogesEmkX4wKqNgJkkK//HQH7/4iV372ya8a5p8oF/4e
2iLsteEA/gaX3+oF+GmWpCxIOOiC/Rdy6eKTybLuavFUScWeG+x+f6n1o/1yKbqpmamRPKzWAsbh
d5dK6pn9ZspfW3GMKziBGGCZpnvdbeZpD5a6LbPyr9PLfww8+LfX5B1dh3n4qfeNdyrgdAnrn79C
3W6aI8zANt8jAD78/qO9d1jH1Aysnrz/vg5P5M+3MYjG0Wg556/qMO3qg7yS++7yi72xdn/q8DsX
CvztNv50qVWL/9M31mHWL72MS4Hp8aHCLaFDG3uXbb92uwuzoalu/6dv7twu8PM12dwIAyC1kfBG
e23x/fWaJY5NiLPcfYMBsQf8hbF7KfPeb3chDsPwGDHZyF1UjcFeOC1kThc2jdwRxcUk48ogJtF7
suSybb2GoK3erVuxHREGgZMBGlVIPGwoI8lo5x7EYEom1RTNJwkxRXHrRTU5dfQoxW+xQgqygZUA
jvNmprHdgp+t28BThy+ioiINIJ5KHTUlLdAq4SFQCMtIdSQvEImCAoX7EeOGdsmDi5yvLUJ0IuqQ
8H5jhmcUkOXi9fspzgWndCPyR5L9qGqDKABBG1hfHqc5BJjVpp79i3rJkMOWblghTzNBltDh50GV
V0joC/YXXSVb2WhEoXEyDAWx4HU+nDyQXRSslZNfk44I4aAsX8e7Eax4Io9RckqrwmyB0EPDf2Py
hI+cTXnVnJZKUKdIHzoTuNSqepgx1+V/eGfWB+jdl72ukD6l8iyJWOJ+/bKTNEmygPa+t9RZ1LHH
yXI9ohY9/v6Veb/wYBSHNY5jO+RKPlzOr1eZPU5/rS3st5bocKy+AMoZ0D7jEwPg7y/1t7fzfC3W
uPU0T1nEynv//MpUlFr1nLCcN9uwBnIxcEokpk5NivFgk3KnaEL/mE1p9hiqRHwv25xRSydx8aoj
Srf2v/97/s1HDx2YeJZBomjs4N2fA1AsWZJnPnotQXcci/w7R7UX/Rwtf3BU/7r+8aKyqK+O4QT2
GW+h/e4upzHBRS7lFS+sjuWB2dXaagIZt2uk2NYXSFSjEE5a2k1yPQjIo3/ySdfLrxcmTmeN0yCb
892SjxRRD45TeS8IvOsNECMg2jTqfVAE6R+W4F+f2vOlMOw5mLJX7CZcZ4Kfv2M8s3GaO67/0mXa
u8MB4x9iTkl/eDcYBH56N/66yvrIsn0RgP43h+YgPXeOVBu+NF2a014Q9jfEoQhi37L5lLS+9fz7
G4gR8P0V+d4wIUUuEwh5Qv67h0UhAa5G1PRf6DwooM2XWB4RiEEcZaof62ufsmSoHyvUMWi/lsV+
iSE+aQbIWsoMl9TrSJ5jxN/A8VX9YST+7I3DK8r2kRiSdN/QFrA6I9TC3kWDxBsmLocq6zbvCO/P
Z7TXJUL+jYrrXt74wkovCX5j80YJlrG8Njr/tshO6C2S6i67rMHngT8RIM/7eVTqVWS5R3ko6Y7t
3kECMG0Wz0xPawBod8wIJ0cE3VviA8XodJ/lXVrEh4XuvYTs98i/cbuSLFGwCeRlSx2anEMGHXeU
ByXa+ZZ79HIzTpCeRA/h2MCNNZO6RWdErerQm6A9GnsO0PMhYE5wMPne0+S38acmlfzjXLtU+xaQ
QVTphG1JydpieTt2WGe6CCKZYS9D4+HfNGKYyGuUMnQuALaj5QZCfskvPJxL7l3aonq6KJ3KDg8i
C8ZbHsURdWvolMVF5/fpFcJGF2gH5UUK2ONhhKJiAr4X7qJEp9vavdhNdmuCYysHRCUcQ5G7NJRB
OHdJnWlyX/NO9MdoaCHkLG9yFLIwn+6Fiu9l3lW+Mejeolj+GKJV80vQFbsuBE6/55AkE150PIxb
dKWd2VY6tsnUBcFQxKoXBJ9JwwpQCF8+LaGMH4qiquhvp1mPFmYtCYaRvOtoUaV5qhqbk06Nrvue
cPa+ot06ASRoTFASBCki/3lcVhMHsbz5Dsyhx/dR6hxz0eQ4EteD7g7QkH1577Ry9qAsRDRclnTl
khIQlfD3sQe/e8zDKn3SBBs+9+h/vxZzIr2rzsu7k5n8QuwLKks4YmN6+DZOyMtRfi9FvbezJvm0
9G76Y6ryNN8LzNNIfiYAvU1ltSS1LbmXPrUq9Z1NMGkZwVEDj1qRr/CrIXY66AoMaa+zLjxKb1ie
Ql+pBveUpuHRd6al3ra2i+BEeRktrn6E3q5JwxC164hL8LLkT703YiBwILZdmj0iCga2VpC4+Opm
0JK2tvtl7wUMQUPYhz4x00uXP5YAgs4ro1ScfStW+9MHVcr0lrpW61MwDA57lo0e4Zpw6zy/tnEk
QicFZpUaDXOOumRO7JO0+rraRBPJhAcamM24XwjBy7f1kJtHSXpxvk/URKm9seNPiRiSl9bKGV+Q
lhSfmz7hKS28Dv7dXYT1gLywYXjBIXaLVBcJt6rr+D53TPB9lZP98HLlPA+VQK8RoJmmytLC7sFt
BXy6kCYuUyxhSf6wFGUAE49z/d7hV1YkrtbTXtcNbUpe2Q0MWzPVmXtS2VZwwficsOHcbnwO6oh1
ItwLjGZl9y2qMkMna0zCqWXrZN54wxjuWc3Ge6/X4qWLRUXdpejd+wAS92nsKv04Lx5dpV0kxwcL
+fUrwilUnCpNoL0juqM/jnxZ6SYrY5s30hbIkIICu8eso/EmthqXME/LWMjPxoJbhTev7zcScOfr
uAJkmyQeEfPaRRC9tcVMNmnTIVbHXESB5GYWw/Ajikaz61QxC8xkVnnThZb6SCQyhYsEOZo7EnIo
P2bNoGuxCOr6LtWp22wwi/FN1KUz3HvNnKakGBYZIp+gRG9eW6P8Ngeo91kQa3D2tNcMzlJJu+M5
Lr27LmBd25nQsj/T6MsBsqDv5oiDItQc8Gwf6IZA4PlDhHgOIwbgj9g4VZLgNRLSvQgMc981rZQD
I6rr5OBOVOmYK5Ys19vVkdcAVXm89fAOedvuR0qlYcmnJnwGn6LZwkhh3XYMAdke56BG3VKUC3ob
6NUX9Gj+J1LO0oVAXHymh6505mVHRlvyokSGhDsZUn8Cq03GeaNMqCG5ZYy0gdI4nDuNrJpb7POW
3g7DRNGjzEVl03Us0VlNKDTG3WjlatphJ5hZ5RCc1BvkVpGDw5WseXRZKfpml1ySq9yb23pvWjf/
NOf83n3tRda30mnY2QfLVAo1RkWm6QIIxXPUxIvaEe7q9Ny/EPvDiEJxgJpNKmIgK7JotmOotbfP
2tK+9lrVvUw1/dwA4HN1afSM5Ed4fU9JNjme8aVHkjqLZpKjfLOptSblFQhAbfw2SoPDhJ2VfHwZ
VyHynR7fA1lz6IKQyIUPvlXIr1U9ceQRbapObt5mD3UxZY9rilm7lZnoSSq3W2xTWq8z2FKBdhEK
2k0bH1J73C5pQcmSa+XiXo/BcOsVJT5Fb3CiH4AVi721fBG9uoU1NCS19suXUfpqOZhqnj7mcN+f
4mlE8Btb/YzCyu3kbZT54beaMWKgRITcVDx4lXNfpENIJZNYflSenA8xnqEFZ0nXoZpUsPs7VypO
cjKNp0e7MtI5atlx6AoGYms34KQgkK7bl+ZSdtZ8sbgjUDntztAUdmEey6zL7D2fIrC3rCKcUntR
Lne+af2vEik5nhKwfpRrdCe/5XoeblXdoCmwxqxM96YZxRuR0jO3LJg6e+tHGHDreu4UBey9/GZF
pfqmYBpwujpO8YMJdj7JMvf3qrmv/dIut02HwvQwcAR5Hgypj6ygYKdH5UYTsfajVaDPb8KI+OUs
TfdBLFFP5axM15qW5mFjLVoSB07VKynSRYD0qm5mZ5PFOroohlB0mybx1wTgbJKv5D5nn0xqVldG
NKMnD20f+5GwG7Vjx0xfiX8vXvJuwIBpF2H1hWEp/1qNbsTC1ejJ3dZoFu+gsLp230U4Lw8NTVou
t39Mnp3cVndEKE6I/iOfeOFs8qbLKh3M9eJmT0nQNbdNLbOnoY4dH/2gWvpDRDkOVl/h+a8w4mQm
EKacpDTIG/0w1zFZtKhyLbGpJsvU/LuYlUDynqQbx5mm5DB1vVK0g+fZjathezbU8yKiJOYb77BU
LFOZkwlYJMcrP4Q4Srorf+hc4rdJ4wdpmQhM3vPUTuoitWz3oqLudcuTKG4W9NCkQeWt+uh28Jds
TwGrID4Y7NpId8lpyF/HZtRs0g4SXbrIxwmRbRlOzz7vabH13I66HxupFqrCOV+trvbHYlFOvJNh
btxti+ge2eokZ3sXTkp2Vzl9CAfRD4uz7VRZiVtqIqovrd2EOB2nkTThNCljl4BfwS1IjeimtxKN
JrhDZYi7QRIBMaiPwqHRYu9iL/GYGCxEi+Wok2dA9OYu9hN1U5DkrrZ+PNI1lBTW6L5KbEr4KAnn
vUZwGm11aXfpGt9hzGPR0zC2tZrGyjeQjeWthTASvAQl7MW6rpSMxFSdbwLVmPoo8rJ4zMduRVQK
1ROV7HYsHziJyP0tW3zGhNs7ZjnY1hy91SDgd0p7GUsUW/ullZGCv/Hgxe9D+pAmrGxj/EmIQMlL
GteGdodlKPNPrvHoVdlLEgNEThq67gbaD+qCvroW3ebBshpwnKIi9h7pQyu+ZoW2si0Hc++2WvxC
bd1e58MFydYDoprCVZe+y7K5kcig603dtZQYoSV2l/1s9Wm6S5dwqjeumge0Y8NoHyJhF6cea83n
qqmSr3bLcrDFh21X+56iaXhrmxkEc0yULFtTVp5ziPwa6eiQFeONTAO2BTFkNb80XLLbLoE0t8RS
m8NUdzmTet+38y6MOQ5vgqqxbpWyl+nQrQVI7CTx+I0C+LRkAOAABmKkLH0RqtxsRFKGHGzaocDi
DcpICfbs169Or9MvQpIyukZJhoeO4PWHWOqFVoElY7lUnF/uunFcMD2Ps0ddTTJH3xMl/Jae+jp/
5uQnbhljaIWb3ba/8PPa37m6R2tMy3LEOiw9+41SmPkCZ1Hx0PGq7YOJ3JhNzNH4gYcifqOM/nqB
BrLrB3/iKaPrIYw/cYolmFuYfjQnNmP9he5zjXp+FuMtBX4DphmBtY9CqbJ5clnSaC1XosjIxh4t
aEW8ilLuXFvJJ0y3pI6ObUXRiofTVW7o3xjSK3zs7m0s0qg5zUFAXk6b5eOLBdyGHJ8T8lrREaRX
0gp5yFiAiLno8dZvWvxZHUu+yRqovBrJJYspKQw9XpfnFBzjzcVCxfjMGRaphNY4nbJ0fuZBcCGq
vMzzj6Pb1I+1A3q0S9EhT9s097irshjEfZV0zWPYdq3YYRuITkMi0dIJ1Vf3S2aXHzmVVq82pnqy
7MLSeq7tmvdQyaJ/4nCePlkNlWQB/OWbsakjGYXy+k3L6fiaNIy10CxGGcWtxARBiq3j6lvPCZdH
fxyrt5kXBwXwHAYv4xxpShFFGmJcHtWUwfUnckBuPdRfaTBP6Cx3XWGfbMv1zFaFPpbAJskh96u0
f66sMfyYT+30EMiZhSgKi/G6WFvBQGtJdty0KerUDeRcc18NHlwZgte437m9k4WXaZSlx6ohZWwI
FYxg3BiPsm9/mb82Y/aG+k3JnSi9/KTBmpkNEDDvNM0Kq5Q54zAzK28gsZ6e70+EioCmZo1MDsqx
EbNDq6TJVthuVO/atGp5TgkeR+dYGMkZnyyGzwMQDSi/kY1/E2Zp6BxV4abq2o9l1O6LvAD5MjRf
POeRp61P7oCdHYawjcrdMC9DdUrdsA33HX9otI91Pz5EU0/ih65CM1yOlTe6z3JJKe3x+kwi3scI
Fu6JeRtpDho9/5DbTZ0dUitCKkKE+0IuROyH5jIQPuXpAnB1A4refPJjmKA7yU27CCQC5stkfb1g
D+PkzSy9JtIuM9rBG9Jj1mpa7VzYNbpLdNTZWBxShHt6LSQRLZNS3EZbDs1sfp6bU37euHmQHZzF
n9SVnLwl35vVGM1IM9n1FekFSfG6WDXK8bzy52BnYbCgmz7uJn0pK6fqTgRZiuIjAETtP2VzACrO
DaESge8lMofSWr9x5CXr/pa76Z1SFObQX9NZtNjY1fjYErX0mfPRhPkhWMqn1HPxQvNaM+sLeP67
JGfw2Y4VCOGu8H3/hoYWX/A7h646RulUOrtEzpAGJVPfOlk0DSJ/lT+PPFb5WjCRQ3+Qj8Cr0BId
c5H5VB6hrjcMVk6n/e7I3jh/qgMHAH4ClrnPIQ7rjW21lAQiopKYeXgoTlim1vOlV1QIE4m/8qDZ
6+Bz7PeobA1le49VOdvBHjwfJfn/BnN3g7bS3osOwwZBaIY5iPBX79vvwb+/QZqRE/qoEkAt7RXG
XcHIn5ieheyeWS1z8pKVodmXxPTvm9L5w0X+hmieLwJOG5NExgr3DjctyhCABkT1BWvAgHbLExdN
0E+4XPD95Dr/V/vwf2TkVkLxf9gFEFSux4RMBCEGazd8n3E3YQpQZDmIlyUh3b9hPudwl9k3QKD1
QYzuUxpn88Galj91kP39g7poloHcmWa5l/6Kyv90NzGB+1moivo1iRSCq1n0J4sZY9tXi9gFhVb/
KBOLD8pe55JmRrIhRXdc+NfrBZ3joHYDbUhMuhwn6rvRrgzdP+IS3l/FW/P0f/5UUROYWXoemEZl
NSe3Yb8LU9Vvaflq/5Dw+7fHEfqcJ4RxBPcgj8uKVP90A61RMXRHsn5VzZgwpJbd7RzU+vH3D/2v
5Mj6gRA04jUkgZ+rOPG7rwn8Rwn6O+pX2+JVpVpv4XiYvmlg2D9g+f/u8/x8pXev1zR1KCJJG3+1
aJO7xFiW4AVuf/z+4/ztqVs1B2g14WDojcYr+etN64wd29lo6tfSyAKVSVzfSqzSL7Smex8wxViX
v7/eOdvtl/eL8HT6oQO+J4Sm9vsYy6Hoy14t3fA6m8Z6kVZbV9u+sIKPFalwSOFy3I6TfBT4ce/s
QU4H2l06sMOGlIYlxI+Mga77PPnK/gMV9W++2Ij2RP44Cttd/0zS/fT4OLPsx5YX7jVg1TxSkoWL
agisS1R3X39/D/7NF4sAlzcvYL/kf+8eodWNw3Y5da+ozukuQqy2A9QXf2AV/93nQZzIG+6sUo73
5aQEdrWt8Sv1mlNUAvhTfVtKq9qSf1b/4UrvRCPndwLOhbWSZ8inveGdSIP+VTcychheS4ts1ko3
pLthdLvlsEG0dSfMBcFo6c1gFeMTpgLUI8q0NwvtEt+DEQ/j72+v+zdSER0M6C7fJIs5K9s7NQAi
/kXH9WxeCZzInS1aWg4tSZqTK8dwQEIjxx93L9wuusg6WIgd/TgkTOS8Z3dmbPzPIQ0C7pakCmJo
zJhMep9w5Ec+nyTzZU3fZb8tQpySgDVaXrSdV91gcZDfSq+ybuPAtMtu8Uivwb6z+jR7oNLt7C3+
/cjyf4v111n+6Vqx7pI2OxffQczg8m7to+S6ybsljF+yKnOu6Tpznj2Qif/D3Zkst61k6/pd7jxP
oG8i7j0DEiTVS5Zl2eIEQUs2+r5L4OnPB++KOCKoEsM1vJOK2LW3nUQikblyrX99//bzmT05G+eJ
5RRGJqOyW2iLiS1dGDH+YFMyK8MIXhqxVUfkuG0Z2wsdM/zBoO2BQtl0ZuQPFrMzm0DjSoBKnUrx
8TZlI8EzrVDt9jqJhT3RbXXbW2q2pZ2q8T5/yA+GAk4PtpxmOcxH/6yud/sAVh2Zk0x+u0/NTF8J
hSg5s/PvMdLmMw91UjpFXTAvUXXuUtdUZfHZlMIMcMPOp/1Q25tJWM6GuFduEnX4Zc2wDkScZ77U
k2dzUZC5AGvnU5K2s0UwFXWDMRWO3u6DlksjsKSvRNVg4NKw+fqXs8hIfILO/HCoKP4odt7NYu9o
Ik+roN87HQklP0qGbTcaKs23tn/mhZ1uP4w1h6E2YSj7tzPvt+/GskdyhX7pdPu5me1etIX/QE+e
hCengXiYQIOUlZjvGu2L5Fr7Q6RddwG7x8TlRlrPnz/4n4D06IDj19i0UehcbXGTca3jX4N9QamI
qOz3MRfLVY+J7oXs3X5LxZQysVQdfEFGf0U3l/Vo96Wy4ZpvPtdZppBvcXex1igvn/+kj976rJNB
4ztHl8pifoTdDFQJ9H7fdUp0g4uqArDWrK5IaJ9bYH+2gMXTm5rGq4e7wMHgLhQVuVUO/aB1ci9s
a6TzuyIbiHjQRciKGHe8p0WFC5fTwT9x3I5cgZ6aLuDXmUWZttlwJ+xaTsAqgU+tbBoXw5ViN/lv
I/yTwCSHcEUuj8ttzUT9xIcsf1YHIZ5RyStPn0/bPC0nj0LzH0ErzFhiluMXqcEZn9JIl/thyvMd
ct3Uqx0/P3NaqR+8nVnzoyBn4pp9sgukVGbVMcvHPazHGg6abd1N5VRuK73MHmlAddZVhncdYAX1
DoZP/TB1BjM2ynYzNk6wtdusu0bkZlxw55MXn8/BvFiXc4ContuIRhkH9sXxHKhanbTRFI97qZr4
vdd9tgmr4KXy+cbCfij+9hgD8mfYuuYwEw7LZ3GMuZQyZhnBuKdeQb3TlyDmaMo7s+9+8FDIY0hw
cZaps+zq+KFqaEJKpJXTXoA3IuUaNbtijPRVoUziVmvU/+CpiI5AtxtsvJwfix1B6wQCE7cY97Rx
iysBRovUtpZsPn9VHyxXd27s4lh22XWX/ipw8aJMBPW4r2BcPYRpL35mRXGOBDzjWRYrwsJsHa0q
egzGchaTJ01tcCo3VvfYSNdXXWXKJ/oKfFK6BmWkjKzdrq277FKtLFQHjeHvC7KmK6vR0xscYCqy
XUQMI8kySBsRViRORLDvqtcY+wxePsT5mSV8Oi8EwbaLdhg/NU6IxQ+2wJLnvlDVfZkE0basMg37
XiM88xmffsWMwn5nGLSl27q5CFBqoLUd7WrqPs5dfxf3cDzHGmCt2w76mQc6Xb6I5kxW03zMzDia
4+UbK/QQx1pp7h2TDP9oGxrts7V16xqVvKIer3ufL6yTMIU1y1CKxQfDVrCkdeN9httxqbh7nlvd
2YnZpxSrLAya66lSScpH464kK/Xj82E/OEhtPhieUpsPE32pitTMlFR23Yo9ciztgl2hFXclLpI+
vXppfydw1bylL7zsvjjIZBuq16H5g8YYGqEnS7j7xqAavsZUnfzr5z/tdEnNv2xO1NCFydVq8bLD
wXILVzP9fYtg5Sufdvgts6PkzCgfzLvBIUpUb6ok4/+EPe/CGl8rNZ/GFIGDtgoqLtXgSgZqRVEw
rKs7fF+jnT7g2vf5s30wKkuLN8nx/ccq5Hh1qeBo6fWifMMNRlwGqmr8SpJYe4lnRiBgGHOTuFC3
Px/0dEkjirQsBISE3DztYkIbMH/4y0/ZoSb4vYSugpY5rcnQNwUMBWXsnj8f74MX6AInQfk5i/15
kccPWWlC6eNK5gfWGCEi59pthKTvzJ5wOsrszjDnOmzQQdYydUm5sdLq1ioPlkn3fmw0ntJk5w6z
5cbD/d7iksvHSYIUX6tFSE/VSivRUZmH0rdv2Zisazuc9FVoFubu7yZNV+lY4f5AUD8b7+nz475b
j7nOrbIkTj1k9GVem2h61zII/DO+Gtr8g9+HHPMwrD4uemxzZCgX25utCkRpHWsBGmSGInNwteGy
1HBov6nod70ZoTHfUpsAND6keklB1kE647lmb8IOpwKAEr/VtlOu6mLFFQcbe4l4bwf3Ny53eaTA
Eopg9sYeXXz9F3dy3OdaoWcVaUwNG8atlfxcU8Ryff95JtY1X4uqqqcC7z4pOu7WTN2gbsSQFpsR
MMlVOxn3aBOCMxvHct0tRlsa/SDJdP3cZbQOdoant63pFbafnNkoThbe/J7mY4iYg87y5V2SWKNV
M8PODlWciDVQ+m7tuzAB0qH/9fnCOx2JyHPWh889TuTlteOFFzZ0c09jFR6ClHc3CIsLHf3c4BC1
v738E5zh2Er7Fb3z5FGWZx3+oyhiUxkdckVq12kxUMGqWvOK3d0685ZOrq3zWHOoZnGSs/Utt4ch
5tbd50ZyyFsQR3VptF6Bph9xcVsqnmlEgquPU2KnPub+r17PpafX+nATjmHRA/g3kjOBxem6Of5B
iw9cBI2VNLaSHFD2UA5UM3ERpDC1zjz4R8MALcC9BWkFyLj5BHq3j9SqAwAGUNohqgPFq91MeaDd
v/j5+aJZxqnMLrY88wE9Bw/cfRejFBEitaEtDkqvyLWZKt0NWRF5jSTe/d5mOndM3Q03MH2nTYf9
4ZnqyukXT3hMEoCNEvcc2iWOh7cNNLoIA4sDtTf7ptBAA8SZZa5B0uHdDubuP5jVowHn+Xg3q9B1
K2R/TnGgnzXbWbiC7jqn/1dv57+tjp0EZUzrbLLHA5k04zHHx8OYlkRV7xflIUzKELit76OLwzzc
HNVuUwJIvAxVg4I+a7QD1CKsdYwdY7FCSjKtJ/Z8Mmqmu/n8XX8w2TYNQbb2T3ekudgg4gaxV6f5
9QEitnmTwhN/dpADIlxM1duuDcwzW98H4zk2By9diSwuHFiOJyFJaVGH7NQcUEFO95IOgYeqsiU2
A7lyWxqRu/38+bQ51XB8JlrUaag2cSoiOrAXA0JGKGwdGerBt2vV3MZZZoLdaWDUr9reCV9FMjjP
7qSItzaRkLyQa18AMUppwRv87K6WrFSv4sy8NAmPrRUMWFfxKvq0APYXWFPyl6X2ti7zoYCT7ti/
4T9Fyplp++DDp/hDQpCvny7LZZnAkKZI1bZpDm7aqShgnOa6ACR4ZrJOR+FuisgOAAr+2yc9PaAw
KXGEU3sws0ZuAhEpF0V11uznw1FcPgJNwZCJzq3jJRClg9UaaPkO1tSka1i2iYfGWf/brZIOYY3O
V4dKn0FHxOK9N2z3UaQn0yHjqrdVosnfIJiNznw+J1ulzpfMeceGOd/y5p7k91vH3MlRKyDbD5Rv
RLMJQ4MeFj2N1Q2Y0/o21qVyiURvSDf0CcAIsN30TKR88kHxC1CA0h01x0cs8ONfgH8J9xxd6Q8t
7pXXYz+MyJ97RFaZRNAxK9s//6COLzmcudSHQOBYGpdjluRyJap51zWJVU0UIcvviDwLMKTdJHHR
AIVtmqhRwmgszjVnLSz8/hmWPYM0LB2Fp9k0pDBtV+IlsW9HvXjM7KLF82HoUeUm2NOo68m2oysA
9gJ9L4xP5dKiCZsIDvrI3xVU/vwUE5dkmrPhsqoYFh3PuBYhLMsNcmDt5GRotfMJuBaJsBJA9V8V
Vv8MxbNyjaebVaGgsRgK7gpy99qic4QOml1BpwtKoNC/QF567mK+2Cj/jMXtgNXMbRKPQnP+bN+d
grovsrQGk7F3yyiw1+Y0Jg9F7KOkJSzvo82gBfVTH6Nz84j1XBOZcR/gWpek1Y2igx/xcGnpoKFX
9KvAQlT0a9Hm1X1uur54cIMkuEK3JJ6EStEfXKrmPDlG1Xz7fHkef5D/PAX7Cl34OllDHISPn2KM
rFpSNmF5Wmpj077RqveG2rTrSgKEn+Sg3NAzU/3M9Ly/HWM7P3MHOw64/zW+jtjGUdl9qLcdjw9q
W6RgdaZ9r1rwLATytohgic6PujizW384FIebSuKS17aM7XuZt61oK2VvRHRrd46YLoGyoDVr6Az5
fFbnkOt/D9F/nurP946uZ24mW8yqnmqjniu2us+QlXoRKqtfoAK1daM4AN4SkhptJdyrUAnjv0pv
/Gtk+ohd0o9ssNpigy1KrKfx29H2Mq3q15iTY8N/bcxZ0PBySrG8OLO/fTSrZDX0+VpBgvukdFEA
R08nwSdHf6VHi5Jz1Qyh44WmWp/5uo+37vnZ5rZdDnUHVANln+Va6TFP7aMK55OMLRWjiCje6m5V
/aDpnLapKMzD75+/x0W79D9DQs4gsUKEb1v6Ykh6TFu/jyZl78R1b297xyirDb1W4eOAFcM+lyWq
6iiJki+9oZc37Ln5jQ1pfl3xN56Z6dNFhSveTGKjcsEVbnlCo+XsiffmvC8SjohcRExgNo00V2pO
EtGEGadPEZb2myQvtdfPJ+I4BvkzD3O6jLNzpmScCJ4mAcDaanV9HzhBf4UzVOopLnrkz0c5XUso
dSjokYjkM1X0Ra4M+MYU0tro7jVROWtFupoX1v0hAHJzZimdjoTwhjXL7k04TxXxeNvRZDO07HXx
gSqv6qmxkW1NfAo8R0TtmavuQoY0zx0hr6LiGI5gZe6qPR4rpCpfdW6bHMrAzV8SSUkNqaa2CQKk
xjiLFbcqPW8bWniNZzFYBtt+q6z9LEdUSlvL2sb3YhVhSXQmEvpgDgwUWVDb6eLGWnb+9+8OsElU
pSM6Oz0MThxj6hh16wI60E6LqIp+/mJPlw9fD0Pw/aJ3ZL85HgphswxNSOWA4GS2U6Yct6zQUC8/
H+U01DIRfGHs4AIr1JE8HY/S+g1wg7wpD71M9ZuaHA91XQW6n43BLPaP9gsyh/bMVv/Bo9lc0Lik
6aZhUuo7HrQEpYkbSVsSN/ca6C4Dbloe/30MRZJTmREGfP/87+LR7FARUo5xxR0g9ddRWCEoEELb
5okfn1kWfwqtx4cXtsuYl1K+J0hm7zt+IgshV1dPHRlrxQaXj/uK9eoEAhNcvHfvWekYSRHfAwWD
Pg9AIUWJE62cEVPt9eCE1gXXYAtfljoVAEGGHoehtJzoNyX6pTsnt1M46/rUPGkyrJOtElvqlRkp
ery2BKRCmovtRl91Etgu8ahUfuc0WEDxlan5TZJyKFcVew9dYvN9aNXa+I61CI9/FH7WvWSlyW9E
DtGta0xun5DY9m9dl5Cr1ZM4Lz1Xo+xwiThU/JyUDDp4VkJiVZQeiB7pBBxqS6cqX+tC4TEjNEDZ
Co35MK3CutWuG5t+daoGfvxm9xW2PyLX5cMw5OTOCr8upOdgjobXZT5O+UrGtSmuW7qSlHUGAj+k
UUgJfC+ml1mstaTVXgNyc49tEMrfhUlrNbUXn+Z6aafVwZwc4AV1qzg/cx3vzTVi9+LWyh2prrIW
6txa2hjjeH06Y1jzSc9o6ZMTPm0arRH03KEKaTeZMxM+aPhznntZZ+eymB+EwSx6m42NQi05vWUA
l0qtZ1nk9cGi4y5clSgtrhN9/BVlQflQunNTcyTkRQQUeeVoYCgrGm+easPstjAwQq9S22Q7dmZx
abD/X05N6GyanJxDoLTyigsgzZllitFNWp9zgv/g0yWdrGh/gEU2keHxQg/pOpRaNNaHfKgh3aY1
om+rUDef70ofbLMu5yaaC1Kv0F0WsWAPSd0aZZMeKqB129EdXG+cejoDgtH8D4biBNXxJiEbQdn8
+IECQx/oT9fZ0d3JvsiswPLUtHUvIRCNZxIsH+y1oLsckvIUoOf973goX6ddsDfT7CBCjd5WShuc
HkGdX/diqjBta333sS3l+Pj3k/nntoVOhozIcreFkwGOyPbzQ2fWmqfrekGNw9fXU+SEZ4KR02hz
5t5CR0OrbLEfLp5Q1fPYlZabHwpMg2iXprUKPH1yMRidWMGMjbefP9oHV3ZLAQyjOIg3EAYbi31X
lF06GGlKGpkK36aqyIYn8RB5jdaTNFNs/7tIk3BTExRcYbsXbQyq0GcO6nkxHu39pAs0A+mjAe0R
f5tFXKR3I1YzIuK1xnQttVS0bnXMTu8wmo7uFdvytxk/EUQ1jmKQHuWZw/RkVXFtZwa4nrGAKUYv
QhLDjgP4IZlKJl1tfrCIf6mGUWzp44mhHDrywh2a4sx7Pn1kzjpYXpQbia/J5h2v5HzK3ZhzUDsE
zVRcVTQWV6tSyaBK5UXzkKQDnfRNl93aVd3gYticU7qe7EI8M7EDE8/oszrrePzBSkPaCXTtYGBn
4I2mIW/iyTwXhf5Rer9/s8S4yAQparGY6SdYfjkDSXKEYZl5IBOLc2OQR5zOtMe6mNDiCTZzM0Tq
GUjkfhgNDW4AQgIwKgrXc3yJi6S9C4VjvbSuAF5QYBihepk+FhrdRL3Zr+phUB6hjjjXXaF3t33u
+5uWNpNmraW0nxZUS+dOIv+3PSbFq59PZK+tJos9ldWmr5tqjEMPUI96QUt2aa0Q89EOE+j99CK0
QQvpLffp+8bCe3rV4dUgl001vHMtYGDfHL+mScLX3PQCcpVzqY59o+xUC1OWdc6BDN21wcQOX4dC
NVcm7U8VeiG6zjetEZo3ehT02FWodXlfFJmG60qeK3c4tPHrZSz1q8A0sleZRAYEMhbuGtsDulyn
IquAtzpav2/oP9u5tgHOz5eZGM9tDfNec/zy6BNim9VQnHLU2ovPUga0F1dSGoepnvGsgdNneOgW
wPe54liXRCKIF7HGjR78JsFilLZR2kwrQZC3xkMTjP8YaDOvVNjPpUYOdjVI23gch6i/U5mT7ipP
XXHmw0JhvPzZBv0rJP5Mg7sctZbFAQsyQB2SkrZXnZ5q2n0x3XzBlrt2V/jkxR4GAcBDaOenzV/T
K9zyOl9VnsIpLg5GLFNnRUGt8D3LDnxjl7Zlc9MGTfszxT3xKzR+s76SuQYjQtU7rFcjt5bXeOSB
A88LBW/ZvuuBmKS+E7/SDW5huVDRDrLK567Cvh20n1ZKO+2qBraBKYNvS38r0wGTT2Xo6fuGaAOO
rdBymsFcQETmdsK5IVqraVO+QvURtZcUInuyhl6OOyTQhroZXN+CeCvwimPR+Yn7FUpXPpLycQBw
+WGbfoUtJs11VA/FPVeu4DZGBN6Bdi2mF9eX47XmRFglhWUT3HZJC6nEHQUNIkqdTF9sTJCFNxOU
L7oBK7oNEJb4NlA6CWTVxe4FRgJgEU9NOveHVXTqVwxz02QTtaPzM8U2+xYXE7iC4LIE5GRy7Ie8
NpR7abbjC/lJ8AK9YrLjJWNv/zKSjsY3NmD/S55kOEP24JTc6zYtgn3RAGpaxdoEAQgEBzF2Eg4A
TvQ6XllGWz+aRVa6a6WpC/R6aWe+JsOEiU1eFma5oblUACmKovipSqtCuc1a+Ale7Goy3oG+xqxh
qPJC9TBCHMTzKJAVe6GiBhUmDq0cb9Nqotd9QolxkCVm8XeumYj4C83Jfry3St8UqMeqbqBjVo1E
86grfurANIiDIr7opl72IaZko5XeDiCCYe2KSFgXNmVisS7qoPgW0/SHHVciEsOLg0RpqJqTlVjB
gO52FOxhbXAfwACGLuPyl2217Xenn/gjqhmOWDilWvPk63CQrDKp9S3+N81NJkSo0J8b47YqKaJe
cZlTkxW2bZhZZmNPhJHhvxDfjb400hUkDHXYAQ2uIFZ1cXcx6E3ZrnEbKfuNL5wwWyudGJPrzFHS
X6QZrJvRiE38Ln3NBHAzqNYtWbT61dAbo1pTELCuwavFdBlKH7qgpDnbAwoEYgt1SiQB+yhZsO7G
zpG7WfXJ/4OgI8R2zNCnS6p2uXLVYRMmNqRptBu7kaHhYfAKvdXAxke7hIpUPQayF/ll3mYlDsdW
6Eb39aDbqP9JaFyqXVNc0bmaVxHmyVP6Goa+fQek2GKy9UGUtL/oQb1Sy8zGcbHXp60Yc/Yrv7eq
O4iZ4nfXlmiyx0jokJpk5sNdSGP/djDAkFxJDNeCC2TE7gXuuDT7s+jTZq20eqF5iT502lYO2MXe
GRjUR+tGxc11C5cYKgJVSCgDceFk9iV2OZ1+gSwNFJmvBDTeTgPfEAr/BuRCwQ9fFY4sX20IDmgT
NSp/W40X/cOlpbhdY7LZg33TouCxV9oMsjwJ0hfKyj7eLkIm4yYJcTVrgYvYeKjb6WuvVsjztTCc
FC8bgfbzmrV8o7n8Dq90g+jajPh90M5UXHBCuwpfddzq9N18f8QKMyutL0ECz+wKOmZxTTEBbkDt
JHQjzV70JqelwDIzNSag4JGrpd9sKPEU2EBVPU0cs7+rLsFNCa5ggPgaJg625P4Y7f0Gj4U1HcRu
Sa/7JKMdjnjBdznVyAq03mlwbh1bVVvrfsr9Hxcf47bD1hqVCf7ehleRqihnMFhociHXLWVrdSM1
sBYIarSCdsXtwYfCFXBR1SY8PBPMRyu/ap9Hoyh/O02u79nLYVYVemB8T7Dp/VlWLeGZJSLsBDHB
CovdWJf2gZc74Z3X2pJDrwiTJ1FGauYRX3QaaLiofzPSxAaMzUMSxbe4++p4M1crIwpluTLDyA5h
k08pfq0mrehe3g+kWFUwC7PJbKFsWvoIsbjDvRouakaFGR9DR98VAXeydVUr/jdspLHIqaSIv9H9
bX4brRZ3KhIakbZpQRa9kHULHE+TbnI/yIyJMN1Kval10d5AbtO+xnluHWw/4k8BGOluHCtvIb9j
7fuTjcPI1o0La2Cl62QQdrY/GXciGyAg+OMI7IlIkuRK65QgDdE4u2QwoAqR2PAL+8IaKUt4hq/E
nHm6EgpoWlbrrIYuMrZJWnJLzws2WZwlM+XFiFL3mZJwFtJ9VXUmAVhsX7R6aHI6lKr2O4wbK13X
ShK9FviuZHAG4vTawCSmg5NUKJBPZDFoHgAr+VI3fTgQRxdVvC3yMYGzmcCfAnDRwfbKk0j/QmgH
UKx0reDHJPD/vkqohkOeKKpAwwXOxWqunERfbthpxnBNiMOHhTUURDIsJLt9lYvstYrEFFyABlMw
hI5AOtKsPl7pfRZZsO4A+qy0LG2fTSNo9yX0kgf8aMLqojM6I+D4sbUnI3fKR6RR5QP2RQhtWb5E
hCnX7m3ua4WCy4xI7i1HvFqVDuEcg0t21EGKLkb6E+FX38bSUTdSdQXErUJ15SWZaHwBc2C710Qm
CumzqI/ewPVhoWyQNg12fqflMVzD0tC/sXtjWhxVkwaJgjICl0/crR5sctY6sIFxMnY4E1PwwLEP
x7bMivRfedKm2n0a6P5t1CoDhQFDAslraCn7xq7OKSNxegAq2Cbq4+hkboR+MTa/kflQ7OvIcfJk
p8ItSVfUGX3na85WO6xBkwzjy0Dc363wI7K7XdfACtqSzG066i3UBHcSZ/t4hUdVux1AV7Y7Ag6+
pgKiyXjlxhNGWwYZqOkywfip+JkrFgQ+Zaqmbts5gXWoHRGPK0tO4aNuVBr0oqEx04uOG+B3Kq8A
hyUKd3FlgRl9DlPXJtvm2u5KCcfe8gxHFns3UlMQZ+DKhg2AC40OmsLhT4RchNbUi+Lsi1TxjLpL
/bo0f/P+OuUl8VExgdiMFOUKEwKcklu31tKbkE0DaHOr6Y/YDg3ZhTDjrL7SU4l70VAmrfVcwm29
AV5uPUWq0elbiv/qb4AQY+1ZWdAmXstSbLxsoL9o23Q67s4yLYySIlJXYWsf6d01IiVX28QtoUbP
rrwHxFJ2nkJGKvLo4GsLxO6FQVLNFdVLj/WVRO2o9PJWU9PJfhiNPpG7YtJwSbcjZwjWDh+w4lGt
kjEblzZ7hrXJ8KuLR1us0Y4V+0z1RXk5ZjVBRG0h3VxR69FpUTCy7FXHGYSzYqySZIvXSRLcQOSI
buOcbKan+tzkoANAY9raPXnVtd8V9A2RzFQeEOoOROqO3Tz3LcZcl1xjQPnwxNlbWSr2XTn2QmwF
rfnjqqlbfNX6HHettclG9GCaYCh3YOx6e9ME7ew0ktTNL27KyhPknvbAFi2KbaHQUOEa2J2gLbK0
y0QVxoizZK9/F77AOBwYI0RXHGKVm5jLKjvGGCa+h/+O3az4G5svUokr7hxZJcodoJv6zqorRW6l
yo3N0zMNKxHpJ4p/XSYq5qnoM6AUDEHa0t8/adpGjdPsNs1Q4K+UytJ+yrDi9O5tAEVrv6/UTdAI
VOwFiO6tEUyKsWq7PspfiMDijSObYk0bGdDh0qSBA1oS0K+1G1Scado4cubiCYerX49ybxVqSeMF
VVbUKCVcfER7qGpcK3BGS7AayaYINCNwiB0Nbvg4KI2m7OwU1s9NWbDpYL2hKjfJpGoPmdtVGJDW
QZyturnCyW1HEZaXNl28l6YifyjqmOQwXSX63QK70dorGmFLoGzC9Ndmbys2TKmpu+ks/gFrVCpK
fFTG8Jo0mvHbdSb3cTQHNb5MhQUcD0PSmNtc5v9Qqm66z2JhRKuhVcxDD5TSgPUqML9mu5UIMuNM
be/K2jfrO62U06vpV0V9VY8DrG+/nwnNAHO5j3Pg/B702uo3/eiWyrrNZqKf5ozG1zSXsc5TIeHe
DM2ItZo0x8laabCA3RsHwtbk9V01DN4wDNld2tEdSw/8wMGnIj+SGMTGRXSBq2j4QxCw/7T9YGrX
YD4VOtgBW/HV64IiYaxl4S/ouJn+1ErKB/QZNcMtqtmxv8Az2U53pELl7wrWG4FpLs2f0NDc0ivA
TpteaQUuGPSZsRWvUqSuTykQtHBdlBSn2LXwOJhtZ32uFby+QxEnTsh1RYtyyg+JfHMhkMPvioH4
bzrRGfdcGO2RCzK5Cc4dw36iA96hl0HTAhBDZEfbNYVH8D8FfRYgc4Uf30EEtcUluIMM6iJwSvUK
h5ERDq3ek3DXRdh9i4aZ2WhYmU0bsp9kWz2m5jzXZKiy0P9H31VgYu1iGgBzLoTa5/pGGyjV0rmc
AW2EqBc9NGU9z0Ftqs9SRtROOBC7gwyH8Y768XAfxdnoXxpwCSoCrlLcQTwJxrWhF/0LnT89xRYp
i1slGfFRQlhTIUyRuv7aYyTiX7nThPJytBvrosrs6hdW9WALNdo2xarD2D7DxDQrnkAv1tehTmJq
VVhQwlZpldZfAfZ2dMS27UgqU7hKc5GacWPeA/uwYX0ORcZdHD3BRa9JAl+qucY1jWdwUH0d1P46
q0cojkanxLfjpBoHWdt2v9ISlaMTMBWWnlrILXJlS7MZsKXp25dpKuAQFLadcZUMIwdj2N71rzXd
IO/REVEpGJ9azdNsFfFtgtB+4+rlEG6aAlsBz4xt+94PDesujsrpLWtEa6z5u6rfYZpYb0NF2Lxy
ma89KMMG/m1kawfaSBONIUMZr/wi1X+Qxgu+Jj3cJ27nkdavegL/BvScWz7QCB7QzVUINpcSRbrN
1gPSe9MqhlSwPTVHA64xBEoSGp3PPlJyIBMPNPmNhaQZjCGWAM1Ot+r2Ry3j6PeZvPic3DpKfqG7
0MhNov1H10LVln//rk5dJux0edDmb+xIqy74neG8DfN1cp7ygmssBrRKflnEP5PoUYVVd2b0ZXoW
/c7R6IsclpqXrmLbXf7GJeqWuLN8Lb4at+0P6wvbY6muo25X2l67+3zYZVJ6Oeqi+JDrThkYglFT
nS6byXyFhXklRL2S+MmBX7JGDJSb/vLzUU/SjItnnX/Vu5lOLEhZfjvwrBDdbJv5fQaikzLtLUxY
DLM+H25+cf/+xZIhPB4OoKqiJD4PaUnNS1N8zJXfwk6AL4ZnCmOfPxgl6uORBtENvtb3+ZsU/T0l
BEbCZ9TpudTA1MK7zH36/NE+XzUs3uMByxzwe4N7zVuZUANnNvPo4fMRlmXF4xVyogYy8zIQ4E7z
N/Jqq7l/TbwO8swYJ/nbeT2gxkEqi3AFdeDxU1CMNynyqflbftnsDM/eicu/c9iAebEYYjFRcmrM
1pFa/oaOfFNnb6F6TqC26CM4HWJR4KGFUIWjxFNw7+WUzXEOW6XPlVdvpiv3S/AwrcP/5Ot9N2/z
6nj3HZl0yzYw/vO30MHCNdpVHTnHnVHkuzS4yMV3urbOfEofrrd3Iy4KZ1o9NrWdMKJFG5Ffb4Pm
XMH3w4/13QiLXZjcMfEAmcs3RShbQxiXFhRo379KmjP6k5M66HJJLHZcn67fyO7G/I1uiksUoevR
roloUq+rbwF2rxW12cb5r1o9C4z6cJtAoQVzZlYQm4v1TqJ+KikG52/2V4QcV9lzdFXg6rBKdsZX
EjKJF98Cv/863oyrc7ZJH27474ZefAcUZUYr0pz8rXcPnfzG/S8Yas/R35TgTqThztD3/8H+8W7A
xVeBsDnXx9rO3zK+OLd9pql/rYAX/3yUj1/mu2EWn8JEMdfOwJexhajbx4cHsNseSKMzw3y4/N+N
slj+9GiEekeq7C2zcZAgoo2i7ecPcm5pLJa/NhoCCT3TVcLMbTckhtSZT7GWuGmd66/6cNt99zSL
D0AYCbZKKmMVztremnt7DzI5OzNl6skojoX0kRo/IkjMxazFm6mmIjC0SapvmiWHB0RfgGp7K6Ch
PZ68MZy1tVUb3FKM1LFZytM1cXnyM8YZwOukgWY9bjK5ylzL8OpC9GsVfRzK0NI590PnlXgSJswi
jJk4NXczHO+mNo6UVTafdA4m8hiDFivr0LwE39wv5FAvw+IO45Zzh8bJ5CwiIe14zCzO2kjVCRgy
Jyai30/+/ej8RipGyfycpdiJQPT4KEcodDwYkm24QhlxUHaI7qKr5ItzaT0gc7NJQNzgERYAmP6V
ndlmP48foEkcD+qrfWOipiAkGr9O7veyXMMe+/yb+XBPexe4L77KsWjijJIrhxIitJVQvwgUcKJ9
SOr+xSCpnncHN3z9fEztZLW4QMOwg0a/gpiCpvvj59K1rpzZkv5P9MVoZEhEyGRtY4UWril+RJHX
Vjpvck4wrcouBpBCxwquOr3e2F9U6eogj80pv3ZHf/qZ0EeCCmfQB3zFLa0tr9AE2Zj5OC5Flk6E
wSqbBSurXpscOsV1GNK+RlPkn4ea7cKDX8XDP4u9+e//yz+/UqyElRu2i3/87/9PbS4NvuZ/b3N5
8wtT1LA4sric/8Q/Fpd4VZIdR5k106YgPM4q7n8cLjX7vxAao5RHnEa0Be7oncMl9uQEswj/FDq9
0ZlzyjdF14b/7//Q9/VfYG8VlO6I2uhIMf/O4PLP1vS/WxcAOyTPrEVS+OxekE0WNxwoVA45RhuA
ftf3HsUtunLzOqITy6Ea2Sl3ZVY/qka9MZDx36T/w96Z7NiNZNn2Vx5qzgBpNHaDmpC8vV9vJW80
IdSy73t+/VtUZlbIr1RyKMYFZAKBjMigeGmkHTtn771U0XEiIXZKrz/U+XAIzGFft+wvACz6nZEO
W4F7DhRS2HuYQJGTxo7fO84dKleAJk9B/bEMwDZMuVuHyXGuMjfrTUKCMZ3g+b4e1PjdTOrsDcSA
LUOFxHOsL3ZNYyWn8d6MpPTn3S3hmIehSz6EkjF8ivGd6Uc/PeJxBn+jG42n681jMJp+ZDVrcpIz
uUzKbvQiOtWdLv1IlldFFu9Mpb0lFn30aMSjw6kXeFj84QcBVUCmkY8Yh1l13341dOxHA2l0iR3R
GB23tcI8ciK7JwMLlYfLpyTNbsyU21KqLDvKuvMNizm/6fS+qaPvjopvCqoRryz756bJb3tSrjya
O25gOJ8NgsiM8BBHj5NSk5WmGrVnkStBQ5Rk3WoMhUc3ia50BznIC8NKeVewvRVgm6eODJRRs+7t
1CRZvU1qrwKy5Rn18mxmnd9lQGRUArgzXaeJPKGRbjXkkH17U8TjnRzEDfGx3kIzjqync+pYiZuX
xcvSaIjoqunopFjHCPg/GyWjWq3BcDmRfL6xU6FuUTYmu8XK76Kk2pAVsBts0ojD5U4G2Vlv8mvF
0Y9tE/UugpMHcv/vwxmktxLSMCfe1xulYn1WpgCek3mcLNInSTZA6ZWRpK53c71TMmKoB0d3AD/Q
WDrxrrg9kSnuYpb7Ns+uM7DZml71t0WjPxCfpDwg3gndgrx95EZOsSM94xFswkmmYJXJ6GFeVn9i
4Ad4ZNK1b0pQAQ+czXE/kBfntfocPMY25KsCDdeWfqd+EPN47JME/skUBV6eIQyYm9bwEtgjfhrK
nWm2t00TfKs1/Wz21VORYoxoSEum0ZveQGkVV7qMtmKwrC0oZgKTAwL5kto5xw2J/bGT+0ZnHaMc
iVA399ea0TZbRc2alaotbx17/ChjKC51ZimuRrd2y6TpOS35jUB+Id1hlOZCob5K++a5yZz39NLO
VhbNxI6rYG9iMV3LIj9ki9H7c5+8EFSe+kFTDxtVrx7TPuVtFOX1WI3WCpDJN2EWf9KT/qyVFrh3
y0w2sa7uneScSYRpQSzHQ7fKL9k8Y9AfoyYwSpcnJakZ/7bmvJNRmfuxBhgEnsoAlTv7PGpxDg+l
Kd2sUwzo1f1Ja+L3poO3rWOKlRNsSxp45FshpBcrmT47BfqMrm+Ri8CEq2i2iyY/WhNQAGViZByL
T8yRdgKuA/P/rPDzmL2R6M29E09In3pQRGG2icBhiazeVLwgUXdH/tXWcT4kGlCduk7Qt0PM1IkT
Jk0uklDFsoTuIxrE4qofZhAHfWKFD7oYqr2eavUVNv7WM5wK2sQytluhhtEByNKhCYbhQ2ZW5Hnh
lnkenebBgMg0hzNB8hMR/LIIjeuqw2c5T0bxmX5lDJ2qN/0x15MDqL3FmwvGoA4YMOafdGSs8kZf
pnO6hMdaQ1uK8DM9wjLYsBCq29FRTnM1nNrM+bJYw7skGR8zWuNNHpU+4JavsTk4mzhXgw2S/pvQ
rKgvxFEO8wl8auqaBiM400zw1Ng6FyqVfdulqsusZORMSY4rHkGUYuim4xDhTznuqaJv6RhcM8Di
W6CGTEHHOKLiHE+9ga0uVQRakAKwq7PWhcpzDSTZFfWgfkXBCkIYB5hXCZtWaCHyIwn5gwtPxreX
ZrpSSa/f9YwnMVUXo5+0k0GBb20Z8z0YFhCq5r6c9X0xKkjvk551JIGBrj4CgGUzuWkH2th8v3tt
6B5nU7RnJRTHYlw2WEWOaJ5a1SW+BVuGgX1oNCQpnLFAbLJCyEZtqT6rKZ/POTXTc2pGN+BbEJtl
XeuqPQygiqnEFr/JzZh/FGlBKAkwRc9K5+tslubHoa++wHZpdw0nPU92xr5xVvqgsmW05JdBubgV
/fYuMo8jah1Li6+VOH5cjNjcREN+RMd1iJFG5UaD5klheA54A89K93W27Mmvw+xkBnZwEGaByDQE
VFAMlZcOxaZQ2WPqnrG6/b4x2Q364GSm4xcVguACSzA1mKYGdnSuQvVr02bvNVQZm1I2xjYCGLsh
+jTfmhGeDfyJvR/jltjC+Ng6RRW7batrbj3RH4oQSm31ph+8rh/v5aC+TPGyLZlKeU7ZfExVpfMK
jQ/AqKfmFtNsenYcdqBhGV9iK+BgYgEP2NUtQge1s1noiGK3c7MQ4aD086ZoTXUvQG89T8vyxEAf
z/EIVZggR/YrRUybojOq/WSUA1OvKTkSFpl8ipNw2ErgCPyDKHh8JJIhBg7YtMC++k9qpAOvnsd0
r0Syf4qlmB+NeS5fZqfI74DAbVDdWn5jQLDbzoZRo3aZPMYHDwhCn3ISsN8l6jBiRn8qKqM7lEEt
t1EnBwqkrGA35yOrpFa3MTLELe0YfHBay3YtHDvYQ8bcl8B8Wqc8TqqKiqT+OramfhVo9siEz4CF
MBsfk8TZDYVlHHJNUR9Aoj2J2WQvs+4D9Awd9qQnGZaxh/3vrIco84gkL44jeGJPr7XBr1p2S4gj
xKLb6hZojjulkReUIdCs5Bg56oG5C7JADaUoMgtiB/cd33ihDr4W42O2SmbJ6Mri0EVc/WjF9VUA
uqkQTNIQWQVj62zngJZWNhBR2NrVfk61d7nDkaTPxwjpWOhWwTTedLrYRd36PpohWCYLjWbtMYne
JInFnlleIQbcTGEERJKXwQlu7Kh/CIUOGUxDo8XoCq8zoQrbWMr3aDQ8XUOpsySK78xoNhNURQ4D
XsRNmyzSrpGQss+PzBYVPzEbL5fiq2izXSmuCtX2Y2S3MyhOYKR7adwiJ/+cieq0tCajzh6K8US9
FPIiWLlvKeEuD/p9EFfHsha7DBonZde2N80jCkN7pzkNj7xQ0m08h5YfyOU+LUzkfqhpUtKrduG0
vC9XQFBijoaH2qffI+58xMYmfDmzoXWzedMX3Lehfgot86Sp7GcwTL4Nw3hGTJVsDdrkQcG4TwsP
eixuWNSUfHHpLQuj3NrZjqW5yXK5H1o0NH3zqWnvFXV8qKTpw7PxK/2hLLOXoQqfEKbuqs7eDk5z
gGB4lYfKwarV69rIfZRfTNCTTPjoDB2MBPF2amvdZW74rUztZ3CFwOYMUhjql9JqvkoEBwY92z4o
r9o42xFou1NiuYtSgVC92qXG+GWA/RWb43GQwwtpK44a7hBFUc03Wz13rvT02lnGDwOSzDa8UuV9
aC535eSc+oxJrmy30IDB+jRXpopeLhiQEGh8yMqpOTWS2mYOe5TG8UeTWjedUjLyCfTyibKEjSv2
Zgu4PT13C4RONcR3CAqa+yr418yq+Q3pFsPOzpaEpTEGW5xzvRLR9OZuUIwt34/zmt6I3PvWmPLN
0tzrLdRbNSc6RmQ3WTx3rlKLsxrPfteAUhwVNpNaLdFFYVh35hfUP1uSlJ/iODtLClWj1U4kXT/G
MnpfFWgLlhAi0gwDFkihm8X9bampL3FIv3jAicCW0O/nXr+x5s+DHvlYXV0AXLNf2IrbTM6hL5zH
zqR4qbv+iPISyCDM3l5X7gZde19Xz9ZkXuED+sxKin18d/cipN2EsjVg4JuFG9BznwqAhxu7Srci
A95SzJW+K6p8v0ziOknU29FcNnk7Y4sCXucGPeCa3Ppqxqh0m35+jBVnPVFEns02Fq7LcoBBQq2U
sJWBRbrKIJct03sMX7tKocVgYH/0TDncF/Hgz2p7U08axPj+lLIHRspku3JgC+gn4xAwnyVa6WUY
bpysuoY8cNYVG/V84KeN/iyDDvU8Aju1a5Dfi+p9T9fD/JgYytdFP8WKcauaGxNNw/rZu5tnA+hN
fy7rXr9ryuTLVMbnUjUe81VqZUiErRKFMn+6KFCujTHepHZ3FHLYzHH1zdHKuykcNmX1LBLrK4Si
fZ4UpzBWp+sQYwbkt5uqtlBED/qRTZvT2uKKDqpWijkkRZ4fa/1Biy1s71AV6zL1IqKXlFIXkMgs
WG5je0YGtYvBm4V1tG+a5kNqK09NRVrAnExbQ+3Sjd0IlOBsDVk+HpQxvEYsMbhIC5FVckxHpThq
XgJ62QuKcaOoUOlTklMQiFbfwGi6ZGU2PCb1HiWLvQEUSsiRNXS+Rf7qQRttQFNWiezWfkd2/UsF
lzBpEYyFmiBTtH4cFiadUErHY5Wb4LJn41GSSuP16bDgaEs+dZV8KBW93BV4xiNBLanbZb2jMn0/
gLNyRVAfFBqibq80z0NQv+RpgfhgnZS00YRffARvyKHVa5ZJPYIKsrZACtDr2eYn2Mb3KvZKX+vt
2yZBQCuClGTXsr0Ran/G5H+dSrVwk4T4rKVh6LFyDDZBoJv0ex2kVEQyKyafAaWV+d6yo3GX0LJF
NDQtO0ju2RYJZOuOFeLMaHV/YsIujlmrol2e4+AJ7PG7qLaQsqx8K/5t/U3Kl5ghDwWyaKItDwc3
EdojVxWoYewegLMu+xO+2MVTmvAuAyI3jeIenaYbmc4miFtAbsa4ccr6q25pt1mzbIOs1JgbBagy
MpSm22YMirMVCw4TdaL7ll0r/jTM3TYyS8czy9h6iAcZIa3hhL1Mh5k4IF4/qpWpnG5XJJsbmkNw
FZd5i/ahUsRJ9kWxrfIKG7QzFgDQK+0gUtqFRl1nHwJ7yg9IlFuOaJ8xTyPYSrazZG2kFllm9hVJ
4lunFUfTyL/Z7LX6nH+IAtXel3MJ4a5ORguTwPAByO9jkBQHRSLCtME+L6uIbHHQpKr6lRhY5phg
TpSmmUuGDxSxPPbSanArRV6ZBl84Syvf9VqlOps5o3mOyj46sLXkisXJA8wtT1NQCpf21kKX91HL
JtSr6ZDtHM7WO7B1tIajVQ06VFFwiJPMyjfqQuxEQwqcq/L28fUITkkIvK7V0WJBh4BQrDTUdeKR
wLtPvZP62qSdBgvhPSvRbglYZKnBR38X263la1W6CRK8OoAPItjqsFm1jYGcqAnIr0dcLPdJXko3
DVKkR0G/KWTvCoAYpgZYr+nR4DvztkJb7/cl6qTSKE6apl8nlGq5KI7NGH8F87UBM3x0Yn0/5NFJ
1p8yM3g/tfbtMA6eFAaCVHG0UAoNfea1OB3ceGg/QCnz2iz/1KTjdZ1Fp2x+CS3MrsV8p8vwZprT
Z6Worqq03hsUbWZpeMhrj4at3tllgvt5VT0qkV8o45UsE2CiUJzb/jYcnuopuU8qmxy0ZUFwVz3T
VZAHi5J4NSK0bLGKpEVg6uE2Czttm6FpvlIiytOgvu4D4eZLNp+DabjJhHPHa4m2vX0nwyDjc/ZV
Uvctev8EAwzxU1ue4iK+TyfhXKMRNR+xI6sbZJw+tkd04pnu60rzksFVVFFUujCvrpTVnxCwT7nE
EJ+SNnk/tCHtrHrEmR3Fd0iioLeuRvm0qK+7QcSu1i8PS4YffexTgrWUJ/C9N+EUICIEFb/qswqv
aOrnMJ1nDATaveK0DRVR9ijK2sWeRQsiqyjfeweEuHDTUEMSGkbf2rQpDwGa9nPhVDOtnETvt6jk
9k2c3pJ7ybZoc9jtt21pP6K/fC8cvpz4o+ZTsFgH9PJnGkOOp+QkFDTo30NOiUm8EypFjqiStN8Y
YXiIlogDosSvUsD0jbNnPFGR93/t/G4+fPnv//puK/1NOz/+NH983cynMf/vZr7xl7YGFzsasxus
kiZt+X81852/+B/Bbaz5F/wtYfzdzNf1vyhebJXgS0Ks1n79f1r5GrMBokAwiRuQq9a/+yet/HXE
+Hcfnwkn43CdLEF87pBG+KvXQ6V21vM2ahZO1QP7mtO1zMrsQolvLS1sHkhEf0t5s06pfrwgNmih
GsxluQXmppfZLAZbdGoOEcfcKUv8RpOK3wrl04AhafvDQOXfo6X/V/T57ZpC2v73f4mLIQUByFIl
MQUq1wqFIDflYtyMyR5XfQefY6lmEWqbrKI3oj5Ujq6wKXEKHorCiyxCENE4Y3BKFsroXIWupW3z
xmQniOltdGkM/0hLwj2eF53BtTa2X/QWgW2Zr54ME+eDdUXWV3VtKYHwAiovvO2lkT70nW0o28ye
9M5XepPsFmeKs/qA2n/MPGwDvbPBaKmVnyetKajiytEKd6a1mDwRAZm73hdxS4sBBFOb+XmaBp2f
kdsMDz23c3nNST9vb0uqfFw4SjWn5wTWw+e+ittTEy94h3K8KvJsL6F1i7w1OFeMST5nNFdjD2Zi
PrqGaKt58gGGLpJiMsGHariLAyD8JkvU4FwuU4qqJ7bSFpxxx3EJyG3QGLRMR4299crIrQYEQatn
o69FBAtzkJ8orPfr8v4choOWvRRK1OleMyp5Up+mGYS9P5HdA9IJ00+unWzsAdUM2aW06bbJVFsw
h4TCbI3ZV4meW/TNotmFnHaI79PV6BeTDJX4dV+V4zOazrE+G6FSFO/ssZxHuhAlyFjHTWp1UB+t
cUqRDVUCaWfmWXGgOxxqRg7OAFRVo6T1gWmrwCU2B4oe6Xxp69HRN5gjm4XUolyJKgucb00a112s
5DUY0YpBG2xJlWhQxgq5lDPmgzIyrOXW6mqtIByND7mV3yy91av3QVvU+VOY4BtpN3MVCTodaLXb
j1mhlHRLHGSQ8x03gFbNr5K2NzDg5LJtam/1EWSMxdTIgHwrNGOu7y0GMfltHivyJugMpd3C0B04
o8ulearDmUVUD+2cb6tGlIrPczQLGtW9Y9CuaaLBN9kVAaZBikMPnDaz7U109xCEW3nzeUmqdtl0
zJCH3aJWevgIWLdkyMC/TeUYMdNcD2+USQWyOgjinOiMDg6+jiJBslpbVLYUK45Vu+YaHuxKJbSd
HTbjeK+P7ZL77KsDs5ac9rGVDhS5DOz4wQo6bzoKTdhfx7HNjfIah5qtX2XDRERUPA8Rcu9KnSnv
VLlE7GI6Qaj7oK7XfzSbdOT5vBXi2lRSlXIVWbZpbIg3DnBImmmq7hP63jiJ6aNUX9UyI/yZZuwc
nlqM2KPXCq351Pa9QbawEU+HmPOKeqwUOptrHU7Hfjk2DAy6ftM2adtorh04Sz9A3e4UM9+WxkRE
TZcO+bAzdNsKMa1ElbZrW3WGrU2CGtD3aK72ODJM4LcYaHNMZPDZ8UVEBq2SSsHozBSPKIZ86FWP
LA6j2DONxV2ITpgxYRUTOrvBVJc6t6lTOe0eXinEby0U4TngRbZ3Ri2wR4eTZPlulCyTyWOJC8Lc
6x2438jTZWHUyctUKFgnvcqh7X027SJIYJ/jT9vPLWdkv5crYkU1Y2i1egJo8qrgwB8dFGFn9Y5T
R/SlIGMJieFiQAMxs5T5Fq7OcD2JU3JNgGAeVvtStDXMShnd2i7qU7pMSPnHZTQwPOS9MfiCDSH3
Ybj20wOrcrRQ6BiRfE+3nj4T8vwMlwBTIoeP9YvAlJCnu6ZyZLLQixVSu4dNvtjUoPY0lx+igmaR
eNHo6zqsyzHhbW5DP6/ilXsvNRUb44a0eLsfv4R1UbSksQ0yCMr201Ab+JdCRFaDIscv2JjbvH7/
f/XRf+ojNDL/e310/vjlY/ix/fyxeV0k8X/6V5FkqH+tQlyTwEX4kcTx/Y/iQVIJkUFGoJuGgWVN
P/tb8aBpf/HPUg7BSVDZL9bsj/8oHoTx15qUyntmAWklAviP6qTXOjxqJKo0gm75E65AW9XhQj8K
X+0q6JHiRak3RNl0WGzeDZyWhf/Dj/KLkuW1OItsmFW94Uj+0Cb8RO754iqS6gk7Y+ENRn2K1Po9
QQ9PvTFtSlpcbiPf1L5e3haX+p4rx+9NH0uz1vLwBz3vpGNXSUKGoh1ZLjd8mwLCPkbF/f1t/XQV
gRqae1IBhajAuS7Up0mKf3FO5mbdwxjV4+rakcQi39B0r4/g78qSH08Qe4ZcnIg89H/qd7X0D/eS
KKmdUUW17JuTJKStcbs83JKlecVJ/N2UJJ/7KWveuLXX9fN6UQRm4AfXEGSq2cv8v3kJw25slRZj
UR3SezK7rVWRI2AoYr6iLqzeWCGvy+f1ejB8JFdCfUbxv74MPz4wa55VIgXqDr+89Wxhfva5HD3l
MP2z+L/vV5LozSidScU0SWZ6faVgbsCLJxPDOSOajnhzU08Q5PTG/fy8NHR+OA1LkOkInUTJ11cZ
0jExY7vvvAg/fXrEBB+QzuTU7fTGhX56tYjzgs9MEBIPC7jgxUpPpDMAdHdopoMb9WhUpztnoKNh
89HfVkopvrVdl+9/v/B/8bQ46qzIDTLBCSi6eFokW5lL2VO8dUIWG1NS4jOYULZFXf2ZTp7UXxVd
IP/VSHvicHW5+uFxmP1Y6zpm9TDZlQAqDwG16RvL/eJXZPHxhWKtq3wBVfW7wuzH5dcYaVTaqGVp
Ogf3htHJXRAOVxXt8KlQD07qhG88tov3a70g6F1OzchWUS5eBu0YCxyZaaoyAkHmk04SDE/NsY5Z
JcpDnUbZGw/sV5cjLp4MXh4bqX/rcv3hG1K3oyTORiN4lhzIdqPaRRG7Q0T5iSMX6H0vyQp54ze9
eAW4RbECjDkXf89HW1WAP15TL8yk5TCDlnM0lUMlnYe0Nto/vjHBD4j0ek3icn56cBEBM63RMlew
prE9hGouDxSyRLQH+HunUW/eeG6/uqn18wRmAfsTG/Trm5L2+tHPFSTGuhZve6ti9uqEyj+4K3u9
CFpvotWMVaf7w+MqdMZslYaQeUoBggQFOV9lI0gz6fI1GiV9K/HwF3fFPsZSXIHTa9nx+nqWVPqF
V5oI0CCnAWrLdJNp1fSvLtorTeyPjYufr8IjosjgP2s1YF9cxZnLbDBmgkZrAD1+N7SrJqn9s9Bw
mFCAyqFhrPlwgHqsy+ZIZ5KLay84QcmqpF/JX2JTRzbY6fpbVsOLz+D3S5FGjP5bwnCk4/X6Z+uE
FlrLaGUezHfTi3o5PbSaQzCZmBO6av9TVv6igvrVpfjlVokrtwhd5PWlCEDqiWR1Mi8ww3dVH0yn
IRbAU+fxLQ34L57SyuFQ6duprL3LWi1QtY6QK6KKCiNksjeYveJNcWn9gxvi207YGpXueluvbyjS
S2skeAK8QKK050VRF+1a9EQoXqu0i98Ij/7VPTnrZs92L8k1vvgUwY2sbdxWxC8x14JeEQ9ntQzt
w++f0S+uYhPepqNhNgliUC/e2hzxgTHzinK8rZpN0i4v5DJY239wEdIHqaJZ6SBfXv9u8aAlUaBx
Ebym2Ybjn7wJ0byef3+VXyw31Ph/X+Xi6YgqTGPiGXIvDsZob8PucZeu7jeZGK2HP72UpIgQAub9
2vS9BJIZozLN9aCnnjEKuoNshamfCiN5yuz+Lb/Yz7dFl5oPHKG3JHygGn/94zkpOfujVFPPNhJ5
Si2ruOpoan7kLCH/+GO3wu7Zm/ClUbpc+klxryrMBblUyXd1YzSz4qZCa9+4ys/7ugQtyncb1Ton
ucu0+yKxxswuLMbqYRUOZxJIymfGp3Z3wjmuo4cTSma/sQJ/viaHEJMTIwn75E7/FH/J4UqMZYhw
UWN2SABH4yupYZBQQdtT6rSPfr9ALqmyfGa/B4wClwKZyHnkQpNf8nS0qKxRekOYbz1LJ15rZzrk
7bmdM9uPRLA76Y5WMYHF9PBa3B5Jpb7Q/22fO80eTC9IejTjVSGC1jVJ6LqRvZOjHUahnu0kTWVl
20vFPC1SD//ItbduRxgaKJbXoy/QjEvLdJO0IQMxtqNxyavCzRb6ghwKluCTkgXIfX7/W/28wHmX
OGNjk+Bzp2nrs/uhcGibrJqaijpvTKxu3uak1r9vUN83jH4d499jsf91Q//FSli5udCnyG9n3nOx
/4kgTuI+Z/+TekoWi4wQRhcDUTTeNBWkdw5V2dz9/gbXf+UPh+H158QtZBNQSRXGmtdf36CKUipS
UmKsWgddXG9+nckE9wjq9uO6op8mx4ffX/BX98jby7CEgoV43YsL9qpkek/QlYf6gbSKUH9i1HGu
szjw0gw50O+v9ovnx49Jpwj8zpplfLHN68TjWEpDaFjIWYXEp66t3hEDlx4SGet/BHL5vjKtdTuk
u/59VHZxLbsymnFeVZtEnEwbZBXKKR8woWQ5XfLf39YvnpoF2YRfT9hYeeTFd7eIitC0GRWggqgq
v65T671gIILoltwtjpAJqV9z+MYe9vOTW5kCJo0TXsD13Xu9VEobq0Mcq7wL5L6c6c8HG0MdtYMT
J8grGWpu//QmbSJHKNrXgzHOsYvPlCIUFEw2JVo/TuPOHso4cfu46a+yaFSPCZnrt4pAh/P7q/68
Ypi9qpgsGRPyF8bFO9hKUvfWfDuGUEu2W0hD9uoU1TH627cWp/3Tu8f3C6CxpMRhdnj5g+qkrSE2
IGEVUzlC0mWW+S0ZsIiPdDKZHzNk5w8Y+RYsRnPfvwVK/3kN0W5gvarc7NolurjRLKYaiit09lbT
dOdyVfbXks6li5QyuVaMLHkXGDkRH7//fX8q6iQNKbhnvP/Y1vjyvF5F6VDPc4E8lIFC7hwmgiIJ
e4nessz+6ip8Q0FCMhwkneTiK7MMi5jVOuZ8DpHct1KkfU5o92+s0J/WCo0vXoT1F1xByt8Nxj/s
Dl03NYNmUDtqzRxt1oLM1WZQVXE0/hn+go/Leil6Kt8n1Kq43IiIFGw6uHQ5NzSae2F2ky/VGRlS
oky7P35CXMpYGYhE3eEkff2Eci220Ykho5sqxXJzla8NZh7C7P58JbAKaBKx/Ol5XZYhoyCBKy8W
DkbtWK1ZwVH2gVTBfn7jjf5poa8/Ha0TfkQEDFRZr+8nVKaG0biRe04tgGu0djAonl0RtpxOmnKY
SkW0207Mb3GIf7EGOcrSSSH42KIPdPGRTnWSaM0C/UBDwuWxCZTko5HqKC//weOiHloPfUCvnHWR
/rAIw2ZJGsuEksMBpMegUCE/9BTaYW8sC239vr8qFfgdCY7hZbJshiU/3Q+RpmVPnAFhauSjzhsz
Ct9lEX6r3MgOparvq5jmTUH0ol2T+mE5hXjjffvVL/rDn+DSTOpkU2v1psaBsFfMwbN7s3jq5WLc
//kv+uNlLjY6s42nmVEsEn59ms65Y7/X83J4oyX163tZPx8gEdfq//VjI4uHsX6w1lpzmDZbWw0r
lFnkcb3x2H61+mk+mKjFWf70VV5fB6/tkPa1yD0jqU13JBTzvpVipCtFxSfdknCBKy0iCvEf/IYo
ePgoUu3RcX592RVn4qgll5VLXPQMf5PlKQvRTP/+Mr/6Aq9wCspYhitSF68vYw6zQseS+i5AS+RW
5Qznzepos8hRD96K8vj5ka36LF7ktYPOB/liUxFxL4fR4J6UCjf8UhKUibixwTrz+5v65XUoIjnE
6yuM4uK3M/RK62XJBwuYQJqgBZfhzpia+I167uffjpM70ReQ61iGTNxe/3YkCstKSAABekv6InqT
2R8ickVtrczfuKN1Mb/+dFBSCVYfxBS6iJcAsGwmEdvkKElmbR5sk1Kpd1Uz5zeRqZX7tMjbN/pT
F6ErfOktTu8I1TQquLXFd/HtTYzKmIXSo2BOUCTfYFMwyo8Zp6GGs5XTdHeRUalPhdU55YYY3kw8
WsncWwdqBozEv3+cP/3Oq5+edoym0iphGHLxOzeFSKKqHCacULWyjS0V/hfNjLtIt96qKBk/XPzS
uPmhjDIThjTKnPuyaA7QKgRdEFteVhYKX8q5UAYH64eU7XNBYH2S+ak91j3adiKMcDdx8l2Wm2aI
7I6gpgG9bkYb9l2NDyb+mMxtU/iAjBC0I5I1rjNOWvcGk0XjmE4q0S9NNWrThhgdnBQJ0bCnqSYg
1K0b3Zyw0051+B4/kPV9OhKPHf3PhXKPxEQ8bpjvcPWSeufmZqHyaJxJ9ON1XNLuu8dUL7sEL+AU
BI+5mjn7NiesMsWamcbBJwnW2Mw37FI2lAyVXAuc8wL/Ju6WWLMq/VMg5tyavRnpUnFHFKpi1fB5
FNgFrmY3OR04h2TU/FSmIYug7zQzAQpBgLB+buMkgP+xmG3Ub2odIdFVPqQBXl/HaXJQX4lhFGSV
2snS4wAxlID0QMOGS5YQKTR91m0ov3T4oprIvKSYhhjcSEvqul+oS5486ZMeSVyW8RyY99AqHQd3
b1MYt2U/Ota2nk29PXQ8YHBqc+loG7OSs8qtS1zj/lg6Sb2Tc2861ynyZ5TG7TBVV0Fa1/PNuFLH
3ithLtpTQO7B8A5hu47dIdbU4xBGBUnoGCCLr7UI5q+kGiq4x/uRtAA7ik3rWFt6tpxNmSbNQTTF
2B/CEK7XJk5oBD87QU2CA59BE31jGIRfJEUVhIYlxDSBig4P8kkfJwxJpOcVUfykSLL4XZRm6LsG
TM/z52LWmem7ugYH/gNvGxm1QW0UwUMAoMA8akZlW9s2FZN4ySctTjZ6AdCWmMkIAy8tEPK4Cb/v
RB2CeWztHL57M6n3BIoQaykVDEY3RD/W4yZfapX7GQvnGyQ88bUhB390Qfjk4Z7kiSijIKysaDOm
ViC3YakqNy0HUiIg2zGe3kHUCDQvayWyI8CTRvO1jgP1RdcjKLGZyZ/NXURF7MRSx0W9bdJivFJx
4uFsEqO6PDXKABzFIpAXwVQwWp2n5RQvrka86bMgaDl3STA1pEtQWl/7PU3GHptBWIabTBYqa3tJ
LR3mw6R/1oYclZLhYNnzHMZj0HCdKbFZh2Vy03aJ9lkVbRr75TAv+m5MlemdA++sOaA9HIFMk8sx
eZFsS+ml6KhM//+zdx7LkSNrln6VsbvHNWg4FrMJLRhkkAwmxQbGVHBIh0M4xNPPF7en2+bOrve9
LKtiZTICcP/FOd+pykYHOzLb3D8p6rh8I1I3QsVHIx6syG+bxl0yFv1nlFeef0lnwR8MUzbETMAz
K1Z1as1q2xbKuTWjj1BQ+SoeT1ET0HO1xNUXJ5EAHt/5Y53+GmGhW1u3cj2k707Yf0VLHvRvGcUw
IXWpNdLxIrxrdwyA9WuHTna+REUKM0KPEqSEwWaBJLE1WKMeG2Un3Q51cDCvykpIGzezqZKLbBLh
rdOkF90p10Pqr1PQubelsBb5vmRQ5DH955C2q6xmv573jv/GwS/fiWhLXji73eLuEQ7zN8wMNccN
4JKFxInG/tvafv8ZmIp0FYYG+Wdsuqw6zzYK/1XS6XDaUIMn1saGdPAH047zJhHQhys2WD3C2dQ1
1p4hOtkiI7kT4ZdRJrOfJyyz3XvVzPaL3Vr9k7M4DI9GK/aXM+dQ/WTgKZQYnZpYHYKE9JM1syD9
2vSmKO+aYvHXzEmsjjNcfb2P88HNHhqJ94+QjSDdN8A8rHsETPrHGx2nWQ2ii8djFWswDVh3AfhK
KkaxczKd5w/Y7mLn5I928B5Km1QDGLvuB+5kPROTJKSledknkZ3m1BZnZwbC/NAMsq43XaAKC51s
6qk1wmmsJIh1JQbLkYyUa5VY0tkUuquIHyoWX5BzMI7Dz4R1vr50lYr6lTdI4205S6JxlUQVVt3O
ypdngBLt+NXanf0lwiQt3pA8Fc657KzQP8y+5MjXaeARcT04vbt2iIYp9pwlxt1VomtcUk2SBXAx
eV5zsO68qUo/SmcqfjZGu+9hqUSy8x2L9KXcKx3Ohow7gGCDYTSaeYyX6pfEKrvqVhZeG79jo8pS
MNO8rqtJ0YpAMvHcF88Fdb12UR/nZycBVr2iK6ratY3mN99EOiDjjyAK/IY1hsH6KcVYX76HdYmd
ubjncj9EKbKxN9k3KsE31nBLFtKUqB1ZEwoexLzt17EEXrHqTW7Z+3bmKf+0ykGG67w3wwnl7DQe
/YUvbxuLDD0nspwCym+s5uJQE+yu/rZs+2d6JlN9jzKK/ug4FC2ZTqODAMogJdhmliqce8SApkjA
modX2yZHtMWaW9rxM6cVKlpVebByG95Rb413lRxIXJa9TX5RWrbJu6tDnWEuH2yHh12EM9nPk2j3
9z2/eSkcv5GvVQNN/UjqUsMjTfSPX20FxqjqJuxFxQBwQEDwlJA0pC6tHMfiBE6ZZCviYmOEdYvw
sUTBMtDte231OZyXuF+q2KyKxXPMVx+z1f8OCEpKXzKDu/+Xh5iUVyhLZPCoq1RgDEoMl70d98Ep
Q7aRwZWGFH2cQ2NlWwyDAYIVADIFioFQ8AmTpzRl+geVEVQijGW1iQ5TWDr+zS9m23lqK2aJ7+FQ
dOnrxCc97Gejx/Kp9Rft7FgvSrPP09nDBUeQ5fuIXWd+mY1X3wW0aN1/sm0l5SIuZn/AmuZq+2hb
YiH+oB4i1K1z5J2CjqzwDyJImMm5Dkh+JPliOec2ERyHmiyDbDU5ca3XmC0dgFxFaZtDOxs8xQ6x
Ys1TN7fYDMdm5Dtfd37Pi7mS9lBbX1VVWOOeHIh0BAzDn/Dgu9kY7egrS+eC6LbGBgg0m1QyY+fu
7q6pr1dwidzpmnZW4f4woWc96nZQ0YNhndv/amJMXI9+OiumLVHhO92rdNGPrKpudPtdb0WNc43Q
Cou93fvxt9XbdvcjSkgSRSPXENCymsB8B1uuJyailpUr31oXhEsBOujJ17ZJE55HECAqBfzizNX8
9q+6/X+YY/+gD/l/WpjNd//9v/7UPfE9j9/Vn//9j4uqyQTKvv9Ngnv/kf+Q4KIC+WdMYvR99vkf
Gtz/9CmJ6J+R793VlYwqRcwW+r8kuIGLuSm+K4rYOhI0SpP0fwW4vvNPpsDMCECEsekHwf/f8Slh
ufn3fovGz7Mx8TB2A1+KuOP/V5EkPSI9tCXVRfrSvS9+emGvp9aF3K4B442XjsiwzNuEja7G4cdE
bcgFnqFYAx4vXKt5y6ll7D9Au4R4CpvQYE0O5xEYgFNF30WcKPtQ5BVQloJS0VkpDRhyhyFmWU4d
1vfhWuZBUe+K2G8xLbWyZPFUJntb5zZn+CzRm66ahgDB61x42EEKj1ZjTY+c3cou4DYK9FjdoCc3
4xXATV09UBSUL6Y3oX2M5FJmW2Lmu2dg9P4PrM+5dZrjIFfv/pJ7BESIaegOFmY/P98WpONglOZ8
ArRSY5fILji2gkMYYlTHkRDT++tyCifwZ9OQp69Lh+NSEligxW8E+eLBzR2a17H0BrbTlBMYkWnj
twl+neEeFNjXF3QngzpPJgB7wMtpc+ksI7ukc0U5smzbXFX9R0WgU/SYgnmRdBaB6g6p07jd7yL2
GmyHFn0aNcdYfqULJQ7UKWt8cpSX2VABZJS9LZGGO8Ru6p570My/QuJy90PQEdVV9ZwaS+76t9Hu
I70TACk2Njmd5FilgSCOKuDqhqkPFmidJ/h/N0VAzOefLGsgvpY1issNCTIB+H62dYSNL6PLdhnJ
aSB4KFroGEuXL48pTcayqjz05w8h4Ui4oybpZPa2wYFEY1jM4ZAQT03XmayspTUtYT8LCX4TTp3u
ufJIZjv5PSJBKiLXOkRU8VtvVNELT7K1EEKU6v7mRlPh6+1cO9bwCuy9mPcDM/kYZs84q/aKUTZV
j31Q+feHpTdNkG4A0Qw+e7i0WkAVdKIb+8dSkHvzru9GjrXQhExt8L+54kBENdiWQ+IPQvw2aVL4
xzHOpznYCVNgrzLj7JU7J3eSYRdaVRCBSJv78aXqRf+wOGb0Px2eBO99hDQpt3jyCJjamWmoGDGi
4wuABpnC9d78cbCLk+r6KtzEScTJHZCLWR3TyRrlNXIqj6CJomitcatMFeiGxsKZvnwWQhIz3jQO
r/1Q2eow18J0W5KRknSTGN/K1rRYU3SIk4wJWT0hDNpOgYvZnMsiyw7J0DVQJKbcpMADltZyPlox
1ODwMBzdc675zWcSWrom5iuHWZFf7KhdAHRYE7NtOj4AtPIU2vlohau+yf1SbpBbE3ZAKmqTL2pd
FkPnexs/JH/TX0nVBfF7bOwYM8o0Ftn8h+wBFfzsI39EwkFJURAslbcY54KVrU0AQjdXTfCjEQvh
NLABwIosWNrCJLpIxqqWWJcxeUs47P2y70/Z4DKAPw2g7IhsHMqpCl5DUn+n/TSPrffVMHloD17c
9bTmdueFt6RytL3WTo/7pqc+Kt9ME9H/xzXJaZgcCWNc01klLwxPU4gZbgLQIKMII2zO8yt1jt0C
e5mcg6w4ac+K4muq5o7PPhfN73TqxNbuZ986FJ20qvXQkHSyJo+q0PCofP9WWTWp5V1NrbBjcRwA
WiEGzPsIhSIoqCNEQ++HGSEEMLPQUpvC2ExFRtxJH2FmDVDDp8zWN63mOdoUhYdhUBMJ9MEwvtwA
/JiOeJ7j9kxIx/DQ4Ye4MFoolocx4Ettc+ovHic4KPtQGTK277YeC+8qDriXhUnXhybWDsQOASNO
rOMzGSKGCYBio5Ethf3kVxkzHtlNioSUbArXA+6PlWwatVtUZn2mi9V/sp/1jlmGq3elSqZgh5HR
yG+7KuZ2pfjZlT2T8+nHXX0KR8ccBdwYJqxN8qSXWNBrIxH4QXJ8CmKndMJDMnd6m01L8Tw6Y/Wn
EMnykTjkJbFlwTq4GywF02SAZ5ZusZrgjOu0C7rWl1OKVWwebbGuyAK9+LlUP+mH7A+wIex2h06n
Fzcjeu+VwWh1CZ0U8FivZwKR6hxnIS8BbXfSDUVSrovMiP4oxg6rfdEkVnhJLHtQTyFaxlcSvVw2
PvDO+F8F3svsAaFK3HHeDrJoJ3zBTXVPoKrcfAsqMLzaS3krwOUhJ7Kim42RXwAyqGweP4nLnDGG
G0BXaK3uLXUtDFj0EHn/Puux+JEGph22/A72OolLBpt0Ac1FN878WRGvehxJuXyiI+VcSJm2Vakj
X6a+tE6AcNIHrVzOH9+oM6OpNnn1fQPULoU+uQrJobukQZuNa2r68jgmjtvt6TthTxR1sJzt2bM+
bViLD8Pgx9cE08apK3txGUc5n9qCaZTsyvwJW67/IfoIEX016/aMEGPhN+i6NzMP0ypEqoavFgCG
y/LgTDToa+djt1xlbmGIOhTOZi47EAiaS2wLd8nmWU7pTtwq+x1azSHLrWa1dGnxzLwyf8UJYR9U
k/dH37NIMRuQRK2YiYiPFN/KpzsDxMLEzbMDhe+UzE36aS9wJyEPjI/uVEIDGCG7VdZYHuFxeWus
xNlJRBYR24jsl9Xs2uXGjspBbWZCWslTMdFLuCwDSohQm82I7RigwwCVKBo4Nwp/ykmrFX5zj6pj
2FW1Fj7gZuAJpW98tQHnP9lTk6/05InzmENwGuo531f9UrxlUGfWSZWEuyLK40cgHncenut8J3nG
YcDU5DXBcwSYyRTxh5vm0Yo73XmM3LxA2U/15PeLt4mVFz8m6EW+03D+Q5gQQL2kj5771Pf3A67B
c1O58PKQJD23dly84KeU6wUpZQm62PKejKfIRsq03DR1edWZTyQbpeYG2GK2SSimVg1RP6ehjmKc
sLI+cxhbGy+d5d4oHy7anLJbTuR8zp3Agx9TaXEmKis7TJGJbkQw32VVHSQlv4qerTyp3l3CKU8x
jyXHJeMCtRRXv3aabVMFyy5Uvv+eLsxp+EBTwDYDKYYIA25KLY8z6ai8NouHjr0W9SWMKUl7EhZy
pyk3nvY/g978kkzg9mnoJbuozPND55AZQ4vmEIyY/uoB3N5E65hdxrUKXCQvOW9nd9s1RCanZLOW
fUacVt/uBpDQ15n8z2MXdRJraf4YeVV/0HiLNotImn0XjeoBHMxCaB+ReSuHDKjsyjPhqV2QeXFJ
UCNC3yuhTu2jPyTpH3YY+ZenBvUSkWC0BYKsDhCl5oc8QXYA7jeYJg47cY8kUrL6XS9O+0P7WEqR
ssV8+Pa1xpHLbzx1r8LNrDWifkTwtb8LxSIPNqg1yGl3aCeKcvKq4+rLWzyYvcoCP7XOej+/piKR
xHf3fv/cUBM+eEkYnNUyzDsu63RHHlm7DchMCtaWlEasG9nGZ6+UcHzjUa3GOnyj7s2vfZfZ3F5D
KQ/elFAGdtqfz1UzuOw5jLr487KwNOCJXROkRR2eINB9RD6SrKDEJURGRfU6HeVfywr7PUMM7p10
nIPXPu9I+QpIj/sefNs5J6SWPbZIvdVaL82w434F9RiSJy5naCO+YJ9c6la/8ViLdcv8hYo061f1
7MSQu8DLplEHm3KK3McOO8l2mYh5JntUXVRA7RZQDu1V7qd/XEkPkBV3+HfrAmny6Fr2sqEsox+i
Kgwg36ey5N/KQe7Ge6hT1xTZu+nGkQo7TnYq9OrLxDvXTvCOo9rvjpa0wD6mM4jMjkxC1jbBtOn6
MbmHnaOAstDIfqVGJ7vRLYYzsxBgZMa4n6J0zRFqE3dHWFcbZtX1X9nbj+SBzjviVNtLRe7qHcc8
n11/qHYCY9jZWfRT7zvOS0Pu9uEefcrwcxEfoezeaqnFTiRDTNJWKSEeCTvZaKt+UJRex9Sryx12
lXqv4pZ4ZyvxX+Ui5D4OO/Pq+PqDSS/0A5fKfujafGdVAwfOVOe8j2zMoFB5K3qt9iVN8/IQaNmi
ciloFsq8e9SaCSj+q2TetHGgmJPF9RE5GvG3aWwYdiGlhaA4fQxj/6VjWZ6DIgtPMq1CXvL6s58y
SVW42Pu4VPAPhDcu48abItIPPUIJ89CIB6Y1zllm2UtvHPItGC2GR6fgIXZz95WI2eZWZz6sR0DU
Hxy/XwAioQxmQJ/8kNrGcgS6whZ0dS88OIXdNw/YfLCpDrdEL6kXImyjDbyBatd6Sb2bwqS4OjF5
boOpq4s/EIxMMdCural5ReUnNilpXyfEUmZtt/f+t/L9v6UHRnlxJrmblwgnzlz7q8p0MJgtrvFo
sj4M9TD0Lw6wFei9/FyXpXUAmLAc5mXCiTI3AS0HoiiIT1XyyPQILJNT5clOMD0/4SvHqtIu0KDK
mdHEaojacs1s8NuOpuYimIUdGfqPW6+M9StdPhQ5yoz7Yz1WtEYe1DcJ5ghaxnNKpOZrrzx/v1gx
IeA2jIg08ephZXGWkrLevnWWjL/jYWyeM0WfSIdKixwvlVqLObA+e8JbdtCjUmJJe/naREmxnojT
fsWw+6vz43RcuQ2M8zzVaiAMLwRCmLJAWTWEzD6VrSqe+Y+mFzImogOHa35cZFW/0eyaz1nM9pWc
iOBc+I23rdkAPnUIiE+zoggpB4+xgF1V+66ehsdorNXZy6d3n77gPVaZ/BJuSaLH5BBC6eXR2nDF
bNOwK0+Lt/jPKH9uyumfWV75K7Lhp3NsT/obQsty4poZDo7d+J8ZQLAtRPbmKTVq+tHwsrw3BtY8
q1aqOimH4Uxx8EMrQCpZ0JUXwhHlQ0sf/R1KCgIx5xu4WfpiIt/syRdNz+HC6La27xgSIYsTi3/k
6FXwXE05MaxxX+wmkit3EJ+CXeep8IMOZbpMxgkBfXWADHvO4VMDmO3SS5KeY8asS+Bydqadvb5n
RTM9lucpBBbWJ216HAqMWqMaxCZh0r9pSJTdxLXzaJwu2cpoeWu8Wm/7OnU5pRgnZO19dZOOfwiE
7mkl0qbeZ6knjl7DdgubHomy2E6O0dRf/XJw9iR8mB+ZzKqt09wvlTCeNnnSd1v8rXoPJkPdVBw+
M/d0ANG6KYBwamTZdgInmVftssaNt6xNnUvstHqlRvp6y7aHaxtF4MdzBsG0aHNMeKPThiClUt0e
Bcm2+zn2HiOEJbyyDa+xY39rO0kPqYDQlfBNrNzchIe8zdrDEhXeptS+OAxyqo/c58NZQY18XuII
7JUo2rO2FnpPx2spNGRw4pevT1VH+gkCFk3h6d6CpvO2sT2cMqeIVp2yh1vck6Mixsy6LV1Xvdj2
NGwEWeBsybT/NRbENdYN1JcMjPbZ8l12rQK4xEGLNH3qysTs26j53S6OPCdWPW9ZF8MDpN39w7LU
2ySOYu0RMiBEdt2i0sko2u4xgOmWoWW8m3gXz/7SjVSbg//B/Lz5LhcdxTvBpHHD3Kbbz3mo4a03
+SPHLhgT7CAWM4bMJ1Y5LUoIQHb40yaSbl1OVrCtgzqkvOnvsJSxhnQ+t+ZkU0SvyXXIN6yEY3it
IwhAuxveq7xt1h51yLWT2tkTjEZ6aRQkP7iSky3xm8V37iXsb5axQpwV2dTyKj/bYnIOxk6WjZWJ
HkaGdweAgI0mibqnYQxqcnsz25z9MbT3TLOc9TIsFhTfHJIP9Mm6D5OnGKI43N2sRjGRlsufICzs
DEsSn2+3TESVD+kns5R01y25wbHIxG7V9HF1zaaMpIJB3sfxXQvXxwu+W5AlD2IE2gyShx5aLZ7Y
OjHvLank9cfMQuViN0MB09C21ibX/TWYCNRF/subOgH5XOqZoNgGxlOXBOaLhd4cw5+PBMhLMT9N
0eK+9x5pCLUr1c3PaBNXLdj6C3Q1EmfLLHjSszfvuUAIKWex9RtyEmHYfVV5G90txSeI0+mly8Xv
JHKXB9Zg45GE+UmtGsTs+4hV0C4r52aLhIFgRdr7S9hqsZnj2OysmjDlMLWgWU7jqGti6mvBNsKy
npmZMgdzw/E5gEf3Kg0zH6bOwX2TsTz2EkDNOq/sBRCwR/Rnl9rPY7v0Zwu93IsclukhLqCll5EH
4+SOgmxiA/KZ+MloB71F7uJ8bNYhfftuagzBooRAr+I8D7/afuo3XR61O7fAXjok2uPmcz2AgWHt
sCgrTbJhOj/skROMb05WcHsgaQFpngg2kO0gk+fQolW3eok7TMX3MWcRxA53kmeJ38ri/LvPdplN
MNAJjyRe+mhOknuG/aAGsi9sj5V74BDBOHF1MYaf9KETUzZteH3Lrcjtcu+mtLWLW/XHNCfngCji
lv3/ANB7jkz3M6zCe/08Dc631fXyFpKHDpXWW8Y32dHOwpQR+3CeyrN2bCq/oFE5iLyJKlqHDH8S
gnupFCqCtFM9f5NR7D4OI/UmKVVUlDBeXtlAltvKX8o/yurNbztzkAbOkfOVZj3WMSbMz/c104Ph
JXZo3FtnL0IZ/EgVnXoufe/J1pG5TPmUHsMQiNGKxF7rj3PHKhcJKot8kPeUuZBYc9U9ixLIqM/T
SZ8agO8JCUkOE/cLwCkY6Iyiw6R2/d6ZaQKvipi/0pNY93p5QDhDf+JlJWNG73cBZf9AaftHZAP0
QbxNTI1+iXZ4zPjCoRpGrXNdvMZf5aEDu5Tsw53MoepL5m4bps7uqQiXdhfyPK6oCxD2IRRCHom3
cQALOHGgT1yu1CzNs5+pU0M8xJrg2GcXGdyK4vVmYEDV8/QzTa1PMP1UTsTNfrKk/J3KomBYIRwq
kLzZoV2snmanYdHv84lTRkB2ZpiZrWavf7W6GMB8rASGkaRwL6NFsAQRYrS8SD22QVg1f/vSKd/Z
8x7cgEMzxK6zkQNDHeiUAGpJx6Dtr702IjPA+Z41xwWNebDn2H6dfOYRXtjmoDOTC2ZK6kCEAui5
u+I5MyE79LkXPMn2R1un0w8tYau1dvivjblch2xmgawu2ZW1evOQBkEC3MgLt9oBH10tbzp1HHgP
1lsAtv0xEfoCboo0GCaKG+IfxNXKxVmFgHsZ27CtBri4nwZzKaKu/EVYeE2p2UzbKGeiEKQ1bVAy
ZMcmpSN1Zwt22UQMQz+V1QurcfHlOBOFFc7oLZGu3XEqpu7LMy40l8R1abXxDh+9rn71ihZb3Vx0
R7vV486n2TskRCswQpndHSuT+BqmDiz/qAJ7LIvoqSbkakOF1b3YwWCtkiYfX5R/j3JfhLOS0Gmg
qxawkuOFxXRxP2T9YizWlUOS+RhUjrdOMuyrq8ziJdau2x3QRuerqUkg3zYgxlfDHdOVSf9LOAxY
FQEPm7EvGTY4tfWzYyTwHOLCIoeCB3iIGaMpu+muKdDffZfO+YWM6vGWOrG1HxCrPnaJlzFFQwW3
sxb9r/NcHlId59dRIMir+qY95LTHNxZRag+4Up8IpssOsGlGMJ/BnXTPMDhRxQNWpXQ/CSbSvkK5
7thV8tCW43IaDMVkza/1ZxHRX5Y3cpWXCUnpbJruHM00JobGyl8mJTnX8iHcWdmYvFVzzaQ21x3f
gSyRdC3teIvcGW2hbwUxWRleTy9heBPM7CBjaRzO48QPLqYMZpuLbkQ8grRhhubs2GsqZALf/Rw8
syfAy7ksay4swRi6VLV4LPEbplv8lOBkVfcZ9Z565iJJvfUkynAluFW2/sQUyTYTY+5uiK62Jzgc
QkFvl6Rxvqnr5lK3HbM4e3j03eI1IWjnGnSJc2YgkURMzsCZFIXKHpnrynWkh+zWN4CB2zLCehRa
WbH1BFku0cB0HWtSdstM/4ompHpSWdw/3l0UqJSdhFq7hGpepAHTzWouFbf+rPYG3TTculJdTNME
h8Kt6ODZU12EqeorQDv/25UWE09GHtMLxrxlZXrCiQjpMAdrSKIHti4VFeCAtKaI5U9rHr7rQhf9
yvVk+4PBVI50wiNSow/BgQMqNKem4SokYAhRRKHm+lAs6CXom+LNYiOIaN2AUCeGv0TTjvkz2SoK
eSWV0EFo91k1zvhLV/X4OJvYYnrWfoAggOJuB1ozdu9+LjIaj7R3M8NIiqQoLp91yN63CdTFBaB0
RLtnrjzqMF1oVudp6y4oWZ4NfxDDmxZ9ULZd8nGJNww0XKvg8iPC4pmlcvWS65T6Py5870ZjH/oP
daXC9zmPkhZIe2pqtYYkRHegsykApuYuff+r6nHTMEEZ2cHgxo7MbomQt3zUmrytVT+3vj5Ac21o
sPzWIUSQbJJfTlXELGl7NzFXH7w2POnEfWnxirYbjKgkFEzKGZvdFBj8QHEW9PaKVcaYg3kfGCaN
rvfS9bpU5HH06k213PBMKhXUxmmur2zi6p2awpSQg8gngErXGRrwiQQf6G1SfGESruIVu3X+uR5G
HpiQYvr+Rb8PZJ9e2sUSJ6ZjwzNHJvMFPD7o0ipXT2tbl6/W3MlfURA/m2aJfs4sh7auRNvS1ne0
N2R8p85EuenYdbxkVeiNvATJ/OCopWEX7nTezXLdutuRn94fm7L1h4egTNQfVfvjs20C3npDxwYj
PYmC55Yspg+sXR6BF3mTP+c0sAVDnxGkCPxBKbZLrMyjPxq5ED0jdXwrfAFi2JWcDd+ebxWQ4Yek
67Zg/EmeCIENXTl/aV+BEvIhDkzQJFe3XzSPnewtJlLkB75GegnCXY6D1bzJGJTysez9VP7qLX+g
SbN4egJFoD0IUPXXNamfH0Kfz3UhVOjJzGm2LxBzzgfHdDUwvGzaATnM6aL7oNwHqiYVGJ1vRtJE
lhkmp5a5ZSHZBXxg7rkH/74p5MjMr3R/+yMH+v1IDNp43NH36YOwdPAY0Cocpx5ZHyUv2BOvvW+Z
QZH6qEg3LncDTTcCTxJMmr1Cp3aotb9csHT669bFv2Ebb/4bcxG8Vm7cumtkBeEb3lf/uaCo/mWH
i39bxlG82zpR29jKkFeOBZvcpPblw0Be/alhX/1LBU2/m/PacHIN3rifSflcs3oP0Al3JelKAIuY
emkmv1AZGQFFZvR+m07Dt9Qsp4qxe/fNwGHq6VOgdIUcrer0DSRis5pwg/9l6mlvuu5eXo2u+6nU
9J02d7Z06BD3ha71CDjfXOdEMufJUqpdTmh7XUiKTTfvGQm3Y3iyEyP2uuaVHQ1Vb8VTtBatUQQM
TO4BOqq6aNCMWJan2dlUiCw2oYNswaUyuGS8lccqct5JDHO/NGiGnzlqxl1hKXkD6h4+xq0fH5qY
XYqukxCc85wcEN0WNziay5HdzCtl910fWUbjHk0CX3F2z2+0YrZYg5nF2cs8ceDpj16HurffwpSV
pFBk6YH95prNak9tBsLoSGcyaBhIGBFrjij7EdUMBHR2tO+i6Ypb2srpYruT2SB7UBfYC2+cSO6t
17U8DRX72fXc07O6hY7YGXokVMV57LKUQTor7+PpJQzUWxETCjhG0SuqRwKuzPKSaPv3NKcj0IKM
oYPDtPWEvH6gRcMKVCQZ/HQ1J5uFEcWad7dGFcIgTrN1W+HVOHeMRfFC3AWWdiiPmM9tOm5Ph7uF
w2s9cej+KMZk2fWR+rWkLkcGh2O6gn/gvmS9g9bVZ1SDMi/apZNZwHLGw/2lK8pHrRADoJZujnbq
8XqlKBA5LT30c62Ul9bR7pbB0s/Ww3/PqhpUfynaaZ32huXu7LPWqUA78Xq5B1bV8NTvRTxGcv00
kLP5MgMU3cqme04xgTyTozj8kGWZ/e3V5Ig1cqT2d2wm99I3Wv2c9OK9jhwBKwvM9M3UvfmLTmH6
q2MVHWAvYdhjJe57gz43djI9gO58t+PUfUld55pHQ/CWxcmWW8Gm/PPKY5HEP1Ml8T+4ujln/B2y
fW21zROrKL2xAvQnnuUhjR4X9wXFdXudyunXXMhvE3kM3UC114elLG7gtdTOeJ2+Mrc0465pKS6S
znlICewatj4Y5nM8TUOz0r7ydvcp7AobR3vOuD8PrVsLkPxRxzZ4YhcwkbUQ2b5HBeIpeS7S/ENI
KZ01EpH+B+AnJs9+Edx4NGbubb/A6hSGhyLlxNBG81cyS/QwoB9j6BcgcqwXf4v6Jd7a6FLblak8
h/eJwMKtS1d+wYvpXXWV70UPeWn27PGbp97aLFRor7kyxbaPUZzIkZ8VMhlhyFJ+OEPvf0/sDA6h
93/YO5PluJFty/7Lm0MGR48yqxogEBFsg70aTmASRaLvHD3+qL6jfqwWKOW9jBAfo/RmZfYm1zJv
ZgoBwN3hfs7eazfsr/pRaJ5Ny/wuJNjkjlbRcG9Soz+Nm2C6lW3PDqFOE5QzoPMHr48L7UtJK+Ek
ydyvahNYZ3bgGuey7A1PScPomeoH9dgoV1Kx4iNU0FwpBzP6WRp5VpKtl8/FhQPLdNum8rQUzNmL
mYdxNSrh3FygwrE2YYxseNPgHPRItyG3gj7rktZJu6qZ6ztGS/CtbUuFm2sj/UpCM6ScBwKR3aIe
WZx8su7EnTX7VNTh7KWKYZ0oFpFilZ60F0Cou/gzacvRmTqHGVEU0tymVdisG9Dnl3rbystC9Gaw
lbRbEBDXaiHOUjuNDHIIiE0ibyI1+oCKE/0fv9dUZTyba5QbGzokxYkFF/si0xI19IhDkP2mnS09
/paoVLMj1qwxHrZtEYv2Be2xZXkEAbuTN0xZndxYPa6DS6upzXu7RJXnG9HcCd4Shxr1szE4gXMj
7CnULxSLj+JJRHO3j9cuMHBuVGtJmTorQxxB94Memw6pQqiOzo1cD3rCBTLNwTMR5e2PdtIM5Qot
WRbe0ModhnVbG0b7NIEfTJGBxYqSf0WIHeBJEo4LaH1FjTNBCNuTZGpH391KFelLpAxKsKbpSx82
S+dF4myddSTp5N5UUdYgTTH3LaWZd4VGeIjqkGYZU1y+ox4zE1iNtPCcxIlppzLnTyKnkdHpFOAQ
8FuBemZ0q3At6tzeBB0UIUwLhK2qRnDXatpJYQ3UFNHhmCK9SGiVv1BLko+2NenfTfABNsUzzYLW
nEzjMxWK6eeMV+ysBdH2vRc6gZRDXlbZdTlx2NpgU0uMs7Gsl1SlxtR+VnEEdBgT6dpGGUXLJkDh
j1QN+XtuDtOLFXFcGg0jYLmecql7bK1dcz3SPjK90THFpnU4E+VhV52YfEvG9YKm5lPY0W64bdVA
e3FGqz+VIuX4Q+qxvSCvp4ASBUJMzF8GZbYbs5rH9jy0YAB2K5oS5nRlxlUJsTnHWahdROMQa1+7
WmQpVC+RjvFPRJ9Q9DwNK0HX38NWKbOrvBdqiChOn+yuvkZhP0G8S8gXRMmVARK0d2082nhmXDd1
NyGcRLbYjtN2t4ZWqXqCvFA1swk3khNS8o+6AFXc2o7icjvBx/9iS61xfEjcY4PvKhh2lLShjXKE
wl5yG+n4B/BPPNJI6L8V5Wwn/hAGKAt0lyrS5IP0ptG8xj2bh19YHLP0S9Nw+FKBtWQn7jjJ3G85
NpYnQ++Sl8Kx3l5iC7MSQCBfFT1s171Tyv4qGTKZ3qMhwlPkJRVO++v/WLht/y3K/g/h4pr9F8Lu
D1H2touL5+8KxcHme7enzF7+u1/KbEXonyBk6a/gEu1VnP2PNFsR1idbgCGggKLyF69IjKKUS+iz
0D4B5HCECqNOEAqjASr5Lc4W6ifQJDbsWjLAF9X2a0T3YWT3v//+La5w34luYj93UHnjaLbxg4NH
XmzPb0AFYx1MvQgSxFp4gal8tDr5Y1qhbvFtsR0aFflAcV8cgwofeIF/XRf2AaREbKmLCXf/unnR
s6pU8RU9IIMI4p6TP0tw4cnhworzZyND8xJQfnX19OubN/QOZPC9S2Nf1VgeFrglKND9S0+BXWdD
La/6WJfneVJRRUk4+lHf5/OzMmr6UkjDYgSFYacqHtVJ1BP8u1q4OfJLFm/6vx3Yrw8BfIPLj0Fm
r/N79n/JIJrQMqboKi5CJC/wRTTOxSj+EHrPoVgCiRDY+BlNhB/sV+i6oV8K0Mm6BD+u6GZG51pC
UqFnWU1VH2EFvDMwYDJjjRbI/4GuHZi1CzdVrHF2d1HCWZuMSId4Y6OX+cOE54QWH5TN8pzzQHEM
krxvlv71UAy6/rwjgWX8ECpsTsjkInIsUYprP0qzY6/Mx9EPtDE+o/slvrAbsq8Vty4/qxY1po/f
yb5P4ffV8UMsd0zb2jzwhecsrpbZuLuEI9Ln2BrbH+AAIvj9WniEAbEPFPh9JQdoB3MAN8MhV0yn
5VXPSrALIl19cERTn2BFFUcu8t7t0CdaqDuL4X3xi7yd3jCSsa4G+i4MjIrskXB8GENVZV/Ttg8f
P7j3bsdhHmNvWuwdxgH0Ies1s4319KoTVndfN1Z9hZisPv34Iu/dDvwplisBgwre/P7tdKmZEvYZ
XxXCnQgjM6P8FHWycZuU7XT+8aXeux+YhvaCh2QJPpyb5YD0FB37lSE5vfZtFJI1GnbAC/4Ll7HB
adl4bLing2nWugMu7DTmYaXzfZJXIXGbxTFIsVh4IgcLjcnqAVFKQHGF0rf/3AY2R9XkRJSGgRz4
tU0cw6YIGncFGVWCIMjbO7iUpuoXI7vINc3ZHKVaBbN9awUC2dRf37QJ3sq2F+gUpK2Dm4Yji94h
c3ZNW8hT9ujqSa+k4/rjiyz3dHjPri7ggkAzMqD/799zBUxAwkfeaVpfeQmbM68riy9Rlv4YXXkE
bfHOYMGiAZ8MEhvlL3WBir35itq4PlzXHHf01MJTu0NDpuqheexzsfwpB3dkWZjduR3LEuYh2Yp8
FrBXNFVJL9YQdViY/WQV+QwuKiiG2qzqQDPW8Bbw4mtBYn41rVmhRJDoF3OnkCIdZ8F9XbfJnUaA
MrGfKtUNXUmSW7NDVffx41+m4uGPhV24oLgX65d28PiNTqtoS2k7S5PK1Vz21Q8Lv48nOUzRhgjV
ExVf7O3H13zn08F349/XPFiDWmz5XdIaOw4BOjKigYNVNI75eQX13It0KhceikSbMxb79gursZSb
j3/Ae+PAXiilEJnoSx7yg7qqcWMWlR3Kk3Hdgz24HKMoPjLYXmnwh4/WAeID9gZCnPVH7Fcp6OEh
tGRfoevrDlpH52uRIOVPm93+q0ko2Delapq7zp3Y0cw6Ph1PWk6xNhJVIVBFzywoj4CN0iMTW7z3
AJh0DoszPHv38OM9Cy2p3NrYMY6RaskyugW0nP0gtFtbz6mMPyONKHzRIAqjdGOOX0dyrNZR3Mf8
letex8EoXjKcY0eW2df95OEzc9nIqHwImUDOwdDAte8Saa3uOriIZ3ZEOgJeoR5dZ98YJ6U5xned
bMpvVjGW55Jcxi960y6l4rqZBO0oW+PgLLXTsSroUOZKdf/3A2fBhbmMGcf4E5lUdc1CFN8p0ixQ
A7qSaorTHWELvbMiQviERIOhjHd0+PUMOdPHGL53OaL51K9bI3rI1YSY2DloDVLKiAb9+K7e++7Y
JtRjgw2d6uAm3V8Xq7kfhCGa3ah27TluH23VUB16lNagXQ9kprmYo6PU8qA2iEsjFiOh3Wp/h5KD
eMWPf8s7I5MpubCvkKYhGjrY2KVlUmJgk7ssVKz1HHcvlL+zI3uGd+8XHie7OdhXnB0P7rctND1I
o2aX08pcDQ5ARRSCxDaXkX4bY/Tm0xs1NRuJoMQjMrktkamwCdeFlOqRZ//Ox8Jeti2Qk/kq6Ief
P9lKKCeK3A1wPwgbFd+quXseHPVHsCTLzjT5bf3YB+q9Z8zyBoULnzGnh4M1P60cC+xEtdMHhENK
RVEkIIV3ZQisX6UhTo0CWUo3aRdjNn9RlnVS727MqV1TuH8Mlz3H379zDnjLnKcrxQl3f/ihfat7
tI3kkIfylOFd+O5k/h2rfNnHu2BUF5jgsgNANb1/EcKq5CDLepcTOvUQq3FzD8fZ+us7ASBPzA8u
bcNxcJDuX4SKcJbX5rDDTiqfECqmZ3TuqiPvb/ml+2skF3EMqG1krRgsEPsXKRS3VExr2LXqoAE0
mVtiuuciXCW9mR/LInllYx5ezCGYifqGYbIWHYyVaXFxGpHc2VlcTJ7hGOFNROP8s96M47wegEOs
iD/VH9Qg705HTi7fJ6FFZwhGL8Mmgx+q2L0bQIAdGxxJ7ZSmaKQpRPsfD6E/qgU87teIiqU+wgr9
x7qBBmnSA21XJmOgY6PuxOyrbh+fm6YVw2fCMQkTznVzHR9wo/C/7TSdhE1pZn85BpZfwjnBxrBP
zQY65/7rSfWRfnY97azUpmps2kQAqrF6ZJk8HANcxBHAp8kqYh3DeLV/kclxQqUNu91QyHRFUXa4
RE3lGbgRd0ce7PLFfTsAXq+0nHvZwVicAw6uRCqhPiD+Zt608mZWrAQ7NKq7MzLy9E0M7QuXpmUT
VhfdSDrH1wUQ/WfChdyzit77ke/vH3uqg1/jHnweYpvgZ61sd7EBRpmPSHFda0N3DS7msqZTsiaX
MXrIkJBm3TSf4fTuN9Mi/7Wpp8P9QSxyjMS63P8Hz+eQETlOcwy/SO7mQVHRFArxE6NRdoOVFcM0
tjwPVpK5Tml4eKKq/3ZVW54H0U46ARma0KhR7I+DDo1GhxlgZ6M4w6ZOmZ8o0/zIgnN4Rni9CEuN
y84ADKG6bFjeHJsoRNcyw3yWV612W9K42Az1dKnJET+ZTfduKMaLI6NuWVYOn6oOLtKmfkoRwTl4
z5lSJLgN6l3TOGqLhph2QY5a7s5xS+KmNYGVZ6WpZcj2wIlvEwCPCNBVTn5Y6JFiHZltrwEghz8H
VS5TmqOwzbZk/wnoSdGawO84sYTu+dznFPPiHgksMH9sNm6AI5ajxqlbGNAyXKwnHVbwDQeD4rrM
q/r7kaezPPA/fw4TH3AyzAbzYIlp+9zBIdaSmT0piq/hlf4m4sYmW5tdZbLqcNhdlvXihh4pBcVg
oSrrGeJLW58paFZLvJtOD8su6LptEk8oqZVMFf2Zkdfp85Hf+t6btGwGwrIYss05WD/4aqjliD0U
SFE4r/XUgIOGEQqJM5AcFxpc2uLWlyGS/pWLtee6Q675jJqZky9vEvjBxz/ocPOzDGaqGSzSrkla
wOHXU2bdGFp9tUNtOaMu7lQ0HMA4+v/KkCEykcAkC0ozi+f+kCFTtUi0eLnvxW5AQrRIVtA6MjZV
Kb13fPflaVHTJ/V6q5vr1RylIverWs92cRACTQ/QFf1t2ZSbJ8SRkx9gVCLGDn+U08oQCYR72TiT
C7TMyG56AhcfCTEe7v76MZPZp6smRVNOS4cLtR0FBl545bKcbFADeW6tx7RWjiwT78wDqoy6btEe
p/diHGy3bDblQac5l5XsjJMgwA5TUC6+SdNKop7ui+zk45t6Z5fh0kak0cMGjPyjw/1dMQeA7IYe
yKXWfFVl1SLNKgakfwMkrgL41jyqGEBcDB9u0mcZq9Ew/Sz6oD3GuWXdOVwE2JPRbyLlm3My3J6D
JZLTUzR2XXWpR+T0rtKBqPm1Tp/h6yhn96upt8OD5Zp0I6KU3dcT7v1BRY1Qt801InZD94ABROZl
kgcEkYC4KWpvDiK3w+eJXmmrofRTvqhKY89nU52pZwoSVsVzu5ZnCyShm5GE5mG/0uCp78RcpXd1
YtZP9AOMdmWqIq9WzeyQEGnPhZH7xqhE/Zoca+VHV3TpTR9LYAHEc9dPbaOGu3IYpycTybGxJl4F
G+MQZ3DCJnPST8McSfdla/WgFevOzJ+mVidWt6UYimkUeMttYwgZrNyMEwZuFg32imqH3bSaNS39
aRfgA9GKCeW2nvuS5E8CcREysXk5RR0yfKtoLpMlDUSmXJVpioXK7nX9Uegol7xegcvohfPsXMWx
XtZIrnSNKB1VLbqzMXE7XIqj3p20Bd0qdE7JwgEGJJBT6IEp1uA0Jf+3Wg+wRMvYb2XsxE9tqoIF
a0K+In4kDb4n2oC5Z6OnjkK0miudfJujqyVdu0dtDb8RsDzWyoJTM0gwRe+cEwmPxryEJxvBHSAI
ZERpoLjjtVsgj8MHxb9OP73tTho9EC8oFdUBjyuAUTiyKXbzFuhD7anL8uxh5sRXGjhy3uV6TbCB
1qKc8doSSpQvLYApvkFauYnggy/VQ0uvuvOhmqb3Wm/Kzl+ojpZHl7vAYDJw8PRqpGf1Wm/RqKN8
4e34sxvKG4CBfDY19JA34Ao0sTMavEqLAMHKV+i2RLaem66TJ4KX+y0lsQanBzHBHFSxawKJ1Vra
jwu+r0E5HItnCGohByBlfCw7LZuRsZWTsg2NQD6VVop6o46nAvX6bLegOcK2vCPtuCQhlfg8wyMU
W4iVFQvzGixqehvS/HfY0WY13Ke6Qu4IS9d2V6V0ES7QCmVUu0GFEEtvSEH3BhMn6AaRNKoFhBQ9
Rs2KUir0nInIi47wdhfPW5DLNaIiQ79A+pvgiyyT8LvRYlXZ4Ja270rsOvf6hBBzg1Mr6jc0vMbI
G5MxvQcU7PB9VFG3rji19td9MPQ3OL003ev49OcQT1ztJ+lBldjI3tWA/8X9uY2RcIsullk69JAH
Q8DBp4HJH7Oq3QD951AlD5Y9AbsLOhndIy8WF+R8Kee1BejWsxuBwCp3qs46LZWivW87N74aW4JT
cCvENTgZikWfW9Ib9ZU2Rm627uYBBM1MCCK56wZEo1+f1P+WLyBfoOTxn8sXbv/P/2YjXxb7ygX+
k9+xzuYn2uScOGlRLwWBpYY0PDft//wP0/xE74dtNJ8KS4eayjfkt24Bu9wneNfUnjiKExnM+e5f
wgVFE584UVgkXRmc6On//1Ws8+vu+N/bVaotwrBoHwnAchTC6Qrub4VwHLXwEtDJ4gaNFAzU6SLY
HYtG8fuR/fYGSjTzh11CEsBHdvsW486kDOdCGgYR84U1s5IEbjJvAZ6M2Hrmwm1OxagpcKpolGRn
toAr71VmhLXNqQcRg+90MttvaHpUnikj7bqQtlL4XeQWmIrFxPohclv+RPHt6jjKOv22TZOK7rms
qAk0mdtYbFG75sQIBx0Bk159bTqrfAKIav8wwJH+fH2nfzW8r6rn4q6Vz8/t5ffqVdjzVFaTjAEw
/9L5/Otvm3/pfha1y97f4EcFR3jTPcvp9rkhYfQf3cnyb/6//sPfUMP7qQJq+FSiU17+NMSLe6OQ
Ou1HA/fueXqKnrPsuXk7dF//o99D1/rEocBZmosaglUG2z9D1+CfLOR3aqLMDtxwnGz/Gbo6ahx6
VXAP6a6x91n6N781Nwqim6V0TivdIJCQ1CrxN7Kb/TILtmWHjQrhNLSw2TEzk/ZHbjF1UgtcbLFd
RqLwVOJnDYNB99tpdP+qbPT7UjapQu5yjLdeWzZvDtm4JvKcSJkAZf0U+bbiVh6mQvvIsWT/9LNc
hTa5TWYMT80m9ORg01hzKsRflSkeBATUjbIxFtqBs33zlq9/Te23aqV3rmJSnyKSFp0Bb+HgzNep
3EOQyRAC+zif5IEOMhXOy+bjq7x2qd6uK9wMSxoHS5NuK0WQg5thsTHJmSo4T9rTz7q7qDHrjFAw
+MSyTzDYs9lnFduacsouTAy86P6wE5Z+qUpPXSDF5TUKwUucWkcOP/sFk+UpswxTblaJfmV7vqA8
3xZM2ogaDMdhSrK5CFZ1m9+Vodl6rhMNPiNp8oMmPhZfcNDT+3VRynSoSKCIsvNbXsqbAdRHxdAG
SYCbq0icJZmnPG1VrVlNo91sTSev/MGC7E4qxnDKGquupLB2RWSN2DWK6BTcRe2FsOzWH78l7c85
5FJ95+OkoVBivh68JTloNFAA2a2yQpkmv3QBm0uBvsFOuhK9M0hERP5iErdzNt5ZI/63mRrFFydh
J6wa+nDhJNjjZvRebFDt8FmJw9D2wZ/EGjbrMnzsZlM5dwxtvu21fix8JVikBEpsrINGIXJE6rF2
rDD+5xDnrsjyeT1II6I6uKvBstuhGdVoNdkz3XksyNs6NI6VtZf1ZX+EcxWHACaOenABXtMo37zT
OdUnCwZUtFJM2DEAa4CtotNmA6nXK8I57COL0HvvioGJygVNI2/sYOAaRlxX9gjcy4kyezXUPbq6
fLJ82HjVX69EqJ3wu6O4XEoyh1nqMptStaoFpkkLZiiApp55qxXHRt9+efZ1VlhLpgcyQpX5eJj2
J7qqjRKVJzjjG9vFgzpe2ZRB1mnsGNu2stWNCiFw03XklmaZY18FidA2swVrdrjsgZb0mBU521IC
x+A3tfl1lLsIwRvFPKm15JE4daIDQqUDhh7Ma3pPzblZjOo6S3B/92HNYYdohlPHDbIj6x+f2sPB
YcG6ZjmnLo+c+GDCq31ajgBGolWbYRuLbadZEVqLJ8DNtFWHusjH43aZpkAnP57S74x9tpSLJFNF
DmnoB19FTeoc02mRQrfUoxO3HmbYs0npf3yVdxZRPrtLlKBh0gk+rLnC2UJdrwXRqkc/wfdqGrfz
CE+m6F0LCsoENpEF7chF33um7IlVFREe/ZVD7U5ltmrP55GohghjHYSvFHywk96hm6tPKDLHXzry
UzcOoSynH9/uOw+V7zJbDHpsTAdz+WVvpnrKHJmHCfrM1E3dSikUgMr4iY/Mh3cmuMtn0Xn9SLCJ
OpjgTmtk6CkBl+DYsoFfaOOJXauTD370qGz2cPFi/yYYIjS3qSZxPjkcJlPEBqTFUJ1K8Ui+GXiC
EUOFkmwHpMueVTZ3IVL4jeJU8fUEPCHKs8GzUT9vF+vpllooLUUt4/TtFMlfPu5fPw6JhYlvCwnQ
MvrePG43MODACH7c3JnRzUA0G/jOST0yU16PNm8X8MPLHLzVEi23NbccSorIRY07dWCJQA6vlHma
f6TE9p2SYNJcqISP3NcZ2LiS8pYfQ4u5IUjNpFoUPI0c4bw4NvRT6Ypuo0z5Nz4ZztomNeKmB3fi
aUSNrHXAuZs8yUEjde7zx4PzVRG1fx+w3phnrNVMfTTy+4+LhXnKZD1TMHGctePG9U8I/u5nJi70
vtjufrRBgRuRwCg4xSU8/dXQCDz7AClA/jdR9q1qlVAspzuLPB9hE0CTEjGEv0oXdxlHQdWbSlPU
q85tDeKe4mHokD32kKfDPs4MXzMaQEcLLQF8H9zij2/woLHI86IeTnPHXXZrrNmH8gAykPPBbiYT
Sq7QwIdRFeS2ACPHkXvGrqP0OccQzuGqwFhUZ7iN6avEbmGtg1xZ5Y1pHFmJ/pw9aP1NeiaICLXl
aL//xBtKlrjYJ5s9DzgwWKMveIUVCotzuLaM7FjQ44Em5vUBUEfWaQ8AvrX4Ku9fL29ToymYzFSG
yCvoxUVqYdvpRrw5XZfLbcqGEpJqYK2kU6frMgXcrLvjkWn5Gly5P9CYEiz67F9ZfSkX7P+MCTjW
cqJwFi4dNVOsYVSeLGARDP0LElNmfxSzealluIaVmZLe4NYSQnPp4IJocph8ifhewavfVlWenoFJ
br1MMdz7nvRUn1yoZ0rqR9oQh4sqx1B6KoTNCcS7hNIeTHIBub1Cm6V4lpysDYazpyxEjJ8WZXpk
ULx7JeKmOdgSOofef//ptHVdEeQzKEQ6FC95nhMFZwKDciNVOXKlw68v92QtR0U6N5hOjNdd/Zv1
caqMSeBTD1dxLcyTx1O6muamzIfBB2d1TPj8x1jHU/MqmdGXnTQZ9fu3RaWxq4GCspNpZm1LJFK0
lPK3ZbV2AKkemep/3hkNQJsYB871aDMPQ7TdCnhQOrBYBdaMVIRsZLkWZVBjyTLlTepk8zlit+TI
l+CgdcT8YoWhMMF52EYVB0lk/x5HY1bbVimAFhYNNMHuvs/Hy8V4msBFTeIBk6axTSJysPr0yKT6
Y9QwnZCYYmVHVbdon/cvnU0mGraBJpEekRQEK4MyeuOk7LwJj/p4Hf3j4XIpdCIkUXBJSidLN/jN
sEkCiGq2xi6GDCbN7yXY/Wis7HVRUeyDjwOzq6rbzccXPWjPL88W9yDyOU78bG4IZty/aq9JspY7
smxiDmXbussSPxFFeFYPQ7gtkTNSL1zZiV5dVWFrXNQyADsYdiTHhenDkd+y3+/+/VsQmWEho7yK
yHj/t+DvrWkC9rzndqQ3b8NW99y6Uz2rg0sGJqfaYu1TryprkxdsNOkDea16TEP65/eMfOglBdNA
rMAwP5Q4qoOB0jyjW6Gwu75mKakuLQ36uuS45etu+DM1ZbAlFyn2tWQUVxZNjW1Lv8KncmA+jbm+
fX0wf1XevIyfZAlHoz0sbT6N/+Nflc3/9f9dEXSZ6/959f7uuXgOv2d7FdDlv/jHdkitnfK4ij0b
lCVqNAbvr+q9IuxPJv1dlg0yWTAfmuzW/7EdWp8ogFKdZzbTAd6zHWqfdOJiXtvuHCP4IP1NBXR/
Qi+yScJgVDZFSCZVqlr8hLcTumRbh0UY7l1MDIQl9eyB4uLA93jsYn1l4BP+UY528Guw8Jrftzvu
H4Z+XRXtM6VfHgCti+VXvVlGbCecaEjBpkHR6TlTHt/VoFiOyIDfvQjFskWdQv3hUGtOhiNgzNa5
AU1jfJ1s2dzDRBmnIyvi/rft163wtV6y6rkMcer7t9I5Adhww7kBcpwBi9BC48ZgkaArCMhFLezH
N2PrndLr/lr/+3KCxg1eDlYf7WCHkCYCxHxn34hU1OfqqN+FgzAvms4ZjtzXe0+PMvw/FzosvlqF
q6GdsW8GbKfAo6Flq1JJj3w13xt9HB/ZUqFIEH+41aywgWYXWTd54Li3/Eug0kbOamfAqCjHu0mW
QVwOoyN7n3dEryh2bGS8zEhLpyC2/86yZI4hlDk3Ta5DXsOTzrGgNQwfVKtOfoWb4kKA6lFQn/9i
Oo21MUkO+hGHlg1vOegIMUmq/NyWRJcPUQbFLCtyUlw/ftPvPhuKdHBr8RixVdv/kZ2UbJqw2Zdd
3aAbIB2QTFUDHKLqxC+aPrvXFf24k48v+s5bX/KmGFp0EBBQHTyZCWqqEQ3azUgE5JkmB5BgRRD9
/cTEBMnk5yTAsnMoqZQKibpTp964BMeutMABpi4Jtfv4TpDK8YD+fdRYpopNS5QODzOFtsjh0lZF
YSJlFV+Mc2+ba2maw1c3gUV5hvjCKf3YcdMcTwkQF7+HCpqsRYF6xDNqXXQnk6rWL9RQydSZcUkP
FGsMSDoEpiaIYefGzv1ERsGFVaO3InZ2BFoQExF6mwLLmDy6YsH1jKxQAYIGl5R2ZVw9kE5TPUgD
wCdok1q+RH3TdtB9HbX3TEVHFBPOYyo8crb0L2Mv+8IbNaII2ooQRSdHus8BF4heqHYiRS0QN5pP
421ewxkjpZwZO16QGKrfVKMTaH5Rxul3UyQx3HIAR2JV2hYkz1rXH9BwFA6JI65+K/VaHzdNUUGl
kULmN4nCFNym/B+aNw0SOVAzmMMjoT9IPbK6UFXPrCtCHGuAxvmqJAiDrEkYFM9GVNQQQEWrPIWd
Nr7IJDFOnaKFqWAOpkkqvVTAuFSOe6rBEHJPBdGExoopBsu6Lsv8FNNce6/qqZZswqINTgvVHkBd
NBoau8Ykg28dpOUQbYtS9KUfWk364oQ6fK9QEdAA47qdywttiPXGI9UUdEkbmSHtB8BgzxL6U+rT
cjZPoGwm9hn01sHZwMPQHgFBxSMqKcIgfYPsBsuTELVrz2wL9w5aSX0d5mG9K3OusEpSO7svEssl
W8RRnAc+KuGWPx3DuFNZwzdHGboLx0Ei6NcwKa9nsBvnNdSg75FrQ4dMEjLlt5Yc069gyYpkE6dm
b60aY+wuYqcBjqP1FVTUCNkeyWhqCGEmt90h9SN3qPyEJjhFF8Cr4PeI3xK+aYXFd2jOtMh1hdK1
J+ah+pE3gd171DzKnSBZhVR7MEAQrNxIH7w5sQte75yGTyY5C7GHKYQSeViQQqwONbCmvLHjtT6m
2hcbkUjuz1EyJh41hmBelfWg174sRbArU2Q5l+zEQfUCHykHkNXOcNfGaXtR66X+QpHSmq5TUwzn
WpgOKPj1GsJcB44WYihBxNDnI9jLuK6J/S1mN223RWYufFS8v8omMcG3oHRCdbQaWgmWsM+nclzN
bafe1oJNNlIVuVST+kEL/B7OXOdB/nBmL1Qj+2VwCpUYt94BU9kAhlkBsKFACpjJcaB4q0myDvRu
fIpHYTxoadY8Di0xnfZg5wRqJtZkrQgF0r+jic4eDBu8OpF08Q93zJ3ej0kvkn7ilukpeKk5P4Xy
P+7qkam3jQujPO3yUsFCMRnVj1gbeEGzY+Y/VNDi3/gFzRfCMltrZRW0MnsNea5Pwrz76GZ6YHpT
L9FSETuRo1ogeeNbULRztNZ4toC9KB+l9JFV9TJLVfkYGzN0v2LMk2cYoyCBA1H09xgByycrVYJv
TuEQIVYOWvhYNcL4POpGBf/RJXQ1KcJe9Qh+QW5hliUSIg3loL5qeOPXDgYh6hGFHX8jEzO61Bot
KrCrBjBlbQ6d1iYoAX1uhrwGo1+So06DLrTNB5KF+nuVA1Hv4Tv7TASVAs6s4ZjnibiauYOxpiAb
zsbwWRCRcEPcUkZEbdxQEpjJq423uHkJsAV1GV2qeozgnuAvkxZj0xtovYIC7RiqSJFsUjMWL4Ok
1Is+T4Lgm6B6uj4fMAI+Ik0brlvosjcDaVnRKjYVccERFxus2be6uu5MrZ68UXFD12uyIh14TH12
kzLuHXA5VVasZWuY182QK6Qot+H8IEKjMM76BLIfnkbbuRxZyatH0qVKzuGGFgfKUijCH08FFEel
vVq81vEFekmipaghzEQuVxBkkVl2thz0OzOXjkR12Gi7FsEg+DlwUbmv9HT6zxTXjBqSBNNE8cHd
MXPNSqs48/LXwXqZFSNqOadiQLgzabXSDCXLpgY70hnmOMMEa2vnQo/tl6LsXGOdjYhtiHypwhU9
QRLsM4NO1oBMj0SOuFfPEehrBHTBYPsmF5euUam4V9XZ6gt6T5bys0+V5jNEbXcBlk9zuy4TNX7s
SEu9Vousf1YiUzyz/wYlDNmcV49mNxpOybeJEl8pm2xcK7Vj3FRAx4u1XtIIE5+duFHv66lOMr+a
UE8CNh3h58yErKkAsso0QiYoJ4j/FQxVH0SwGS4BPvpPc4SpjhlJpuOJRfWCcFo7WSoDQ6COJ3pW
kcJMpq+9ywiQsk9aJ0vEmnCuEvCZWxNs21dppq/63Ki/JElrjz7AqvxLQDZC6/W0sttz4qTpb9Mu
4kOJnIORZVi16a7qvCI8g1w+YILwkTQwsMWSyT6kxZrkL5sAsrTpUb+HgCQxALdkiJkTuVqb0YCZ
S8ZOgzpKt9JKWasJ9OG10XUWQ1EleRI6WhYQ0mtQmh8yGFdRIJk7QvIh2rD1yIL1RBMt8djNSH2F
ZLIAnpKYpAbYuT6RsB0PebOCbIj+0u3KXpBkpWkt8lvUoSvCBtxwbadBp+GVN1PC+nJiFlcEHvCZ
tyQJ3gugcGg3jRicfhs0JV8qiJ5TchIHhaVcADrqI+BUpDuvyfFLxtMcMPYXlB3OKWEyee+3iiW/
qmwVBgohUxiszNR2Ir8PobiRTBRI954gdb4/V7OoUVXmuTRv5lzYj1o90OkP3HpifzLj0nREGtAb
IGEJgK05pDWRAkAu6OTpHBk8WhLKFdrTJcsZIhjEbd1i46APPcTPhmxE9JhdKwibMtnvrWAtwiKW
toFYtnkVztoJhV2f0BbxMnZ6151orzJbMHTOVpsCZbzGTYEglCM7olxoWJVyQoxAfmf9UuxOg61A
nn2V8sJc0/ozaapq9IBcBqmvYc5uvqXJE84rKFBzscla2bW84mgw/EqFULhqXuXD/S8tcTQEGkXy
V5FxTa8ZxbFbY+bDYN5WY7rpxP9l78ya60Sytf1XTvQ9DubhFvYobc2SLfmGkCcgmaeE5Nd/Dy6f
bkt2W1+d6+qOqOiItosNJJlrvesddC+/Ugwxa9I7zyT+7PI4L3Y3MsgoS/KME5NYeVskDTxaUtL5
CWnnMISqiNbJiJ/p2OqdwoisURmnsXGFDF0qlTGiBmaWRT5IUoZ4rdGIDVjFXQmD8zUs8WZ7yBe8
KEH/Fqzu6LXsdD9r1Nkzaej3MzYYmPq4UuIdKwKy3MhlFY8jaWnFX+DnP7jTv8wV9PsD7pR97brn
/znhuPv1JfjEX/tf8Am2HBKrVdvF0NlkmP8f8Ml6Z61wKvlw9GHMYgA2foBPRBjzHywuVl4eJCww
iB/0OxfHKzAnwheBHWGj2n/L9Oo1lmEjoAQ0gbmKIwC/7xWs26mhYiX5x7EIcLCHT6/CfBiHT6yl
+g2I/HVfy6XAmmilsQgA8LLWn/IT4ISfqWjbdj52jt1HE3IL7KoH/42O/fcXQYHsIVHlu351P2Zj
0n5k87ExwGAJXJ22mqCw+Okl/38AQN/vhM6cp8bXDXr38k7YlvylLQm0D/zhi+sU5B2a1nQz2238
hjT09e0wgMINh6kw3CSYbq/HXm5FIHM81UdBG1wTwFHkHOI51Po/39DvL4Oql+BpdFuvB5ODOwWN
lzTHLB6se3Ij4gjlxfAGrrE+lZ+xAJ4Xbg4QFjn7uZfXKJ0IlpEkWPuAFzN5wdMAd8fq3aHY5Pyq
o1pDef7uXblgtOBzoByGj0Dq5Wsye1KdRs/CcDMuowGRXIQQ/y2M43d3xafNcG3l0TivXbK8gVYY
DOsgMxsgxSEOgLkALmGanm38Ln/rTf35clAFXt4ToUG4wGrGAV9yZ6cLvBWGphyu0mW0d+wj7c2f
H+H3Sd2rl8awh3mTxSOECfpq2LS4vTvWc3UoUKB+rFs9+9SMSyIopwxBNHJmqJgYQz+/xqvSTTYm
lQQO6PPYPeiJnyxIQBwJobcqvKemNKC5eYwBtUOVB+QHLbDtHvqyLfuVv9AfxjrX5XNOcI52Qyqf
yWX7vjW2f76n11seUDubHawqhv4uHzBb9c/7ECVlTL2NBa3qnT0tPeF82HYckLZnbwytf31ZyBJB
19mK2I8ot15eKabY1QvVH6pk0LealXjR2Cn5FY2SE8lhaea/uS+td8Zl4GzjjeAwZH95vaJVRt8k
3aHKvH6DulPtfX+eDoWOxuXPz/DXDYMrwfiDcwpxwnFfLcNZ9MJNxvaAewaG+hVJo0WVyTeQ6d9c
ZN3BOfw4MTgPXr2oMa9cJTD1tGZP29se3AjqaGP35zv5zWqAhQbhCQUGNLjXu5JpMXQZiW+QQ91E
CHz8UCTk3InWad+AXH97JS4A3R2qqf/aq8hJ6Fo0wuKE32UnAUC3q+uq2RYTFsV/vqffPTjEjKsr
EgudDfflOqClN8m8KA/K1GBol7mEuZiObxznv7sdJLWInPTvEtz1R/x0nGdO3uq9lx9Il6nQaBFM
lg4GR0g12tf/h9uhNFmpOmBbr28H1ZzCm7M4kCas9jXGxQCI5Vu03NdQP98OdwL7il6ez/011O9i
oW1jCnuoveDZaQp10XgIP6fSdG8rU6ovRjM3b8yRfntJWmoKCAua5+vhWKonDuiAIPujJdIJRdgO
75/yAMOlOig1YOiPy3L9xkdFqcWLebmlU4tCP6Ie5cT6hZzheURX2F2x74md8LfSnfTPJDG7QMx8
bNMmzmmfxYBUDyFqMzxZeic+BUAJFbFJdd/Rwuv6ZVNX05Wa8oVkPrfuztx5bTB9X+ADwhZE3hO/
X4QTjDIyKozF36Z5H6go74IM1LrBB+WmT02bDDuvG6+FrGW2MwB++lu8RHzCplpdh4G+dAMNV0xS
F0BwLtNnB9aBfmtmNsx10EPXjlymjFdmZ4hvmRO0Pcl+PO5tF2v1vTZrTbNDiqpD+Mung74M5hha
c6rTUY86WZItDyPyjHI6s8zFa0PDx/N/25ex3BoBdslHiacxyTMifnItFYuwNKR5rOY8/tbaTm/v
53xQj8Voe8NGFAQr8HME/PlKVCgQRjy+Syfz8l2SrEZTWaqrk0+WMPMFD5wnqkm7dDdJObftAdZM
DqbcdkFHvvGaZMzn5RP42So28VZINW1yoEty/WxP4c/suZkJb9OZ0m3sLfYj4DedMzhH+S3tVX4J
DtMUUWwN8V3bKjIeCJBpCBlL8hby62x8sWH6aSQSufJJTwwiF7FCmYG4yB4Oq6BSXzTVILeNy16s
6XplDFVdFO35oAw9j9RUA5DGLUkYh4TsNXIMg0FUYaU5aUGzWanb0XbHJ0Dz4VPMB9ZvajvRyRhY
OnkvlFffpmQ0ke87zaVjHdpZU2h3zclIZdjiTn4C88nEQfVlfrPYdW1dkFEDhJQaRr3v/JmeeUG6
su+a9t7V6iI++IozD/JLo++wCGLE08h+3KfxjNEdJibqFroS7pXWUFlng5/n75XjLx+LpDQu/HlO
PhhBMOdbm4x1oofb0lFhN1blfUJamRU66FYfyUOvR9KCE9TmoxroZBqv08qdKaAtsiCH/pOKE09u
5tQoso0l3Ox5TIXzBUSV8NYgTkiQtJua2aUocz7x0ukgXRrTXHwjpoNtrS8K09uIoUyfF4KPjSNc
1jh7aDRCCEOCVhQTsAGfzI1ddOLOmUpriMh7DQYaN4vsnpEtpQd2nyp9ja/XQD8RNlwknolYuS0V
vVFStfNmxM1y3qBe1vbUQ4m2IXJKe295JNRv4pHQ5qieW8bpSTeoZedrcfMxlUHGh6SPap+yp/XE
jRokyvlFphs3C4MCfZP6bvfBNRgkHdy5RpGMW7f/vmhLJIVVqhZ7FwCjp1uXtPT3DCDnZmO1JM2H
WHXbREkzaCEn2SrKB5RZQEtDQFRWyHzQnrdtmpaf85lEwyJbnH6rJj70y8bzSgj5aMG/FaomnmNh
jsY/y6ZTTIqdFlop74IAwpJQFTSGOVsJgZTxZ7dnnBxhEZmBqg51Uewat4cHX5gFuSeem8qBWC5z
/oyQa5h3TebJJeqUqbKoi5OO1IfUKab3s2xsJ9g0aMkB7AuyduMTRkneOgFJTaZYhmGkMIP64a8T
+B/YBdiFQ+sPsEtdPhfZ80vEhb/xQ/BovIOR5QCRQN4EWVlpgH+xfWzcwnFixPWQ0xZz0p8Ej4bB
/4XfxMoxxYWbufW/ARfNeEengBgSrhd0YbAX7++wfV4WZx4zdw+BFmqLFW7xEWW+rJvcGvdFOISE
aqSq+5RNjEnFqJPj89MT+Q1G8fKU/3GZlZBImY5Q8zWLwMxQA8eLTeQFkd4njfHusZsGYyP1pOG7
Vd7dn6/HLOBFXcHOCcblYZlmQISEgvmafRnnA0A/w2UiSJhDDBx/RGAz06oIjwTSVhqDeE8nwxWT
MpIxgcv7Jm3PMhgdECXtIagpg6rSHW46uyr9M5vIwWCHpwaaUOJCU+q2iMSSfEH6T/aURlWbiWlw
VhYB2zFKHOyj483sqRi9fJ4UUCegQmqjJPiNfFi7YNY62oaMOmv0vCz0SF/zpvNO5mr6bBiNJLNj
hmQE9Qrzay+QkdQthgmbgqkDRmNgVoR0PXVVqTL8CzPdpqObdZ0MuJCsrYAsY9gQBGBGZpD5ZXCY
qyJhXpuSERk/OmoalvceUQzMCOYe/uoBnwr+XNSt5hx73W5dCysrQl4CZrBkxMSMWSeSLlFUehoz
sEiP6brIFam9fF5Cx2H0Qvrw5OXHYqHe2+iohipzm86kJlUhzjjO7ECDyAIz8nFGoHrBZm5k5Ju3
WDrhNFdo3Q3diJ6elaPUAoyCuPE4LLO6K89L7Jg+EMrSuoSkBnm2Fc1i1IzBHc9IPhIaW/ZH/NmU
yTCgK836mxJDd29gXW8eNc69LGznhaA21Vopw2aGz0FUtaVv3uODSe+bVElFGhJVjPhSJ8LtIlfX
PH3PMycahEmw3+2auAnSz1OOnuArwRA2XpEsM4ILTYFV8/kAT4RAGzphC6Z8ZUv/Uw6/Lmevxkty
R/6nyonVMxfSOCKJlWaJq9nkYfXBuCU+n+1ZlrfEXWj1mesREZSHpS4baBxt0mrFyZqrcbxby1n3
omjGqr1VQnHBXGPce1lM+mSd1wZ1YoT1Hbkt+KiaeRUuC9yRbcn4g/AkZU4SI5iSeXeNlxu+EOcu
idfu1ZykDfB+X1YNNHtB0m3BseQMw9FQDJNBCIqytrfzNLpNt7WxMSnHsBBmw6CpaAuPNJlu7pen
QFpwVUKCz5nFl3nPwT10vp1ftCWv7Ro3FTO47JKhYYJc+3l5p2VWNl46MB6Ne7tjcgNu5VcaIXIL
LSMWkqHjMtdMMSlNtpWkNqjx84sLpH3SL7MLmanE5aErpzm2M/UCcejIMkfEfR1zvC7ypoyIXbRW
jTpSRFnumXCHRV1y+qc+o9bGNTZTP8qR4S+eL2ux2LaTMPZZ12feoTEat3uiku+nG4bicWFha4Lv
3R31rE2el661tRgJGSnyj7UjSnKLZZ77DyIBhWH3WYx4QIhs6W3DF++ilxmjdLTLdrmd5Oz0C5Mm
DKpqeWeXNrFQd2hnrQyfe2oAkE/EtEkx3sRaQG1+jlZTdf4n8lsHZzkS9Bx39whi6T7u2nq2sa7J
LAvJVd3BOsFIxkvEtnUXPW2ohru2J2DVRT3Ue0Ii75xSN3UjSSSttWZ5IUa9gjaZ0XApFl+AAQsm
QT3OsHoCE0azmmS3dC3KXA8LXv0q8IQmzhaEa9oWU16fvGTYUdphHhL8dDrkuIqno4/N0WXjMB60
HD0LRI6M5NzR92L7LCeb9LxKdFQTuc3rYJpPa0NDYZvK36iYAR8yzqWpAqyALayxg9Dq1mktQm6a
RvFEZK+CTC9VIBnmB5XfTfFFIsuYhMxwKoAZ3uhXXx6XnCq+hTf6KpjDiY2E2/XU+QlmcM1sHKAP
pqGFaVm3LcuREUXhLtmHP59fv70OmkAgQbh3TKdfXodzXycSliilOm9wMmqKRhKS1QV/61j+cUhC
tIQ5zmnp/WKPLjK/9WIuo7Va4B6XcoaV1B77zulOdmpLc/fn21qBuP80++vjA2ti8ge72VlBtFdA
XVx7yby4Jo9vwSxmAZ0BdoVggk+I0dN4Jjp2tEp/zuPmLaPplwDR90tTE6wUYxj60ONfvblaV9KN
c9bY4MTFFppGsRvaGjEwTKHNn+/y15fHTWK+YiJz5oD+jmL/tEg4rJ1SOlzKQMx3pVIzP8Wj/5az
26/Pcr0Rk5HbKiGl0X65REZaGZyCseyxp6Unc2GmzcST1XkkGQvYo6ZVrpRID5L25a/X+E+pjy8P
j/G/l/rXz8Xz+HOh//3P/1Xo40b3jr1hJe8zI8NlkRr4r0LfsIx3BoNVal9QPdjtFNk/Bqv+Oyj2
+pqFANyKQglQ+cdg1VxHrsB/YJqYgDj8gb9T5r9cLNiLkBeBW+gK/6Mlw2P85WJByxyXFGrqRMs8
bGC4kupj+1CcDIJMJfnFYWOprZ1Z5fan5/Obwn9dhf/54tcLYwDh2ThpMiHmZl5dWMeDMsiNqTv5
6ZKH0hVEN2uMUgwC9P7W3vzjUmsKg8OgGquBV/MGWbRwiLHHPdVxABlskO5uxgr4jRt61Vh8v8x3
l0PAbARevO2XjzJL+mTUC8xHfKLioMD76a4nbuzBU648GzJ92jl5YZjboZv97WAKTNVm106LiB89
PWcgMVtwSJeaxWy7vbaYMXFjVLJrSIBnXjVzV3thAhXwSxPkl6y3cQwrrIsfDKn6D2gapy+StLcn
LOGKFQUKnDCbhbyUnYZRajCn6laUpvlgj1P7NCC8PU/S+ZPTCx273mraYJgxwiWL9RarM6ucPwaL
wTDjz6/95Rb4/SHR7XkkBYHt/jpdNckXNY1JH0755I07lH4lKA6hyH++yquucl1cENr5QNjZeRPf
tdg/bbSuoOfpJ78/OUv6HrGnNV6m7YQLmhu/Nen0fndHDIxXoHr13n3tmN+PyZw5DcrtWGW7laZo
JuWmja2dUFgPf07ErjGdMMiB4KBLKodMcjnsEZiHBNMxe702x+dcF6Q6118Tzd6mkw+b8crqEciZ
lw6RLzmRdeQlb5zyPYzQzQjeNBE7OFkno7uW2Zk+RE1/G+u0cPpHO/sgCEmo8VhBWp5Eqadvk9wk
zrVDFIBmXIJTLXsjJYfX/dDHV6JW2GQOYH4nQc05ixvlfo2H92oR51N2W4/DrjDOcLuMGuMSnXY0
uTvLTyAeT/zPZ88qrvyGHMPxthPd5s/v8Xtm1atdAsqHZaKWgZVhO6/muoS5ETvWG/2pTjNjzXbb
EYqh70Refc0IJI9UbmQnMxXFDqvKmtGOTO+NPL/MKg49iMHapoRrd06fCGs4hk46jI8AAztpf5WG
0UWFsJdNKavuRvR6dh0LpmuWWM5nDSYkoZxWZPQ0TP5kfCGUfDjmniPPoQ17F67N2VppUKq7tqju
rNxtjgDxE2+pUnuzatI3BlnfHVd+eRagJFhj2SbPgyPh5xIzF6beiNEdTk4PXdyLs2yH2E+dLc2C
Y39lyW/BhMIw9SC8CVJWH5OeFreyADeSCaMMGdP5AzBAAu9IHdfwlQ8NXdLtOrgkxWw0hznu+TeP
ebnFz/Gtl7kq215v+SAuqCFX2wlOsPWr/emr1MbUSQfPGE4l/IpI0F5iexm4eK8oe4uHYrWHLJif
T2DcYWOMHzxhqv2fF9RvTh2L5YRkhYoTpsCr9TTRe+s0vyNI07waOmriXMsXZ09/8lYAwG8vxbEK
AgWbClOWl3dLnjZ8w2UcT/SaZjgjot6WeCI8pQDYb3wmr7JS/tpVqSrJCkHNjLDs1bV0Y8DVniyb
UwE18LJEtAKkX1o3kxymcx6GFebp4tPxdvkpNfSGAOKu3zlarQ5e2jpXjEXcHfKR/rIrSvMNesEr
DdX665j1cyoyCeOfYJQvn0TikVQOltieki4mqiqlA3VcPS1CgSokQoTCpCLB2ZL+9jFuM2tjTSI+
oGafdpWxuHu3mJaDpuEIUixSv0wcZb5xXvxaBQG1cmjTBtjMBV/TVWyYxq4JtQdy5FDfljj6MQec
izN36aq9p9L8KPrFPRlMZN648vpmXnzUYO5rMtBaLzAzXnWdP38TbaIz1k+r6lzlPT4eCv1GglDw
7566K7+DgpL/Yh6lv3bebmTQyHYW9nmpd/NOL3GxRdSh/VX9/1ep5i+nLnr2gH2aVg5zXWwYXt6L
y9BsKcgUPy+VsbearjuMi26EFLLEWU8/wrX+6TX+xXbx0662WjX+sGC8fC6xYLyvk/rnVuP7H//R
arzDPIGMTqhkcB707y/6h4JYf2eszQe9A3aX6NyYHvy72WCqAM4PdECjwTZCI/7vbsN9Z9BKuuzZ
zAKgdfNx/6+H5I8iH/vJ/7pCYKu8XO+40nGIsyFgHrOG3PyyEvVFOZ745mW4v++rqdBOnqhsdTGy
A/VR5wXd8tx4tbq0EH0Zp7SfieSZsiC9xKq0/Oal5pyHpGHFqKzm+L1gq/+YTnnzUGeErW1Nc7QS
CJutBf090TERc/EQfa41s7VCUp5dkCczBdoPjBawBjHVeIUdDTqlPuBsilLsnLowtu362iogRx8o
xdkuldZaT8bU2+pzFavO+AAnPE73XS+DdJ+ILJ0vXD/PjigqMBYEI3Tbhwp7ZEwzsLpxH+hsSDtp
DM3f2Sqf2o0sauLzVkFPK6Kqbgxr602NCkKvTrXx6CoUWnvBhMLYzYSJitvebjo7GhK8gLF2tt2T
niTlBRYnebcTXj2AlkuF8nZO++6TJual3fnuAP6Y5HV+VdNg7idUWtm1NGxB5ryKja7YBsNslctu
yjqpyB/vVRo6lgfEPeCOjaBzTDOkf23uxCeVNXguk7U63heGQyUbkBsf7BYqXnyAzZrA6C81BjhJ
ZGhu8+D0s0MVNmcjoo80o/IA/k7Gm3Ui9CVgwr+myE/VNyCJ5FyWHoWL6Oxp2w6NX0QEqU/1rpGG
U4Z+mXyx4xh5jOs5fb4N4OZneNEVho8NJ+UpSkvR3fm5GTh72EtSUZHV2HnIDAVApJnBkh6D2Fn0
vRKiPQ1LyeA+QcQxoAYDI48cRuHfxrhPmnDMB1ZBp4oYmN/R5By6ImBOXbdL+6WXfp/uJzZxEfaD
yGzmRCnz00Xv4RP0bR88iKIr15TzTAt9UaoF8VwywZxo2vixB6tDL0XJ+Yzp3nkWzFWz54tEoVfF
Y37Xypob63Mb3sOESKFmeXrFZeBo+gfTx0zhPC9kz2iYIc4cwuT1HlxrnPKIQEqThJGBSV1kdUn5
xW3dXm7MxVTLBih/xnjO7xIKWrdxL5eszb4umY9jIFaM9Q3zl8za1v1Sfyr8ZKIpTIN8S2mEpMgq
nYEBNgXu40z69yeRAMdGOE17X02JpvSoYPZ/SgKRXisEehkErkkgayDkvgjNVNNMMARXYfwugbJJ
sgZIoBRxk6PM8WwsmLqJtcuAcBIaTrdoEUModBmVY2MkPgtEScIapqNYTLkrCHhFUKCn6UAU3jxD
m0BigdZnIPN3GPuVjjG4xUcr0PInQnbrIZqzHP2KBST8qVAWNkV26UOA0bHMDpVXelAxUF6U2yDB
WTjyMzNgTGMIfuqgme6dJWzoKO7SDJ86BDTt1rOlMHZLANQdzDJ1Iu7Bo3qc9M6MVKAbfRTHJI8i
1Bm0h4HoXw2lVBZ/LSCntTsEIUl3WojmKMKKYqIJAe/LG6Ie0wu7aPAkFkshvs6pnT+kRZBqYcO6
70K4s+VtovpgDPtGuftFmJByJKzN53FM24+sGGwGdaYLNXnyLVoLK4mbM6/HRhYaUeI+mCS7Iiis
yWqPbKdyTQhClXZuy9j5Sko6w10jke6pNkZkLnZRNCYJ2mmVbFG0df3BwzJ9NfOScmRD7ex9FaSF
3FhyTveFU7j50a1Xscn3Y+2fE/5fxprS9N/RxMNYJc+d+vmQ//43/jrkTfMdMXFg8ivaAG/8PzYh
xnpa46G8CjKQhDBH+vcRb/vv4N7Td2HsBd3MW/1DfwCKtvMOU1aDTsWAOIUC8W/5JAN0vqoDaXdI
o1qFDaCXANCvc1XqWvTkzgR0d772MZ73SLXuUmY2h74unINlgkzgnqnv/H7e6GZ8KfHqPnjIezfC
S62dVxtOhGOWvxF5+YD9t7tDPWpvR6ztOMMnPYyr2tohS5y2o5FYF41lDofGcZ8tPxPXnvAaCvcm
JrKgZkhYuE9qcr5Ib1+O8XPXm8W2bvzxPKnj5ZqBbXvmyxjj+q5Kz82MkVWT9ZiGJ/4cnJF2nVwz
g8PWdXBMvrv4iJoqDcGfrh0t+ChUlYZNs5yyaT5pBqWJZg7aPnW1ZhuPKJKlplkXM5KvLePAjpCL
CtV47Mferijicp/qfX47UzjPmN0J/z5J63arD5xy1BE+lB0/PliOsI2N1WdyCjsXRd7GzUb9vsHO
duQWtfvGtwg0m7sW+ZaZyA95D4mpQCMx4UoHYc0fO5/b8ZIinHEfWo6NF2j3I39ifZzNMG1nJyWV
VB8cfVvNS4w6257i80xLjU1LmnAaMXSCh5DAnFdwCspNgskdSUFpVT8GqdxXXq1t01o1H5d8Tnaa
oVCuZsIGBnWll99B4GNcr9XL2G9HvzTPlC6SYKtxo4KkkUw7kYHMCcYoWUXekmXbeODV2Zmb6wzt
E1SQhLih92t8FHlq9MwPUs3jUaSqPLZ5qw4wCD9byvpaF8vFkC0uBrm2+lYUYKD4zI9tVHP0X2BW
cG40N0ZygNdcbuYc7ScJI5JThyQJIpBEAt1lVI/KSHvG7r73rI36+VqFwIIfICb21n5pbcIQlH2n
kro69tL5jBXbXtO0J9IrjvAlP9V5cpV3yx7v10NplLdd4HEDxcBbTZR7PaIE+UoXbIcogDtkf7w9
nEvszTwQ3OYXxgbxe7N1W0lYPOaXo1EG1zbovM/Ab3a6rYoPAY6Ep6Sxyr1PetGmcrpPoK6HpbL0
5znQ7CwSaZcs+DwE2Q6RbnWk6g8u8dcFWykQ1L9X5si/zqIA2lHJFafCnTuOkPamb4sGwKvx71Xb
lzezGt2okg5hKnLSDoOdy8ug80r0gaa1TWy8Xys3Ved5lXvhnOwDbw1dnepkS+bR6n1bzA9dm+Sh
IG0c3WDhbbtWj48uoSRHMy78R6lBmZxkDSVHjA114dA8iKp78vB/DOemdzEPF/BJRul6m2oNPWmB
K4UtHpupRLKJrcE+EJa/KW0vi0qnfpBMoy/1KkmO5L+0m7xIoLAOJpbglpOdvFZ+VmQ/DaHC9IvA
S4Teo1r5BL0u/ai28RMw+K6HrLPDoMDYOasNfWOiArkgxCS5XaCFAMJp+qEYneqUp4GLDad9p6Um
NVUt7rK0Il3LAnfDHjyyGD+zf8j0dsJqdeMZTXUEJrmqq2BPtU8XMsBORoDcDBeLlcLGnD333Ael
vyipRLLgDvgy2Ap7bZBiCIJ2/s2hBMD7g2ReaNAgnX5SX8WtfsKHx92Dh89Ha/G828wy6L/Zps8a
9n7WoJ1sHcw2L4j+gcbhss8mWqSqfDvhSCakf3Br8yIwsn3rg8ZlNTuEK/HlsC7ige+tnz6bwOAR
U5admlDNlmOyxBFZSAxq05PT3KQYDYcYHWyXkSoyyWCK4rHnnuLO2VjK+Nr6kxZyO2fM51EZV1Oy
kWmB1UlFU6b37m3ZlBkD+8UBdc6Lsyb2F1ogq0a2zXgfcfZ0jTpeHHRZNfcOFpw0GZCmyflLISxp
Y/lerSLdThqUz85ZJUmRqYwnqMBsFb53PmABGel11iGt74Mj8lM9RHGRYTk7F6RNV/pwbJ3ybEYu
4GCfvjUnHUpTXjGNwUNWMSbxHuYK8k3uZ9qWPpd3gJY5qqlAef4VtgdTFhEdFB9Q8TLVUl96Q0x7
+A7lno9uPmTW8oFKChRac5LNpNrxgxOUG2nV0gnl1E8s4kBei658dpIxocsZmq2QQ7YdQHo7Oc1n
aUxGk4cJhgoa2KeLeamUcRisRLs2VK+ugdFy8Prqqlz8O/ik57lR88N0VP99dg1J9mmy5myLI7ba
umabPWKGTxYGM8DIY/eJPOziTDgzoTmyeKx+kFcMtTBIUC3+EvU252ETFO5aezVZy0UgjPk9quPh
UBTL0Z9EvncA5Vke+rhJzWY8s2jOjUIPgV4VNkmhqFrRhanfGPtYBWTltH0dNhzBiagPKXKeUJTN
o+yVGWpDc1f2nX9WwW4jJopzE0pRfJy6rN/XYxmzhzOqL0R1U/XVFjnBcEaWzr7EOeAgm14/gxls
3w/GpTQFrvuLdDdOgQ1BSrj2tmaQdurF0wK3aKP02PNCUQ+31oCrd6xYW92gfUj7nNR2qyY9stWD
6zFXGdvD0BBz6tuHgi0kqhMz2OlVQzYPtwBoOU0x/PWOgAFHSwR/W4aUZpijOOOFTvV9NXbegyUy
hlLDtrV7n5KcyU6dXgW0cB3k6haOdTSm8Wd4vrSm/vBUJA1/VsxThAQl3kEviR9bTU63CV6VF7HQ
nchdwbclSOfToDdDqEu3/ZjWHZzBcuniLWlsCxQ5tpvN4meHckksZkuYjQQ1q2lOxh3b+ocJxwA1
GHv62POlESfsZ5KSA1M8BkNxiZT0ikjBrT3Xe0cIPrbUunWNKuqtD3Ot7irh3CT5p+C7LWyxS4Lg
Y9lpGyO/COJs41nHvB4fzZHDVfYbBE1X9gitHvl/gx0MK4HxqA5BIcyt4XaKZ/2srWihjbkLM687
uiL5YOsahiq6e9vKdDikE0Jzv7Ou6znhqKq3msSqY5Cy32bM/KZgV7vFmZ09qtbZjXrQ7aeyegbf
vdJxRaLXudOC6bGBXkjbedkP9lVXt9cDC2ahNwoHAp9Ij1n6LQBKt0XnSn6n7hzRD+hRZSAGiPG2
CJFvJZdFmhyWxmw2PQYp2GBg81hWH316+hAo5aOWTwDgPcvFx00EoMAnHYtvbQ5z3St3nGQM3fM+
xmYmcY6idc0D1hAYLOlPS9tUERjeEsVzfN16WnawQYY2I+AVHA/7bix4lbmuxq1nZe0tigj4cG2T
fCZT+mOaSgE4VnBid7lz7iCD2AcjsmavUpGLknaHM9MF5Nev+A5ddM7E4qIdtdrui0qDC2WCmM3p
JoCtmA+UYK1lby14cJG1/iyv7R4p2Ph3IN5oWpiuVEwaA+fHwhh4j0yjHlloWGhpzYcCY5/Rdz9X
o35Hf2pcanrxleqsOasZrD9anXVT6gO/ClL/lKahq0GAM2582bOUTBlfGf1026bG7RhX+47NoIdp
xUPEud+Zq73iQgeMkOpnJRNxF0BtPWbi61jbkVn6uxgl+QUuQdquK9xotHv1UbfT8sKXuRl2TRNc
lUUOv3Ip21u+qWu/LL5g27AlDFsLa63UjzhDzVvCW7QilJB94LZZ7omMNXKybeJdWz05r/s+J23L
9u4ItATacHKm9H7WeJ/wnfajtJ4g/rQi3SQJB3yrvJw3BTCRyorNvG7HDUILlBzMVkPqqYrpMT6q
OIhf6WpR+FollBhJepS1ycgCV9NLOqVxO9T50xjHtxiN48DTpScQjosB8H+bYth056ZoYko4rfhY
5R3SWH6jQcR6VE+j/WzVDHHLyYX8HJvaEbcqtl4ILGyHCdkPnpja84S+QTNtzn3XsMtzMyjkeVbn
2KF5dUkH5Yxn9dR0d3O69FcyzjACxAXpXvt/7J3HkuTIma1fhcY92qDFgosBEDoiI7WoDSyzBLRw
d+jXmdUs5in4YvcLkpe3OWbktdnNYjZso1V1V1YE4P6Lc76zGGXseqLucfnxcTReGhy4LaESghXe
5mDwQ3Acwcaq0nzYBGXwDQ58uu1Ts2VGpZodcWItwJVCRZyTDO8mlGFl0A7HrmKVIWzzE61i8GPh
/RjDMi0eG2hNm0IUN7ZLr4eTnn1kfmltNTc1DohqmmPdDisQNW+QB0A7xst8c+KT3NjykAbyu5mM
Yluq5dSgq2VaUxrBixy4h8dAY4Si997RWs0sbv162aAhXUKvHhdYHUH7CmcVZsYkHO86ZxxJWIW8
fekpez+42InHzkAMSV5FEk398jYtsxGnXsdM6JY+ei2CjjTqcv7I1rpqYhH4RR82kG4uzuImV1my
zJeVt+wWTsoNetn1Ug4qiMldFLtFrdY3VBXmdnD76WgUFAOENHMSV8LUo0BCONPKNjLx08X92ozb
oVHiqIJAOwYjXbGp1hfPKPW3CdBd5Khhel0pt1/hlhnRtA4y5HSvd4bf1HsPYTTDwLx61GdnREOc
Cv2UiEHFRtPMG+kl6lKBM4nnoTCuIiDIi+dI/hoZ6RE9V5oXafU7GNKPc/BGeA/Twr5+9by2/TRw
cW1KT2jc5Im5N7UKvXIjvgcNXrZpSYlEApTCBBB18s7TZ+tcLE4SueCq7vPc+RCBBlZqZMM/r4R8
MTdP3xazo7Fx3OacsDvYJVmH49vVnEuZiedCOmMoJ9tBKw6wz/Xqj77m+UrkjRBVqKNb3UaailJ+
kbp/Mm9v5Iw5qDS68gEVL2s1URoxE857K1W/GsSuMfLZ5tx6znyhO5/vxWgEG+KK35ngJrvRTrNz
N+Ijasxp5Thi9so8eT4XU1KMm5qhex62a/FCiuF6Vy2Fzj1Lra+IN9txg6wZ4SP+aNp3E5GK7/7Q
iv3o9O4mZ6i3DVquHDT33v4GP4w8D237BCnIdfz+iJW4ott2+yOab+eQjKX7YKXBshfeWO/ahWo3
bsTqvJsiWB5wFZqPFGrOl+XL/g5CVz5QBFrTVXCmcxJl9g+tYV5u1eMhtTqxEUlSP9Tu90zs07y7
F73xHQVCXIuDKR4z5rK+u2eV+rVwpx/rdYDxjdNsj6ZYbANPBJSdjJFZnGOwr8zWYYlRjq+WzVWr
ibT5zhM5M0iQ2h6wWnrWBlxmWrEib7LSdz744jRbXvnTTogPQLHMgLYMqufKWThYC0KFhL4+m5jr
Iq1K5tesNoJ3EpPoWyZTfMxj3hyWxCq+SXvwKaUSprr2KGcZaV7d7pfBiEv0quE4iOpHGxQ8CMDk
dcxsk7ESwU5oBzb6rPVYJPnoMD9q7HUhcNL+hKIkNXGmarqx66UCxWDPtvaI9OvW140yRaOZgk6t
nWr4SGdRs8XS5/axgU10X/J33FUtZWPkpEt5Xiw8AhunEca1o/Q7oNETKMl9gUkHeI9xMefOesO2
UN/NFRDFiJiqm3miwl0BKS2Znoa5mUBA80dmJK26d3puVK9aZ9iH2tDWx1opOlPDq7qDtPw2wCwo
kmeUSJQuk2i9e3stnZ8JwTNxRUnMJea3BWkPpavC0Sm8E7vAfNeaw9JFQmR+fLM2fTkVw3d9hnpW
sv3ecy51GweOYrwYq0ez0NIyFYEMJ7ZaR70bcMAw0RDlyWUnpEW08AEbh/W+ToT5ggp6ONaNUCcT
ANVpprUKueYCL06Yhbns81wZ52KhqzaqVe1AiH46IGPGgehrfWh1TnsiQW0GAcds0MeInMzutlab
D84wHgl9IZtKOzWZ9SwlmRXCXEICb7ZYF45DqpKHAYr33qb2ikTTqmhQks59BfsK1CNe/HUn7UtX
Y0PNK27IxHzgb3Ewnf7dBgSWo3spBgBXgysOvmyiAqGeO77DssI2ayADm6IBYYrPFq6f7lJK18fF
B5rgOFroEIuOE6NEHiZOrbCKiHBarpgpB7euZ029kWMR6fNrWbkPHZsgs562+eI/2zpBoYIF3DTv
p+pnqbjQRlggbu4+Oqtqn+kMx50++7/IG7rlMdHcjr7Tk6Zm5YxGoJqf8Ae4x2Ao3Sgviq2vp9+n
NPtpGQv4t7zcO4szReCW2wgb4hjmdvXK9KIMOwaLYZGggMaQs3PmvNkh1zw1Ok7qOnNOvuV899Wt
pkPJGDcIJqjg9ai6tZ6I3usHZCxWVDT6z8Wk+PbavH7kBt543TJHcHuQs0x+qDkd8w6TiWVmm9ub
QK2+HXhOVZQR0ZGA7hrDDl2XOk93/E8LFl5emFume5s6AFDqI0idJZHNrSmiucOkAf11SZ1HpxlJ
uk039ZRFSa5+mLN3Jb78EtDGD13w0iRrEWlw2ZDCIajhAf1sJSqr2/OIAQdRqLPctelCb+ITcqlj
Da8aYLDWTzU8aCZpaFD2qF/YTLv+vKmsdoNz8Ml22o2PncZUzmkO0m+evxf5EK1iDCsveF6122zM
PxlTghXejMuaStbrTqs/AlPN/Jekcx7FLVYTIiYlh3ZFILUDl/KpZ+UlBYIY9uZMK+Bu7GX+5uZ1
SN2wxZ112/TdYRMFx0cEUZ4cITw/UqnelTZD4rZyi02T+B+YoKd4XW5nevo4NoMI/RxsUpeYh2Vp
sSrgAMknp49MxHaV0HZNwcKplEYQBrQwYSuFfeDWfyUzIEqYPMbjrM6F3j3Oa5xW5sGg76dHJK0P
uhANXhDhxjNCZ4YFmtsWT2O9SUfvyKiGFZ9EwzzK9p6s2nLfp/3RDTB9N3riUC21qIwLzusxwiG9
h0R6dnXsRNY9k0fK/gn/LMnM9s3vDUoGlzgfDTOw/khUe6Rc1YW98tyompp5L5cuXDqdCdbsORHD
v/vJr7YK51fMmiXqidYLmUGEDMoOWI9Spu2Pq6XvXKHBo/2cJp9GD/R+sQQ/vLbaWQUr6ar82cmE
gb299he9MRHnqmWMvazjaBW3MIHCT1+D2rSxqZv5vksGApRcLD70QZ+VSfA5Bg0ilbSLW3PggW8k
2GKMJTzclRHb0BwRpsVLYH9I+WrgPhiD4IpgBBhdsPUE7uZxKLdrFUtDhJb9BG4Gm2DcjuBUJzuJ
3e4YTDijxFsHtTE3PinOcQ4ZQm405d/fTISH1JlPbYXAuRMDYkqSrb1EvweOcCkcRq4c8l8N8Wt0
IAdyRN7ULM/68haY6rERgHmYMHmbSVESKKt8w1y/y2hT3I4vpcsUyQnyiN2GC3fWXjTzkmsdO42Z
ZOThpNd4Des1XpGNmLg7nfrMZvqg5f6+gYZ4kvy+aThYePNK7pB02bbjTsPUwpyKIsg++kGzS6oX
5g5hmbyI6W50OVG89ckwByb9/TYPdiNz0a4nj2fBNs2QZSZAK6n9CysV/F6nAi4kMC9qjpAZRJhk
7L/lY05FOhMLuLgL4WzWveu8+IOKDPPDWb5K9cK6hWaPdpD7QHHutut8kn3UeN1W+e9KJ+S8MyKD
eQdE2NDtm7teY+Y2lKTLcKbRT77NmjIweFSnVR88tuPB/IxkxYqHtAUUzLYmqkz/ecwCe9vM5qPt
DctFKMxk0HBbKLk/7dk71mW7sc3hWtHibQOi2Y92x66B+iXWMt84tcn03HXqThTaQQpCmZhC85Vl
AUhmuAIIjtv1TOY21rvUiovB22c6bSh4xFBf/Iditd2Nqy3YzNye/m5x05NpDN8axyKIRYOEdbFq
wM6Tne793lnOjLPs6sGq+p9cQUw/PCoZOxvOZFPpYVHeTvJ+8Qnr62ckLkEXrSWDD45fNhrvSYrQ
g25ePUz6C6G/d6VREoMN6VBllnu9YbgPpO4ywh2e7JLpsEtbIwRXx7wa8Zqk731vL2cP9Rq1Nfu6
8b3rlpCdqLdVLfxo836V3LTmrszLZa+mOdji55g2xuw9ZytXTWCd9EK/dt3rJPHvq/q51LxQ4dk3
+8oPG904ToUNE5cNWwM4mYvQXNJjPqXT3qn8ZMsovNjXQQeEYVi7iw3q84A/7pLrDsPcLs707LFj
kMuYJR0RFAQPNSICehln5t+lFEP2BJ2123t4gA5FMKVRS4sU6iV7DgV8jBlyUV3S5ASma9hX45LS
hySAPoZWPhiB917kaX6AcFXEsESDa+MlyRFYSJTxKUSO13mXQNQH3LjXLNsKnANc/f5Xy78WOmal
7/A9JtGCA2YO+YyNPahzZ2cEEwSuJpD71s0pgHgIPSwna4rlxHK1D4fasESEsqd46Deat6iQ/UEV
zcE4b4VPcTT1G4QUr/7Q36UUzc+L23hc1QV1qFc/zkXwWU/2zjDH8+T6+W61m7el0u4YJbyUTrnX
nHlvdP4DCh07JnaFiVWAaGZ0jmvmP1iUdYNiV1sNFpAYK9/Uon+BAXbfkpkZWWtvM/zNsWCXYroY
qjc3jj2NqOLnXxklNMIfX+7XtvzKloQKETMykz3qqkHPPwv/01vFgwerlpEDr5O+XPLUfvHpFDXG
77vcompKbdu4OSQOohLOoZ7NIEJAk0WyE0/JpLU5+4i1Oqq+rHeByr5XPqs8tDGNwU2Y6k+rnx1g
ZLP7rKmECbKHGdU2oT/zdCdtDMLirHnWwhEzsUOotSY7umNxZMSWbCdS6HajAFMbVKqKUtvatSC0
MheEDkb3iECw6ZC3yFvWatVf0trHCj25d6OuU93cfLm3DmXMEiNUzcxQk13rDTvCyk08cNPitO9M
NGSDcHeimX52AyOKwS3aKCktFDYKdpskt2KTYpi4A7d7vXnoD/xoWSh7vz70squPqYD5nHXzgIdE
AsxRlrd3jf5bAg59y8DCjCeZZLGm6i1e7SdevnuZM6phjpVRXZnGRqw9u92VSViil/M7SmOfN2eZ
6NSkOEHRLX64Eja3LzJ5xFtKYT8ONhO8xdwSAanFTqk7m3wd8q10swmjsaMOmusXvIgYlttS3sq7
Ao5OgcZeW4M+tuYZUHWL2kHPGb7iaRAbmeo/MA+8aTU1HSj8Hch6zOPWVEWu1KDN+N17ysro3qTd
gJpuBI/+bDcbxkZFZJJSGU/+oF2s1WZf0Y56XBezFqqgeCK2+nnxko9q0LWtLdfgTGnYhcgZ+MHk
Cv1VEUTFKP3S0gDnQKdPWqrJA+iJ4qVdR5/AkM45yIF5Nm5DJsyLfm/edslrV11b12x2edC3P3rP
HvazKfXzLa3ua5mU9taWzfye6826s9thYe6ZMv2vxTdDQ2xVtOtd52Y3F+SjNpq3oSw/gN+u7dMs
oM47BGjUhUW9R/xBjOD1R9lZUO3HZuOZUmDjqil+8jJAokDJUFOLr2ELPeFgVz6qAXNyH9PcNuPa
617cgHqmMH3UBTbIJAXxfZ/C/H/uZ5nvcZurF1NTl9qAS80SRe7nFBmoIedL7fIZYjHeIXfrDl6e
OFEhi8sAdn6feBBZrK7eMoTasIfDTA+m9JDBHQIMPOWHNiu2aCLL29Tr0hKDfZ2m4TNBv7dB+sCJ
plZSmaeMsgHxvoqDTh4D/byk+mfP9CDTDDj0WdxbzW02xduT2etM0vFgWSEr2Celq2EHEKbdm11u
/ZUD999SX/3L/CVUv9/b/xtJ/0/znG5/3t9/2/+QqPobou+fq6+e/vzv7R+e2/rP//GHz+bHH+7l
n/+z+Z53P38vxyJDjf/7qfo//dH7DTgKUBGcw8A1wSggnv6r5trlV3hPEFxDyWAvriPr/pu9E1ZL
YFuosV3sTUjzb7+k0Kpmf/qjpv+mo+K6Ga+Zh4Btdcz/Hjv3L9HQv/MYkDBHeg2DPSThyBBIUfpH
XX5lm/PSiIEoSzuCGtIdeCUVZbDNoqTK5aVk4H9rDIu1Y6c8JAev9h1AFWtmHYEtjVVcl179os+p
uHcSj0FwDx7qG3me9DGB3z7fZlvmX8V//1Qqbt/cAv/wU2PeQ8PumvwT7flfVGa/cwuVMH4r6X2M
TsdmJsGtdZ/lKTyxvlTFQ2qhHMr8sXmAF4JAqUYYcSVcWfxCMWddrIpK3lLm/KqBhbtWs+uh3qFq
OM0lkPvQY2f6MdZd88wXrdubGln6ptdzLB58iGh380r7LhNn+qnnY/dIszdvncEavwpiSC9amnib
MRsJpJKyKc4L4/aKpglV8io11mFrqdYQrKj65ZSJH3V565ytSnMi3nLt/0fKQ9P3u88JY5x5c10Y
oABcvK3uf/Uf9sSGVd7tcwLtZunBHQGKyA8kTA7Tu43vDNxH/6vL7JfDjz/98V+eC//2K80+SVnp
P5vfHwX/7yCwf7u5tRFso6phS27j9fnbQaD/hiCSxQFGZwQh2Bn/fhBY/m8cDPgrUGdCj8BE9rdj
wAx+swieuuWhM/X6yy/9F6PFvzJe4H9F4Pm75wQ1JjMHUsfgSlkYvqE7/eMpMHSprhxNS8gumoqz
Zvk/l4wGTV8nRnbgPipnOoq+yI5JO6ZHbcw+SvQRW390EBss5saQsr0QO19X8PFJANUaAwPyQAPK
nCjR7SZkIo82wiG3YcP8jrnt1KdTdU/WoxqhotkOOzlDCtMrZVjMZWt+d1Rnyx+OI+cT3AdKhi4w
2/StK/r6fey98dLb3pc3GMMDsVmkDIC3ZxHkZ/WEZE5HXzS4wYH7Px7tnj2TrqX+Q2YvmstQaUaM
cUGHFtB4TjdCRtX7U38OGKauNBV1NLRdFVs+A+TOZ/mjJDZX5ARD5Ahyb3stv/fWG9QoUfRtubir
Nf7qGEFOWTJ8W6TbxhStZhcacy6P9lifldOwjVxTAyDk3BbsdSQ6kIZpomE0m0xZpIkOjPBLnZiu
UfQNtmA9GVq4eI1Rb1jbtK9qVdAZzFgpo42MtEi1cLSZM+mrVZ8Nl4ZDtDW7tTqIlUgr91oTw4wb
wvg1aMulqNX0lIr6jiWESu86ENZ1iGFQvkq0bA7JPhfFf3II3dUtjQNAK/7cBUX91SxNZrtwa+qf
jJtsh4F92U1baWYBlX3WZxRSbj6CqFHOqyYlCfNTmt6CRPVpZSZFPINpEpFEaPUyvSJGyp6GwOpP
MpteRT5BunNh22yNTi+QYNjdyeFju9eL7jAIhnxjd982Q79ZDIEiA1B9nEp3a4zqs2wxLDuG0neE
+4TQs0u1zapB7kauMhBDDBHxZBt0pcPgbEqzpa2EiWqMR5hb2X3qp2yctdKapkOXVcuLp8DsxrhZ
7pTj7ZO+OLYp2TRbL01ttplr1SWbTK6VQKqECHDICxLnC3+6JEl1kH3J2Cmz2XI/VHW2ZscuM2AN
IuyZ5BbKnidjp2BNFgHWJkVWqtAuoF+B2sEsYKIf2SkNVeI8Jd8Ck/zqPFPguyTSRnRB84bXmo21
ra9PMLNqiYZi0uOhGp6NZPWuxTAyPOPQaH/MnZtvFbjgsDca+2r5c4gcoolgEp2mNR1ibDT6trFn
Qivy5RtQpl+Nle86oz0iIcKCUHCnB19uSZ5X2Xl9mMjg7Bl58mpDcg+Xoei2IBom6vCGC5f3KO/y
uHDbpN+146zVP01epi3P9DIf6bk7QpbW8ug6TbPFwtE82euKRsqbh+Gyzl3AVoajpzy22BDv8WIW
rKGRG0I+LBpohbCbBsRHth7PK7tWzdTrx0Z63hNgpbNrdmTEJ522HAc5npJ0Kk6txdoaV05QtUzc
3HpGzDiSyDe1xN4tyhIV4Xyt2vl5TwpNzl612iEYl5+60Hp7d5MbkwSiZsuEbTE7x8Ecygd9qFTK
SESyAWrb3AyVvjTY88WANG3uMm3Xw4D+GlMjLbeeBAfK/J31buRCjLVT298WWp3+WovF5Zxb+riu
GXmsE9tVDcYiewCtwqONcLUKhoENcI5lhXx3QpQ1WUxe6CfsNenD88dkHj9hfAZHAeAtVhWyZ1Fm
uJlSy3ouq2w6UsKoHfola1fnKblSBsJKhHA5Wk5t6eUBaHmg70XQfbOJ3TgGizBPrEnSJfTKtIf8
PlcFzuvEYSgjabi2wqkCjj7oFKFZQwdIOnKBqmn67FFIRUgAESIqi8cMZ3zLNBhK3dyOJ1j1g9xq
JSv/cHJTCfANju6xBVZ9VxCE9w5SZDIiGahdCbI/ntJcojL1ny1fDVk8O8+am7D+gZ6BHjSZ5Utq
m1fM9lCmbnrUAiUq0SE+CHTrnfNVHoFvjeeABZOto5WC6dpdvJrkUtLBdN13mCzoIFoZE6QJmmBR
9Fs5u4sIlWPGvesM52z16HK16eoEmZAYtSpibxaG6aiHwaS4tJW5+1BqdUcNmTcfY1lkL+uAczgU
pvlhBeJh0G6ikAzdXC27F55yn1Gv9wBukP2NYT+40gDwsGbiQurRz2Ipf5jMENFVajq2hiwBy1YU
rhsGKSJxju92RW9Zk0rFjN9q9oVvP3JF+cccIj2je3u+CL2rn5vapC+12XhZmi7OHaFRPMYVCoc1
kUDFisFcP9tOoqqryb4yhtjpVmB9suHKzWt1nNrgRtwTqD4Ns4bGxmYAo66FUtFO6TJRk7hxBZCR
TRj6TFRNZzIjLvBPH5PeWPvtpOyGEzZ3k+SNfL/AZnWGrT1s3GCbaGiG11vMkaml+yrPS9DQObPd
1Rib5z73tUPem811FSaL3IIcHDx9MmcplQ9BtTLqaJ7pqZEXVdnKqQlEUbUPmsE6tSDoz4qSVKji
mHGNfcKdruuo7q1M7uzcW57MIjdqTAcsPUKTUf3o8eJubRE4MI9cob+ug58fLTbpm8UpqDRGA+tH
3+cY7BwuFvLsp9Bj1gV8Uz/POYA0a8rOs++xM3dunrOicAiQc2GcfZQe+3UMjCYeRAx29b27DCji
kkqvLozj3P6EFQylPU4MVAzm+OGlhNmfZxK7DFkW96pqd8XQlLCYm+9Nocf5CI0pSsgRhHLXiP55
zUvMAK4RnN2krUlroEQsNxbxWQBii3RHKCGjOmUFz9Ywz07kp7XL7Vg1W0AWu6YjqO8skGXmiekj
bFjqjFmawkiQ6Xw52zyhXA2Taqq+UqMvGby4KCPCfO1YOeTQsFHKdElG9GVQ8/coTVsi4aLb7Xb9
7A5D1OOiJ/qXPXP6nPaL97NqxgdUCIgDTav3loPdUVnFfIN0huuydO2r3XlkiBWzauU2qPFWEHui
X7oBNh/LXQQJdxkENclur8gHyGZ9gBtiINoMDgo8wn0hc21lgZVr03aWrhJIaLTpV2F40HQ1qb3m
NZ6hhUdpT3qfuXUpUNjd9c1obZXTutfR5KUlkivO5iKla2v9oyo6Njrt+MaKE4yjgdp44TAFD2cE
IomJyLKxICB9LWeXxUHBuA3zLaM8PpvubS5ZxbDB0FFw2bZ+r4zk3LTscbvWSU5JjWlRS3yNTbY/
lPNu7QbQw2lWk80111kfZUm+dGwPHaw5Qq7rAQFFzjogM8mvYgLfDybQIP02isqrn1VOw1mUlnmX
69K7JMs4iWjFakPiStOZdzpX6RdzZrmx1kqhMRY+c1qFqaorHjLY1YoXgdWCbdknpzTMHd8yRTu2
yMtiORl6UO1JznrOPtPL1TEns2pTFPIFHQV6kbXMvq/ZstfLuon1WalX4J1YoUaow1/YLKb94LfG
L77Ybp9WhbsLJu2BlmNGpNCASqcGT9561nSbUrOCb0KAHtlms8qP6Tj50wsntz8c+yzBHeTIadPW
k/+ScU+zRNM75WIGS6evkbySFyup6m/TikjCbRGQYRty0hAzjHYIWqv6zEjAjXp9Ya9tKqP7vrYY
qDe24fxixdTlm6YQx1IbSMhaUolAeJ2dpToPFrmn5CmkyACDqajeV6CbPyrLG5fjuDJXxK0+rMHB
18heQ8BniLhj7NtjqhzKZ8SDY3CzlPL7fIxZTTRNhqoZp+Duuvjm6jiXDHVxumEomlt7WaQNUkIL
JTejGbu5Q4Ei5ohNMPz6zG3bMAFf1ANLTEfrafaCoj/YMiCAUutEDy82DaZb5mplijW0gh5QimmT
ANnXAp6Lxv0caclUxCaGzy/kt+N9lS2pvcUqz5+JL8MtGubgJSPgp2BUTvcNSSH1tS0QWONWQHgU
iG74JHvQMPYDg5fyrFb2M0ONv1cftJ6VJtEKD5Wezz9KbPk5CsOAMnRJbOe5R/hDYTl4TrfpRMXF
u8zLpRa2rZ65R26EUD1FjQ4N/cnAQ9se+zRbx61rzgZG02HJl5nVeK9+iIyIsS3ulGsAv8mzMuZQ
clHv4A3aKmI66r855sjJXsgKh2uhK3mFH1CekiR3vmqMgl44Br39QQ5kg+R/GlNnW9bQ4Le1oqCq
pbyXqLmixcqCz7yiPYooiB8w0BshhVzfb8B6BVU8wnXEV9uUN6e6k6AiywJtdDY1qhLW0m2Xa1ud
ywuBjM53v9MnMpASblUii3tWc/t2TSzyQdee1SEYUWibzQCVhxDe0t72dI3ut3lUwt6g56m6GPG+
/ZpoBKOFgnCWcrOYAH0Bp7jOAyta7rYsxV1/RghcRu7Yp26Yyfz2ptZ1/YvZlVttEacZL1QwUpIY
O97KpLTcN+PY3CV12n7Ni+cTJaDl+purTRV91pg1wVm3S8RmQedUu7xIGqo4qwXEolvjNimctrg4
dGrBoegLELah6lz9PQiqTMDs6TR24Km7JyYhuZO6xgbQy/L2pUkz4FhL2o8PVWLgpoY1EXWrlfxS
jRi3JYk7oRdkesPTMlPNVrKzrpU+jWiVgbSn/K/XIYohp/kOsaeYHp2JXM/UcFZ0Jqujj3HS6j1Y
NZIGmc4HSy6oST2KSJGpdsbb59MdJdNKhG6JT1ZsnKS3k+0gluFt7jr5GKzJ4IYjiv+9NXIIvLdB
oifHhs5OUdcTBo02TdkyKhzz4mmr/YgT7lilerkzOqqa0BWzeX8DrdwYastAzggQfODqS1XOlwai
PlG7WNVjA9f9W7H2c43iNtfKgwLkQdELdR6n2pqmZ+K2aYImCZuBGQqBR0u8yjx78gHHL/EsYINe
LTtfEDIapAcctFH35j2Tk66/ZCtN2j3rs4DozKAw5XGg2/rOOgOgQpnpCbRhbJWhmrr+I7CT8mad
19wTqhIYYTytlOpVoT0Qeg7WYfbRhlFkPrqS5mrwCYtKbDItC+AHdybMWOQbtbqXFfnHvvYX7bTb
vHvWkJ4pQfxDQL/yJA0rI7xgBl9B0LEREtnccpfCeUYLnZHKytanh4zgEx4Zlyb8IRTSJErWdYs3
qVFHPVjWK0BkGv85v+szfYoDTfKVcxzEM0CO7M7Dqt/vTQPr6VPVVfavzJoL61QKLKX7oNBKhKgC
q2KbjBjDBh5zGTdu6jb3PnZRyMiY+xySVEnzbIIvzZqQ7HGuivLbONXdWQreu6vXaU69v+VgYsTX
m2FvJzhVrClB9Sufiq59Im/9rQicH6C29Tcws7yThnieWzZuuibvG4f/lF6hRUhRriLI8nEOXQE2
908A5CZkJs4lQfXi+L4mqHZf+5J7r3GOYqy/KFo/CYl7CFT3KE3jZ20U51s4SFQWNfiG+dPM2BTa
Xn9Ik/WRlX6AVKn6REO6xITKvGnoK5BltvfSbx/w0X440n7Kde06VbZzblNCB1zdoprJ2ms9qyuT
m9MU8JBJY/0ExfrRZpUe+17ubOuuU+HMUQ0vHfurW5o/KqOiK+gDtGQy/ZzNckPGwVkLCFepAuYo
FbobZ0B93gdKMDTCUOJrjKdLWurQUFUSoZLd113+rNds9xC/cJW0y88JjhWSQ/MxK9pXqeiIICOD
S+5AIcAZD9O8VPKgdfQ5e3QWrZPzNFWT8xI03So2TbcM/AggTeyUGEoLd/Uqz1zQd2BcuONYf4fB
Ol8dEeyz1X1kqHNpjeaApGXjF8w9Kodzy6CncBbEAGu574SuDhMOozgheRzp+UlTzZ1FDU/cqBuu
LmaJEtufW2XoDrT60nQot0kRuepjRV3i4uKarXVbynxAAZuTb16AIgvm7krBpSKNmQAhNtOmxiSz
0fv+JVi8e2kE7bWz0nNLJ6VzPoXUBLN4Eb3zy6xc62wstn+cRtpchjYCqJlYifKe7/4Pe+exHLeW
dtlXqeg5FHDHYNIRf/pMek9xgqAR4b3H0/fClapKUvW9HXfW3fFrSpFJZgIH5+xv77XZa9mrAhu4
pnlmJVpzHUv/W5C7wCH9+dWR1ldLJuF2SKmljozovCmC655g1zDal307ubdOCq8L42K9Ks3OOzHN
L48N3rqDm/NswpRFpLXTzopzT0l8oIqObjwRCzd2ZckvyNMfj548hWxX1/68jJErtR/T9LK2xHiU
YXxbiEZtOERiEpFVdF4YonG2zvKZ+5xR56x/80fcp7gHuSYi3k1S3vDdY+Ka2NvaI62sV5YR35GX
QEbqy+mKGtHprXH1EQ79Y+fMLxFZkQwj/N5JpivUBJxthXOL63ptzmV0mHpyeFnOkQ+bO+Fw1wKT
5jarCSz42oTixnXWz1ditEs8g+WeYCyT32rgcmL1xlWVNXe8TLnVM7fHcqA+wNd/rVJ2v0zNhxUV
KgpaYGYeiCjUaM32Ba7/7kqjqDH7Te5rmd0K2ntwA5cbClk/2W0gDJigQ5BhEs/EzcfOFOhfy/tK
N1HceTcNnuFTEbo5u5E0rIGbRiTsBzUFG+xN4jmYiCWggFy1oX5xfGzClniB4jFsFcHkZV/UrVOP
GjECvl8bI6PQJ5ovMRhzwVrNeSCT9oV8P1UzboQLxYU0WWkyoElLTCpQA+fIWNo+bmI3NA5NFzAU
R+dHKM2Xnvl3J8eb8FF71rCfw8Q7j0prvsM2Za6qMrRv6lA793KO5/M+D2x8LeaTxzFrS10J/TAx
bW3BZMQhjvJpwKmcNk+j4NPP+0ltSeKpXWe3022D2+PklD4g0Xk0dt2E+G/atXrrMgQNQNJbEDT1
OowXXnY/VnexbxG1cwnm6Cw8U8OQHGmasXYqhuLTlohvcXQqkuIeHyE+IOc+YJ+/qrpKnfV1Nh3i
CZcUG1JGrXt2cxcQFuu1yW21CSMMAcIDWCHjEFqdo4BRttUanQknaWRbQLRbfdBZuUWRPOPGlbgE
uWeduXqqzTk+Jk2UHTJqwzm6xPOmL1W2taL5gCXuQjmoE1kSXXWx+TBV8mA2ZUnwQfpnSVhW34yZ
XUDQUbnQcniCLOqeR3lDN3w4HnOvOw5qPDVZ5t8FZTedB0Fs1RuVOMdAcoL0naR5LkWOZDjHl3Av
DnGYJQxScVnVdp+cR30rv0ZV+u7qmTolgmwrpduH2RrCe0ZBVOpUZbIbdI1pfqz3Qdjc1yrLSWXb
pxqFs4zgsGoCMU92pLDRdMVbYARvZZNvBp8TPSUQLWaj4ZNuh0OBCchaGWmR7fD3Lh/sNuE4uaBD
OJLyUxO751bqmgAqkEtWYFDuilPxRzwYL2pqr9Pa2gvWkSPusQ8OODzgDXNvVxl13uHzqGmWtiZs
SxUn6KB7wD4rvwYkB3dce/zy1JAQl+iTC8avb7MGHzKIeR+O6sWP8icCD0dtWfzOVWXvx6k8uok8
0rV10fvzN9vsmUdXAwzGIXJUvrHB6sKJgPLQdDiCTURzdxdVSbGrKAnaiCIvApx1tX/qWKYeHbN7
jlvRbnWlH5Uff+V08unM3RUGoXlX2SRwHDAZvSNQdDoApYgjmzxEseFn3mmJL7XHc3JRQ1JzXRag
Lq7UdUW5V1W4F72jW+QEi8hcGmtL4ntyRn8X6LZ30dNBhiJkRhBAOmIGbs35NhopP11DW/UWvU1d
DSGsjBJvOZdoKM495ejtCPQEBUZtg9ArnlMNKQFCxfghTL95tQzxbM4N3kxs6ZPmrqbq5UowhzIY
OJJy2jDb8y7ZceXOYcbiZR99tx6zbTnwFmAI8+vHsQrQMIgaFFMwnPogLymZ0mp+0A5RYYj+g9Uy
kDJAo6zHtPQyHnxpX1yRW9C4joSYMzzVlHO18W0/49KCHFN38Y6T1BDeZoYtwICRyFlNotenmqXj
M0HCvzC7If5myzYAtTJY0fgAwrk3WRFUftC4z05wPgZaC8hriuSCv06FV2HlRuKUotDuMrStgGKV
1tmjmk1chSSryiASxAf0y5RlFwmFUZkHC0SWdEZ4pU2SPKasqhbFzs4TDZvNRHXvq6a8NLS4yPzc
eI+41q6tZkLMQt+piVjgE/SRmrFOFrN5ylvq7KzA+GC5ucxnZ5sq+mcaDUABSXrc9AXQDt+PXQQE
KA1x39ofwh7CDbcOGJKiKp4rTjaMgch4+THULZCEejV7eg9ypGT/zRXWljuQQoFgZFILA33pM6Q8
zYgBrFWWLTlsOsXAnsIJdknsp2Rcy35u2A3kmLp7bm7yiEIl865DFg12JSyq53JOkrfYgNKKZ12M
FrycQm47mZJh9L9DU/+Wv+lPXUs/m5b+51+6oP5v9DdJnAd/7m96ibK317fhVz/T8i3f/UyO84Uy
U1oKPNwiJpXOGBy+2xhs8YWF36XhYqmYcrWJW+GHn8mwxBeAjnid8DnZUgmFxeGfhiaAVS4uHhQ8
Ey8TNijn7zAkmZ3+4mTAVIyPgp4NS2ks3oup6VcnAwMhTa8HHCiLQ1t3mIrOb3Oeannf+Bcjs00I
THUUWxex38hdZTnFmfSs+n7MCw/vQhWvYBxaLMHYTTM/wmHrjWZ9FpWd2OTwnTr8kNYt4siT8MSZ
wka0b8po2FcMlzzl4xTWGmxjZtQzybCgPwzlvEIkEu9u7hYbVTb3qmAW3nXjo2kO8AR9MzRudBwU
zapT1cicxZ3YHjFwPE6uaR1q2ZWY2ucc0t0cc8YY+7vS1UG3HZyCsGlhSKJrLsUNfmGv84AYDNAo
dhimRQSZIZuLqNKJ8MyR2Q0fKWgBzBirVCfUMMEdOXD79Ge86DVJ3J035Teq1pdkxuI1ka7ujB1j
rGA7JXnFTs32o0+o0RNPgQB1iWCJjwcfQ8WxYB1vT7UJ0CXqLPFa9QNq2KiL9Wi6d2yijOMA33Lf
CvZzAUVU2zzLU+b15iFSMfMZ3CFqx2ws39UDD5jB6VkJGLztxrl/h8033LACltAlWHDNLIZY5IJP
1MncbU3NMRI2wkMH9J4wSBmTxSkEJvIipBombK5x15ZHKhDHI3OJ5sqqIk6pTU9tkSHI+o9wFS0i
SsfYALxe5YF1D18L0aLs8/a9JrzJYttYzxw43DOOwc5LWnvGPoPDcmBTCwan7TgIovmaWxnZzCXK
Ni83yEjM8YgbLqfs864l2BAmGUcVWsZQtkKAegiC06H0TCSsFgt3vezn27VgPbwfInbdui2a0xQr
lD3NRlqVdbQZKZLZlmGZnOmJ/bhJxHRP4Q/vISJps8ZDqt7B+RXPcCazQ6KXQWA52kd3dOL7uFds
/OcCEwOWblL3SXEKA7s+Y45iHR0PbFLFX32JF0YvoC7oSuhBXrYdLcgIHWef86EwjTPgl9SvZEHD
yC+dBKyWOgWsMAz9fgJLuSfdUy/1BAPZr0ov8cmY7ccAIZBzhR+cO3ULEgv0Pte1TuAiTEydwgi3
tdvT9cIp+j3sjTdr8vaAKHwfIvRgPHqpRUkn45895hjvtWDU/0BrmouSRMXjOKtk04hkvHGtQuwY
J9HiqtrmPZhd4wRYrL+tE0iSoo6ecpBQe5ELvI8mjhXS1aSx5p6TeUUAiKChs2PiaW09z8G+EZgG
KLQCWcM0mzCDPxKqTw551d7zcvdMxdNNkAWEk/M8usnFuMcIATU19PY1ueAGceiSudSpbLP63HPp
TRuq/E7NdrnnMrikneIu9vLXAvT2KqrqwwCfdVPnHAwHr3+ZYE9e4DC/dXv3bRaBYN/m1vuwmjgM
Mfu7swxPQbuKrEuO8s9qdOUjxtN45+Rmd7Br99CrjH4cEuJ2XlhEflOSksb87tRG/zb06VXie/dF
UexL9IyNpodN45kM5/khYzbvN8lN1k2vtEo9T7168LN603Bg3enFpqSKekv4bSvpPROy/gR0AeXC
FM9W2r8rG20zrwZ/O6bBm29XV9qcw5dIIH/hp2HPYY/hN1+Wt16oLpsiq87SEXd4tPj8zWKdpwSe
ZHSWUWMrQ+MZb6a6tl1j2kZR9dQHTLFArZYO6NOiDK9DVXHcU8YOVNPJ6PISRdM6xxe57xvSVq1T
7tCdqbeaQI02Sq3ZOrl3ZI2afRpPLI3KmqP7sRLis3TxiRgquHNcv0Bpnc40uxKGJKQb6Za6DFrX
WMEAWiydAtWJET5zpFGucscbIVzprc4+0EPLHeWg9SKdXWhQ6itKudLTBErrhEHs0qMll8E6UO8e
I8yhTsU5PXmc0ub0PfbGb9FscFYhWEwZCCQlqgaXgyi5cNy4InwPsCjNVXCP2fUgzZo0ClvGSPsX
DtijTTjwTGlr9c33JeHBXN6Ew3Cfpd4ZMYMC7qptP3cG9xNGpqusV82BsLm9ZmBzM8BvM73hOrWk
95mg/MIpaeUubD1qTmvjMo54esaSMQbtW/luphyVjH+xVxHKRDC31pY8Vrli1MOIos8hpM3qLB57
igvD+cHEd0+Uoex42mJbWLMnvQurumPQMr90jdVvfeB23zTxkluPCrGdU/O9a5uq4VUTty3Bnax6
x1GItaceXWbVSf0xN/28KfhL955tVPtCGVphHhtCILKKudgNhbBc4POMzoVNwBt2tvL8SwAKCze5
j4S1rpaZd4fefMcgraej28zTjgbarmeCORXxrlLyBugSFKEOykTQYtzqIBGswtnMT3ba+EQmqn6b
Ea4mXpCcE9xSJBZ9+vY8uHtSVPmOD1tcxrra24zi9gYsBY5pVbIDhau2VjuOr5WJnW4Tt4CKzLrm
CBM0kHRWciptTumtp4xNHzX9eJ8x7vdOUUEb8tbGWYDmKcfOKK/HGIdSn8zbrKzKZdyY7eLc6baR
Hx0CsqxRV7wKKmyrOtjYEIx4sqxVmXzFfEj6hn5NyjPcpzHuiNVE4hpzKBwfqLuFicmPs+UQQQHu
gkvfTTiXYwYJI54A63LszbUbWWdmOr2V/XQuBaEWfzRvyphgUFjKa8uKhnVh8mRtMWut5x6ZjKTg
qvCT7FOb9AsT3MYQaEHX4iNEaR9mj6bfaRg3VZq+xnIiDORLvXaBkrEZ2qIoRKsut+9rbAK8Sw4R
urlId2Iw3qZijK8kjd/E5Z3noiAACg4F6orIyROi5KMjywcsLxdh6rcHryJTwpE6QBHAFOqbiDGE
vOicTJjvDQlTGF9M/RG6m3PIIrNXa1P4Ez10wXCRGEF4htMqOaRenez7aeKrTf6VYhgQ4gq9Fzgp
6TqOrq1/XrjaZ7CbphstjPhxqLL5rEd0u+uVeFGkcHdVro3zqW8/q4zjecWvYnJJGtnQH9mGyZe4
sdTWY7TRrOZ6gHYWejurLvaNogS71RtXjk/J5Fe7lGkjKSKaSWmUPPMM+SzcrNmaGObvs4wbvi7o
HNUhpzghIc0MooreusqPTlNWcS7F1QKjIan7V7Bsm1bRB1zS3ozPtChzzEIhiEgsTpFdYoZRfKgG
GG3egKLo5CEJ+Dy2MQjMbGsPY5LwOEC5q24saN6Y5OgZ42njuuVcnxXt6MiFBDiShowgS9O13jKt
Y4qdFCPH3THMph2kcMTLCJaVERpOTYmLRklnwsTBsTcdKyCJM5k3ZmwZ5joDLVDvsPBH6bURTI71
0jjmeKxwzDSkmKMpKx7DuInNtdNmSXiJBxWnPwssrpUyD4bRWjuh4xNrpo+03VdJM3wUbaBIN2Co
iT13ZXr5+GTWMvgcrcCZoXBG9WIGBqqFVymwU4xF8MO9Td3ZTXnCHs2WkI5QCdnADKu3stXdsBkN
4ViHOSLkiYnXmCnLZnN7KmVHFtlgPQNPWYXRwY9Jtc1m455qP51WXTqO3VkDwU1s86nBOSp5gbPI
1CMQgXTo+5pMI42aZ3UShvdNVCLc5MACG/jq3dk09REWzSi1yN7hTD0wJhLFMcg87G1e50Y89ouc
7PHMS7xqNTEzW2fTAgeVTHaGc7hCccMeOfNpI5JTz8nEZvp2pMQ2u/dgLL55Mf18PP0sXeKJwB2z
dSbcirR1TE2ORZwkOz8MR6h9Hffxwq3q8ZVshrHUPLvCvHnJsWyLTUFME1/YCIAEykpU2s9D0Bjq
lNdSsh7lNtwZh5agBEN3E9f4TMZ6NG4T7LogE8dKEx+HNO89WYBkBIe8KaL5LvWMds89tiBsSS12
0OWjoqUAg0cb7WZ2QIov7+sFS1AUFHHolFn6hbKgop9Gyw7TbWBFbbqxjQS5NmXlqD+cvh14+oQG
pk0/HcV54vg0MtW+FzxCtLdeW83yuypyv34gSzJlGx4N2XAg7X9rtpaJ23dS0XiBqtgcorGYrQ/t
QJeHujEx3VljuuDIAhmsm87mPi4ujZaH4J5bTA6novUVABUNDQaSi+4foWOY5SaOxzG/Nqm54mFL
ww5Yyxj5Lm3LRmFHZrw4NRa6FzJLkWl5G+HkOUIlEeTKeebQaZpxmmUOWxPW3Mg8BjkaT+OhAf2y
HrHUHTXwgmsFM//aNuseb6jH51qjvKtVy0DvKxqUde2NrvvVD8MHzk1cn1aHLxNQMNNFm5sPjq+X
PQ+9jK/oEwX8Y7Zw1Ka8bvsNaqS/ECZH89VLJaRNkxJF/AWq9Q4Q5UNiAWVrbCApqQbwl1ZozvNE
9+lI/jxg8rTDPtraa1lZpNlRDVsoo57O001Jjfu9HIPXNkGYimg83VW+5a077V7ONkzzlA8gD7oL
O2ZWE4fxTRMQ8tRxGZ8y1Y04DQYrvaqD+HOq4oa2miLxdlMZBoD6JSnSChpyD10SDKGju1fDxUr+
35mb75kbW8EP/3O16m5Jxf3jrvv4NXXzx3f9EKzEFzqxllJvTwlBjOZfuRvb+UKpDv+UIhglyeT8
S7CybLQsmlJMonZoxIzv/6VX8U20kDp0EpqWNqUkmfY3kje/xrOUw3xVLiV0UqN7Ufi+fP2nGFsQ
asYGdfpVxJZ5L3hUgthO01OR4w+3kQ4A/PaV+/1q+dPwHI75XzSy5WVdbdskCF3KhRSmoF9fFp6s
60xp/1jUBWPNLtHBuC9ApD27ZVR6VCD0ePunJqMct+ept87CTt3bBG/eaIOe9nVC7e9RkIfFTAlC
ytqXXSvsx1HGICps2Ywf9CtHJ0WhnrnDfMGPiK0qFtuma0GAl13HsZeeMomVvuuf/ZYD8dqYplpc
JM7sSPq+mMQGAW8DJdlSNHtDdX+spol+p1jEY/ZkU4JGaJykEDYtfhfiGUZZCjy4vcBJT6Vi40OJ
ZnRVrdgMLyd8xbsNT6pK5pEOJ87pKjrOfMRNetRjzbaIbguGeRapINalegxrEW9KbXfeu1fgmNsU
HNdzOjEK840tNcOXkN6T/QgrTtzqqHAuXMyKwSNfGiVgKu3NkCTprFqoIuxpVq4ViztqFEgecpZk
dgmRj/BL2HPC8UIX2yqTxF7RWIGU0AX7LKzH2zKF+LIrTBqgPFuZzSaERXXALYe6rzAm4W5kvhDt
uxGywDJ8Ni4iAlT1qrNHB9Z7jty2MRssrsVQD6Rs5rq0yDAboQcOxIBgYAF58baZgmKsgDIknblu
GtADNyWh/PA+VNmbXf+BgR2EHnD9ousN2SxfyqSgbjxmWAOQAGwoVcwcKrCuel0GTW2meGyVGCPO
Bj+bMYswuKNpxy6z5Dl0Zf+1VW02Y+iz6G02PX8By7WWyz7X6PBnTraDGNSOMQaZLJpz84x2Y3Mn
eYg90EkjeZBooIG95H3bMydrKfHpWihnhKlD0pekOKrDyM84evB1zmZgJ9SOKHCfw5B9y7pkVius
aYz5iS2F38hzgKIJzJADcJDDVgy5F9fzQr4sC4c6ujIroOD6thuQAquzoAbZlQ3n9bgguidXhPiW
tGQu4XDK+jCxRoPNcfz6uSPf4wAgGMoPggygv6QZlScew9WDW9rs9HsqPBnyOAItyoR5o7CYUHiX
uZye1uPk+HvlV1wvs459agIWrNA2TfyMfXMHecqLy+Yj87zodgh8G5LKmNWXkSYwRgiCzRERj+Gc
EAl3k06SGksFbUVMm4b2pKIqyPZ9y3Q2pm+Ak1k5qr1FPIIXzsb53MuS2efwntMbCHKK7BsOAIXo
NPN6KJvO4DAeJspMyD7iYJlMNf6tLBmAcnFSYWKI2SrpdrMp2BqXAOruNb7aGwy7BXt8VPKLasz6
r6ARcB+AbntyPL/Uq9GOu2th6eguJmp1OWfUVcJaHLzPfi48ml7GUTknK0hhumlUuGfXJ9/IrE+q
Sysdp/uJrQIo0r71bt1UTo9JN6evbu+FHFxxmSIKF4sDUfcpR8yJ8+p14QJXWWuPHdO2NEbMbzz5
ce3osYHF19howht27GipntWHNhIFfAd8rLoCCiVTkWjgQ3gQ3G1l2lH56XKz3CUiUPW3yJlmzDcK
apNHfVO7Zttkk8gVeFDXZYwdjsNlYIPm6rjc8YHqmgZQu+G4auDgiHaY5COrXJWiFhiDcv7Ui6Au
hfjIFPOWUxNQJ8gksxw4D6Xz7I8Tx7txAGJm1x6Q0jX5bBdqqp5nOrK1qBYNuO8a45EPGRF6rnvt
rhPphHJboh7Dnilau6etSlgJmMhiypt2Z6CsjcnOGBot32RnzOFeygzay84HtjAk7Pd0zlLE4M8Q
mzmc2YlfFDWN3ZumHtoZAae3mkNIBT0Gzc5BHl2RQptymx/tOK0NO4ymLC75XqL6Yq3XxLft2ZA0
3zn01uMBLkxzPXgKno5vtGNRr72wkO5peURZlM6TuFeHKu6YDM4681jjQkCvZn2usPINF1PjObDb
zLhp5H2QWa52GHLUi0Mh7HK1LwG/KRpIMO3096AvQ/srFV9LprKOyQZYbVX7TygYzeckKv9xWJrU
Vh0ey28FQEUKNc1gWNjrZpesp3hAdvRDl2cdNOhnVjv/k1F3eN7GZvYZk/7GJ9tW7YZhN7yOBk0o
h8IilEmswO+QCwnZbsLaGe1tMOTFrYwqNroB1DLDDNvXLsMwxlEyqd7cCYF+HWcjfzCmyWnheZVL
UUk8xOVGFjzHSUwJpkIVTpoHFo86BL/XF5esWEaCuLfU009G2BxrhcUbCwqtaGxb2Qoz0HKcs9wK
aXzHnUasMFK5eq1GP0YVhE3LvT86DEjEUMzvDUoaGES367i9sWt8ODqs7zuqGRgn8aBLVgCW1W0w
Fmm3lROcIzIhzOTXM20K77XjFhRTlGlw59WR/TbOXNM4+pDDeU6UI5ORyujpXRypeg13jMVR4GSe
4NTLwni8EYPWj3NS4cw2K44vmzLKe7VlszDV+7EAQrquGxiYAOGDodmmedN/HRws4dBBplCv0sYF
Epyitvics0L1YGQiYYCeNRKKB0E2bChRC4GkL1QKchqm5VdnGoRYO15gfzDsos43Blr6GiAq93Sl
5MDTRio7RhKfdIhssO8WNoaXmW93i1hduiPtGBvTRt5f2zpBzRyNZQbOEswJDUHKPAPY7vnrro7Y
g7Ag90RnvKiUF1lfpzyFKH7F7GawfC3QH8l+zVheu5ZmKY8xOZinBKgVNKZ5siPcwpqGJzm6AHTc
MSuqAylYZp+EZ1nRJfVmLZQsO4QDAyQLSBUdBNN+pi0abA6CD6UfROQ2Lhjr9NgMRe9uteuqDri2
6OZ16wTRDm+PkqeIYPQBNAE49t720YUjXNSsS5oVtx4kp8kw9gnF8J89vJ4Grh64vb2zlgY2Xuyo
yheHABZGs27mMX7C6B+x+NJJ1hORsZqPrjUUHXjW3COJD+E0rRkoEhFAjHavY6vXNz1TmIM1E7jC
RClYP4KlhJmaEHHZOGH+4mXhcOG2krU7ThNIuokaX4QlQnvnjv1A/JFKCDqAenUFWstscXoG0bey
ncfrYRZGuxvLxHjiL5eKqGDQ3xsolrhPAVoRgGrCoEW11e5roYqcR5TnfIMFUHJ3ur4Vo2bAqVkj
agVXYx4bLxos1DtAYfhGYdEB36pyqK+kbsprH+jgBV635IlPqzuW/SKs49C3upVtWuVnHi2xXVAd
yKDVbNHCkY40a47pWCNGIAnu/aphhN0JAzJwX+j4K2oHfKO0yyyGVYNmzDcZBnnbwF9MeCn5yYzM
aE6ptGm06i6l+SBAZJR+vmaLH3CFQsl/opl3EIAJWWIoVUQ2WS1bfVawyOBOivCXw3i0lwx4MPWd
vVIYVZFfRCVQoYtRng+0hNyKNMTL51tujyI4w/qDURwl15FujE9hB8ZpBqjBQxLJ8znngr9uaMq7
8dpWH5lsiYY3P3GtdRgGkiKjwWiaY+UxkUF1CRyNuDVLhGnHDy8ZY3jf8ixwXjLWmh7UmyEJZ+Qu
i4JgC06G2qAkZOclWWVRjOMk52gny6NHt4j3kMFhiHkR/My1m7A4rMgQm5QmGFZWbfhWdqFVW/gV
0x9Z3xLNysx15MMT2hI5X/571ZWwrdjQtfsOSMJ1XhlZtGUnwzUYeUV91cgEljkZblrC55ylSeUi
v1KD5T1nZdu7a1RCGD8B2aBj0S58uDhoJIYxuLzf4K8RldVR0GXnFDkACALRxDY60Sn1Ftx/obzT
pu/kW802cVyFcTZfSVOCBcY+yiZvpo/HZMhC7uecxEhIMIKULX0acXWdItxSi+0ErU8VoQTwSl3y
kPOJCe/D8tPoOeMmeECpZDjC4QZ/WYntKVyXhp+90TI1fo36hrdbg5Z/0zMVhAAM7LbZcH+bL3no
sW8tKa+A6x+6DxjZfZ+YjF9cE7Lqm3VSFPw+CczHt8Q1+SXAkXm3VpH48KxiSonSylJqMxBX2ruU
L5XshQaDy6KkEGZD4hW2ZWPPtTwokdd/oIRzb73UIiNSVcZ8HrBHpvDP6YaMLBUhTGy5DTmcyKaE
wjacFvOeUfUEL5wQUwZ3onoohorunWpclqkoL3gahuT7gxOLPe+v5032Yj7lCbc1s8B47jI93cQ+
uxDqj4qk37bKpx0DsikRXfZUgrYNOYFYjRl+RYh1DtTXmNw9oSphF3vH6nkijgqG4Dpg64Lzyuzh
QihcVs8NR5H8v4Eu0XdxSTh/KS4xOvzH/esQpT8DXf74nh/SkvvFVJ7m5tDK/kNb+qcXCpeUJfmH
S0rbDlZfAE4/vFDYnUz+WZ6pnH/SXn5YoWzrCz+HLzractmm2urvSEvWb4gk2xFcD6ADPRO9Cpnn
N23J1SKx9cyZN8Xiar35/B/O7XPi1Z9+6YQV3hzuN8JtFmRZqwQbjus5WKEoS+mtG7iMwS5GWhG3
f1+s/H/NNKdsnGQ43ih186Rl41b7y4rG/3qbvkU/XzX/2+//fhXZ/KQfDjr1RTu2p3BH2wg5wvw3
CMgyv19QKHZcaPTH/BsFBAnIdZCzLWnDC6NS0f5bV81v9YwOYCKIWjY4IqGhkKnfcGBjIPzBKNsX
jA0lyOc+lRX5QBCEnLPHBPMdY1eZl8ewwZBTO1N9cirLZaEi4FHr24bzLskLp+7Tsn6hlrYmwsCw
uAZUkCqT7EFlhq56////krJ4Z/9c2P6v7Fsdvb/m/7h7zYrXny+l5fu+XzmGJTW93Y6tTRMzrSc1
F8z3S8mA4PSFi1Qr97vf0vr3CsQ2+gvNKsCeAEuhbqOT/kvdNiz3i2BZYvpJIhh5yftbjd6/XkxC
scShwzrg2XgVx/5d3mbGUvWu6NWdPYPbDCYc5WKYWkKsuXmEydscf3qPfjSK/4NQxjV93W0DketX
YRtfKZw9G6XfdhzpYjhdvv6Tns4TGtjsXPT3ykM1A5zQ0gtZW6E+zV7TcZRx7XNRsbCZFXy7wnOD
fTMZ7A0swo2n2O/BNXcRwVBH9+7RQbb5lpfdV4h35GDA+7m3tTulLwEHtH3gW8aVETMJ3jpNFh0n
xpevI0YBc20VGF5CSZGJcN38JIpwZ/mPqtMjs7lqtrflWGVf//pvXzT7fxPxvv/pPDyE67FE4H/9
jeBloUX6U9a394mtXIRx6me6yXmeCVJ990b/+fzgP15JMRYRyuLhYpoc7X59k73WTKlmkQBHVNRe
RimlOYrKJRKXrcIpEZTFWTcE9u6v/77lOv/tD1Rw7JRtCsflEalYN3/+bJ0wLMYcJznnGyCwjHsB
abUkNRllUEyObL2B1YRZoQ3PczW+T5xR7v/6V1ge2//xK0jHsUwGNpKlevn6T5eXiWOidu0su3eq
3L4Mqjraj5rAfY25D9cILQFOMqAd6mAXmvMNPtPu6A1ciLQvJ9sExsy2TYxhL9M6+QrDEEwOrZTH
2PZmOPRffeQm+tCH+TytJ/vw17/879cHswHNtcFUVLnsPpzfro9ghguaepFxFxPotsE8Gyc7+T9d
Gr/f8MuLcDrmBQQv9h83fI9PCVE1MaiTyvYy+tZm5Z5VALrS4x9/zX/78/+H/ZfPhdW3OmPa+fMD
YfmGHw8E6X6RrkLidLSrpJA2F8GPBwJfYtLpMibXLBCOtXzpx5bUsb84HrYCJUzmoWx0uKx/bEn5
ku0qHhbsFi2Th8nf2lwsDdM/3z/CMdmnMG8EWigtJq6/3T9VlxmSqtwaySY5hiLZl+BnBs54Lu5t
GxOMuGW0u+mT6TLQyYHVbM8vhReyR+XFsa+SfWG4OB8ee7p0LLLC+YjAm3hkj5qD3+iNJjZUBunG
cz5c4onqj1bjgw6DpzKpH7oup3dDguSNDxZ1dPmwVnGBhjPDfoqAYjB4iwG5t+FT4DabkXqYxSbN
GZnDMXg/6exj2qSSY+x42PJxj2k5rL1oClYiI75s5/E94+Rn3+tv5zDckwbfJl57JsX/Yu/MmhtH
ki39V+7jzAOugQC4jc0TIgBwX0SJWl5oWomFIABiIYlfP18we24pkdmi9VLdVdZpTEkpccESEe4e
7sfPobWUJtgYRm8+p3U8XDHJjXX3w41t+D0K1VUn3gB0KrJklCK2c+wsrDJ0KjQNvzYjlMu/HEL1
/CcTCJow8k8pQ9g3FprxWLW+EQv/Vedi/Xgp8GRC6dqiLt5hQjYOgHbhPjdCCPN6W1jsaaToreoI
qDz6XZYd0V2FLECfHXAvi2YpPQ10AYLbAOAyp9ooDmzfVY75sPNHYK5lp7ovzVzqrfWJieMTjOak
Dba8PywSoT6ryM7whSnNBOgoTLjYdLtEqChUms/nxIGbiMQ8wH6UXQ4IL9SwBaicDFwfdkLvPVxV
X9/g1o93mBtAXx5rpG+ycVA36NMdJtDvbtJjdXCBlHHGuJjXkJiiX96XSTWASg0eF9uiS/KgFGm5
KTtj4244va/P46fj8Ok0Gl4+1jsmfECMQ9gnHdOHv8akXblLC2v7mmtvuCZm7/dXTDz6+YqTVJXl
gGu5tL5LNl82VTSQfNeuSBnGxtxVxwGyAR0zgHpdPf/pzvb9A7xREXc2N259eMtDfQNEDio5vJTm
30Ny2EFBswBap5c3tTaDKMfJ63tUskWNRPk+pbkcUZbNywYo+dd3WwUvn6K3v9yC306t4Z2tvITe
JYQrjzYRASZERj6l85J+5mwLNRdsVh0N5dLtzdeH/fkg/3bYhkHuayf0ByoGOevs6DUFlGaEIk8r
d7fJr8zrn0/r3w7VMFGUBYN0W3KoM4QGOfQK2/jp64u5doSG5fBLWo/6B45wPD8durd5ecU0/fxm
weELCLZlouLx/fSB/6KXwld4cMvWvDi/ll1mB6ns/ub16+v46XIwFcc3ySZ8bmM5BEDaTqirMSiq
6bMCXLOG8/PrY1jWT2dcjzC+rZi0ker8/mpyGlp0PWbGxYcIC3d0U1rN/aA3NGpdFpEOLdkGsSvg
GUoZrDPO21AWbqHm7Jrr0zbGhnY/jHYwD47wwx2g0Si1011VlDlSYfSwtAJe2gPqHW2qgUZXQ3y6
CyN9ANGS67cisYdWVtvRPlRGDnyOng42oji6NL3ZZb+eFd1XPXvTLN7fTUdaqo9okqlgguwBMmmz
sVIw5drRzLfcuoMMtz4MC6oAIXD0DB4u1XBAJpxCHqtG66NpsnfRInePMc0TdTrcnE4C4RkYE2DR
qteZ1hqZVTigbEtfjpemKD/nu5mxf9dHQSt5CQ7dj7ZVrTvtGr3s003R9ahVH4PTstx1PyBbkIA9
RQW5GiR3Kx855V7ojwtuXO53x3XCJgWtWngMbSvWnV7alZ0jvDhKHefpEFHjt0yvTbE4oVUQcAy6
6zMjQ/G03UcWKZpFuTGJsreSEKIedJdF9hpRzsE3qks47tvupkX/iXYDpn/fodPpqbTuD4oeFIx/
EC829DVBNiRp95YQnMsaCsjkGDoFoJ/zqeOqIn196o3Lk+Ed/TvAFC7952xIPDRxodTLoMEIp+GZ
fokimajpogVvWYBshh56Xcu/YXikEvcr8RTxuS23MJqj3PDWK08uKPfV8bSlR1zvosnUiiamYUwT
0Eu2tj3OzOpIqwXNFd3cg31h46Npex7HRi7TLHBK44hOU2ccK0E0qtQoQyoJp6NyD7TvAfyn+YjS
KzXXEk2hE8CpdvGixaE8+9hxjab3txMvCmAsO8B003sp+prT2R6doN8aZqi0dOlUYpW1u/4wDJ9N
MyQ4013u+X5LHFogqPMtIkAOONRKRE2V8ggADZAjcYqkQxLLourfxtU8R+aMOKR/pphB2FeUL4bv
HOiM6BuzBJIyfYGUsF0jihLm/g0UIS65OHlKY6mZ1QMyM3g/muwh/Kwj6DlLwLPbvWuEFfRUfeyx
MYVsgw4Iw20n0KN0redID58Cq57vO8ksqY83+bE3iQlldesV7pIRcEj4tXyvKF9Lq2/H+8Pa1Hbs
0u8qtLcSn/JF8lJAooNqjJ5SzTqFg0OX/gkaKLVDTs4GWmq9plePRqJFGUBMElLkgfq/wB+2Wk7A
6cOcT+DkqT7Moko9JZNb9IPZSdNEC6Ul8DQABiVIfAfWzkm6iwYHoxjHGb0gRjpFSOMp5dNKw3B6
yTwxNM6A+iGiZNtinkQ59+Ho9EDOdjqViwaWPIdrgDZDH66Gkv4zo4CvLX3anCmQlqbjdyw3OZ7l
YQvZHXTWvd7qaCTOBuVzTe/SkUeJkz14rh1AnNsR8hqd7W55QPkI6Q2aIxAf39I+ddgjD0WPoL5Z
mxZ8tCFNpsz+un+G1dWJz4FjZacJzDvzHep6PsXSdhoDzoEisIrzYR+tEe0co+/TgS6rFuoKo16x
IiHhVcZTddw64X4FrWjE4KRHmt72i4AEEqqMT72DtgwKaDLyzcSgFwaUgnfSJloHKBmF1Lx+Ckl0
mIxCG3NdnA9OBdctawzxOrfFgVopLW/xcQjPinvIrYG5KYenoM8Srlyr7DsVHfnUaqn+LQg0pUlv
xbFTA8QyxDkOB1tN1tvjxOxRv7QsbxN1x/5he9/HQGlRMYmND52iXq4vgPiNz3BZaJ0MpsRJO9gu
u0Y1M7MnyrU3wJjA8U+B8Evz3He0CBi3QVuvgt7shxRwYemJPBNzdwyhIQrD9YGqctjyx4dONW91
4ym9/oOybYhNO3AQ+B0G+epAM/XXXvDSDP5d2MWmtsu/jq6y6q1ew6Vr5zr3weLT3hkko9BgFwDP
edtIRQIDjm7s3BhS160RyhNNR1oJ8l3vO1bPH0eVPgWiJkDYLzR/HR27V07tB/fcOLOGe+5GQNMJ
yA5uB6oQ87CZ65szOkEQKOfrHWMJuNEtaDz4+ob8EHo0jtoIPcwyLOBPTKFsPkWib60LGOktY3ct
2FWx3g+3nRoXhtmgytBqpPL8bg622oi4ONoAOzQJIT2AkSwWpX5wEg09zFPfaR2PcxUAhH4OvaEF
E1c5rrIerT9seUwH4KRAbV10y7FRUL1qqwI2XTeAEeglQhHSurMyoCRWQXruLGlCovTw1vbbrJrO
8NhZFzdFcFu0TNRYYXXMgW22nGpgsiWsepBRHYQCdOpo47WsB2jfTYvoZJs7ZUq7ae/onv22l3fO
M1KhC6tbuz3zPYi2C1/LF2rNdVrVur2NH7Q8kiAfF7u87+z68XRTAS3YHtc+nQG9/nGZp8bTEcaW
rr/qbOsYaVF6s88QIUEG61flgMbn9fnYeaDv5KZmawJ5kacZBkV4VVsPP07gXcuyJ2GrEUi8y5xC
foAjMUMWtG+Kr+dH68rIXbZYn7ZQmMDNAbCkmpYzHZvoH1YWXF6kcXp1b1Jxj+t1OUIbzcP2bvqv
Xx/+h/wR1CDfklHA6pA0UdP309HzrHeCl46j0zeZw5BGGWoWxO1JQSPR5Uh/U34RlR/+/d/vODwu
WP/X68JG31GEeO/J7BlphOZHfffJfwz1I4sV/9erUiJ5TfL/+l/jd+iE99v//V9DKAL3b/nnbKT6
gG/ZyH7nvylK0dyotjEtqlTsab8lI3mGPCTM2W3A9folS/k/TCGt/6YzgfdA3GEZutL9+UsqUlNN
GXqPN+hswZAooaD9N3RedL43sBSKgFRT62QvR71L1cO+n0u1FYYQsJmG1wFy1K7GkLAGyDMb81jp
x8lOLOP9ijoVbBxKjXdwKgYdxGTrioYkID7+aF8TjQHtsaHGAdFTQTGIrHFndOjhaJ2OQsWxlZZZ
vqpCz4QCaTMgdFYwvAw/SqDZo0QEr9josB+ax8kGo+TTUyvaO0kLc3wapzUiei7bp+B8C/u7nU8h
JFvnt/Hb6bn9cXree5o1O8fLIHw8I8q9ubLdbWTifrxDDStt9BJYeH14zHqakz+d37v3yVP2ZHRE
+15/h6Gh+9JKZfcleUqeyndFvwG08+VEk9YqBkPmlud3CKzAOkL/l8A1j6BuOC7DV2QlCIO9sJ7m
EEqGYAqHBTSp20G7fNxpH+eoBXDct0/hgkju02xdfPMw39UHVT7jN8fzwyX1GhkgxMpzE0AY+5zu
Q3pY9nYDvTdua3epsWBDMqs/IGJ5KCfxbb2OHk2H7rPokaCKpsc9qFQ2QsAPaTq+ORJIEvkdAJPa
Jm/8B0+zkQ36N53mtQnSa2SP/gQT5JpV6Cn/98nD/OdZhe+TYJcV1DcBPFFipmnth461uLXLIB2g
EBLsYXusYHYVodkmy9ORgLB7ztcr4drRGkb6HzyaodZVwzz02xbNfW2qvAhDNizeAWnprVUFlleK
jncWR8cSoUQMR/QFWvOiEjUPpErl1t3KrbxWPW11rpxAE30TA0GmY9a3PMs7OrpDbFeXAgpDeO5J
jLUfzqKYwP9WWKK67T2f3ugGMu7A6ZfIstBJSzOAbkejdAXWOtuKbe0BDzRfgpFS3d1IMuvZXfy+
XRYtEUMuTh/snTaDA70YB3f60eZ/fI/eKxJhf/kF5XAwC2bMPg0JHlhn7K7Dvh529ih3wgIOB0Ef
xaT48Mlj3GnT8OYYQAllm6PtYvtYP6cwN1hiP4MU7oau2c1OTKA0nRzWsLalO3uCkGXnobXO3yov
mp/vj+OtjG9o29nZwQ2MTBDR6m371nRRiaUDq96JBL0ktM59t34Mh/Bb0ZsefMBBt/1IX/ev6esB
vr+t+kfrW2f2ps9M3G6FdBQnLMz0TiVyYHdQhURxaEvQ9iW9Lk/GOIACzwbLCpigXKEbkMpgJ/wx
XRE78fWkvj7MDfv+a5j/jMN8zZoAzPvOl/yzrcn3m6VvlhokkMrw9+j1VVjXz64sq06tnn/eWR4s
Bu9Hw1qcT9CsFN28HvQPpgH7iRV92zX91eLttUM2khb/jEM2YK5/uUzKxR2uFUHEdsNFRAB/sr65
tzyyBOIkc3F7Xzv+TPxlR/hXr+3qgRrO4e8+0KXA2/RCKDKyKWGLa7E1+X7gAiPxjV6eWfSOAY2g
UxAxCGAKwrDCgREgNpqnp+2g288BsO83tQtZCGRKHeoIcAX1nHZLy6SxP8dDVCvSka/RW20F1IqR
mcsgGcLyHmYQvKWi08Mk0ySwh5389mRYO1eP4L742tqBWv7RqX6+nMYA7WkUQMUptLy+KWIB87GO
HBy7pppWNE5B7Cqx3csd4gH0m8GEb+sPJ5pisgWOY1PZSEd2kUh4pvWWvFAkrjndny7Tz+fXGNdt
vNPhKOH8zkT2Qy3g22ZH27QIV4d576Ez6A2Mh5S9QW+OxMz05B2mwfzKPfpZnPPpHNqNfcmffMjb
Df/2rx5yNeO+WGDthmFO/Hiv0ylledkzRDZwWKbPeWn70/0VR39tarUbu4nfY2pdu9ZGUfzvvtYG
bOWbHYZ61QDvqxoc9IbVyit/F6JmaHkPD7qYz1HLsB8f71arK1mJy+A0B+/zcRrmZNtDWKCvjnMe
bW+KoS8yWx9tvO2gGL6kw8PQImzvCALkIfyetqd5KMPZqU1sN0lne/v5eSQdzXNGcFjZLSLT1L6n
9d7e2zM4ou3+1aC+ARr98cY07cvh1AsytOc9GlujG+wfhAPlsu/6i5bvRJA9CX14qMWeXp9lOsrm
4NJ0C7Y1e3PXHV6xM2pmf3HzLhjbT9vb7e94LtcmTBOw/PdOmJ/67U8TRqEbP8dBbVoC++2YCVO5
QL86o/xpiJNJPGqi6c5BY+sfvMeNRX8Ms1xHV9zyCnl6jU+yP9/dIrqNzBWCNH4g8XcpWEDqnAOT
RkAUOxF5rUUmM/AKbJeuAW+urZjLQHwe9H/3irk6Yo00/z86YpcZ8NWqaETKeQfm/ShghuxpePUg
HYWvZGBZsvVhAi6141qC7vgHZ0nDXP7us+TqTWjY1X/GTfhZApFejT5FQNwG3UsN02iGUQuKiNTy
pHxK7KfUPXrTp9gu5IMbSvt969iAKWRv/iiWuWPag9VqZgq6eeVgfBYPAzm4C+3B1wNDI8HPbORv
J2U1YrFdCY40qTkp3evaIHdIBHWWbfvk+rcdD1HSirocv+WjZJyPWMgPnSmwvWXyUbwq5mmhDc4s
/cI17bXmvmUD85Gua9EfbEQ2iGzq6ne08tvLjbNc70Rr0XHOI/Ilg6Em0HWUnSGJNHEa9GTg0fEp
+HIK21vQA+qexr77XovKqQX4GOf9MLZM27pdkJrSHGLn92S6kdaisN814Q0jr+sgXC47tnAeCxt5
YOZ1760n3xGntR1xsEe53Lj+C676hT4YN+BTOzYUQuJ10Z7a8WTRk12n7QxBDwy7IuU8kH+1ndyF
A3lYCdgthxavoFdbBB59/PcBh+zI9k13ptJlyNwN78OPYlS695U4jbie10i8duTk8SjvZz37nvSW
uF/cxMKzONzeToZHCQDF9u55agITaXs0cno2LzdHAClqobvJcG+PZqvlEgZmu3DbdscZ5456PIAV
s8dvpznoX7cUMBQ7hRyX4m1tYPphF8e5h+KtzfugyXaQ+JogMeY+jEt7uhtSFpY4CHkUD9NxODxI
RODkae5PxvuJ+rBUHlx/iLrEQ/ah1I5gBBbnUTgJhyUKI4LKj12O0P90TwuD9GE4OY/MuTqsOkOa
mPlagxrmEdlvs8e2t5n37OfBR2mv1/oSslf4IWw7m6D1yT1OHTDLD85jNCwcdOecZPiYy1IeZT06
ut0pt1kTJ3u4tT2Yh+zBXgyOXN+VlaBCwx/M4qeF0IjiU2iLOi21Ots2TBlcKRcwdYeJF9jz6UnW
7n5ydOSi64FoHz3mQ6c14hTds+sIeSXqu2YprIYT/5dYimv3p+HoD0WWFafD5f6oSbWZIn/iTOlE
tzPx1JIohdqxGD2fJ8IxPdbA3tbd7WIyGq2WV27PdaPVCPN/Ga1fRus/02g1Ysffc1Fesw+NsPL3
tJ+Gau/6wZhT1qKz94K5arbialaxqX06LfBNB3mQuqf8Y+5UbuWWTunULlI7Trw+uUB2vaNQz51H
GV6yuLxOVaTUc2dRu6CMhy235dJUKw3Rkm3XcODFcCIHGhSpAaLq3lQDUN8C3KQEEsvPgIi6vaTi
Y5Sie3D361LCF29PSulUTntUOc9b2Zc9R3nSjhcOj462OuNFK9lyj/w1FagSELakKmLYEdVgTWeh
7dt3z6Z4Bnt52eITNHjvsJ8s4KS1byJvcWPJgsCosm8SgR6mHU36s+zV9GoxwdPu7clicv/YISng
24Md4cM6sft2ffHauOm38bpNrEA+o2sTAZ5F216W9pu6Nx/qhFYfuG+ep4vsElS8vb1RDR2J0Ilc
tMe8mOAVFSUXoJKjbgtcLHeZPLsdN5app4KCnqCJ1fvabzOeV8a6EcpDionw+iEh88/ooRIjoLDn
S408lLmOGslxJVWFUw2jNaJldbgfIt80PMmzY7qwzjsGSZSUKDxw2gN4rhzfDfkNEhUG2pfI8AlT
dl2f4Vd/yzzfpdVNhC7M0mLH87zaTUTg1IPYi3j2NIim7HlhF9XnCIxUju7WhKAQm0/OD+Bx+WfN
W97BATM/rJ2zJNLfOIZtuCenLbZE09BHq4vh0eKsAmfDZXT4OjtEb7JLxJ05pYjHmWPOO17LhSaO
Zyo3lRvBO0kcH5hgkZu4kIoOUiH24Gkcf2Bnt/qwnpnLZJINjUnhCd/Zyr0gAWzXnE5rtB8Etk14
7mQeBECOexwWs2IGe7SE83+QTpcS+JvwRzHvSsY9prAKPQuJ9iOBJIGhCNYVv++cRJ74RLoZiaUD
YTGPCwemMndM3okA1PASp+cgLup0uSCCdrV4SAwMuhP0Ed0B3G525xZRWNcOhtuh8O3Q869Nn6um
orEr+2Uq/rSmAt6Sr01Fc7O7KWmrCHqYispFG5R52/EqDP7J3SxPf3EMG9aSgY1Qz9Da6in7ABGm
c2YFbjyo3UFJ7CVqeZ4mXis2rExaZxiYInlAw8ktJSIUMmA+d1mEO7HzRnI/LabHYecBIjIb8Q7y
sPXoPAd2IFkVW2fvmkTP7C9YvWdB8Z+PtOa6PTMe/JtC7Eb9YeEVHovPNT3QV6BA4azns5FcYeVg
7a7BULpX3KfCJX5OIh6qELrB48HyTFICakWXgp389CiUeyyd9mvtVjLFLcKC+LAb1lglCwtpSmUn
1QOlbBuZKW8n0ezEYlrOTuZe6PrcN8hc5RZLCS2c3EhkOp2tk3jbUeDs3NzLvNaLsr10aYk99jWU
ieev1PsgfOR9WydYBjhfIHUym/I+bG/rRX1Ca4BgCe/3JWPjxGIjNW54NY499apvr8zf1SsSHr6r
vm9HOzcYtQaZx0+OGDiZyL2Y8w4Yl52biR3f6dniCxFGl3PiGiHulTu35AyU1UfrlOuIPb6msaeu
R2UutqNQ1oNEnY+rfnKeXEnCq9SRL19z5SfU+zC2s2oQY3KV2e0SQHRJKARiEQ1jYoZJLVT8QK/Q
Eu7T4e4mvLEekiHmG99azPLb1ohmcrfnkbC5BDkndvYqmGnzaMnS2zMKcLiLCC9XOngM7HfH2XnJ
xUYnspjVDtZdKO9iMF7bgZqPJ8ZAZ5VsHNpLBJyqEk2qm7ZoUVCIpO9oi8CNXN/xHYkeJcGJJjXc
u3JdGQ7h4G6c82DnIVjvnN2zjHkOvd4El6ycMuvLVa7a91Seosf86srQ2d+cZUtMem760Saw2Ah/
uiFoONvtBbXd0VauElA/HvraYu/1bkIvkLj5DX5tIwhKzqwt58Cda3MnKcn0yQIlQpsifCX6XjbM
J/mk662mGa7ygBubHvGhBieODJl8aLlIaDHBM04QAlZbrS8EfQE/Ra4ptgChxoNxf3i01+oKUeNU
p8zpy0E5oJ6Lyy1ZIJytPDilTEhtoW27pB2PY/cdG9dX2XaXrEEt7gYb/Dxx2YBU+DAfmqN80vKM
B+u185rL8+uWmZnLaALIfDBkX03Ln9po24Yg/IrtMakcOa3dB7dytClDS+S59UCpLbTRyds54mOP
ffj42InlG+V0sbqbPYf23d3RfiPq2zBgohyEd52ZHKtor2XX9o1KseT2rTpKxn/oZhJ9wkMUuTjg
29saCgBJGkSqaYYCxaC/2DLCPe4UlMtMHGS+GdK27PFyurnl3jsOknHCwChbqO7WhqHJmAdnO5DU
hYh6JgCvSO8dXXPkD0aMpArH6UBn1qnJRLWcKbQRoSBYZjqcma8xBjYjzhRdLxnC3cyNM0edB43U
0N7jssTMkG1x5sZMhD9Q6T3b6XsOzWvz7fwjcSBs9DbM/T0PcG1cgjKhJn/tM4S0Kjo+H6NdSVm0
L/CXZnrp046kmdKx0l6QVlArswZUZIqA0WVPohasilDVoqCCctmfnB7U3kMt6GSG83G3A8Npu7U8
3LbdlrREa9LCwJaz7bjL78VQd0yobweWUGu3I6YqTG1PUvcFrt47rJjczy+RKlZN2TEiVnfvRqPS
y7B3RK/L813pHVY7WU5zr2Vj7XgdltBrjRMPO41lDrHAEAhgscGgORG5TRpmLg+2Gf1UWPPT0lgZ
q2BSPrZm8NpPtsP2rLpPvJOt8a6+o1KkZFYXtEdhw7HdytLbnJuysniGyItYtx1s4bfPpptRbCeW
TcuXYxHDMm0GEDqzyNQoqQQjsfW45dDZuj66vIp0bsV7jotKIEA8xjJ7u9XWUWdZDEjYShJ3hUME
u7/bSlQsXPLS98f7g4f+IXFngH2L+HxmgRN6PcwLUgHyjNOumU3PByEIqw9MT8aJEfS9/GXHpiaV
xpJ9HOtfbYFCrzUkG8osJF2qolt+Vq4aaSReCDdKQo2C2FcFG2rMVcCeAeQ5kIxld8pEJGbwgvmZ
HCfawO7e27FuephHHk6I0c6YwMopl9wMn1ndIj9eElbrWNi+d2S7lX7MwEK63YlK0tLyhhmDAIpk
6lkadsJ3thuuisRLUqwI//G9cFBwY6/QZ89h2moJq+Xax2D32aZuuSM77vlOmIv4HjM33IiY7Qxj
xUyIMW1qw8vGE8SoKmAUfL7a7pRD3RZYcJZT9+KKLndmoPGR3cfjWBvSXIg14OHuRpVXiP5wP9MB
S+7X1ag9ZbhU0t32n7UljtzZrDoUB5hKM8SbhnxdpmIPuOo3h3qy0/uIU1CbiPasJ02+lHON7jZD
7QbHPI7vqsFprByzmnDqEzS2JptLUEFQ4u5lMFCbwZpF9MLOO0ep2j4HNn6IhxqNEKNtuBPD7Tqv
aiIHBAVHz2cLSNDBLYgn9bScp94gcPdC7N5LEtU9RrekEJIxfn0ZMJWhXIHowBZvzGNukLrb1o3v
qVmtdsjZvbrbeEU2O8z1W+WGtFv1WvXXnsgH6v/wOXjGjfKcajcIMznvjce8WjDtrgSEV/fYViP5
+2uP/WuP/RtPXevadqKRroezH33HI9k46N1d5ThygrxnZSaN6TVQJtQmVzZ56vlPAIBfm5dfm5df
m5dfm5dfm5fT/9m+J4tvm5TPfYQqA/rV1qVR2WlpcbztK/MN1ICc9NDrEhNfaQK8dowGQOjvOsb1
TVijVPBrE/ZrE/ZrE0bc9WsT9u/fhF2NohuFqn8oir7QC39h85stGrqeRXH/RKUE7rFL3SMdqsL5
fmLOVfpKIceoP9okK6juwuFHDTFlb9olb1xLyzGoY8BV5NTkYVR++1vWCJxeT76+q7xsJN4R4dHf
7usR6W36JZ22B+MI9ROwc4AeE7kF/qYSMirn8S3POlb742u4r6tX2qh1/Hmv9Gr561JJ/7Qz+g8t
f7X6Pw1G0B+EN1hRjDch5MdDZbSMqlCTn2wd+TqVc1uv39Zn8UJSFTk+e80fUkk2fQxM8Mh3U6XW
Vb6PPNSwli83tT3PeCliTvbtrWbPgRKM9vP9PPd6i+LeWJgzc3paWrepg0YnKUiKPpSrclJL9mKx
eN1RKlyQ1dzZC1JR9age6UMwqaPayyT8uiDsErKjMK2LZHgGzJpJ1fVxYnPtuzbvRtpm9Lizu8uP
j5VvrygDcK6afAvk8oMagMk1RBT2UIQXawXb1Nzxekzie1LaG/H2FgqwH1T+yP6vD3JNaYO8YFtd
MBBOUCFIWXNHeEZd/XLNvbjcIz65cPnGKxSoYPn2Ndjj51n0TyPT2Nvvgqgf9aLSAqusHmNKPuLp
6JxkYj90bfeWRpx7xDntm5N9e+ll9wAv287EBv8yAUFzR4+Ms7Xhyqfkocp2aJYJF9VGknwBhQmu
JSTnun4DanO+3LUPsC+h83G+Aje9lFB/MLCfrqQRVJ/Ms9Y+GdQDOk/pw+YdmLV3HHVXwXNnqS+N
5WmRO7DTnXxErmxaH/W+jTa7VtvdaW9Fc6BlQBmiumlOL8lrhyKf1MBiw2YK3W8kaBw0lh2nQlXs
8esRaGgOfOvvgQ3+f9ZGI1Dvl3m3SjesjfOsFVCnfVcl0Fi8tqgZSQR8p8FW3MUuOV1Hk9EqWvlT
w1aVu4CKkMppK3zw1+d0abD76l42wvrisLXMKFW1FSpUlqASRSnEdItJDxyXqucBiLHzwQVrAlOe
XbScBCRQ6/7ojsAu0TFFZZMqYH4pypjM+ZBTBRNDjehICXM3pWZE1LT32o+0qF6ZCnAB/WyD9eme
Njx7uIfZMtA4f1Ut6HG+qkhL3WCqID9nSraqOqDqQ5DJgRXb3ij4EiLh3mZN7Qc8WjFXaLT8bsdP
Vd5WReYN5WdVTldwJlX+ViB7Nd8DEVN99w6ps7WkudzeHvrjzJKZae9JPJ8HIfDrnApmLoPJiSzd
c2deOwMF+emJFHdP4ZdR7FE4zan7Ve6lnEYSWp3xbni6wJJg3gS/Zs0VXqFyzJFOiAC9Ijgy7zh+
e9s4Hx93k/fYu1nAK73f26w/bFQg+eazBlcffZmDUFPZcZXzVn5ffT+S+aZuTaGgHKjfVRVI5cop
L5JchwmXjCIl239wehmNFokSRdLN2WTKx7Z+wSDQrztQt/d4Zw7gA6R6Fti+CDAlGN7RCIuxSsXZ
TsWdbt/F8u5ulVDkuFwhNnH59ran907ZyK/Xwc8jxN/m0aVB85N/10/7oDJLTjS72c2tDlEXSDOv
8hKFAvOgeJP1xLi/ctBr3vLSEfjpqL+85b/KW16dD42qzT9lPlwzxkYj2f/vWy3XzO4FGfhp4v4y
u38ss9uIkP5gXv1aoHQhivg0u/4VgdK1oLPJtf5HCTqvhf1KRO5zSe+PG/Z3VTbhh1C1i9ghjGJI
zpkN69hOsi2kI4R6veVTBXJnnpwGw/l+lU9bA0De8h0khbOz36PplkgO7IEs74DRi2BEeDGIR2B7
bMA+bO9eTwJKVrBkcFZ5HbeeJmRiQhugXjWNLriKvVBdBv5dn8g7iIS/TL0Exe3lIbOXO3Z6NGte
CWWvXl5jf/Ynu7wL4+oPo9fTkT7TlWJlkwKwF6N8VqgASz+L/W0JRMa678oHFZorLOxJEoyLwy3b
DzYg0SAady5Y0UyUU4UDDV3VJqKkqmHltcsuQCtwe6p5QIZzQFZuPIWymvwX4Bkq5ApwCZRHmIzp
Vpy8LR0ESQsCa6/dcvul83Ugd/XiGtHCn+rizJ8ivz+NXGPdnfVouzesCr6OLsmO8XJNXmP9wD4a
7J1OFsTzFhYZl0pcspMLb7FMaZdpCfYjV7YTym19NYcaSyTbwGS0a3Mmc3c4Wn09hlcvs+Ezf8fL
bKs7+tV1NhIFbTMJOuWBVE3mKCxpNKtJ0rgB1utFJV9ehjPDfn6ceFv6R4PRcEbKBnYanpm/AHbk
ZYkgh6bSCmfnyfTyoeXGC2PSGXTGvUG8Qmo8GXx999QZfXXGjTRCvel3k96JM4bb1h2T0Pv64xsa
JH9JnXyagw0vVkSJlRhdrMehDxmUHZ1FtH5RzWStiSV0fu5BYLYHCqGpkOg72Rq4rbGCjasdvO/6
8iaPhflxoCufjAW89aKFcUB/VOxuaudgA06zq6Ozufn6xK/cl35z/4sSvObX3Jd4+Ujr2PLaBvvn
XuO3G9NvpODT7OQXZsYBxgVdxDWoUNiyREJujxSqZt+qmVGz934hr+oObY9ONnRN7Lb7gkqr/c6/
9wVcN3cH+zElpj3YnCUNbSpD6LMLHx3sG3whDU4r8ngfuq0Dy/u4MrqmugtfzJ6mWqKW1lqo+1wE
VuXMyT/07YeMBLDKFj9N1V/Qs1BwVhx84Uwe1eBp3sGWXw/WtXXXb5jxP/666ytL8ilS/lvX3bXp
2zC45T99+jaM7p9z+jbM9e81fa94x37DBv9N3vGaAb5ksj5NtD+MAf4pR2KvRyGqq1smzI8NC7yP
tFbe7hwt78WnPSn3Eoh7SDbeY+vEihDlDnsn6aVQRaornQstXRmMHw3bbwdvWOddXRiJZp7or41F
NgvpKKrphT070wuz1xwFwsEesL2C8/dppjpBNgXOc9WmEeplfFhtD4gXIiqJIwd4TU+XsvBwapiD
Sm4egaS7s5nOdRjyI+QqKq83RniOnUxMV04iTbHS+e95ePJUq1FIwj5w9UEIf8iWLhKKNCrRGjrG
IGL/E7uhg1KI4Em6PwwCaEPq0pDPKo7OeOJrYwvv5pWbY3xvu85ZAAvlhpGRXTqpEba4WPxxgus5
E1aqX3VM//QJSUO6aVRvDd3G/KVrP/z/Kpbqwj7RW266ykcktuoNeOrzzow/q6hJdeKofkT1aU+Z
zXPfHv5CvQb+YDaFt7SAAeJXMP+UYgYlQ8egONijI6oWJ9q7VJUdyi31O3B/OpJoC+/SMVBdGiyO
vIveqb3d976h91ujFg7qBB/N17fsr/in36ZTwz/F21ZcJhHTSWeXlNkvW3uYiZvbLaEeoWFu76Wr
/qDmSOzsh09P92d5bwqY61KCnufnNxhs8OGh/bb8GAXM+lT4TIZYXhvbqxO/4Zf+kyb+T2mjPluk
hlPNEDCq0phRvITzKlOhHmrQVPgWurfDW3qI6CWigfwS9AeM7+3LS0ZgtvxYr6EeeH/vwf0UsR/e
DFWERz/tZPTx8UEv4WogPjTKsWpwR4at1rNY0aIX0KKT0oe392hwU/XacLTynbN9xeZdvbqGR/9z
Xd11o9Xw9b+M1lWj1QhL/m1G62qk0Nhj/lMjhZ8G2khrtxC0aRnmJTnxKbzabDr/j7rvWq4by5b8
lfsD6NjePA6AY2hEUVLpsFQvCKlUgvceXz8JdtzbPCCHiJroiJ55UdWDQvtgm2Vy5VoZZ/MEXwgv
BUlMPOkSBh6j7hb39rs6Eje73bHRb46chcjt/yy5+dyYOZ1KGJaMNP05EYOpFKaBAEv3Q0RoPx3o
cMoT2vhpmufHYsGMVEExalSkriXi93HEoP06L1ro5VWP+cB+VBFktoq5OUmdtq4dB7L3i98MGP71
i8UmlMuTNJVBC8OJSSQD+nBByYm86oa78wfgg9A6Hs4VxoB8/b6SEm4fQszn3/HAzyj/q4DuxU/Y
BHQ51BRnJfATkFivJvpzeFgb5dZxdpm7joVZ+wZD8IQ+Ibr68isDF+L9GICtUdF7v2ATNeVT36ZR
jV/wYc2Of376sA5E/HjETL8OEcr919vE/bSz5N6+b8OOf/++P08yf++rN/FEW/Xd6Dj4anqsEcmB
F1Z7wL4AddSgFdSnBe9lHYyAST6DO/oP6ONbQ8Pc/VSATRD7IEjMZxzJGv1KwP5AOUBS+nV5f6fe
tnUvrsfGtU9mcBxW4Gde4K1/rBEmojKEnYA01pD2d/80eJhHVLmP65DFPwUGC61jG08PzZqHrI3d
5/NvaySw/vRxxWM8NKJfLr++/Hr/l+5e5PXMXxicf/9F3j3SjSf9Dx3pnplcVctebtR/3kzuvdaN
Xc/DlI9phTuYux8e78/v35udf3zLbf57//iz0MQ7r/yZH/HiUiYTh5LqCJeE19LiAVOMKcFgEi/9
kDx17v3aBR972UMJSlWPkWOYr4FxX5X7gOEMK+Pp51px+HZ4/4v33vSW+fufe9N0J4jYDpH/dwQR
O97oefNenNi/wRvtXpKNjc2XGFqgzXpJiIdRYiGIvIiW4AFabx19u/oEx/1j8pHznyRIdDMAkPQY
PICLeAKX8Qt6872dyGT3N22t6f8Lv2ljX/+dj+lviWX+r77tmu9Z/L34L7dv/vre/1f567++dN+7
uO3iP/9/kL5cFSD/z9KXR+jVv9S5XP/2P3UuHarNPxgnYlVF+2+JS6rFPxSHPJqhmhtoX+KJ/Y/G
JfuHUNQaKwiD+rC1uFf/LXLJ6D80VwqqPUQyYQnjf0fkcjPUW2ojCIjJgmtBGWN2S2+pTRZ3Epzq
y8xr6CU4Y/v7EAnnR9E28mPEi+VjqvIZmuCmf3BAlbxJp2jyxpplj3M3RrH7Ysse/2nzX/ZN0jWQ
/pcreP49kilFiYAeEZDbze11kjAKyejoi2AJv+kEZhe1WVLeiUVbd7AGo4ycsjguCTOHLM7C2HUq
aEB3ab6juLJGlpsfYgyTGofDidXbhoZgYTwobE8vQdFkhyiMMFsIYtA7fvWZ0nS9DMU5cipwlKC2
bB3rDBnxoGNDcHGCLISaGQcLOIem+hJp5aZBZ06T6u4Es4vH2mX8a6oacPADqW9UkiYeTxtIUNO6
P005NHJUsYQ3ZgyCczFYduraGHLu+TDdqcyZoINeiyMlUfs17yoI3rd5Yg+iaOoDBC/D0/snuRkS
uJ4kummoZIQpwwT4H9cBlJw7lg9C6ItTFHdV7/gybh5KGt/XBXSIdHGmEO5Rs/SrEjlvFHt8HnzR
I2qf6nMU9gdBgiPjGOBU6Ns8L49Jos9TOXzpIFtfOQFEjjFN3fnw/s9+fezrrwbLyChI/OF/r381
C8KSj11nLhFT9dkxqXXnqm53NufNVSBiKxQumGFk68umoFQmLsxllr30dMIWd271dHz/WzZk1ucj
WNVWoFRIKWS0xWaZkNcQispY9DRkc/ypp5kKQWKfhsFLw6z9BPX3mhy5SeLL3FR96Vs2Nh8iQxrM
U0tFgZFkDRsxOyqrwx7i9SovD7mdl2Tnd76xG0wQK6yQgmnIWl3veZo1Wct1HlySqnIO1kG7AZtb
uWNa3npquIcCG05WZejtix6rhoRR5wQXYzg9D2Vc3dWMVB4pZAdleUm9qk2gWZhU7WkpJuPNXc2+
2DotvkkWz75TSEwMbaIYgrTFzzhq7XmciuUx6VTqqmjovLlX/N5WrXPsl2Hxk0rR49znBVSpOvIJ
ot3TLUtYeb9zzG/uH4TNGLV4c2y7f0UeM9Yv2D8SZONtM+NLVDP/gAdKT0YVhdeXGYb4ThVGdtVp
86HQZe2WZSY+OwlVtz0JHU/G6Z4th7+7tqAar18qiDVLChv6XCt4ESPKKRQGcvHhU8hEeDfFFEN/
HMLvTFCXd3PDSw9mrfnQ5m3vv78ja9h1ZVTXlZUF3UxQrqDXeX2hOr70Ko6S8Ck3EA2gVn3RTvJX
UwTOTZeoPfmU1SVtV1NA1BQ8KHz5M0ns5XeOZcr5gFdms7TxbKkXvx85WmTKvPWruoLyZlzzHcex
ZnObRRU1mmst1tjhOTJ9sWhYItiwpTWXALp3D1Fcaa/gooAEXFH+riOrD7Monni/LCc5jMPOi10N
x3Z12BNorTPNMS9646UTuqQI6irYr3CQkLTO/ohIifl5c7ong7KBC2DDNJp/GMPMGmgUUqE2S9XC
UpnJ2F6coenRgFa36hQWdPwx1H10rqGLrUejz3Ssfxi7zJ+Cnp6XZpK+DfWvgeToEuSqfOQx+6Of
guXs1OIb4ip9XBzWuzNLB3/OCueYifRXKmz8wAVknGmRYpiigiRPGQfNnez500Jmcqhs0rnzzMSB
9o6+i9syPsymqe4WSjCMeFEHofvHOrPNTZk7aI4r4/z7XEoMVCOyuymbEbMd2woDvZqk9ahYMCOZ
zmTH1L1xI7WE8xIcQSTTdHP/Wy0nPlSTvhSysUc2ZPUhzwM0/tU5uiKVQc00z/emCL1xI7UlxuCh
rwpfW6JnIkNS8UrZC+elup8GxX2qC+ecw5belPOMGc1LXfkUcpQfg3rsdx7EG1dy1YVHCGVwZfi2
M6GTBP1GWYp7EnHi9jnrHisefqJ5We5Ehs8aWJvbb9gaIHADuXkYt2vz0sRpouwc2YuKl+LR9KT3
ecyJ36oWhedIjsdUN5hTbmbupUPZuqob59v3TdzrQFnDqHIo01OiFdFbzGTK23F0ZOlcsjIXftPp
8j6vaH1Km3xyA82bW7Zk/J7NMYYATp099lEZnVtSRztjSN4wtjh0KRHNWLrKaF3vRpwOYpJlpS9T
S7OTQGjq2qQsH5JZfu4WQg/vf/gbdxtFVFRKEFlyS7cC7ck8iqEouLk08QSFNuhbHhNTknuHz+qU
JTN7GK36+f6arxwsPksgC4MzIzBE2zhqzMZmEXQ0l5ZEUOOJi+/NlJodp/X8Kq+vFSNwI5jMjzPF
tdq82k4PNk+7MX4qnWpwy6UeDl3K55txVOpzoJv2TLmdbsO8hj9r2vgUUebcVrHtHnIwAQ+DM1Z7
V/1VOra6UAkPKdY8FUni9eFmpChAZWkRWvRFcVB0Hu6TYVx8mgbZuZMzOUWcY85zXMd+HZvxth3p
eKq7aN459jfuO5MUTsAIiG9TsQ2Zy5JmeViW8ZMuoJI2Z1F3tmU1fETaGvyhJRsO8aSLUymFPcso
T2+LYaBuXUTd6f3L8DqsYegX1EZai9+CJP16S4CvEDYFdfwknaTGcMgupb/VNEQq3GYRimNrwNe5
TR5GT53pS76DOT03blxfE4GEVAgEfALbgPz/CpgWE/ohBjsMT0FaL15ZMX4YyzL0jGhrD9HpeB6d
YHiq4wwTKdOlOIEgVn8xtDBPSSCm+34a2j+kstXHVLDwSz+TwTVd1ty2C3zhULT5Y9ya1i9U5Li9
CrQ7zFNzrjO2eGku6SmxfeEWKcG4xawZ/Immasd/vTYpQjBYFMTqZH0Sm0+kZRbNJSX5U10Gk181
GTuZhCm/rO1waic27ezp6/eNxBqBKoYXaCThr1LVJlvaSkc40nyI3QZFzxN3IrHjoV6nYxpBGZMW
73vNLJ85vS9iNlVnRbZYXj7NajZQK5e3LLcMMcIyHXgyc79epv5AWOF8zOUYnuq4/TnGjPyZpFl8
Y7oc8zZNG1+YhGT5+5f6tfdEhg6hNRhxZD+voqwyz5wuZ0X6xOKQ+0VYpn7ZlPwTqdAj//5Sr9+P
0BxxMuIErKa3/qLhfTWxkhVPy1wUj2NTVj/6Oaldk1eYC9qa+BNlXX+M7aL3LOxrayb0mhVzPJzV
bW5iyRHa0O3C2uwJUDL7EkoYCK4n50A6NWM4wFj+SALKPUSO5c8OsLqvjYM+kpbSv33B12SN4fNh
Sywh64V8cRPqUUZorJDFk0Od1KNDAL0xVfq6sJXbkmpXZvb18a6ZGKA+JlaskWwybMnyLClYDv01
vkxPnVySU5uT7q7jLeqiRg+fajrioecNOPUsAbYy5bVLkprd6ykDtz+QyGwiZMdFlDu3cTUhsklG
DL7N4vBDa6DZEkNZ5iRzM/tJHhDXzv10x1XVfKrqMd65Qq9jAFhxbB1YnVYbs83kwzIjAc3b6Kmd
xuy3NoFeDBGh8Ye6saeBtY2/yMTsRVzrJl0bXqAGEMjh2Ef8ueX056UxcRRkyROcZfoYZFTflsFA
Ton8w6gfDSmaQ+4k812y5MNDUuh659K8tlJSIzDAq/kn9ru5vW3HyAgd6uwJ/rHzxVy17hhVw87e
vnFVkD3jWQKNQX/BNneec6IXVev0SZA2Ay43DXdpUukTE6rZ8elvLoXIlVjOcJpkEzk2kdLT2GfZ
U1aWudvqoPZ5wr8mUumdld6IrRRyc8ilU9hfRO38+sHZ2FGOnNP8aQxDTAAHNnB0+hpjgUeOccOp
AxmAtv/d0ZU5zt3cPfbphMH4/RgdGiXigy3suJNCvz5NxTgAA2soR3ClVjP5wgTE6eQ0Isnxi4LW
nnJgeN5inb1E/fVLUcC8lEEOLfH5z6ySF6toGtC5omP+NJgqvh/0AM0eMxXHFrLPZyt66YNcMe5c
1Ffnaji6NbVVwM4FAM7tueJSZUtk5idH87962UTHoU3ZYQrb7vP7vuR1KoalUBxG0Gy4pGpbviAk
NB1Jy+Wpz7P4MCk7HICmAv4O6+I2XELqOkuHWVp86u+LfgmBzIj85v0f8eokzbMjw6NUQCpe/Qa2
xqUmEOxp1AwCSHqY3LRI1M67fHWSqNRghBJAY4JSDcoj1/cFMFBdEIdXTwNr4hunpfKeTDN0L6la
jmFignNXV8nOu7kOxBBhotCEfSVar/gx2W5vSsXY9Ma2X0Op7mmffGrHZHTziF7iIv/1/jay6338
52KGUFDhNA4Uv/v6C2cxdzmtwv5rvsgGY5g6WbmOatKTshwyp6WdT5nplF8b2AfbUPExzNvikGpH
3sDJDHeLakOfJIFy+6KDdFU0tKc07xovN3F6aPp5+Ex1Zj3kThhXX8zmVMtWenXbTju+4pmS9i9f
gW8xHJEUPDsQEYE/N/YmxpNzlmDpL3Pl5Le5k6JgjTvyIcjqHNz+mB3sPA4ed+r8UIZASTjj7XmI
URIRMtOXTrP4QISoDoVJhoNR8KFpXqQXorPi1Ndj84ArbW6zSZpD147pFwcB7MHUNcbJiaBxE0zH
uUMN49eU2OlUFwF/YomuPWDjyZ/GRiJxuwmzkGih01sB7bc7EzZoGYskPcQZqY5TPWJyDAWu+P4x
vzpl7AzaMdartUbBW1GHrBvpXBvdX8Y2QW+C6iB+MmKp91fZxNrrASDKw6VFPk1QyHluPXth+FgQ
5bYTAbnMg2H4/hmyHFMh/H4oh9+XOcUQqyWWx7px5DmITYYUaI4R9mSxy5B/3Ld5kx+bXnX+zHW1
8+te74EATIw4AhdXIOnf2H4TOM2cqxE/zmKYj6AYU4WCl915vNtGi+c9QMlZK4vyD+LejR0ukqil
cS/JxYwhdBkQjfpi6Bu3z0T2EaVqfCsNInPgvKs87Ev9B2GOcRdnhqSCJCChyl55QWVo5vYyfUCZ
YdzZiWvQcD0mwGcrxCCpBIytNu9ERPFAYuPQS5pI6SMzM54Tjwx7IgdP9gWGBtUyOvVO+NO0eCbv
35JrR/XP1RFMoTCGwvdae7q2OFVQRk6pQnbJzJTc9nqC5loIjDKPlm7nMF5ZUuBViFkVgUElaEra
mO+gq5amygp+QTKRH0VPoaFQZoXHKxZ+yBGW72zsprD//G1IoRHEofnJAsDZLMhR9Z3g6Tkg+kB8
m3PBb0jDq4+WtphdBxTBT2bolqOwz28cZ4ESSpMHx6VP08c0baadkOCtzwemoBUVCCrhKK93OiKp
E2Nz+CUeq9kHAA5BDyRALk874Rc9xrb97ZPFjQf8rVFTRLKwvsCXz7/AKJS01vwCAx/cIS7EHSon
+oBusXxvp68T2n/uNIrdgCNRbUI0t3lmMuhNPvS4w31b6o8LgGF/GJ1PagzVYRGjfohIRZ6ITvSR
ZxmEs2zDPGSpM4Ca5jdW4hSSH+jWLg2UiSSFOMdE9xzSm78Rb4xSDroHaCfX+6GyPKqWQNDLODDx
WfBi+jC2JaSCqh6DyVDrPeZJqf1yWJLH909i3elrTwjxdqtAgbGQcUfF6HplBxlTKApLYesYO44p
g/KMWZqbv70KAAyCYJAa/MesL/3FeUu9iHSJHXExXUTdxABAbaMs3TnqN74F13cla6COrFBgu15F
T1FiozCTlxZY5UGUxW+NGPZw4DeMkkC8boDDAP0CCna9CHWakppxlheqInUTEgcyRX1Z3KmkIJ/+
/q4ZAZKNojBMejtZZU5BCeILluqKCJJlBUqVBc/7HY//xt0DZotzwe1DsXJbqUDqFWGqwSQuMQKd
0xJqfcrLRH4a5zG9m8tqui8JKtW8sWTnvOizXdncPqWEQVQOQBHMjs29T0rVJQNX4kL7yUYHEjgz
tIryLvyeZbj1bgSnwj2HVsldHA/J16ZzzGcgV/WtymPzJ0Li+kOVKftEo7ApvGWgwXenaJ1PIZfV
x67KTOs6hT52gqCmntQ6DrwiS5Yf+Rwl0iOSpN+Xbi7oQc1xbjyWKuACqNZW93ZhEC2thwROYKQp
OhAr03ynkgOCdGJp7orByIPRtnBhg5COzn1QRX63VFPj2qaTfwZxoH/YekD3RrtwtIuGspv5fRTF
aIwsAGX6meyr8kB1q+q7JgOE7sWmId8FH/RPqHhW8jAtE5SYktzpvJSWNWQGo7T9Mosu/sJFXwnU
8MrgMeDth6hMy8zr+FyQm6YT+k+rDAowcdWOBwSMY3xKlhCQcULbFKNNgzK5szIdrRvYeID0UUG7
+7QOqsKtAZY33kQK/W0ecS1BF2TmGBUxBfln5oiVg2xol0ObTbz165JnDzUisdPK/oTWTyuWDpNg
ZPPUpQYYVI0KeHQc6xHuVE5B8X3JwQ7qUB4Lb4qRYf8CPvOfw9QB7EJYB+PbFuqhRgkvPmZVXzRe
n49T6pY2STiArLKBh1wiEp8Z6YMvA7Y/c1VaDJdwcNQv22fOOeZJ+XFNUW5gVWl+M4RF85MHuQld
nlcYJjo5AyMYQxr0X1mWTNC/DFT3taqXEVJgtOt/N5OR54RNkrqSN/pnGmXLPZ/aGlXmSneIzcpk
QFdqV6QI2+M5eqgpmDhu78g68yoRLDdiWCqUo0UxPzZ5d9LzJNh5TpBsu6IPeO7mUzP/PtQO0x5B
Q9ZtFvJycqdSdiAlJOE0uBkL6m8M9xE5Mu3QZ5xTWXvaaRr0koIJ82ssJ+BpNM5Y5xKy8CdTNenn
IFoW6zZJLO67kBD0IM+JTn2hJvORdVXgEaqj32me884Fk1odw65Ieg/wdStvymUpf71vya6z42cf
DE8PKgCqZ2QtHFwbTWcZnAEwJmh08C1fp3IGvc3WkxO4Ey6/m4LXdegLER/fX/aNEFui0g4sHxUy
g1rZxiNkuq2mKJDBRZlRfqjjoH6yhcNSd5DNr7qRGMdZ9skhRCHPr8a+9odMBOcwZ+KTkXFxYKYC
CaFG7ocnaW7Tksc7nnG7M6glwoprVC6Fgvfd5hp9EzBeFml3SeUQP6Rhmx3MkGhPLG3o2VTQzwhH
9gDntxaVcMiAD4AjAt27Pg6CuMyQPh8Q7erES5hGQ3fIoJiJzlN71EPx8/1z2IaX60cCFUSNcj0E
uaUaDRXr58mph0uw1KfGILOfkjkE74k2Z1CBdhwau0aCzVpzXxO3tRYJ2BPA4vXn1aJQMx/kcBmX
YTwKtUC5GWzWj1EZD+cEnsFrZYsmfxtj7HueBOcIOZ4XNJx5SZXUfofStaejzB7ww+tDgVKj55R5
cojipP1gAw3FuX6ed7zhG4cC0sIavTwX1ba0BZG1rY1kPF5SNqvjkAvzSCNG8dgLemZ1D0nQke9x
+944Gb5GMkBdUUYGB/p6q4C8jFlXF+PF1k19no3jnAcw/FywTkc/6YZ8J/B/Y72VQ4iIc2W/6Gc5
4xeB4JBmXcujdrqEofocJ6xGDTSUXlrZ21DMzc5q669/GV7gIph1Jh0AbGTxSPE2X9ct0QiEarq0
jdMfoigKPWWbvQzjjW/C9wBMQvQO8G/b/zhw0LLTqZ4uRVdj3LGc89tuVJ/hDro7pOh7j/fN5TTO
yhIcGd1WyRCuER3GbLosSZN74JlAXx0k6JvZqX4CeCp3XtMbewiQDHwaRGkA/rbsxXIaxjFYivky
GhEdQVHG6F0d0q9/20LAO2gLQw0WGb7t+qQK5ZigyOV8IZ38LrP+0bLhr3Ce/tLTUOzk+s/1p821
ALWXwxyhqmxf0XvDyOipAmfkkuu591maoEVVO8thSDDFcNZVdB4RcbmOGeKbYYjRtlrwyddREXpt
Bl3sisjILxAjvL8H28wCgJuFtQKUiDl88JSbKqCNM6cpZtpfnHCA6r1JuN85xJxJCZf//lKv4Id1
LQ0rCS4WIag8brIYlORkHAemv/QIwV1QtZ3f6ihI7sdKVQfelqAq8AkMUDtAtMLS+XYSbXUKliq7
6RCJn/5vfg7sApB6lIFQA70+/oyWICiKaAAe4NQ3C4PrBUFjfMgjMbnzAuypHUoO6j2YeiyYhJ/3
S+33tGjPcV+MO5SpV1D38+5IydcbvwYPm92phjIPdecAHga/+o4M6LCQE0JZCxqCr9gSuyLKC4xM
zIxb5fHwMMUBxJhNglh2HonXVM1BLx2ERFHB9YyTso/tkpmDrKTz0LdFdrtkDPPkGfA0EP8mv4+i
1O2yctwhCG1zu/VDYNgBKVgtUerZ5Fe9zYfBAQn0wrIl8crS8odUIMWKoo64JrIYNo4Swp1IxOX9
E+VvXWa0Zax2Cr4FeOD1iZKBN/DQ5XCB6ah85HXLbyClIjyeNPnChwTj0Bshj6Os51PLpvQ05/Zb
nATsU79U1VMpE31wEBJ6IiTxCViw49qUykMzotRtuOOgF8Hi5koBudcmEkdVD4FXKpm7i43Krybr
jZvjsaHqFDcujZr+joJx6HIdLYdKCQhhNHP26DCGkfLtPO/Eda/NpgAhi6Ggj/oX51sySRp1oMuO
8XyRZk6OCy9HJJ6x3Dnf17ssYDAAkK6NCoixNvyvuSnJmMdquYSy7D2nGbQL8lFxU6Mte8dkvPFB
EFEFIwJlvDWE31gnTA9FxtwRcunB4zy1y1AfM5MH/vv35q0PkoiGV7I2zLNcnd+L+CBEURaZeEov
ILwYV6LryV0q+2hyujscFP/StRMAPxrsW61wUKigbd54ynWD+kcN9H2gZ5LS2lM0/1TN8lYB/NvZ
vNfvEKVtCkIYaJgA+F6ZdiC7tAlafklVql0nnDGgc1bNB0KB7wVdQs5zScqnjCx7GMvraAErw9kp
0CNRWN9u6OI0PXL4iF/sGOrf2lB8pxEhP53Y9r7Vetyx5G+cH4ISEI1RaQVw/zyG5sX5taIwXRXO
/EJyQn3SxPoUG4x4ZI7qv75/VXAjXh8hwi702AncCqBkmyOkagqbOQn0JTLhXVtXhTnETRfedyXA
KvSDCP3blHRt6onUMV/KDqwRf6RDarxlVMWtZQE45eWMIBQDcBH0IgeSHPiAyTDaaiqLCHk9Sb4B
rg2/NhoNGudW0Ib6XCB/9RJbVcDG8zxx68YMldsVU8S9MC5HBZSiGJODcBBWwIkKPrsGg0Nv9Zjq
z6A/wnexyrotKo2XrotBU5zDEmgvQlVQ0p1z1erysw7yrkdzQiTRqlIPn6sxK5UXjth4lwGXan21
ROx3VVI+3ehppr9Hov48yinF3EzWJVDMyZ3sWyLSpD8ZtBp0bghXmvllO4NDX8X4beHUOjfMEt64
UdbFvq400uGedJ9kAio+MJd5YGcBF/Zbj0D9J8rRzuM45QtkKXQVfJ3n1Frk72SIvBqErVtSlwin
omgIEAqTHKNpmwac/Abkfuj4ANOicDlZJ9y6tBWqDLHsAaWkgFy9VI3Tp7kmAObkElcrhhOmd33W
UdAZy/Qb7WfnB6wDADi0gVWwp5k603SB3WeVGltXlmk0uZYl+R/gBwGLWXFP6ZXz4nwrQAH9ralF
iqY2FbPCzeA5wQhqlvYr4NsRzHdQp74QMoV3nRNmp2YOuy8tMcsfVDtjc2qjgmIUZyYagG5iXNTJ
gOqZeBn4KNNBtWjL/FoscR18lKNdoL4STtGDkwwq2Ulq3rAl6J0BnwJ1Wvj3bT2DAnuu0EGzXIq4
9TqtqnORpubYRdw5znhnLgpX1Nck2Xnarx0AFHJQJQAijZgRmfy1aa5jWWZT5NhLPYFvirm8CjHi
bm/Ea3u1trsCeF0roqC2bd50JZbAGcrOuSA8626FVe2JjaXjGVlDXF2KvUj4tcHCeoh/0ea5JnBi
43DGMoh0jPkgl8qAtxyU8eQOLX9o0WR43LNXr8wVlkK5Cw1PdnUFm6VogObQqdHOJW51dBdZuhwo
EE2f6A6lnZpDhCax4eeki7uPneiKX2EV5r6VI/cTVTl7bWnXbMsVJVl/jrZ43ODFoF3o+jxR6esR
JjDn0ixq9ruojh/bJphv0ROg3ZoH9RFPP3IXEcrbRlUAOXG7vW6J9zCBty4WiJ/wwsgyUbfZBDG0
cNI4ZGH4hFEyqd+LBUBl0Ac7z+aNg4YnRNIDBhA6IbZtYECpm3jUnbqwKEJ/D8+iQzszdlJVN53f
P+k3PkgpLQg6wNB58arhL5Bqdsqgt5ck68UNC4vUryKQzt9fZUOuej5AtcIoCow5VDfX3vWXsVJu
x9QMKTp6BIsCl/RxezfleXuECZ4PzKJwoYqIHZZwxMjpcpG+imZnp3y44f0//4iVMSJWMjgiNrX6
6BcOP6mbNOVhEz0F0QAuf6uL4B5Zzgy9rFiUIcgLq5tkQe6gKtJXXxc00la3eAXmK7MOWkTe35TV
CF1HdWujC9pO0KCPYfbbsLtOaxIGUYmmRt0szEN/VVgf2VLJ0o+cIOaHKus7ctvWoQ3/9tIo0sGX
G0CJyHy2rfEhM9NUwG5eHKp6P0bNygNV3Xptmn9LW/4XpCedw/tfu6Ii11+LQQN2HQ+ADgq4gk16
lzg9UcvanV5PM/8rAxV47Wxo60skMgcMhqAeOEoItis9JWMGFbUCLLGd2Pb1bUf7MriLYL6CwAjC
5PUNUGVv47hjaA8mIvJFl7S3wkH3wfuf+gZoc73MBiFaFIgnSY5laluhUoVhI66G6bjTNaOP2skh
FDaZ5muegQcLpcPFR8ai3SyNo4eqUWj86+f641wnZicF23BX1xcASwrXiKIzg7/aHkLfBnTpY+Jc
HKbKI/5a9kEQVF/yKKruM7XYQ4qWJD+O88Yrwh7qXs4y/eGwekIvcoLhs+EY7iSfb20WYO/VzoHl
SVATvz6TprbBEg7T2uLCx1OKlpRDsMa5TjZDUG8eUHIpMEiuM+NfYBDbj5UYlY84ETZ/EtwTps3c
zprxbxtG5G/PVSD4XAvjdf2zyiBkChUmlIEGPrqAS3O/QivezqvYDtxZTwSZ4xqsIDEAyeR/k3Zl
y43jSvZXJuadN7gvETPzQFKSZVuid7v8wqjFRYIECe4g+fVz4O6ZkiCNOL63u6u7K9ytFIBEIpeT
J6UHJS3Q3TiSCn0ESpE9KfWs/NaJXk0rUmtUBUZey4IUpeQw6Y0Z40Pist8YatYnfpUamefrZuvd
eSj33itAizhhWxHL17JRJasuHp2FbNO5rwuiAWwM+luQrbYkO66lsWOXuZu9GlPu7ucZ5TllypM9
rDuYFGYAZAxHaR/aNCbX1gSHIZ2G4tpUndzPbbNds1qtNqqNHmarb7LAm8nQ+yOACgsX/ZxWIecM
1g9U01QbWNDj45scpLpSfXRfqmnGGDZa2MiH6vXeREv9j2SMh1/p2JjfWEK7sNU6+O5WOwIAim5H
wZWBZl2LIY+DfNHXoOriDsLgAkiFshXSXc5J09Wc9YqZjd5Ll6OV0ip5GSamAhoq5qULOqyL4zg2
umAbgestMrW2iZM73gWiGHXq9XP8Uqlusc31JkG1t8XwYE4w2LfviiBjRew36TRv2sQqNj2Nkwi4
AcxgxJXYGE6Jkapao/jqgC7BtkxB8YhsxEPd65NP4cE8D7XbbSyPq0BEqPjkxM1WntMrQZIU9OWy
YT013yiVGS7QXQC6ozor2dVqSJkK+pT8NQd44oo7qXutMfb9spAzewbPF76mA9w5oKXSnplmrI0K
V/PXdNQ9P00KK0Tesw8bzZ2W3OzTRxHgH5RFoAYwAgDhHp+PnpFyUpI4f6201PbrXtVDJSub26Zg
3UrF3bhS4FPdsqppQpCAq9dOPA5IKfaan8J8rZK5sCO0Wmort7Db0EmyZNUaXryxUB57TNR5sYde
OP6SRiHfD3iaB+AtQPnSvULqliZVOWevcBttAJ5jQt+Kcax1QdfJcwE3qSNgK6pXq8dT7KteTrdD
044AyJhTj+Yes1pXI0tveTzFTxZ34tQvrax4gB0ZkQG15vxlSGPvnhdVvlNG2CF/npC0WJV6lT6g
r0JF635eK0DX9kZ8m3lxXQQa68B5k7Qt+Y78ZpECfEmgJh2S7hr22A69goyBg4+4dvOy6BBuD8Vj
Y7o1KLm7SWsCuxt7iqy5jr4pXF5NAeJh6KJSo/03tU5KQG1oNyx1sJ3bTrhgsP8AjQpH/FgBWstS
KJ7F7NUqtXTtWUUTVshK/eA5S1eQ/VUUvgDPARQPNihkXgSs/FieEuuoh5lKhsYf2w6NuiKhC2ak
wDQbb6VP47gQiJ9x/FHSFAVAdFbAAsnodTYqzlxpWQfmjlZH4mZyvde0d6angQ8pRouj4L9DQz8a
fwtKFUB+VALunqGksbLg82qnl81DchukJijro8LgSRcbn2h5Xa0Mr0isNNvSVM0n5nJvXfHq2kbz
0DX8D+sObQMgwHeTn3UK7DbxgF9X+6bZzpqVrNQJV80bNQ6fmbUbpEWzVcbnd0Q9xQJ70IkZAsAR
zwPQCIjNNEvwdh0GKy6A5SPNOnAgFPAeCdJb+ezz4m+P+Et0alH1UT52zcdHt/te/Yf4X3+yamoI
KGz+6z+OfrcjPxvWst+d/F8d/U/tf33+OPlg4ffu+9FvViUyAtN9/9FMDx8t8mGfAv7+L/+/P/y3
j89PeZqqj//895+sBwIXn4ZkZXlImiba+S9QrH38+mi+dx+//k3wxn20gkHuc3XlB2yE/Dl/ka/B
VfsHkoZoyIBDKAD3ODP+0Xb/+e+IoP6Bl0kwtqCOgquF0PJvBjZN/YeIeA3R8+/iX0R5828CNg0/
sQ3d8+D74XYA4PIV/jUpnMQHwEuF0gKjg95g+9MXOIhuBYqs8Koy36ktCTS3WyW54g8qsoeF7ife
08Fu3f1l8Q/Z1aSn+C9pYEAS3HJ4D1RJPWcyacqUDfmOKcNV0xug2FpI+pxIQPkGzgtaa9GciThZ
MlXjUNcA1BXmzohVPUgLXgQoOy9OPzp+z5AfQhcfzhSIUljFE9bswnWUwXJpt6ssWvl5b5mruin6
De+rdFXPSN26tWYuudHilTx4RYVU+DCAEMCDRmpLBjV1pCQVQzPUroWndKvF5e/KmWiYg4Vn25R8
grNhJlt09mbhNOOqwtl3x6Ac7K+yUf/1TaB+BjJrKJTJQ1k83eAKKr/NriuJu2YzJtzFRqO9KbmT
XMW8S1Ye1c21SQyMXPYU1OwKB7PS3YGFtTpo23HM89VEjfzGsUR/P4FXUk51BaKQ4Y2VJgt7xsEA
UPfuRiuAG/OJbQ43NkpMD7GSZinK06yDH+HatyqozO4vq6ls9P9en3hb4THqiHuPzSh1MzhY6MLf
wRFu1obFXxmATT5uMPKYSZesM3BZ3fcMXfRF7KR7tB0D4DggNR4DfRVqYOtaOfr0BGQ+e0NOfrqL
wawR2qONIgIbuu3l7yv5A/i6iFgQdULtBSGJJSl9UU7gfICF2YG/wt5wp3fWI7BQyF5zb2U1KDFe
lnd6ydCOh7ATpgnPNAqzx9tjUXQNzblJdiohwVxituXYhZdFfILBjpX9WIYUSRudzafKMsiuXRX7
ecDgsDYAOHilBNALHzPUVvptc81CUO0srO50NwWJDOwqiif4S/auKlWxk3G2yI50a2dOb0mJGo87
3UzmEnrrs5IhLxI0kyhxgHwR7ZvSIvUuzZt80smuw9B48pA9eVF5a19D37W37Bajyzfl7RjpG2dd
rdED+eHtvPt9tWdbPcIwSrMPrN8cozgisrD7ktMDhcIWHHwvSaFyAAxJjX6GncFvJi0HMt9eKU23
ifm8zggmtAFJnqULvsuJVoEYAE1pHoijUB5Bi96xVpmzUutxT8Yd4Hq/zXzaWGiP+urZfspABAIw
G+6MIQUiWt9WamnQcWfXma+5GK/ew/yYd2P+saC/J8ZakoQH/NATy7IUeOsGkgwf44CugbQOf1oY
CtpGS9HAyWFBEhxUdBniJUcfu5QKS9AxT+0YkjLUjoyYA4mO3tPp+zC/knZY0QwIdWchJygU80hx
P2Wir0kkRdE/L3nFJp2NeEC7xs6jSC8Bbow2rpWT7lzvsaVaYNULz/qSPNlxUDrDGzTIS2MUAijb
DXO5TrTfdhdvE6/a6fmCwHPKCMfMRPgBdwv/OD4+VR+csbbZuNN4Om45eggDh7rzgjqeHJ2HMi1U
UQAdkWjxJEOaUNZTbrX13hkwbitFrwFxQw8NIeiO95MenDos3YIuZyHPdbKbn2Lh+X2Ch1W5P35G
G6A5ZnW9Vzxyryr5uothx512VevsHSSCftLpX18pUL8gzBLlHADypOtQO4oGZi6stEYrCrJHW5Tu
1q0FFjy1CWK9uO+t8rr1tpdv4YkpRxQMrA1av4ADRP5Rsq8FabwOgL9pT8w4RH/3Km42TqYBBF3+
vCxJBuLj/on+HjAqaHhk8ad0lC6jjZkas7Ezd0pkXvN9fo1Mh/4U47HCtNANGqlXpuP3amBYC8cp
PvrwMv4lWgjVTA8dl5K1Hpkx6V5rGbsZqG48m6GFFO+E4K8tTOASlsahnBUnMjngSEY1SHZDvYET
Y0wUY5e4apDxOzAObSifblB7yvX6++V9le/h59oOhEknaBOQ7ZHqU9iNq7xrS3NSTz9f9NKJP3DJ
geaRjk13qs4gKlh8ax73q57N4G2f0IN8eRVSWA7lQDUcDjt+geP6pG9PYGqIXrBkX4JAal3W7Tuj
Ob3KJmKsL0s6sx5IgQOO4BF2xZEeUQYkQDGnM9mj14jsUqCVwiE1lhJ68r2C1Qeu2ABviC4C0M+E
/0HUmGiTwCtOZZQqBkjvUtd4modK+0HSEShRlb5fXpRsryBOkHCCcA/aDYossegDcWYzZOkMSssI
CXCgWNKIF4aPrEo4tfojrzS/Hxau85kFIkz9PC7E5fCEjiVWdTrXWT20kWFQ5nca31rJjIF1iXNT
D87D5eWdaAeWBz8T1VwDtE/Irx0LaxkrUVto2qiDOTYNjhFpJhinPWthRNqJbuCxAZTLAigQf+Hp
PpYT5xUAmkbbRj1lN6S/KVRvc3klSxKk2wQquiwfY0ioHUDQ1Mgt8wVbd2avRK8D1FhHegu7dbyG
ig2OPiRdGzlw3hT1Wm+3ClmiR5ArniLBcihFJm8otBYDbnNIMZ+ryFH9+TVngYLhUvcEXGg+/eBx
yJbKzCd2VRIq+abguZoYMvhtBDQvuu8UbRWjEgak29J7ceY64e6CWgn4U/xNfhVbT6lbV+gbGyvE
pOzOjBXuZzkGAYFCSukwbYsPvy5rhuzpiB1FGcyDuYbXoX9W3g6ucJpoFDRDcxO5U6DXvrM3sqsW
zBuJ32M8ar9gBU8CeCEOEAmQbwgeZjArHKuJPceA7VlWgwO0rqq7ZMaYU+Nmvsl3yWbe5Fvj2rue
35VfHPD2D/Z6ea3nbsGhcMl4mE2B1osBwlW0ehrsDmSs4WUJ504Q+DgAMQQlsSdPbStixoehgAS8
J2FqgYMGFKxGYhFYjnkfT+U7K8mCET5zKdBIj0IaqPPA6nASOyGh5+qDofBo1LSQzsMdQFe3rdaG
GjODQedIHZrrJn8f1XxlM8/n3EJfyYJHd3r/LWTjkZUB1RFYpeR2LvSPDJPTkDnStDJwmjjsxq3l
LSjruaXixUHrIEBjILo88VYbdyTY+inSdD9GfUcLTMPXf7pv45779Y/hpXkulyoNp08OVnYgU9Ka
VstBksMTrAxdOA34EAq0z5ZIfFhLiCah/Ef+oiAOBnII7zYiOAAVji9HPRNkNCttjgoYmsG3a79w
Q/2X8z5QvyzC9tZ4npcI0E7vxLFMca4H9z8GAUqSq9OMkR5ATY+vVbdE//wZ515alvS8GRpq9xTA
lMhAqsi4qXejr2ByO+LFG2WrhAQDS8lm4j5hPtk2m+J3uvGe3HLhai4tVHoC27ZKECSMc+Sl5Fof
rwBfXQhNPx3sk4WKFIkApKErQnooZt3Je/Rpz9F0raIvfMNe0l9Ds00ZINg+39BH93GvrZR79Wfc
+8q9cp/tm5f8qQ69le3HN/2CWyEj5PBa4mzRiAokICCtJ8zXM7KwTm0VapS/IOuA1Fy1EoQ9j4bi
O9+WQrqzd/NQmnTMeQVmbZCoQNrv4ZdlbK1647WA//kmpjDlPuAX0xUj63ghEJEJnU5WKR2skbpm
b3DILX6TB2udrs0w39p3zk36SG7Tm7n21ddx4aqe2nmxsx56OOD6oq9c8naALk+nRIFM9bfp3ObD
VbGlxiMea2NBkAzR+VwdsOLAdEKrRA/H8f3sa4vh1bKnaHzr1uS78zT/9G7YQ5745EZ9npoQLQ7g
RLOBin9bYk4/d2VEExdKNkiDgPz1WLalxJ5HpniKZt32RyXQ5yWv8Yw/gKDoQIR0eI5JKweQtSlS
ry0M6BrX0+/qtrzVN+11uc225ia/qs2VsS+zLan8JQKSpQVKDv7E00IvmnSO6EwVvxqVdd3TJX6+
s0LAnyucY2Q95JEILgVPaYkJBZFi4jrwPGjrBb/m3Nsr+Kb/R4K0DKUAkUNFYXfa5mUm+Q2dnKu6
UK8u+zZn3kFkisDFA+8GWUaZ8ZuQHnwlwoz33t6b1j1/bcoVGhMuSxEHLtlQAWDGM4hwCHh1Sd9n
t85YNsXzPknM/ZSs++wZTN3303zrKebqsqxT31d4S0BuoVYI/ik57nLnbNIyr7T2euaBazd9Hr2t
Sm68OEaBcvSbrgznYSnlcMZOAiME4JjgVDZQypJOq57yrsnqvgd1iXZVzfN2wsyJ2FV+98p2crpV
0dkrWpbrofkx6G4IDhtEOkv0n6eHiRIaoLuYAgE06kmTpJ0aABnm6rhHK+50o0/OGrl/zE+t26fW
VZbKFqIqfnyqYiYBCiliMoEoh0kvYwXqGIWPehLFCEX9sTNXDBwsHS23Lo03KfJVU5yBZC7dusnD
0PQYp7EEkj65JKicAJcJuKOgRj/hvIuHDOXQxPT2pHZxB80KlROrTtZmnpCFgvBZUUDJuEDHA6wn
EzUZZT1yAmd9H1uztaIUzJhqG7t+xtr8qyqMSPuzydNBUR08edJ1oWOnkj5Rp4jPs6+iEjSmH2R8
BsvxrVoMQaNFabdQYji5NUKkiPMFBggVMslkm7WhNwASTFFbg23HKq9GTwuJadwhgxJMered2nkz
86XRPeJaHBkGkfUXvYwis4VmfSlyxFAmh44eb6JBr/VgUobhxqPxvBrTVPezTN2DOkPbDvbE1pet
xBnlhWSkHdBiIAZRyeAIVLwAg6R1C8n5hhHnysKcMkVDWJ5Y6Q8UdlZJpq4HMIxa+maIXc23AXO+
/CXOrB57iufDg96A6EE+57YZp9SpmyifFRXkPIWZr2jrVYBzeu0vW7USmKtKuxu0ZikrIQ+8VTHJ
B7kBXF+YLYR2ciu3NaRqn9O+iRpLIanv2QrdMCf3Isth5U4DdvTG8dIZk5umIqgABPZ5N6NX0dOQ
tHA8DAWcUgAMAR+eGww+wQwCM/gkpyUsS4IZDXrbvLFH36mKenN5207eXvHVhYkDv7ku0uLHHgzY
I+a0oXETEe71K+CtSDgqtrdwI2RY3OcOIXGHsBdFBkiRTsesq3ksPWSIssyDm9Rp1cq2+rc8z7Sb
weUkNOf5PilpE/DMcFeZ29RfrNGKMwLPMGC0wDLhH5KrNpMSvKax2kb2UPXbuaHleuQuXdjO06uP
hKi4BGgtF4lKeZ0eIAsuKL+itrXNFToUi+88Lr3Anib+mNO8B3dNT67cgfI9q036cPk0z10C3ENA
HmF2RFHg+DQbk9ddD2RsxDPT3NhljfY0NhibCsU4reLZ2h6AI1VMZQouCxYfLNkemHPRZQLROG1J
jVwlBpdTzu193qGC03tGvdFb3gcx9D5QMtW4anLv5xdloncCzCfApuLBtHH/jhdboKqlpU5i4Nb9
UJQd4XGA5shQoy88+RovN14pSZa0vpGXhdJXsR55pAhy17zx5vaGOUtF/pNt/BQjKo2gSQJvuaSk
bE5crcdskci0fPsjQbZx8rVd/3p5405eX0mKpCVg+u46NYPXNNTjFWNOQIbrNJkXgusTXYQUDxYR
+BDQpiCFenw8iI3yWJ1Br8GbtT1fTcb12ODmrzR21y1NITlx1pC0BEYeIScafky8fseylG6iKnVG
rOgNjQ8WXYHEyNhe3rWTqy1kgG4eBVkgGAGJPJahgY+v7bBxUWp6kx+3+XPezb4LTMlstkGsMVDW
Tfq2bJLwsuDT5/VYsgwvQXKo12avVhEfoQ+mZ+QKflKgzD+bgjww1QHjQxvqtrLqgMzt1RB9KAuk
3GL/jq63+AaASANZI8haZY8Gr7ubJ2OlRZ5D146SrFLvdUITfV/cd4mx8JKf+v9CmrDSghwFTbnS
aTZwTjFRptYiOmohd+xNldFVm+oh77IXc3yLqf6WskcLjeFcyf25B8ESowtOzTmVggMHQg2UnbTP
OcKHab+y0FiegeMrsmYlbNt3oyC+0/5S2yXyjnN6BZwGPCgYLDRrSm7bnHtu1jSNFhmPGUZNNu81
uWG/aPxQmxEgPpd16dyqAJXVEM/gFUZp8liJiapNbZ5rRgSGzAdnVm9A3rjrmuKtyZ2F+3LGyoDg
7Y8o6RTHjIzEG3UDtRr9AeQh674bb8ZxiQb7nGqKoAUgZXgy2MPjFdUFuBswVBGWGWQKAbq03+IB
tAWd2b8YOb+qMWhuYQ9PUzKITeHlqdg+0TIux6eY/9uDBqXuIhW8pG900jp/aDAe0NDTKUiKotnC
HH5QNXdWTm6yFS/71ZAOt6AYYn6s4qmKSRHOjNS7CdMedlXe/gTBKNkQqx1eLx/4afIP5GoAd6h4
VD5hidKJg0ZU1+KOdnglB9E9WH6rva5asQ7TJ5MGJtmEK3ozoOHXT9VOXVGnGlZTPfdgqwHLRg9i
O7/oQbnFqKevL3+507MTPIB4JkBTBa/Blkr+DZ4HXhUU3tLgoh2jy24z0AWFgzXOK8NWMO40qxbC
wU8A7LEpQzZNzDlEjxwg7XKfgZfqmBMn8K7ox3HeE7dPf/G8o48TB1O6j0w8fx8Lw2PBPBfFN9YT
w/a7TMmRFkb95nGsXbJ3FbNsfQY0aeNPoOZ6zmmmvFe1qhUIexzggpXJI+8G0ebK51ASz09iXb/P
0k4FNDLV52uedda9WelKGzQYKOyCGoOmGfi88vjJBScKPnjUZ7Cy2la7L5UK6UxNI/k3ZM+nzM9d
xXk3M53f59qUg56q6vmPqbVR2R2KrHhSkdYGXpfawwvAI8UPzvtm8Mu6SKKRo5yxcCNkq4KSLAAV
eIDFQG70C0jekVolLZAjdh3BdIfJuJp0cDmlXYB5dpcVRrYpsiDpsnNF5a1RQ1DvqiBgQ2sYjbx4
XFiO+LqHKiJLka5MiTwPG0pIsVRgaMFtgRaRhTdd3jEkCJC7wxuHBiVQjMqpQpC2aF2pZUNEi2yf
pCDBJV4GamLMPilyZNcub5u8IJRagXTELcNkApC4yWwEWQkIW0WHISIpMjuTWrVB6wLvf1nKyUOG
9CoSLIiv0EcI8hZp2wbbHgdNIQBppMOqaXnqD53z0NUcpISGPw0zypFuGYBC6otagTgLgkGBD65W
0f4qBQIut8eO1QWCS9P2WVP6Tk38wV1Ynqx7n1JQnUd6A9uJ5/P4oUE8BxCbUSLJoQyh3keuRnwG
BM/lTTw9KqzlQIqk4RmJ0Z1nM4SpGQXRnhe/ovawNEBJ7hZGeRhSRIgISQih5Bxyb81cTd0McWIX
hzRzoprNftd9oI4b5HOF2SLmVeVx2K45xYs1+YYxjvgJv6qUpatwqjbwfVA9RvkN3wvlouN9nQqK
8QJmnN6NCg1KzwaTbxXOOSBSehfElrmuu3t0KS5ciZOnB80vGJcLimx0A4DPUT+WamKkx4TSEbnD
AHLLW5Px2gLjkrktXr96nnjakHoQqHCR4JXO0yyaVtNLhdxRrVPWKgbB+4WlL6X+TvIriLAQ/oh5
VcjhCoDj8XISmzqEouUwQjfs6Ju5rgHlw6f1IFpSOTiE8W6ZSO+039sJEQth1RKwTlZcfIPPwgc8
PhUZMHnQa8lJjTmnWhcNgF6D16ng4N8u2IJTuSRFsjEY+Qd8M1O7aPTQt10A4O+gI2dBN84JsTCQ
Quwpcsby5K+RozVzRA43MhIbz2aultWzginV68uqIb8BYsfwWIKCEKTCaNmXVNCB0+MysBbjEjrl
Gi3qDaanKE2ILn6yrtu6XjBgJ8uCiwWSNLg8IMQQVZ1jHTEqM7NKQ6ujxB5gmn/X1vPlBQldlt5N
CABaGYog6Gakmwzf3GbqgH5o6iS+R+DHoESUvvxrQiRNH5sSGgCi9YigVT+rX/n8WDtLdArnt+rP
SqSjwQTzBtSW8AA09g5mN5/M04Kdl60efIyjvZLerKJObdCfG3UEOtdxW7S+iYuaoUrtx93qi0Pn
kYiRpIn1HmBYMArWpQBZ1VFhPIl5CYzfIIGxcG1kkyoLkUydVmG+QSaOv/qJ9czb2gSDPCL0BTFL
ZyOZADEwpkNLEghjhh8GAIdkKURYUmOxzoPNMgj6VzHar44ws9JXijvHetLc3/+aFkt3Ea3fBcko
ZCQT8MDud6N4sfqFjPfSOoQKHqyDMHt25gEqlhVoNdMAzcK4yMVy9MJxyIBTPrdZW3lYyeAStNWn
fm0ukcafGMpj7ZVbn2iLRVS1XkeOll3VDkdbQsR1cCFXPy6fylkNxuspxryiP1SGeqodiLKsBtce
ocXKRa3G4u/OZKwc7yH+Ij3sX1fyQJZ0W1yC9suSiVCm8YLeudWGZ7tIw8sLOqsCB0Kku9IoKqFc
F3YMHJjUuFJdJdD+mfAPvQF/tk26MB3Pvab9lKKnQQVC7FbRfYgO+vLrKg0AJcobSESiWG5I67EV
vfFaRYXxt6vAxPwHxMs+BjJd3rUzthnJJKCJENAKpmDpHav7Nourpq0jw0PFGME1iKQx2s7nBqqq
gbsUbp45JIiDRw5MHJISJyU48PmhHs+h3vU3sFX5uZFjRsv68ppOkqqfQe2BFFnfRotSJIPqCGMT
ReSyr+7y+2zyVYxNHvz657xL7/WlwPPs0sAZJDwpVDTkbuS8I7qipz3Oy6NhHPMPux9Ck5YL6emz
Yg7yD9Jz7bjIkKMSAccj+z4C60WVfd7/uryBZ4zQUY5DerB1U8s7S4GMLKYYmXzfaM9tB/brgi54
BudP6mA10nXCXGk+dC3MHQexgY5ynj+7467h+hujSWgwF1W8foOC9IOF2TPUy64Hx9gMerLw0C6t
WHqjHJYjrcqFhco6TA7VQ6ND97qqb9zFKdsnAemndh6sWXqrNDdnGlpU6qhNQQwYlrHfPbUPzlX+
HNPAKELUwVgRsHX8RYJLYYYPj1WeTJ1rCs3BvgwLmdGwo7E/TPeXFec0NpNEyB5rjyElyFvUEcgO
vLd+9rUfee3nHXrOQi9ZF9aCAi2cmzwlPtE0NnmAQkTGaIX5tNNJDnhpue6Uf8py/Tk1GXpJrBzW
k0AS0euVSa7rfFhr+cvl/Vu43J5wQA7cmKLok6b9PCGMtLT6G4wo2apLs1bOvPxHaiBZx1hpdZMZ
OCO14BttaPzZTlZ6z30l3zdasrm8pLMPzMG+iRM8WJJWNUSxxL4NoDYf8xgY4E01s9AznzG9ClMU
YsCGlmKaJbWQzMow/49Q4NhhVqKUP7vj69wuNFvIZd+/LhRqZoJ5SNRjj9eG8bhl2Xdwz7uSrXNL
9ZGK9m2AnB0Pk3E7tu/n18u7eV4iBv4hjsYvWd8Z6nR1QWe8n5UXxll2W5VTUJZgmbTcB1BgB3W3
BDY6AY7/tco/MqXXoEuIx+0UsXRpKgE33sAdHLrGAPJysmYMxAv6VvMwrOPaWGxiPTlHdHsCmQiq
XFSekFqSHruUOTZtdcXad9U3g2IiErpyQd4XAlu/+uLGSpKkRXpe5pq8SOx9o97Ftbo1WiwwQ6ja
kecO0zZQXlhflijTxsMWHy9OuuzGZHNbiyHS3IT6dfuizwFqZiNYVFofQBLfuUpWRYCKzIt1PdkP
LtqGbki4VM84qfB9fg0AeNBCg8FBYA87VuJaKWc6zPga5KX9zn83YbNtH5rH5N55qFb0e7/tH9kd
hKOEFi6Wv88e8IFw6b2YRj7Htg7h9o4jZQ7+EM03sgDTSoabNizuxg19ZqU/fizRh5xqtdh9gb0V
Y0B1IJiOl50bheFi0JW9H5twGHwvDacubJQV6VZx51uhvrMXVOzE7koSpXdfpROGFjJIrCfvXi+f
tBmj6JMhbOKXGWNXLmvXyUtyLEwuN6pemdZpK/QZXWDguXSdOhw9dcG4L0mRjo8qcxk3OZbEWgyX
BxcnSndM+3l5KSc2T1qKZAQ4kMlGYQsFTYuNDg7hvvSujGZcYZhhaNeNj1l+Cxi+s2oJxDkUA6Qv
qJ0eK4dbzw3qYrG1p27sF3QMrDxU6HW61OR1fv/+yJFMAKFUH+bZtfYkQduTsa/UjV4vBAxLaxHf
4eAB5ozOWss82FD2RIs+BImr76LBqrQWDNqpY/t5UH9WI77JgaQ5Vg3Wol62x+AH9d772T2Wqk9u
9S390f/kGDDpu4XfL3m1S3sovfWYMzGqDerg+7JdpQ33MYgBYz6eL+vgkhDJWhi1lmSgE7f2puKt
XELWWfHRZvrqspT/wyj92UHJRCgqYDgYB2Lt23I1mJFSBd539xciH/tVUcOerO1q4QZf1g5dlaw/
a4HgRihg7Wu2MbwbitksaDgAHeHllS2JkQzFPFVmShMckpVUAXgqgQJ+K8dQ95YYeE/czSMdPKl1
qWjDyowJBwX2S5L4sEeiMXwDzhJVCVIW/GvLkuxEpyoqy13sXmf+jG3zuqp/IPoPeGOElwWdBspA
Mbnw98Bai76hk87swiydsm1Haz+ify8bguJhBEeZT355Q2j7j3Sz1EknTM9RgUMIFP376AdBoVtu
9zInwMgb1Ib3noGBMCAJxt29vKYzdwoSRJ0QLzAoFyVl94AVx/wsSFDTOkbGjrbriYGUz8mtpad3
QZTs4yiFPZgpmoz2hZ0FZb3K9CYwyO9/aT0yzsHFuB5SA8OyV3Xm55iGa7dVUDhLGr60Fuk51DPg
mowBa3EcHpgoPKjkOxuWGmTOKxyALijpikZDOZ1le3MBYnTV2muPxV4w+4MpAtG8GVqYvlz5Te1j
0i+ocv6ZPfwjVbKzbJ5UBi5ka88ENOmps97sJRq+c3439O6PDEnvRAPU7GAOxR5ItVsLM5BX5aOz
T8Pmka7dsA2H39l3a2MExVr/oXa+9439YFf/0jJllKsZA16h1ZO1n7Qe8akXIjSl7PmykPM3+H/X
KQ9lY1od52WMdXLlZUoxX/zb1z7fwtV1EYMC8izo/WUybYy4iDuS1P1dm800RLPghzKqS32GJ/0m
wjgI3CG44ABDPIGiuAAMarTVhrtcKdUxdMdYeXfdZnjLp7n/ZuplnWGedN+8ZrRAOrRPTYLAIS6G
MO+T8YVwDdDyier8XbMrawwAwUioX6Gb9dWoCAYnjUhWT34Bgq3SL5S2U9BtX3cLPqzs+4tVAOmr
O7hOAH7IZB5eb1RdgnlTdykmID4NZT34WVMXyGQ6aVBiMLig8Vy4S7Lf/CkTxCF4L8RcHflpN2hf
sNozujvY8uFD4xkPgIAlfslBOmlhdtO3XB2eR8PaXtaLM2sVRNRivgIG3YCY89gNzDytQ7Vf5Xcg
BLrnKSnXaZEB3NyjpgAKs3SjF87H10ViZ6GFYGdERCe5FxMFppLPFr+LXbCOpvHwoeBSYb7TU2fM
u7inwxcffuytOMr/FSgZ4cwCEW9tOPwO9ZN0xany5BU29/UJ7VhtG38xHIE0LAocp2JWkgrCo+Md
1dzKzhJ15HdenOpBPjXZgx3zF0ad+FfbDEu8JbKzJsSB4wgIbcgDikIywnhgdJsmJb+zHDADGVPf
hQmI4IKC5XGosNpd8EFP3F600QFKB6QqUG0oD8lws8Sy2ipVXOOOOr+JkTxY4PDMK/MqV+G7xXo4
Wu6NzotdVle3JuYJXVaek3sCFB0KX2ARAUYF3M/iwT0IW7zGtZQMnXZ3xpS9j2abbCc16QJedi9e
ZWBUaJU6flYtsTCdtDpg1UdyxTEcyOWxzek0Glh1pr2Ok7lOLeOGKzp6Uit/Zp3fAo7btPE24xpg
sKOBZpxywUbIbwTmf4H2ATgWDE8Ch6qMk2moqypkduw7K1fdkBlW6fN2WiqNnZUCpUHK0oT7+rkT
ByvVcLqNaFO7wzSgelMWBobP5OjhuHyOJ+R+glgXVT90g4J328IszeMNdVxm9KxXyP04YsqjXrhu
FsQ8ViPMwSuZXxel/b3MWjQ3UMIwoY/SDuP+KqesnhKwZN5jTOS4yaZum7QsX8+JWl/P2X8zd17L
cSPdln6VeQGcgDe3KJQli1WUa4k3CLUMgIT35unnA/ufOSoUDxE9VxOhCImhkDKRZuc2a68liX+e
gn/Fyv4/cq3fMLK/y93+/yMrO1bwHVb26lf2I/xfV4KMex52/uU/POwS6h//hYrXTAc1y8K92vJ/
iNgJBfT/misJhEEy2n+vqNv/MLFL1n/BkAXRIS1LFmk9RKj+LxW7pFr/Naui08tElMHv5Pr+DzX9
PJsgz2C1Z+Whqv/Pz3+yo782AP13ZDSjfQmHgMW+nmfgGgv/sRGD0kQADs991Pq7EgfloekFINmO
6xlXfXduh6bfKgrKsZBtTac2y7OtKseJ11d26QqjGDyiHShv9FDeSaYeue2UpKfSlEt3CKP2U5Sa
kiey6Us1tJ/LMfrei6H9hFKJvpcNwj5Jol3hj81447MWpTs+CzvAe00jpTlLeC37KXukyHLuwnBO
isk+woAovxSkbCDJkvavE5WJN4I6Cq+6GY2EuvlaZ9uCaJkpMAPdgrWKx5WiyrJz1oxMR2iFIp+n
sNt9tcsxu9I9L/JDF0vbzK6GnTL4coimjhp8VXwRFpvO9pu/5EnJn0Wf5aC9zFHv3SZ3pkMaA6N2
oRzNvrboOP+ApCe9CC1uT71WW4h5yoY4DloPfiOcxJHmA/2xqso8d5McrRC3acVQu2WdwEGsJg7S
S40kLIzwWnJkkTh7/W6sMG12sB3P9GsL96Uqw3ZUymo4p4ajfUiCppwQFXOk1s31uvytRCGUK12S
9DtMH7Cjoff102DQzq+WjquASwKDNqbiG2qbWrfyRCwiwXl23CeuI8yOSB3AbX9rVkUcCSfpFfUs
YG/5niVhktAdFiNEU476NxqPjHEbV1pwEUExnJIO4rqNrlKAJf5Fu10iMMb49rG/Al25fVXmeVnI
vXFK6FTEyV0GUXVUO2Zc1f25isRLMxe/OnsdHzsnwG5uO/aEzji+/x8pUCzVn6905xsBne7ldJYJ
PzZV1eMMIenkykb4MS7L5oRbMf1SQlXahpMM2jRNpGqXFk36KU3yINqYyNeYrEUn3Eke/c6DBw8m
5lST9lozdXioWUkLiWOJJxM2UE9TxgaS5sx+TtHOyjYQLH4fjRwKjCEcgU3WSqR/1Ac7fbHS6iUy
qN1swwjievo0Z927rPJ6FL5jF3i9UL3a6hk4NsufHLzY4xlO1hyoN84vZgPTSwscbj81pNs1qqZe
zUU4yGfe3+arGo/6rJmdGRWT1aSNlEf1zqeApteiMDfW1FofzbBMId5Aysvx+k/ZRqtE8nPFos0H
83brYL3ndNDzT3hKX9jttOq6buK+cMZzVkDOLPmTeo5HM/V8VWuPaS9PG0nq++OUd/2XacoRnROG
dRiTOP26MhMen+VM5iYRKLhAJAOzWriYCuKlIiskGc2jnCqmnxgBLAAamyRqHQFsPL2dCHKBuEcu
jy9Ec5Xq5jULGA9GXmxjk7vktuNgeu/P7NbVp/DG0cb9g1EKoCd46Xnif3hmjZY0qKT53bMVZ98L
lWWyjTDewGKOtzmoK5Hh8sbO7DLkLkknOXMv0NLTlgYDXbbelJ/rQSu/6UMS7lJRZYf3v+nuJSNg
x0WA4IGAAi9wCTKTJNWI2zJQnkcZ8squTqRtXaaQf/n4uGNHVVdOtZfC8mO3htPqRaR9thbSzDv6
59ljDrMzAlTKNujrXcZQk4PfUWctcjmDM+ytOit2vS7XW0vlFIaW/dQ51tmuTXGw6JajLaPzz5Yd
P6X8v27uOwAJZK2bNr7ur5EqLQKPedNx9V9FjdkOqKIW8R1lbaNVEz95djKlRxxLx+ikc9F5BCw3
iVLemHGZb4uwMT5EdZVuAqU1tnECaU2He7xyBGd36XalmA3nwcZtg+xz2dSqB9kwpLKWPCupkuyN
ALI8Gv8Uz/aeSJmYH41Up/6GUMzaFi3Nw+sy/DHwIv4iddRqqpCTZ5ogKlcrank7yBoq6mlWfvZL
CH6jjJ6n0SrlbVtE1SbSsp2NNPLaeb27hNB1ck4husI5hdBmYR2GWNGHbJDCZ6uoaEHCK/aKIWsO
fqvlz5nIci8IQbBnkp9tsvZbbjTfaqp3Q2U2n/t6sq6Czs2zOQ3Trg+TtWzA/XWa2UTnw0wRAFqR
1+j9DxvRSuSQfEtEz1rQht7gW9Vzr00HYzCDB0X0GPlKbp+EaJwHwHpU8NGLXjkj84m8OSNMgW40
khIWXjyeN3//xxTsKBOhlvfQ4Os+5XND/qAHY74lvvaPdaMobt764ZNdWsX1fVvy1tYAQCH7MtNj
EXTcDkx3vhGkk8/ApVHvtJbjEaZxtEEtJ9yRJElWzoK6fCnU+Uthz+a9hxIXzMvtgGMi0kavhHg2
nAQQhC/6Y2n6hhuUqXmMmnJ0i7pSt2mbBO7cC7ipJjva93I2ua1USqdB7l9KIdrdWJXZ1uj6bKOT
AfVkketeX/jjSx2mpmcMzRezKpRdYGrBCuHVm2uGu0gOadbhNZYeU0QrcBW10bPattFWirXJixLx
VaCS6yqprq8ELvOK3J0NE2JuElbze7ZYMXuQ/VaaEvFchtYnOj26fZHaIe1n4d+5cB5zR1uDAi76
zDGgsGjKMrzjBEoODa2LCNCIoykJZWjAhVGRRvDVr/Kcp+npoQBQDUtDZDVw7OYfHPvJMfKnqI+a
x7xp9xUpvq3q1hIr/28PKr2axAQySLS5a3NxQ7LA6kIpx4Yo9WBv9Nz6oqrd89SEijf5+ZokziLV
8s8K2GT96QMlXIE5//aYQiMfN+3YRM+ZNBnJpoKDBy4nI1Bltxqm6qeeKVeSxLtJmgGZiUqjakSG
r97IdTjtu0iisKIahy4Yjc/UT5PvLLexRtTzOovbozHz0NP0OLMHwnO88G5wvNMy6icB2DvVLt2g
TJ+brg+PoZO05SYjBZ66epInmttSvBPEVVG8zS3umqeYQvvYG137pDhJ8sOmzkFqTEHzJ67NVvfU
OtPOGdi/x8CUxucsMdSv7+/oK/v1YvYg/202k7wG5ZXFllq2n+PrZ8Fzko2T65d2uU2oHhwyZ1I3
UatoHq68uknbSPWCON77Y689jPU4fjV9xTmMvapDoBIfqnKgWNeK0JOVhqYFqihmaFmuasf9SZV6
YJlSs6lrZdpE2FNn8H1Pr0zHzTtD3xD6/iIXLJ2M6oONPvBHSIILT9fjwSsT6eMQN+pTmFXDRouH
4tCXqb0rMzPZjI2jHlVUDvd2SwSysjZ3d54mAvSBoEOir1c2Zkfzj/cAOVE5sIZJuo5F0LpqWhde
ZkzRCnLm9VlZ7gABDVUnGsrxkBeRrxPUSq4MafBcW+Xo6UZhHdUsR8uNt8iraDNyi7hstrWkTB/h
fdIg84zaC/2mn0I/m860DuanxElAQevFd9VKP7cxMs68s5/Mcfjm92m4nYJ0K9dlvy/Vxt/7Kskd
vWNLEKorVx7ReVEWX4PZmmNlBEktbVkPtOV2rDhR0lWrUQ+cKjW5OlP4n/Tm/5gee8NdwA7NqXSa
/ql5LY2jLxVkmWQzvUYRF8vvLJzaYCA61rKLXjf0FITWDqKwwrNT+WxURrry/ixYcmfjxAz4QISW
gErg4d6eDrkB7DiMRnpFBOJTVOyplUv+6Fp/Cx3dv8ba1lb8oExbh6bhahwetdLZ90N7LsLfgRpt
BuGsZCoWGMv/zIj6H6Rhs/jLkjRwKhEopYCTXqeg0Q4a5V9XGSN1NwkdtAiitQ90x8qfurJMMTp1
ts8ac9rIPkp8st2MW22IO6/PJ/FTorp0GlMJ4aHAgBkTXBIOV2z/67MyPyYEL3SzgDNeWk6gBXqp
xHp67YBObsceXenIAdb1/jW+C5LYKFK55L0YBjqF2e374xonMiws6MOmVzvs6n3c9sEmUbTa88fW
Xhnq3ilBA292r2k/0Pjj4kyEXWTKee+I6xSlgaeOwKQDH+72yFLFJtbktR1/49P+ezyw04sHUtWF
qDoziq8isY+R3WEDtOahjp1DqCvbQgvPmV2cEq3YAE5xI+lQdtm+10bX7spTMKx4B3cxlkoifX5F
SKej3rZsvw7SpoEyskquRYwkc2GQVdIFUo95Fx5UM8ZHjOzGxc03NkIa/O372/zG8YcHETNN0E+2
jmj4dp+NCs3f0hjENdL1aW9aVfXRH0vrbGn9KYQxD5o+VTv3utSCxlBa0J1j/5RmUvCYdTVYNAmZ
59MYV8ohkGvHzXwY26ViDM5OI6LHRvE/vT/h+3ADwiO4IiASoTeOmsHtfPPC9DWNJNq1nmhZZQeB
YXfC8DLo2DZBkk272pIuuZ2vtRW/YTxJXaBqMrP1kDvQZhv+x42wkqznfEAQQQJv3PVwnnW2Pn3u
OvWnbAfTX42ChLVWydpGOJGP6oGRrrjT9weXGcwnZZaydyiI3s5ALQdaHbopvDp1/SErKvVKvyPM
PlmWrazyXWIZMhgeVqI6vnbunljcyVGIvizanKGG/CAsaBokO9bOrZTXD1ZaPxUwZDyFXesVEDnC
SOgFFeA6EvZP7QiT37/ec0WGmIBIQiH2ekUN/bHyam+ZU6uN0VVDCpXG9Lh+ss3YeFbt6WtU1YfK
zNKPcpqIlR6SeUdvX2WcmH+A6Lh4QNJv1xv+grK01FpcFd8w9pJJh4Ojdo73/tfdmz92c04vkBUD
t/Ma0fzxdcA8/SnWsvAqqqE7OiLoN+T5iu1k6h9rZVzRPnjjDGHZdYrp5DtJMM1//8doemnGPS0x
4iqVzqckq+LdOJG/JJHQH9//rvvgjzDZpoYNghCemmUNoFLLfqhhpLp2vfIzb+hfVny1+gJD749k
bOSfIIvWNDLe+jgGhV5TgWII7ozbj8vLKFV7AcuJIjTp0dTqLwEkuIfElH+9/21v7BkZdQqa0EsQ
wCy7i8J86Kaat/lSRmq3K5LGPJgRnRBqXzyMwJVWLsAb0dKcnOZs4KLMqIDFdVSKxCfXpCqXKcys
s6Eq1c4Oo+mJ6hIJDyOiL1J0hzC2pkeqZPappFb01WkLr4pK61iFvnqoAmOillFZwY+2aYZ9Wwy/
tXCIP4DcqDfpFEcryJg39h9TNR8yXAiHXbndDDWEgdakm+1SVZbuFV0hnqVcf2wsnM2skmp6HqCP
fH9f3lwooAYUqUlXkj5dXNnRj4qsaUv1YsTZHqzIqak/xe1vTVJ/4VAdmhBK5tF39TRFbdhpXBFA
p5ifdH9fZ6kbG91ne5IcbIy50X3lIPp2xabcrwpRIxmRGcFj0UO+WJXUhw8JIqzgqubytW2dD3Uv
a0+laj/qcpV+6LMyXHGv7q3YHKdyHebggpzq4uwURY0ubOkHVxJpws2dzIbpXGn376/8Aig0+9E3
wyzTDhkef5+bVnA1y51aNV7sJKfOcMSGauFXM5m+TnazTwPpsdKHv5HrWCuXrE5gsbLGGAVa1DnB
ldOxk3oAOkbkyC5B4a4t1F3nxGcpcb6m/smnqTJ1pjWRinujgFvCaYe1AdsFFdjtge/9MtY7Lcf6
lBqcVVBApmP7WwkQ407rv95f7tdk4+3bxIqT4iGTR83mroCWNJqIIlUOrlopPsgKTlhSwC0+ZqlK
j4WW7/RRVL+JXIKHORn9TZFL+6HRzeyg15jiGBFAuP5057EeA/m3aAoT6aJEMoVb2OWvovbJsbdT
+YX8Ql/DIxjsJSuGUVDXh/RBcsIw9nw4Gj1YBsU2ClQI44ZkPAs7dHaqMcZPqp0UO79Lzb81qUw2
TTH6X+EU8x9tNmnF1Ly199wopBoo5EEgvnRXfK1snbiIomsL/OhkptMvgGPlyVelndap7cmwOhLw
U0RmywryLYVj5XOhFSsZ4nvflGomYTUhNoozyIneHoBG1kn4Vkp4NTiGMIjHv52pjPZd1cePRDml
pzTtzzRp5N/vH4Y3xsWBAHtjzYqSPH2346rwVAZZ3QXXAKVWV+DoP+ct+gz+qF5lnLjjABf3IRON
tcKt/Ea2lTKeLnMCTVwKaqi3I+dS25YlNYWrrFK6A0X4u/FT4aWamhSbMqAZp0h6/+QU0hd5aJzn
UR3VPeBnAAlNGG6NOgKHU+gXYVvP76/JGx4seUXsK6lQGGbhgrqdWiTBgEyOyLkIR/1ekAvZFH+p
lOFBraPuHA/xR7OJH1uTaLNX01Nrxb9q2FTPYxystem+YYHnjAupTgTDwGTP+/eHz5XTN16ZSMqi
SxgP3518il3ZmuKVU3Dv/FA35GnB+SH3rSxrQXkSkfRFSuqS5u2lS8LhsRZOte+7yoxWnpQ3HjGk
I4lWSeFi6JagVzWbtMhUe/+Skm7bxk4ndkEZZG5pmZ1Xanm3SQp1jZLwjdwRF5zVm0XekHdY7mhW
qpFZ0YRFczzcfK5e6camziHOy/XoG8hby007M9wn7Yj5FZnqe3SwPmuTHR4cvSyhJ60sZ1M3hXRS
ZAsdpsKWf9et/mXl5M12fmGagciRm+EmQoMnLx7cqZfKbpJT+xL0ZnrI1dIEFzyJTVOp7V8YkO+Z
ohWPQzPKJ2ZlH+0SBWfRhj9W5jGPczuPWYBCpxiC70gpYH6v/jh2TkwHT1P6xbWdsuIvE+KVIwGk
wBWrem+ktuuZBGsH1fQ/S/rYbzv8eK8bh00hDZmXFuNWHYTx2EswvTZTEu2GAoW0bBykhyQJ1/i0
5tnczJbsA94i+FAolG34QW9nqxhkzXOMyVUuh3YjDxWZ/0Z8dqbJ2QyT86+PMMPBbI+dxhnDsV4s
TkyoAP5UCwihWwFccEp3g2SXnl1lyc4Ms9rj0U1W7OWdIZgHBcaMEQD7by09hIojbEHPGFx7MjEb
ctMJYiDpuPIMvZblF0s538o5UQDtPXIst0tJ3AoBnlw4l7gWe9IkpLUzF3oCt22PTgRDQKB5abDv
219J95BLxyGWL133Wc1z6izFgzTEXgAVzxD1+7wUO6P4jJarq0cdv+srk70DKOG6cKfxejFeJlig
RUKnypAVK9NcujQUDrZW2sEHXon9HAd9Aq8WH5Kolbyxcj5YY22cuhQK5CzxqV3Jg5yR6petQwSA
/Lhye+5sHLJAbBe7RbwMofdiXkTkcT+MY3BtqabvgsqPDgFB0hFMP9TJZnzQC6rBhAzBky0LsUdE
pff0Pmz3DXilwG1su4VJl0VrxuhXQDXyGdjVtH9/mne3Rud9m/kfSNTOCZv5xP1xx/WgqBolVNQP
I6X5XZr9HcBSqk0ZMOo+9d4f6/5JnZuuGYbNwpsnQbQYLJ5ivEXiuEKyzUuV6xcrGpDzFB1uY1BY
p9Cs1YfZ39VzWzxATCHTViz/rbURhNTUG3fvT+g+2oO3kocO5SZFBZq6hADYU+vggqjOtdVrZz+0
9QRVgByQpAQ79KGFBeNcdc439NXVfU9n0tbKS1Xy6HpkD8sh3cO86kPuWtafbBBBP4pSIhtM71RV
brU28N3RsX+DDoZZ/f2Z320bEyeFSA0GL165C1P1GDkxRfb16xT222mIrI2k5s8U6HguKAD9+8GA
SJLLwgmZB7zdNuBYtDdVhn5N43h8NI0s2/gZ1cYGAYsDPAvqynh3Vo6PI/miIx/GLeWs3I7XZBzA
tG/5OATh3EKFc8vq5DUr9+YonEK0xTmJ4ONuR0lTsyjtytSvsJkNm64oAeA4WrmSUHjNUt3YUiwA
VBQ8ozL6imSWbocBlyxgSRysa6qo3aMsNe3nPA56r61744OtZfLMC0WEIaxJor0o7jcN2EZr20sg
Y7at0iqQrutmd81xTgJ3Ckf/t9WM1ld7rP2PfVvBtBZkstm4s8O6SULSN0Rxcp+53VDZW9VC9N6K
0/gzwGowPtFQ15U7ENIfxmAwSBWqyGrLYx6jQ+sY6VEgvesGEj9vgEwW352wOxQyadyN41f01k6B
GhZuacKRvRFdonoUSHweQLCOMVJrVq5IzbaIB2Xn6wkg8yKIhsDtrIT+Ip6tYOUO390EXiq67gAE
EpajfbrwjYlaprAtHPmqR1m0rQHcQnRX68wqiYG+rYoEv7Yu32woAHYUwujinPMwEMTebmiTGnHX
JMjLKp18sq1vSqe9NK39GIUJeODKDcSptF/ycPzQJ7GrAKguRXLQ4H7xnQ0J062qNQcVTSHJ+lW3
vxP9F0VhasUqdeHILcpk11BVjnzJS9RnjRoFvAEPBYWkjKRdKn22u7GBTl95hnBxlyvZVk4kr+lX
6uN3wcD8lTN1CphwEofLRogW572X+wINyLEj0ler+nEIyuRnNHWf3rcub45ET8I/hRFKu7fr2Qda
2NmhPl06YY1/UeR+4GRnx6lpku37I91Hm3wUCeVZVIpehLteJRCBim865XTJjQH0o/6jTpJn2wQI
mHf1IepyzdXH5ndUoVRo1G4ikmvPoxyHvVfYJPDlcsXS3WNt5hnxKOJHwoNESHT78bGqRvIoo0sa
1laziVtVP+ZqF7pWo/uBC1yu2FbqYO7TRLEfRZdSqzFPdUp7gDZImWcpZEs6s7CfLK1QvbxPqpWC
+52VpDtRoSsR15o5YpdvJ5jLBH9WbikXaXLE0bBLPMC4vq5szPyZt3cKFB4XmZ2hTkIP4u0oXe80
dDuoKAoT9+0Ute9jns7EOPb4om4T+va3NneuWu6oBzOJho0/yWDk6ATZm1FIW2hTtNa5C/2ffTgj
oqIoZCtjJXY7SU9XjtErAmUxWyqHtBrxJAJHthduTCz0QtFDqb1YJq9g54hob+mRsUvhGSyJPOrk
5BjSeI4QxHALvZb3RPDwwmeQSPuBVl0TmJr2qVaZWCmwdMqQwWVRVahwKFU7bsICSotJadNNR4Hd
RYgw2HetJVmuFmR8Uq6TNpMTyHD1PN072rRzsrT+Eas1AsxAQfxjafiBlzVjs8+cJKPu2tN3M1rR
jjSCeuSc99uwEZU3jGp0ovj4Kx2jdt8VWvMxGnt7h/rfsz0qDgexUKKXfpCdS1Pk+Y6C/rD1O+OJ
V/ux1oSzbyUY0t8/Dq9dxIsFpvsDOoXX4BMP7fY4FHEVybHWDBczV3neHKMJngPkRPvAn0DYl7KH
esiXWhH+E9V36xLpOtKmshldq6m0L1pB1NmmVrQvw6HeT6igPDRtSO9EHQxPBfiSh9GPrV8oimge
CX/ZRVW3PjhkX1cO9l0EjS7M7PzzC+QP6Y7bD+nMITbGMOwRremVbYg0i8fx7fZVpsi/OF0/yiaC
CrIZu2YXD5WyhlSY781yIQHlw8WKtNxMzno7flpS46iRB72oQlhfFKkG92wN9mno8UhxQMa9IqLy
c2sE9UstEaW0MGbVit+7QWuvacO+ltYXs6EDCsgVhOQz8HZh7MZAU7u2aKwL7XLiKJslOFd7MqxH
cxg/THYrd8yugQZNdBqpdlF/T+n5/KG0yfiBgkP9Set8001xDs+ikp3nEiT7w6hl1pNUp+msZxbv
aMVKXbuQUzrETbFrJtFtzSEgtHFGmkOLOqSqnuqVcVSjxnwBAB5+zIqicFbO8J1bMqM1QaHjnZNL
uyv95lpAyrOy24sGSyKMQrW4gLkRexDAyqYq+2olM3AfBjuQhfNYO2CMwd0spTB6sPUFCg32RYEE
cmcV2fRCABGcI6dAySSuZE9USrvj9Hd7fZhKWLT17mcbWvl3UHjVFouqblQEk1YW4u4BIYGgQPDH
a0tO8S5SGTtN6BlyVpcC+kKa/XLzWKj9GqXJ/AzdHC2qJnOwTa2YMEVfYpo0JROyGk3OxVGbc5er
0pdG7U80DSp/v2+b3h6ISJEEIkiKZSFVpKGRdCHCotC3Z2c4IfON5Yf1vqhVsRKa30ens7gO2Req
7a9J8nlp/4jNkW/RRltN7IvUjenPLBPaMzGo/M2s0IhxxBQ+JmP0VZMgTxzKfHYQU+djII+GC8FL
/SJJkgCZW5iHMR1TnhZJfDVzqTv0BOGdq5FShBTDcH69v0J3b/lrJy6lbdXh4GMAb2c9tomNVmdj
X5CbgN1PVmrXjJAUA4Hb9Y+xPTpnycjGz1MZryn33KVcGHqGbM8tTHTxLqndutwICfTQq7XbSWzl
/oM1WLLXw/NWNWboxqO/ln1662Mtrvqc5AHbvzRplRFEWhxL9oXbGXtTJ5leV2TBE9uKxCFtcOGj
TW2pcc1wWMsw3YeWfC45dFrvQdnIzOJ2pYdKOGGc1/aliUblo5xBkKaFEDpMlZ2f465VdlHtO7vR
rqD+Dmx78oxEyTeZVgcIxZS4DUHZPfZGRamuHOUXmodok4nMCVKVqU0JI8uQpZtoPWzjRn6cDOS8
DBF2aJPyaoX+iMqHEcLoNNExeWia0HrtSAi2HILG7cMx2XV1NV4khDIDkjnINQmp6ZAbQlC+SyXd
LRApmFxQktGhkqPoFE5TsTEm2nR12z/6WVkcRdA1Z4Ge2CYve11zSXBEm9Qexo3Zytqn9w+vcr+h
NJ/PSCGifvpRlpqN6LYpUdLGqP1JmoFuUEfTIJJM5yidEH8yGjXeNCztAz7957JJlI1ozMiDfKY7
4it+jBpVbEMl62gYbcEJ+Glfny1fj7ayoq6BFe5tEXMFowD2kcSasqRxUjqzleooofoFic533862
2kTzdDBFH95flfvHjCIEDD2zvAsu75LhZpiiAtxPo12U6YqzCki1t6xDoxafRlNZcZnu3wsGmIGj
vJmA1ZYG1sqHPNQSA2XHPuyelLoxNmk3SN6//iIeZzaJVDoQnCXQxxxUnSqCpF3KUcX/6loEA9Pw
71BHX8DyQR68P9wbHwWWndI+phwEzpLat1TSFt0i6pST1FPntFqfkprftyv7dA8xJEnLd0HphR4h
6JCFvznmVd+axAcXOQhejDYEQD/6NP7VciNc2SweonEQu2lIqi1cGfqzGsYf3//SVz/j9iWmpjfD
RPDgwTUtJWzRqZ96pZy0SzPF8VZLk/4wZZF9bQz/GTjF+I2OPJ4Eo8qTL0phlhuTrP3g0GLdilE7
V2r4V2SM/ZkOhvahHPthJzWyvddgVt85hV9fAyUP3HDSu6Of9CTuuvphTHS3CSoaomu12Nhd+iBi
WnMSANv51gJH41a0CntVEIUnkSn5mu81G9rFN0N+Qh2Cd5poeRkkV+FYVo7T6pcobWG5t6zhMclx
sbQ4US+BZZd/VZJzJSOFxaNSAKxBsbpv7y/8XaiBN0D/Hq4WQTTNqYt0phFC41OlmnaxaU46toaB
aDXtlQ95arcedG/fG6PJdqCVL2Y5aiuuyhuWCNWuue5GHA9wZeHZ54oqot4qtEsSGo9q16iJm2cI
PusVkOT3v/ONq0Tk7ZhgtKh/Aea8ffQUKxpRmM/tS96P0d+Bk72UyNavnOK3LhLbiB85MwdxiGeL
+IfrJZmFLElIFFxgcqbBJuklEI68fjOnISWkWjxaUpfDB5VZeyP1f5UxfTvvf+gbLxFJIfopIIfC
1TQWsVssJM1utdS5QOv/qOrjkzqm6bNJ1nozlnn66AiexBSR0/eHfWN9aWKY8z340zMTy+2XT00d
6WQbnUuexsqucAJlGxQoiv4/jIKUBbaewwpG+HaUVEm7sGp95yLReHpNIvlRU4bk+f1B3oiJaA/j
fs998HO9ZLGERhs4dTuY9qVItCtVQrRHaeA5aWFRPBamXn7Qcn0861b3RQSD/GyEqbHza6veJXrW
H2MraE6t0aw8cPcXVSWlOsu+oJqGNst8l/44WqUyUjMCl4XA3PgidXXzIEraB30n78RGyA2sXGZP
d7jABJ0kX7dX3qL7c8Xr6jC8Rvc867842pUtB0qsEFXoSDSe+qzPvbopI1eLn8saluws80harkGb
7l1zegRwrOZ6C2wEy5cpCSPZHkvFulhT/jWJO+BmEEfkvfhA6fa7JnXdikm674QnSz/326p84lwX
WGx+3MVKUFfSdME3a/djZUT7wpnghxr96qyYwc6yK+VBF1Hu0auQbm2kV7weHMOGwv2ahtU99mQG
JuCp06IyE6IuoyJZKnoCVMxzW2TGFtV6crl2JNKXmMrKQ52NxaXJbOWn7AQo8AIuGafYc4YBqBEN
5NoXXYbLRvWndFvqcngtNI1Uksa7/q8vpkqzOvPDUcHwLRt8RZRWcqniUyp6ZF5NJzsnbRuuXIHX
BN7tg6niSGLA50cL/PNibwAdt0KhWnYJ8hQ51TBELkVEzbBLx+YhjNPMM5pp3GatrO4crf1YT2gk
Fbrv/F6xEG8cS55LlJs5mLM7qN1eRl+CAE8tJOXSj0p8DMSUHwvdIAAihSRgjpcK/cUPR3h4szbe
J7U1XiOtPLa0D36rg8I+OwWMMcR8FWHNiDDxMVDT9OS0a1H1vdXAtYDOnsQOUPh7ylYKvrUkFPMy
qdL0K6ghKso7BYEZ3R016xAO4nOi1NNLDsfUypF4TZ7c7hZjz0y+sHpQcF4ia6R20kTvDOYFJQWX
nMhjU2qFGztQV0mnafpRpT/LbviRC9sFoHbMzPZkk5Bwswk/j3YW9GIGcbaa2u3sB2FCKoAAT21A
5Ois8VPeOyKcXcgWgNBCdkXe5HY/wzAHGxiE+lNo67+zLiqe0iQoPEfvwuP7R+c+JpqjBzrgZ3eH
vsuFHyIHopbSoofXXYHer0RyYNcnVr6tAVxs58B9xR24L14xFhRSYG/wMh06B24/zZAbCiJNoj1V
/f/m7Lx647bWNfyLCLCXW3KaRoVqtmXfELaTkIu9t1+/H+rceIaCCB9gBwHinazhql95C2Idtpzp
RykVcHpFav5Wc8c4m1UeucMS7xvJYuoQRHtKIvprakYSDuGxdaj7SnhFbG4FDSt1L2o9EMWpRbBB
FsjQ1aMmcbsXk9aafhg8AAooa5zZp+h3pL9JmbITCBz1iXnb5/kdbuOjh/CNm6i/WmN+MsPmtpFO
po220KskvYRSObqO/FCr98J+MnsQt1FKIq7taofeOHJLIyjcsTm1xbGXrK3N/kHkx5cQReN1qxIy
XCucktzPucn/KLBFX6N6MQeYa8zT4q58CgM72TVodbx1ptJ4KECVx6aUNhg26zuJTAL/URoG77ni
1c5CbUt1wthUfXMQyl2ZSk/4uO+7Qb9X+gq0nxi+fL6V33OD6wPOrgL4DNgPfYGrkCBUWrOOxpBs
2MjOulHvexoVEV4sSdPsk+7ZBu2vS0DSZXGYp9zrIqCRZnGTVcXXUDa9an4e7dKTjXMU3BV64MZS
6U/jvk0iz27VU6rhDoSNet4+f/7LP3hImCt4U1wjKljJa9urSi6sPEo01SetHh8iVEyfw36MsdBp
FI+3jAfe6sO9oUvysWl0Yx8IVeyaGSD6579E/+CCpsDDMeCAkvteP2mjKnLs2zId3bYZ3IF+G+NR
WGbqYyKGvZM8K/FT1sU7W4pOFTKUHCKQAtNeMqo9NaNHJzqokfTYl19H6Qxy0qi/xtKxNtCGs38L
+cFAv658xGPk1QyrU+Xkp8FSv4r8xpQl/i+hb8XNPpYfuprqXE5jJYwAQrTJ70A1jpU6P8Gpf0lz
HDWMlj7ILFlf8865X5QDSF22OPzvorxXO4o8+F3ThQoLZOPLy8oslmS17GW/RptJl7j258A1k2/S
OHgdoY+wHqf4lYJfQ7MRJwlN4CF1F43/zdq3EV+nsPeppo1DdChDWPMwqYtcvuls7QdaeKZr5ekT
eg7+jBtY+6VAVkg2Tp8v6AfJA+ISMCNIMbnatGv3RHRjUG+ru9nXI2O+iyQVyQOyxcesDLKDmNX0
GDfFcN8VQXyUpToAjJ5kkwufuttJhpzeWn3a3URhb2+RFdYpGgAGIkluWoTrzGvF+6FPtKkEEeyP
rTjHuPe5whyMk2KntjtrlkRxN2t/EIhOB4K4/nebz+JgzLHsOk7xWgTZ+NbXzcYl8tHFSdMXbi0o
BhoX7wfkj7xmGNVAj1MobcRCyrnR1e+EtxECt4Xz1GeROJomFjxarYJRo9J8tiJtS85w/fpT+kA6
cGEiMzXm1evfS05sFBr4jlBLTgoyAWAEYGzdzlG0FWisec9LmYWiHjkN0sYrxogRINvXt8HkN/bU
n1Hbupv1Kj0b0NbuwwQlumqAJoPLc/Q9BEzbggLK2LB9NN/yCme7PE55FUtNdPdOryo/HSm0Tmod
mk/yNFv3mgjkjXdl3VanlMCWBrvENa8imnd5KDslEXZVOaPfydkZWsXoi5bGtxvJKvVAYbgpN7Rr
jpb+1MhTdCsLGueBg6d82yfhGSFC4ap2ND00dTb6ShbbD4NhoZ9ltXc4BVV7MqhjGDboF+RV8ti1
0q/QRJhl46r9KPLSgSMiJ0aQB2Dk8jOybtYBsXXaQ1xnO0QSgh0wHr+ftc5zSn1jsPVZI+oiT6aP
BeTJug5sgO7ZkVFV2sModYpXSZq1q5r638/vmvW+hfVDu5g7hayHB+3yi5J4ikugqKkf6FHuV3bz
PAnHuJ+T8q9z/2UgWqTUtVDel6/qdDDfg15Xm9S3Qik/OVX/T50653gQsTcoyV1O7O/WSfbXMk7A
1Q2agZBXgMqy+y6/ry+CxInlrPCF5YRftdn4rk7Rq14mgFkcuzslUREcPp/S9botQ8ID0BZXlRWX
LoCVbWVzW/hSaJt3yP6od62xBY5aR2oLApD8lWwDvqilXn6XPGh9hsoHsQ7Qj33cTjY11yLeW2am
uqOqjq6U9snGMV4HGosMPgo50NVIBq8Bj5adhwGy3qWfT8Zw5AmWnptS7x7q2P7p1Pod7XGFGrQ2
3RUBJY6N87DmBrCWfw6//Lw/rnlhxdIcJ03pz3Lt9tlTkN5LoLKGHpvAAQcq2XjFoOGkA3cvul+F
3VNMQzuozl8q7FdL40tF7J60x7m663Groqz+wy7rRycUmH8pz5GzJdf40U4g30LNjaY9BKrlz//4
wY6c56U9CRzqB6Sa28BR97ZTbHmyfbQV6LiQ//AEcrlenSxZhiJtRHKJDE4S3qQiYnKS/OtkZ7k7
xV39aM36VhzwwZhIF8Ee5zq3+birpVCryWxm08j8pb1vgn7VjebZkLKd0KZ9XAVejYhy1/9CXOIh
Ll8yx34uesnj8T6juP+oa9ExH7bOxPp2BpewoI3YmgD5riu741xMXZkouR8Xw7fWtAoqIrJ5M+sZ
qhpVuZkWrycBBB63M+EQPRgutsvlLdW6Enxz56e9nn9L0jQ81JU9fxWTCuRKFXDTUz0eHpJGDW5a
3XnOOdBfclERDVnoDNYBGDPXMUPtOWtzcROX1vwzc4zo9fML6YNUZQHQc/ESHyGeZF5dFoUwAILV
JVriBC+nxlKDu3bQzMbTzeRtdNrHIG8OdUGJz1UkM/9SzTiQF+QbG2/AeoFIbHk5iWjBpFGLvJyw
2FbCIW1AL8o14qSaNEiHrnGqY1EadAuVYkupbV1vZjyCjuWqpEd93ZgCcVjFBZQsX/Q4tqtZVe6N
1o7vs1o/tPao3BUDugKdGOPdxowv8cxlEgIGhYYoGLylg6JfnUnVmjXJ7q3OT4Rs7EXeqMd+MqRz
0MDwyNpBeorCEcpQ2SKRBqX3u+BPwUgIw5+DstkNmbMll/PBbiU/BAgFKIpNcG1mkmBtKGc0bfys
Vc0TkWxwNowq39GlK74DtnX2fTp+/3we1hcgbwWYmKXwbCCZdfX6tlM4VIUYewrhpKS2kljerKB5
9vko6xgGpNI7SQS5U/qPy5//cc3GFUYbdVpXPmIZDfjBrDnaSik/zZEjNvqtH33Qwh+CnQtAgDW+
HKps02qy7aD0R0HcEIBpoSZUzxvv7HtL4nL7LNRf4BVcrszbtYIVfFDSmVwOHuKGLrQ5pfkNAdRd
nhmmp2IRsy8L41c56eNtj47cv04LpV2zyLDTOoG5QRdhL6VZ45nG/HMkMjoMaiBcKPQaWgIpctCl
me0nqdd//+1KsK9ISyAMg/2kZng5PbXZWhMAiuABN3nqNAm8vcLMm+NQU779fKgPkj6CkCWglFl7
rvyrpWgy1HyBw1Q+VI+fLVnes6j7YD8kIYbgwnbclJv7pMkSzXt7XrQY22Zj4y1D/LlMGg52hF4m
VTuHosL157ZjZ9W50bYP1Dulw2CLcC+cyf7a26k4DUkhTr3RNH4faXdFj0/h1hRcH2kNJaflhkHf
mLOlX6OwxCQsUdqD9dAh+Xw72Gp1I6rwMAaL1Jsc7/OYUx1p+kxunnwXnRncSD30v5Z847mUekx/
0io6TJH6Ngb5cCqE0u0/X6bVT2RqSPwoh7ONeZSXA/XH2XTCEM7IpIvH3qn+iYbBoOZi1zeykRS+
VgOY1UTevX0+5qr/tjiHUUglRiXg5G9Xg4Y5oudwyuPHTNPDlyF04BcZMQoyKS1Pe4R7jZxqdJI0
tfXGRsrv0CrPvMScS8ONjHIrIbh+9t5/Dh6Y/xedkG1dzkEHlABIni0eB8n5FavtW6YZRyxg8cyq
in5jTy7fdrEnl2//Y7CrI0jOLCjXW+JR74R9GyQt1ug5WrmfT/H6kyAuLq1cgluC8tXLqvShOo29
eFRbJ3u104AchFX2ajxyTgoZ5cZWv77iKXMoABcJYzhpKPNcXfEq9RwR5HzVEBq/ZkNPboykLb1o
kraeyQ9HWvo3pKi8XNc3fKFL5G/dKB5x6bANN0e7y03HXptdksfY+3waVxf9+3cR9YLqXZ4U+eq7
hgQmJ1c87AGl9UotPmj20r0SSAgO4zh7c9A9lwmoI8rhMHGsvRFOJzmbD2WW3E/zBL+Coji+Qx6B
jYusyiHUwjvUZM4iTDaC/utoavmtC+FcXwB5vOdXvxUZPSuITUc8RuWkQgDJ7ee5VfN92aNDUchi
2BWTEez1ctzKOz9aExpdBlKOZLP0AS8PUJ7YdY29nHgUmaG7ShdrtyINAjeU9fwvSUfLR9IZXr4T
JApP/OVQ0mxORi2Q4YqElWEnO5qe5AzDxrqvD+lySoHksc2IEq/bmkGUSG3ch/FjCa+RZkFCGAaT
8PD57vrokPI0kJ6xtRAwWf78j7vXROQQiuIgHgMneEjDoPdrarLnShrGB4GO2s3/Z7iFp4vSBQ4q
Vw8ywB3cRUrOKDQPhEjN/wgxq70j2b/UVB33nw+2fleYQerj9MkM0LLX9Q/kVtUyHmWuubE33DGO
/q3kCqmuLh6OaWY/xmrz+/MR15tQQ2qBiXyvMIN6vZzNflbLqNMH2uC6Ca44HesD0p+d22vVsHG7
riodBGjY4+gUO7hgF5j15VhJb0CoylUDyIZ2UJvgMFIF3Y12Ax15aM/S0Eo7O7J/GcWLGqqnUdyn
+mMxfomyx6YGcqifFTDMakQ5NJ0PQhpVr7byL8rCC1eG9mCnGkpSxcbPXuWZ/Gzqe9QqF5k+AD7L
tv9jww2lMEeH9NJPcKRx40wbduiUE7tGsb1LKqP8FqMY6Jptaz4oct+fewWVl9hy2o2d/8FakeRA
yyX1MAgFrtbKqNvajBPEuVvRKrdLa/40SgJOK+DtjY9evunyvbUWBwFgClxOpCFX7SZk/I3KyaTR
z6MQxSZUAw+jXOffPt9866N8OcrVBxVhWZp1EE6UMW2w6ZqKgYOtHBONplYQbrl3v3cMrz9q8TuD
mo57H6j0y4VUJIR37LqZ/DBXDlITvJa2GnhJA6kwwhPgXA3fpTi865S7PH40h3NcPYv46xT7RnCn
jr9D2zfiR3VxPp28ruq90nwEJuen5c8m+dXU52z4J2xDrH8R4Dmo6j/2/GvukLLHYwAfdNt2u+D7
gLz45JwdGz2XFvHvt7Z8DMc74fwaHA2TghrG9QkfPc9RXjTjSZpfZXlPZisNT62DXlh8NKr/nP5m
UL4im99TjsR8w7Wi/yTHK4wMz5GTuegM/crDb4OUuHn8m356EkFhaX5a4t88/y+DIW8HOmHGeWrO
ivqtdB7sDgSUusuREpbAb1vpDbYnG9HOKrdZDCsBmqJiTF2e8sH1/NuGGCNyKdCDHS3KzlG+IsNv
/G6dMbyt1ChEHj5TbqBL6HcFsD4X3V1ry9DlPUy+2gWkFQtakMgdhe/llP1xnLNktCFzBYPf1jhH
Cvkcl6fJaH9iIUGhKEr/pQmY7ubU+K1giSgrP+OJSl/udgBxKjzrtHMv5ru0ebPHf2blX0c5pTZ8
Dumh039KICuKubxPituxPcSF9U0v1Ccj+2mNdI9RxvAo223cCusABogwuSnNDp7cFdXXkKPIGsxU
81UB/1qLXiUqp56ApHPQcyO/RbPf1ZzK2Bh21c7V3tt04EEXFzZADlchuVLlSJwZ4+R3OosUW011
HGfEL1MjaI96DCIP7eFeeRNacGyzPH1JOs24F0VaPiZFr9+3XRd4JtDYv36wKcvgy4feKJjmFTCy
SBIjSnGA9RsEaQvEqw96n9seNTO3WoBon19h64sSkxfuEsp+mrMgQC93E0bvoTyJgtGQvD1MZZdD
gB23wBCr5iiTzSvN1b9IaCJ4fHV0LOi5qlKq0Noz6SbgRm5vgDJjyvnSZxl7sI9opRl4D0mhF4eg
M2flVxzkv82i1Ny8bl7QGj3WSer1I5x7bd40Wl9f5QuzjledugWJ03U2KGL+uJ2QNyhLY0DiS5Ne
DUcSXoCX0QstFu2/z+d9/RbyH2TqkTIFiQys+3LeEd6oTErjsq9KMLNbJ2oOfViMe83cip0/OF+w
9HmoDBqJC73lcqQ50+dICoEtWMid7UIBrBHab+cG0XwXRkeKasHvwei+fP59K3zrsuLEHKCIAFsD
AFsm/I9rSssKsEVROvsD7PCvGSDFW1pfBYL7yuTnFLT9KK8GTG/I8XVJ+l20EtpVYiq9VguBUpDn
HXsYqTcmDHhXTuseu6gh+fH5z1wHrDbvKTcBtZAF138VJwjcPeKpMdHu0IICYlejPOVVYz6U+iy8
QRjxXuu7re7nB2tPEQQEMrhrsplrbckcKbc6GBRWhIx5HhWbajd+EEAB+o1dtsIIsgowzUFAQr0h
fboWcpykCZiW7YBZUWNzp/Qytrz1/CUtkxnEpdPq/04NGl1OmT7RAXBNfCm/l44xHnV0Fb/XY/Kq
hX196FtN++sIDV6KSS7Hz6NacU0hUzFwj5qxrH1aGyHaSIbklmOZbVxvH23DpdP3/rYs63y1DdOq
BDhjVLUvmhlUURpNtzYCfq4CdfC+1ST9EI/VXlZbcSAQMXfCGpACz2sfrQhtDygrPxSd/B3a2eyl
iwPLlIzj1o9cX8KLAhZtADgWnNBrLLjVqkhzG3XpR9DAvujGUD7MdvyWjcJ5M+oouY9N66fiZO2z
ZPX6Q2OJDoBn0z8hTv0tFjU9ikpOt56GlToX5vWgKSB94GS4uChcvQ122wENN7vCb7s3gQ7ZWQ3q
+qynxvCW5yB58tCBmxlMxt2MR9BjiynMXs7K6K2Th/OQbTlPfjRLbBe4eeD74JRd/Zyuxfyma+io
pmFUvoqmiA59nsz7z2+Ej0Yhd6XuAxUD7rB6eW91YLjbCpi9b9lZdNfNAtVfc9qy3Fi23WUQBzJs
4WbRqF1kXq7unTQF5SBXRQURn3wIMmW1r2xj3plSBMh+jP+yQbKsJGNRiyZw1ACyXn7UYNjlPJZq
4eMu1t7KnUwAOFgbfcT1tcY9Q5OXuGWxYrk+amorh2TeZolIRxhCLG+eilFJfzsoMH6+RB9tTMpO
SwuL87LInl1+jqrMkZVKTuPzkCHi0SnBSbXioxk307FAE+KfslZPom2nH/04CQ+Ya+d1qpagFK29
xla+pU+2wssyv8sdC0mYeYbHcBXelC0YjBgDV7+JhlOnG64dl8h0YeobQGbOEtkrskF7iTgxu8KR
93I7OLtZ7rpv+C4uzE/dKWjWF4PrROjWOKjv3vHv2m6Stf0+HhDE5W00+h92Fncu0pLTa9868k1T
4FQop209u5EmgM+lmfbr88lewoOLnUo3h/BkgXPTM2VxL+e67MYZtc9J9uUG+IoezQIpwMI5dwo6
IVlmi5seNOZroZTiRsjSvFGTW6819yJyaTTK9YX4dl2Us9OoduY4Vfx0zJLXwHZOZTyPpyDVDiAt
Qbv3TXBE7utHXsaJZxS9ubOwc1Bn7PKmecg3moCrTc7PWRhLtNmxIli52ISK2dJcyhSf5n16TtUw
upug//2ssmAr31zdRMtQ9Bsh3bG/kL+5nPmgi9rJcAqF6kIxP0qG1XijSo/88/VdhYeMYuPSSk0G
pgRMkstRoBakEfL2sr+Qg71UbbOTVigDemPT6HO06pfKMPp9heD6xrO34gjw5FHUJYOlrgZN4Lp0
DVi86m2nbXysk7GVy5LmTcIlZDdmg3pbtcp0siLjWy4DRIyLEOwkVn/+1EX2y2RhKUszucc6JAxe
UsTGT2WPr25RVz/ArD+SpcuukjjteXLGzJeihnecssx/errwTRBIVE8lslkHbcSVdSilQwlCYpfm
hvSdtol6mLBs3djKq1iTz6UKC1mVv2iWXAXiaSGcHndpOo9VjSwq9audNeP3GU8KRgGa06FrZSXH
jeVdrvbL88uoS4sGKCGuQCs3TWu2k6zXGx+VvyOoDqv5alABlMoeiPS+I7au9MRTi2NWv6KL4w7D
uYWMIeVvYQw2PHsKm2a3XLOlrlPrfAoGBCPUctE/O0kxXlbOz3JQD0kb79LioY0kHBAOyDdHHd0P
JTuVgYaVJUI7ovVsPdmHKtMfoXt4D+c8TAxPaotd1A+H2IoPMPFOVjrs4eHuUMPLgCdENZKfeXQa
9XzfxOluCRRTRBFT/rUAo9rx1OohgE/gKuCL7b1m1Ifcxniav4eDjN2yfdBTsQukG9Dbx9RSvCT8
JfNrRv3YqeqxCaZjRo0EAam6j2IeRqjxny/COv2lwEF/zCKvXOrG1y3p3GxkelW17Afd7JbS3LsJ
JoNotzl3kjaF/sRsHUfQTDvVTGu4L82MAGVSnSfT+k/SquImNXJrF9Ci8DCGDvcSjINdU9vaPenb
lqjwSvMCNDmyX5S62DNc/ddGG05iB4qUqpSYjLY45aWo7lBpVSgaDtKtPofKQySnwo2AdCuDre/l
ug32Taopt3hMfwfi4OcWLfJFTKby5iQeDoHm5I9aNm+9vOs7EowBLX7KvHQd6ENe3l7mrLdaM4GV
KqkW7KZsDA+TalVPn6/fR6MspAWaNQSetK4vR3FK2eghBnZQ/WysxAqEcE0ZhbbPR/ngqSOaAbGG
NNJSErsOCusujwJZa7pHbJCsM52w7ypeCG6dqf+OMnw+Tc/wfeyP1OW8pG4QsLHi2XGzMBG3zK+y
2/g9y+RdXh3AwWiTk6SB0kW64fKzi6w26lBKysfayTVPK5LBt3NUu3MRGgdRRT/xKO73AwA/Ly8I
vTCwtzyRtC+f/4717C8wDuYDkWvo59fTYohwjPF9yR9nx/rp6DGOaqFcbDyDq0F0oPC4XyDjRI95
1STJnSbE7COW/BnRzTv4iFT/mrHYuI1XwdQyCrKGbH4ISiQAlzMaC7appkySL+nFvG/Tvtx3ZtGf
nBIchG1H8aETg3kjTbZ1BB8obUTo71oIFyuKZxnA0EWenPIMdc/L8TV1zrXYGIwHYxCIsWPP6ioj
bjVVEYU7UjwdhhZ1QtcRVPDtCfU0kf0zOb3miiR91Bqkyho1mTwEcb7FfQ+QKJR67BVrS30cndg6
2bSdb5OmH9wJw/f95xth9YCS/cHpQtgLz5lFB/jy1xdjlrVtayR+klXKjupTDp8qpmA0tMdaETem
6OStM7l6PhGc4a1etGRZMlbucsxaH2umkRZPhouS12Jn8jjESIdYY6H/toQmbsaC2rQyz8Y9fhj4
XAZmedPMwj5OyDt6n8/AKvqkNskhWDRLURujtnP5axw09oNSzCVcCxu3FUNo3yoEhf+TJknfOP3r
A0HjTMVGl0YdWMnrUxeNhh4kEnCFSsqTA2UH4ErIKG6Msoo+mTVQurBQllWlrXL5QR38honaRewH
Vpcf4ggf1AT5sgMy5+HXKhvEt6QIokNN22tj5HVbFEEwjENx3YLnuGSRl0Mn4xDondmWfje0xm6M
5O4eB4YY/8H4UOhjcgjhdbp1GhU3Fh4HPWKNXpzr/a/Pl3R9JSziRjy4AGgowl+jxQJr0OnVNJlv
GOBEkBRpj61heUo8DU9lPE3IoNPgKfQBieWgUTdmYX2kSKqQyAc8+S7ycRWTDiouEbM8ZD7UmsjN
IUwd9c7od5zA57hP7H2uxFueauuaHOAH7h9bJquhxnJdkUYOdUbky1YfeLj0PQFquSfSK7Ndm+jh
91CSs1MkzxD8CyRPXco+kVuMHXLsoZnc52WiekU7lzQfNfmHUXYc+qRMtFstlZ2/PW8LsxpJDNjV
NFyBlV/ukXjOe7scR/lBl9QvdMl7Kk462j1Bv/H8rNYBfAZJEPAWyrRwupfT+Ee1XMrAS5QFA82S
b2XZdwvbybxAeqKuk69BFmz1kpf/3sVDsIxH52EpQL3XHi/Hm2s9r2n1yw9QT1s3skbhmWGabnzV
6rpaRkEymlyH8jPV18tR8iQNEIsb5AdJytDBxhvuRuXGdimzzxsVrnXwxFg6VJZ3LhsXydXVWI5C
ybK5kR8iU33RFmAt5i6Jp4OI+lfvxv7YN/J9UKovwmxcFZx95SZ16BzDjG5pPtr/fH6s31Wqr2dY
B+dASEFzgdDx8tu1zq7F6FTygx2W0y43o2CPFEh8Vgqtc1M5cI6xHCWnOZDj/0oTZ0wXTnL0w1Fn
DeX2NnP2GGo1xzq0Whfr8fwQ0Ko4mnZanVCa/Gc00+gEfFI6yonxb5Ak5a6q1YlrStJujSHJHsRc
RD8rM5jearTbT2mhGred0E2/ylvF4z7HflXvqzseMudVybtNd53l7r6cAZqYgHOIN2Cw4R9/OQOW
VcRxp5awC5XO3JkD1PGhV56SWPWcYjBgJfOPm6FGt0+zQ6+qpWojYFj3yikr4NVE1AUyaCm3Xv6E
wLRiNczhgqi5dNYM6a7TwmZf1dZ4m6HVd26i9Ocw9/FtLqMhiMFkCe8g1vDaSDJxl6ZMqBbOyhFn
2v4/s031XdDUGDSn0O/jMjzVBDnHmCd7XxH97AdllO8aOyvPldBaT5aQ3vfmCUblPGnmfR4I3bWL
TLpTNKXCbzHnrrfQbBL54+e774MrFmEQ6uSLng+i7df3STVKZdxVCQybSZMOOkr0gak1CG0IpeK6
FG13l0lOvauT+ZQO80tbpbtUw/pW7hvjJovpwRIEtsEL/U9nR1HD7+xB27hd15cePxIOCGkVMQYP
weXq2CE4qtpuJLDienVupgjJxBTmUmyDURF1PLpNr8kbL9765qNSS9OJkpfDw3etvBdjRVQufAy/
CsP5Bc2w+l6O4q0W37K3L/b+Qj7SwGQueiAIoF29q+g3V3wEAgoy+1+d9GFfjEOyb4e4AlC66UGw
vv0oKtA8Ioyivg+kYfnqP94P2+SmNdJJ8eOkRN+7bExqIt3YvBWDLu2roMaZQBMPU6OoN7EWGV5S
oBuvSmOzU+N0fAH2thXarVZ3+UmIeRFbcLHRULn8SXmDBog1oaSD/Nwbf2VempXZ76wAphLqsvgy
BVtC7Ku1fR8SRDviPeQ57/q5f8wCBtGjORWB4k/CCL0W2dNdPBbD35aAUUGiZ7mIvNIkoih++WGy
jGx1QkPU12slPNhzar91SLefMqnQXj4/x6vgkMiMYehEMYEwxa5OSFwOMbLDyOjJddI9iOS2c2qM
AB1HSj3EhTTZo8W+V1F7P0MS3hh8jZDB5OtdPJJqEO2Wa0zEnOBnJsw28wfk745ILwanxLBqChKK
AnETeyt5P1Tyq2xH5b5vUgWXgqLfZxTF3XIwAi8MzWnjSl+H7cuPAnbMvCyUwmvOup30Eg97lPlC
05sbitryrigK55iEteEmNI1uell9jozRS+QY1SaRnAI13SqrrrFg/AyqI4u8DWkEicTlJtCAVGLw
M6R+Xin3kyzCe7Q2tT1RNkAmpSp2KZyOndPJyW7MMfdOk3wjuFqfL6IKUgeSB6oJK5uMbA4TnpYe
jninv+i6FN60MapZUlS2O7S89qlWbR3pD74anBYAaTg6MiY5+hLw/XHAUuQ62yYrUn8q8xoZ1tL5
UUcSbnRtQulysGXgHVQOYipmbNKm2jejQ5Hg80OxPuWXP+IqrsioESV13aW+lAjpUJlSvE+LOPzy
16NA7qfHQ4MWEv41PCxrHUVKsjjy1SECYycr0m7IITF9Pso7G/XyoaAMQ8sQ2jYigNRcL2dUTLJe
tVMe+aEz7HjM3Sz5mmpiB1fpMBpvjvoYG+dW+6oPuWfFuguI1nXSbjdJWA13D1Ywoccs8CmU3Vb8
VOfkQcvPhv5vF+oYxr+o0ZdgxFUiAXrZDZ7dADWp0hOR+cHOhy8Qoe7ssP9a1j8KPNL2dfkLteO/
Xy8IgLyBgAh4CK5ZyZB+urATaujjqXJrZ5KKV0SzGfGsipWAFGxAhEgJLiSB63gbjdmRCKWK/ATh
+lNpTJYXwNA7TU5xiCQr3GPRUXuDHTueBZbulKeq4gJwaDZW9IPdubC+wDeDnSWZu3odGkQ9nA59
EX/oY43mBmaD8lIh/XzfrA8/3DL2zXIDIFd7fQuWndOHwspDP5/r10GenZeqsdpXiYsKFxRhkeKw
gZ//elDCaeAgxPWAt64D+qgBRBXZSAvNcpPezBhF3AIsx38lGA9pIvU7ItEtp9P1h5ISM5Gkqthp
Q26/PB+NPkZ0hdscVRXwgYYZG19le253dj4qO7ZReCuqLD1+/qHvNhyXp5JRAScBNAGPg0rF5ahO
Rh+tmurcbx1/LgJPifA3NFIUxzK3gGEwD4cOjnb+OoLBlYfXVCKb0/fBcFMGp5JalZk8tN0Nwi2u
ZT/14odeOZ45TadkOika7jTQv+BmZcVBGyI31l6U7F6LHiyHMnBoNE/mrBwmGcx6k6Lx2LiCZ9UR
2SFos2ODVGavtLsWuUyrSX5mAJ/3Uwpm1q4BLEYtbkFDPZw+n5IlU/pzRihJUKHDbdZakDcAJC9n
xJo52/Ighuecx+FUyfiiVZhBnqRC1ujNoaHQWr21zzp964p8j9ouhkbrFqEVgvbFz4FSwuXQtpNF
M49S+oxQpuq2CNC+dKnxWKtteIN/Cy20kLkO7CzYazHH2+wG/RS3IMkzc0Iuq89UXHlNcUb/R/e4
hKZDxZVpYd76MmfYbo3B188na9XvQ1qCzN9eZAfZRSurx3EMk0ivTemJ1PuEiEp5LixJ+GWUNnup
NOqT1DW71JDLnTQQwEyjbO8DXVIeY1s4p7HF4bijpG5OKnbjvaK9THZf79oiTB4zNVY3tvsq0FsQ
OxDyMSfhBqX5cXXICsmpOquvtadACUkUVL05QCQo3kCY/5CCDhUyRAw8WQ2K+3C2Dbcync5LRN/t
7MZKDlgq9R7u4fFfPsHA9ujsLWnswuCgUny58EkxS4VTjOpTUITRPjalZteFUbBRObq+sN9HgSKD
vRkcfLq0l6OMZRrlw7xYaUyiPGC/x7Grqvbm8y3xrsLy5y4G4AfwCmg3CD9C+ut3oc+UVGlTyXiK
Fac6mLU+eSVKr/Ch5Z8oA5yHREv2iZ2+motGx9R0+7yPy/00Ivrr2G29L7IxOTm5o5wRW/kfd2fW
GzeSpuu/Uqh7ehjcOZhuYEhmKlO7ZMnbDSHbKu5bcOevPw/lqtPOlMZ5qu/OoNANuFRWkMFYvuVd
PkpcfLw+fh/HSYxUsvOYmuoUDHpZnVNntzgdyIBQVml8LRLxpjTs5tINC3MXx3Xpi0XJthRnTd9Q
Cxvlzg7VN3yq/bIxjAcns3LfyOwG/TgnP3FzvdrOTASzQEeBw5U49GUx/hRDJvW4uB02gXfEOhtz
i967P/vDPtlQ5r+Y/OoqDqD43dRfuufkfXjiCluXzNFXWNH1AHfWciRZ4uHHRmi502LZaXcAPnew
OA1pB5ZxJkgXfv29X5HFXl4T1AWCVBDRQXofjoT1olOw+7W7+tI5s86y62lb78UWprUXbYSnbgtf
P6s/DBv7zjyzz9WgPIuC2FO2v36O4/vz+DG0w8eYrL5PBrXR7lAJ9kyk4HLzi16fSc0CvnlijR/v
JGJlcC1r7EVkgpTI0Ssb+lpNiVFbm0RpXtlO9KEtXfdE9v32IGCnKetxMR97XBBQNTLMC8DTCW6K
VZImGwzkkhOvsl7wB+sEXRIgEPT6V+k6rp/DaTPHGCnXpS5vrD7CvRmuNXLQVbQy88MAsYwvtAaK
2wbMnK9ky6nF8/odVyzhj2oOZe1jxh7F4RkeKqM3ambBnpyrNcM65eJ6NApgrxVlgP/u2l6nhKcf
vmORU/kpEJ64oYJb9N4C7HiXk1Df/XoFHoMjf4xDDRwNEGph7PnDcdAYCdkNRnEzqem0j8tppFNb
+VWV2VznosNctKulL0NTBk6Gpitg+OWhNdXwTAx40nXFUHmshGojdDlczPEce0sG9buRvXUW1dO+
j3fZkHwd8frzOyEvnDp7Dy08Pau0+ttshdmJPvpRMPTjjegL0cNaEdDH8gkzrPGwK/XipnGju9mg
3Cv5TiZEUA8Vn8QzIjQqa6E6f28zv4xr0CHiBCeioj17OJMzQEgbDXMKMq0wH/MiT87rnpSuM4rI
yxv7Y1ufsoN+Y5GASAGhTEGN1z1GLGQGF8nYJPlNZxvxLpwXx891qFEva+Q/vk3/GT1Xtz92VvvP
/+LP36p6pnkbd0d//OdN/Vy+7+Tzc3f1VP/X+lf/73/6z8M/8jf//M3BU/d08IdNCXd0vuuf5Xz/
3GIq9DImz7D+l/+vP/zt+eW3PMz18z9+/1b1Zbf+NvTGyt///NH++z9+X009/uPnX//nz66fCv7a
Vj6X3+Lf3ld9Fz/L8ren8vtv/42phvzWJd9+u+SP7fEve35qu3/8btvv6BoR6hI/MvOAmn7/bXxe
f6K779Ya4Hq6rkTulyZhWcku/sfv5HXvqFWwjfl7HLwvhjLtOjY/M9x3YAbgktHJpxX3+1/PfPBZ
/vWZfiv74rZKyq7lYVhg/zoWV10xLs2VlQaJi/PpGBGU4hbTVUsU+7oZtw+Zbme4ugjraVCNcJvr
A9A+TNc3P03cnw/x86Av6LiDUWncUObiymZ4TpGjOJAidZiTYqR+nvVB018L8zK3v0r3cknvjbT0
B3nXavdNl26K1W7XzQORPjTleyPJgmH83JujV9nqvpBf6fBssSn2smGH+FduT/uCpoPV30Gm2A4h
oodG5CfppeY+NILmd5t5BMKeC8vAaCd/7suzIRZerRIa1Wca/r0d9dBfv+4R+o5JPnrdo7tHl1i3
oYCR+vZ75yq5brzeK7wlULaVL2/qjX6Xf5C5J3zNc0/ceofn2uuRjzKtERNoNQTHQ7Oo7z3gsjeh
/BSJdNOUyR/9ZO6N9o8TL7t+u1992/Ui/ikarEwLVI/OkIBmNttms+0CGrNevjXPwl21x91x+/7X
Q75aw4fTe0xFnKtqpI3AiDExZ36z+MZ2PJFSvDkEQfvKt6CAcJxPiX5YRKdRCJ3sb4tDgGLeRg3a
bdWHIv3867c5gnT9+c1+GutoteSmtJthLbpG1yWNn+/OWfMod9NFdQZL5zp6js61G4Mr6aK8i8+i
ztMfptQbP/76KY6q8i9PsZqOQReiMrLGZoef0cjbXqZpnvktir4iQGyJO9r2hnlTW14ceYnwtFN4
yTeWzsGYR6u1ENJSsV9jTDKnAbvassNfIJroNFXZsj3xhq9HI8Sg5mVSpCUyO3alpvykFAp6uL5d
KYYfafl0F7lwlLM5toKy0vUdSVu3LZe6uDKw2AyAXzhP+ED1u7bRGwy72/6GNFy7URIne54zy/h7
q47jkVCE1h+HJVq+KNQefgNhKoLzL0FC04zXZrZK/8FNwgtdmQHzhQoYaHokJ46Mw/gAOcfV5RCQ
MJwi/gHCcjioKgo3F1phIQFvtl7hRHJL3JPsfj376ynw0ykBbp13oqRKlWK9GY8rAflMMTVx2hlk
NLYcoNWtnvK3VZoPUoUQNlWzfUFXCsx/Ji07oeJqncocj1qs3HtrkEyfmtgLxDHGLYdvKmpgkFoK
XV6jLbYxRe5SCiRkNpB2wsSrqLBsr7/Eliz9pHHlRRpTTsgSMfuu0oXnQ09N8NezcnTMvCBIEdIg
DqTDCkD3aO6Xyu3KCNORbadbC7i1pblI66bZG9J51iEy7kCxpicu4yMVr7V+wXjqmhZBeeKfo2mo
9CrtlDJm0Hkq3tdFr26T3s0ebS3NdrGuywJ/hnkJDLwRiImxcJu8BOjB7DuQBA0P0elTDOejttT6
TOCTWYukhADZxLHE6KCpcTU2S7ONkUhCuGfOLkJ70KlQynCrhs73bKSIUpF0iAjrls5trBNJzutp
AdBGn9+ByIqhMVXKw9VhLmED/6tBFpAlEvu0awSrIh/UCnRVFd+XVqqNQD6MfD4jxFM/hbFsnmw0
kC3MuseFU3Jqwq+/XiBH9F8m5oWNBwEEkS7+OU5jjWhslaHRBvy7dSQLKeIu9ykQ7l0J4vDeNruk
8VRjqCmlR/P0DSMA0wlyW58RDJYyvXWKohDeqNkKtnnNsjwmmh4lwYmnPDpa12sS9UZn1bCidoAU
weHcoVTX2aNdWjvOgPASL8Likxiz0ENEEZ2nYRbbTMch0LEjShjQ7Pa0ovFVcTrXR9S19w08sfyl
M1GHqjNQgl1/It979XXXJ6R2B32DIBrk9FGqnM16a/d0DHZlONu5Z5SW2IgGkoaQtebRehrPKxHq
SPVBU8eSt9ikkSP82IDCBwhiPHEZrRv7p+PwZcL4uHANKY0jWXW02OpG7zow8NYupazH9RcXmyys
R/aWOKVm+MZQKy6Vw50UkPLoUU1H7cw+KTqU6OEkPquSzsuoS+r8FBdOxb3rJB6+FXxbao5wKBFY
eSWvKdqmmRozC3ezTL/NbpIiuyFimkpY3Cd5aTxQwm2eer2tPKvLJK7gUvpoyTr+OOErYiNqemJX
H9UqV9EsGh7wHlcEBjY91tEJO+ocYnDQwl3Yden3KdeNO7c392qUK36K98YZh3x1kceduy0VqT2K
GempMV267TQmaNGHSn/RWoMFU2Nwuo0cu/I8W9rirAMbd99wHW/EsMj9rzfU62/GU4MCItkjb1KP
m4M515eDHmm46wd7uUwSxF+mvlF3eajOp/bu+v2PPho1EGQdV7tHEAFrfPBT/G5mkWtNienuqtro
HxyZRlC/Vre4FaNver3b4TvqFO1zjFTqVktFtqtmCmtbWabmKe3n42B4/V7r4YmB1yqqzLl3+DQj
grauPWjhrutlA7grzO6MiX5aHU96FuSgzXGUN7H48jsYPd9LthbMNKM2Nouj4pKOOzzuIWZtOvth
VFCESZt4QtBQz3GSH7pBv+wHmT4VZmpWO7uggQNtTpACSkipJ273V7fa+jJwD8DHUV9ceUeHL9Oh
j4FAMi8TwgvcFv3a0R7Dbgewr9+YRV5ui9pONy29uQ0M4DyINLs/+9tLiYQbmB5EIDAKxxvAalPg
2S0bwJ3sYZvU+XIWDrl1UWjZKTTgGp4eraRV/ofi1nrQokVz+LqpOljokqvKLs5DM+j1IQ4oNeBh
M09OMKElgtoi/h1dZdf+r19yPS5fjYyEHAMDmgREfDhyDhJiTrNG2ZVz2e4UNXmq8Onx8Q3hlM/q
MlCKUt0UDVwBjKqrE+feG7t1jd5QqaA8ikfJ0ZpNZJ1nzpJG+7qKzMuwn9XbkrXnKdBATrzoccDI
ijoY6ug4m7q4UB2UePdsWYcmLiYovWrl25moLhjMsA8qkWcnjog33w+axcrOe/GwOpzdQh+4Pno0
8LvIGTZdq3y02fqYgo31iZHefD3AnThzoM5FGno40hBrWudUgtcjKwngr3hA65LP9jKE53oRGu9N
dfny66Xz+uU4+gAcYWgE6lA/lnJBRz6fI6Z0n+VuvbVzV25btY+2o1q4J3Kg1/tjHYo9iJ8AvOlj
Orii09TXO9ZJm6ZV4alWRbqfLMh+jKZebhyJhVXhwAesgJH/+i1fTyyyjqvH7oqjNhn7cGKnJU9d
jvNor8dOuVccIEK5NkzX0l4jx6QOA3VailNB1+urhQ2BONUa1gPXfVVsTJ1ciNmJ9lUMB4MRNbBP
i8TvyWuWsdhD/aaw4dSRHPYI4YnzfHaVhtpfGX2upvhUBeCIrr4GAxRd8UIjzgdzB7TncBY4oqdy
yVx31ziINI5GC01FEn5acYNmPyeI35bSDDSavHu3TefzLCY3syIFL1dbbQAi5OFdkSEG0cWignTe
9udNOs6fCjtFNq9U200x6dZFEqb1LXb3/d4us2yfl/MEtTrt9gi3F7diCvWrbtbzc1VPwJCMQwOw
gTZt4nT2iUDi9XfnOIT5s6ZUtADMo6NpNJJKAr0AkdDHgdSuF0nDxvxUNtfJcIrJ+8ZYa7BCUEse
QPvw6PifILXKQtKTTBI7vmp69xOtDvUCTXREMer8oV1O8gnfuGHBZwGYxiLKIlY6rpgkqB0sEYAS
fD7RDBF6tLO6eMI5HFNs1DnaHdq6KJa7bhY4nW5fhtUcnpji17kPj8DJT6IG/YcY6nBRVQkmKIsG
eDNzcI8Wlvuk9E0UWPOibawxOyVt/Pq8QrqCyaUHDkAaLM/hcGUJAbTGD3PvlHN/LpSkuVombbjM
57k7IUz8+lZduwUWLT9iZ9c+ltZCX7yfx7iM95NjnUdVKNHYK+zAMODqt8wm8XsYvgdUZAWNMaYn
UqTjiiS7dS1LcWwBwCFnM48mFuKTrgyLknCtQsIo58TZN5EebypXlz7rfdm1c6F8bYdcbBxMNm7K
SvmIEK/tnrjfXy9ssCsc3ORrkKmR9TuccidPzWLC82Bfonxg5c0UiEJZPvf5qF/JWFcHP51P+Z6t
G/MwolnHRM/DAoZIOWL9Nj9F5aFMR4xgbCixep5sQpHGV4Ss44m1+3oxIfMr6B+Dy6I7eAy379Ew
UsoGBZixREoi1xptp0s0/WEUdidqm28spnUGV6YINuScEIcv5Ep9NEY7T/d51SJQG5oPuWplFwjA
qDtBGuUbQ5VfprWK5nWJhfev77/Xm5QXJTbUSAWpd76kHT9NZy2qPgudOt1DCc83U9hU2yY0G2+q
9P0y2O2JnXPUMV9vGsZjhcKaMhjz+Fwyum5E5QEp6FTV42C07GkzGHO0mcM42qWlo1yHfdKeq5FM
t9xWmS+cLt7FHZbDTS+xQFR7hH77JPmq9nKGzFTZu7kzw4CQNgSlaKYXYhkMv4ckxH+cRme06Ker
cFHwq6L++mQO3Z1utd3jr+fxjQOXF+OcpU/5IhN1tBeiTMRtX7bpnrZn6vUOfhcOrkVeHJYRisPy
oolb9XycOpBlEz+cwEefCBLfnFy8IbjXyBQRNjuK9ltl7AVQr2w/haLZTFS3g1qbdMerWvEBGGp6
ozRwkqnHVcYOxEx3qZWm80mIYT5TByfeaVXzuR+LZdPGSDe1ljXCnTTNnaPoYBEN3IVt4uvzUpBs
Do1JA1JRjJJAZXzS+b2FrZdnSA6ecvN765wBA02Mz2lDuH10tDdFnaQxts9I6xrptqtFuVmaOcZy
JNID1KrxIanL+enXX/StIwB4DKcaHEf48evPf9oZhkiVAauNdN9Yvemp1VRR5h31wJVmdSJ5eWMT
Un1fCblUeW3giodDJVHbi7STrB2lEsgTqdFFH4GR1fRpOkNj5BRQ7Y0zFOkLNh+XrsG2P65KVnJV
02GtilZYgW5IBE8QEjyxHF9H9QZDcEchYkIF+fhoURbMhpRoSffhaA07SiKxD7B39NucfLtTS/da
0cYqYN+EJ+LrN99vJcGxZCx6+kfz2UXpUKeak+5b4UB9F0r1AWdOefvrBfLWV6MX9aIxu55lR2Hd
jNApxQ2Fo2xyxaaK1PBqngdlp9hKdmeF7Sl55LfHAyZAtkL5xDw6YVAxKeTYM59Dkm5A5FRbDQiX
T2MM6mV3qgX51tcjyKDhSUi1GvAdrskMyGfk2oxmt6K4QCEgC6DqLrspW3wp5iurmT5FSlRt/o1J
pQvGLqcv9QpL6tLvkWFppvu41uCfpnazjUTee1E4K1d2opp3/8Z4cMDW4TCqOm6/dU1puMUQY+9R
CwDpS15ehimfbnQpZQ7VeIp2/8ZtDyxtRf2uly7x8eG06mVeOUlD7kOdU/FHrCV2U0vY2EEv2Ssq
SDAXXzJqrG68G1UlPhFsvHGoEY+vTPy15PtK4w0lIYvr18r2Ne/mhb05XU+p/DKhFrH79cS+PRJL
Z1UZISg/2h0xnWs3a+J8D9At3ESJK3cyoVeOpscpzNpbd++LAcCq5YEs7/H9AKJwEi11532sdvFX
8HPNfp4bGyx8ikGR1df7aCqdq7FaQp9gqP1kDu0pBZc3GikglxDbJmqkEgs7+fDL1vAtylDM6V5V
4AeqFqpBxOkA9wt3oW48QFuzC7Fj7aMDXcaVH1l6zDII6x1y/sPZr6cfLRPGOwyUYVjS10WKDg4d
4MbD5zEUmMBasyi7JG2E8Do7rv4oOkPc2JUdL2fAmmZj19WZ8T2XedicWUY4Xk7NaH5uu3qiuGyJ
91Y5yatukpA9RD9pH1NEWs/NcdA/wPvNVG/Gn+x2caYk8tRsBS9qQ0TFIvs8dOU9RY0eP4mld7Y0
OIvnMCnHaQNr3vyM/3rrcIykAYkjyu71cq/1Ir8uO1gEoPKV+8Iw6ltFj9PUK8eim73MVOccQTcC
06AJrSz2kggfVwSzyy4YcIRML404wm1hVODObCXt2dwLMRA469OmJuYxobx5Wdo6DGp2+bcKrdwP
RZFw4xZTP3516jm/cpAM/GhgyhKjvxPTdLZGPfT63qY1j5BZoQXY/VqXqhT11dRoKMPp6VR80lpO
QymjCdDmTMcGiaCoz7zZiNsNxhjuUzNX7YdiQekwEGaBgUjSdsr7jsdGqziLChEsSSE+F2oZve+n
KkHrv7My22vULnmvmFWNGII9O5O39OAvc5Gal6NTP2Nm+yGyFdvcTHkpPjVdUk47babnek2Bffza
AHLfZCoEeY/icCqCKLX13Trf9g0SvO3sjUgjXjjUdUq/6InB/GQy7HajI1f9EUJq9tWOtaHbWNw0
n43KHiO8Eaz5sys6yz6n4W0gWzck9nW9zPGTmSWhu5eKLfaKlHqJI8fQX+NM26K7VIxl4WFgKcOz
0qwwel9R/8gWVwB8FKsPr9zJku/DbKS3IoE9iM2khIvjJX1pc9UpaAkGSuIu7wsjoWXah5UDqwBq
DurF8VA+FnqNqBV4z25nxFV1PwJc3S+wZQN0EdUrPILrezxiKXKHfUPDwR6G4a4ulyb1ZetmnZcv
vXhQQ06Tncz79HJRpXqLRnBheFk4wdu3FCWbvNka1fisTtRo11uNPvthMfdOIFrrqpqt6VvZIPDk
d4YdDl40Nl0TVJqaI4NoFur3eAkzEEvLojqBhiDvJ22sh69Rm6Uu0DvYe14r1fqzbibVs2vk3Xvd
XPqnRU3ExGKe9MBAyZ0nicb0Ju2i2fTb2TS/mt0oVT+cGrXGrs9RRpZhDPRvMuV7tBIcaokhKES/
7E3rqW3juYBjHVdPWZqN6UYBjP5Jy5CZTSg+6p7uJHXhR8n6e/I0xxkBcJCxV8dKfDUplmZn4Tg5
tzSXIs0rs8pI/YyUJoBqYXxIUFw7L5s5RccwEfgIKFE54NquGeUXd6S2ikxEgoFFncxRstE1jGFi
ro+KDm8z6yyQTDc3BrfyJ3su4tiL3ZqdZCS0qPxejWW07ct+njd5nPS4csxLTt8rtXKs18r2FrLs
XHr6ZEcBx4D8VrVT8VHRU2NfVK6WemoMpnM1P2j37jjpH5asHL6jegXIOEmiIfJFkoWt32bCSfDC
UhQAZXHef5aj6mY+OrTtlyhFbNHTxsVptogWoDCf9t2Hcc6t2Ydc1hhepOeYl/DccRHEgE0NCsnG
3OzdPu3gDcTFdT42YeE5jZwAdRadeZ+qi07SXUMf8ZpSTrcxqkgIQdcjH7Rn6W77VSsvlov5XQ1J
flCsiuZbmcJRBkeQdiWSiYPJUk/q5JYDPBr8xdRRYzSWOXoaKbctPksPXlM1dNnlkGbT1yEs46/2
LEbNUwcwJh5aCi4CSdni3s8tpidBW9FAulgF3x7yHiUdbx4jKuSj1apiw86b4OPNfebTrM/vCrXp
vpl1etEtyUd1MY1+WyMUAcUvhLK7z2xZq0GtoIJagDodgxCU2+jlw1TLgLVQxbd1bEAeEY1d7ipt
GaLzVoltO6Bjpdz1i26lmyRd5H2b9PG96wwYszCZD9hvXham+5HUMU0Dq+eyQWifkyMbyv4SCYsF
h2AW8Oe6H+oE6VTWlppH6PlaEfoVflEW4bJxsl5LNn2WJA9prkefM9HEH/j1uBtRjeI7Ldkcni8R
4qleorBZPEo61R+VEWq9JzqleCzAQz72bd60vFQ+WZ6Y0SoJXEUpIy8siUW8uDVnXAEX3bx3ZnQx
c5SrL/Mmg2TWTwoeMWXfKXLjjK6MsMQIQxZTnKFHibANhpYuzZER681sA4Gz7iC9EF8tRTvY3tTE
XUzVo0BtB6IBMgWqM7n7rq3E52GIcMSMxsHxLFEXwq8iZbxgMUPXtPXaHjCXGes6sKpusr1crzoY
ni4A4bm0qs9F07Q3NQFi72u6O+FsGFNw9jUo5Ko31tgMbrRmEJ+U2HSuEON2/3R5+l+NoHeJ6/9n
BP1Z/1T8DJFf/+sfEHn06N5R1wUlz/+v8vTkDz8g8utPSPtIiSg7v7TI/gTIC/0dOTaVb2T84JDi
3vr7b3/i4/kR0T52neAmV0UFQ/s7CPljsDpAIcqhMN15OLht/ObDiDJ60V8cIzgaZt09OEXf70Kp
p1/FIKXDqTeUVJnt2N3BpMr34zI2G7ua9GjDvjQ7Vu4sd4l2lcwxbiBNl0X3BXIf97o6Jzdp4Wof
2S/JgzDb8AtCpPqmAvdTc31di0qdh+0Ulb45Z8ZjpEz9RacMyr2iNXqQTOH0KMIuXTwHLMRlDGz4
W6hOW+KX7i6ZsqzxEJeGwqtRSo390Vyc84I4tN3izMHBP47NJdhY7d+hflwl32TVVn90hzyPQ77I
/3cEEUTufrW+d89P8vtv+zZfqSHr/66+BVX5lP/179qfF//L7/qTIKK/owtJ2o8kOLhHZG7+Wv22
9g6nF/p1VJDpeQCF+f23vwgipvaOvI9k2ibFAiq6yvH8RRAx9Xc0sOG5sV5Jy9gGf2cHvKqJrGUx
d8UfrXadkFUON4AF6DDE1EfZK2ZfbN0itTZWFX5uytlEDyVEtt2cH8eqf/xp8m5/5GwHLJFX7eJV
qBhizCq7hHfrSs/5uRTpdugIVm6Yng9ZK29rtXWx7BzD6iMnSfGUl7Fyj0h9tRlswFwYv0/z4NPt
JWfBfHcTl9WABH8tLlIi/MinQi8ukrjMxVbmavUJZ8AoDmydfELvewOKbj2lVzPkyj9iYt2HeYmb
P5S0PzPyZer9UPTrfZr1V1Ytom+lLB6lIere5/5THGy7NOXTrJTJbe4mZ2XZo6lv6ZDwBm1Ej89U
G8SvYiVUb2wMc3/M1N+6Kv537jgMdn9aNCvl64CTdV8VT2VChfsHv2slcb38jR/7SnPfAXJczamo
5sFLXk0yftwqmvoOQD20EQcU+sq7okrw574yHH5EvZ169F/0qr+2lcGVwxbEygsZCZjfOBf8DeYV
PArW779KFauoFb0vSKmcseDsXnGvnErJugWEql+HEUhve0n6KqhrQ+g7ci5ruR2EzGbTs9slKu7r
hIbYNbSpVNM82oHh2AVLX2XiO5FRU+y7PHTTXScG4fpNhXTixo0gRwdjlMZhkEtVMTYVyC/3aZrz
BIm+PBJ4oix6LC5n0B7KrkuLKaeJE8kofkDpsVeuKuQfXEK3Iq+qSxMxT+mXiS12ENkjVBeHqhL2
Hj2d9h7vk/micvryTqeTteyTPjM+wnUjFJyK2kTFO0KU1A7bxoHzb0/E8k0pqoIkbhHslk5na1+G
dkbOQfqA7t6jCiYivG4cda7PYgzvrM2czK2GamoYo3xjt6YRuGpcfjbiIrS2Wj4ME9oMLAavS908
3MxWV3f+0utdFixTg6dGqixO75WiREiSbatgYW6N+ElGkV3VQdm2Y3SVd657VegrFj5LlmErm3a8
VPOx0pDZG+Le4xWSL123dPckxbnmzUk7CdKRUt8CdLWcTTEquDoYaZbEgZ47ArcrTJf6xEOjZMiv
DK0aP9WpVVu4cksbzlIkKRGaPbmbF3EWPSf02j9ksRNEEIeLQCatwbCRdYcbanW5WIVteLKzotBv
EhF9LwsjS+n4UT/KVXMOcqNtn8I8zJFljAofBqJxGXfG8nF2VM+Gt4SCQlSfc9ij5t4OjbwY1cTQ
gkRbwseuDNN9XTv5FRCi/s4uNCDwg/rgNJb6Mc/S4mukL3PgJhPebYWef1PNUhC2k0+g0EVGf2Nn
AGu8cB6zLhCiNy9gCadf8layeuyUsIUiE6SaQJJO/6GXxDr+IBb7oY9niT9kYk584lJluqU9aYGs
8uo9jOFY3Uh3qM+o+Y0ojmYkvl7Eyr1alGkQXrTEauTFZHSGV5tqj5BUpJm5Z2rZmPiwKma6Z3VM
0md0SuOXIut20uz11SIDHyZokNhlicSpPvYdaCS+dbY8GiM2ZdiGicSktjFkwpts/NyqREHHQ52c
foEBMMiHskmS746WmJ2f6enwcUTEoQm6Wp8f+tYCYB5LdBe9ERkKZTcnHTlPG8rou+vG8aPk5UFF
hxOeDeEU92kwjXP9R9NGuRMUtP7vSsVFQzSqW+WuoUtgb9LJAByGG32uMtFD/nlEu7v13BSwnLe2
01DDRDvMKyMl+R5WWjdfkkCR8bqJbt2JNIseEXhFPmmw0vBMQQSIDjGwmEC2rfMh6cq28eScxPeq
gx74Bt3LFJMmG8gHQW/5tcB/TnpKz888+loTM24P42VkG/pDkqfVvext+DyU1LR9Vrrh6JsYVnzE
40B0l3bTz7uhQuDME2XoXiVFTmsxb7khA2jrUt0YDSU43ygs9QYV4dDdpl2WDR4VvhrLKoqhmWf3
Svu9HpXxuQKhkO9LZM6jW7NuisxbBLa4G3DKovm6hKYm/dbUyi8Rz7B4dAL05VJZCiX0p1mRYPr1
IvvmRIUxbalv1hCfEsV+7KahsH1NK+3eS4cKAgDZXvYoLGUOIbD3xcfJ1QfhyyV1vklwprfOSIHS
y01kKDfkOHoFwpc2uK+IRmHw0GjxWc3rBxs9H/JUtNXyrRJq8R+aPZXNJivq6pMVRV173jlDV/iN
PoWXJRaCzrY2kSP3a7pr8aadQ2jolEnj1mtbvXF8B8gZbr/W5DzqmuK6mBHPRbs1xVBcx3o2uNvY
HLRdOKUaibWY0tumhhHC4QN8LcxR8vUNvWxuKdrh8qR1JAvQKd1ox6ADHFlq5uG+jXVtxo3HMKg7
6+6cbBpNr+LAaML8qVBH3fblyLkXNGxuw68hKuVbexxD5EDUmnKkHjUvMkiwb4ewsmQwxYB9fHw5
DdsTda6c10ZVTz7bevlmh5HzWGl997yAgLzKbW0s/NaNsi9tOoARFBURqM+E8+zWqCxRIDFNeN+C
OuzBtRnUVhZXUCDQs3p+TxfPTM9GU8lyL53tUgapihCcr8ghMT3EFsNiq1c4MQVZ7JYf+GoDPAQQ
Tt+dIeU0yk2qMr7UOWx9m6d8rChWIb3rzBDkphW+2CFDRnW0zdT7aCmdaeMUOrSxOjX6/TzaWhVY
2jzcL247Sm+i1bZ4sxyijznQ0ht7lvS6MXuHYimdVjq+OlXLjUEtSg0cPRq5dMW4fM+jaDxP7FRB
0xbdz8kX00x5Yl6K7o54QSOEzQz7U1NO+mdhdZGOWb1LsTseHel6AEmNjz2KoveKWk6cEijHprAY
ans3ItyLwGNq6g3KsFVkoa8GrskfXcWAeocq9xMSglJ4LSyoHvOWwrotZ9rQ1OUbo8VKJMfUUwem
c6tkPA4tDkej5BZp7YfeiLW7hX+hbLnVVGppgBwfubqq7Nwceo17Tw7LJokTXdm4EtaLV0KsVL2W
G7neVpGc4wD0LGrG8EzsT4sz9AUcVEO5dmkxURkqEPT2i//D3nk0N46kafivTOwdHfDmuABo5FUi
We6CKFWV4L3Hr98H6p4eEdSSodnLxsZORF+muiuZBpmfeU1Z9Gj4p7r50vkJTb6gRGyImhPSEzYW
Pe1P/g4vWVEXk7/5ahA+Fq0YKqukL2S+L+qj19Tlg9Ixi8DwXA9n4J01NchPaDk7slIJIioXt4X6
xvNGGgt+bRUGjsVcmtRwxfh50obovhxkWLFqXqoQEmjaTG4RZc0nynD5eJ3GElYfSW2WDs1IKqa5
Oeo8yJ6ME6wZydXgBL4Xf8W5cghdQdLK26QdW8v2jKkJnbQRuMBHYJ1ftLylxhmHtXLIY0uaNkDR
Jw1VaWFq13U/wCavxhrzB0wv+5ECKyM5cRDljd2qI+3sPCuM1NH5aGqXYErb64hLK3YZsP4oPgbW
Y2QpIVI2BQLTt4Os+8OKGokMTaESTPonOqmo7U2d/NwKQyYRY3jmD1o6/vdmoKR9jaxobfDOJw0t
ABSBnxIpr2I3MAPdt6NmDNu1FEeqaVNEaz8FgVD511OZCsZVioZ/d1tB3+BTGiV8iXgSoltpVNUB
LedOw3rNrEbBrsdOeurHUXnCCjj+3oNFbGw5rzGkbts0WhepmdROWOSc1sSgD+ZWYkaPLA1N7Hip
y/iNdkfEaqprxD9j/XYKu2x8UNS4n1ZClMjGMybJFFJ4UASz3U0W8VFuhwMN9Vvfr7vgMwFzlGw8
0cv6W3mcFOtaReEqf6qrou5hUYq9dFXie1yvg0iSvJ9aWMXBWhta09wrY2ZRgFHoRz4po6fITiOJ
k3wBeXaMCZm1bCmasTEAFclvUQU7zqG9SEbpNaroX/HHd2oVh66VG+nPN1nXO6n6ohX9Oow5I0I0
0i/cB5agV6sqUAduytgtyMIzogwUiCWj4e4k5IwUWndycasXcKScUSFEFCvq4Z4RVvvXH/L/mfB/
INnyZk9OMmFcs+idpj/qv+pPb1Pi1//0r0KrqP3BLs1QPWpHOBv+nRJTj/oD+V1KnVAi59Lpm1KT
JP7BMVLITmjzI8c5s1L/WWriz+a/C1gumTZoTv7GDyTFrxSof+XEps5JpeKloONNxQuO3rLmoyCC
i9KetC2LWrlG5rfq7VJIiY+LQnMxXCsJ4bw0hJQeKeVatdDNqEQ0Ezulv00pyOa2VIvPWI8VV1w1
j7TcoWt38pOVqHRcuyaq7ssANZDO96afXUniBgRmDG0er+xK9eq7vOv/onV/6FT+Z1s31Y8k/JH9
w26r3z/af+Qv/9g1P8B+oR9TL+uk89/9t1rO/w55HD7vcyfw/nf/D+dH8vtXvqjIvP53fx0/CprU
I+FacEdQUVco+f1V59eou3DCqH8CZJ85cn9XZATJ/AOCBqYLeEWC7AeC/q/jJ8t/zE54SKfycIPl
hcT/geM3n643pw8RZGDttBNwuJgLnfLitsxNo/GBe3pPafHc01QTvwT5BbUz2hKnQzBPfjFApBMP
BQGZ4zFQB+9JCUUkZ742VrhSrR+Sv2861X6zAe9dy4sK6ut8qBrPZL/5Y1oyjLzQ6md2u8AzaQfO
eG8Bjy03pmSjqJCq22wjGxeGfG96M/cB1hvbe0LxEaNGIkBWhaf2Jf+eH9QdUiEXB1lAAl+nNdPB
wPkg5Ix0w/GjRrO1N5VM856KyLQ7w8cwjRRGi9aTH358PjROZQ4FPk3UlRdDedC3fFFBewLkpiOo
hyL5qhcFOUNt69Rszu/X8WNNFQZbGpCbcz1mJoSJcyH+DfbWAP9R5KBZdgG8Or16UKpLkNvlAQfQ
y+lG6XyGGfItLUr5fROj1haM/q7wxFv8ekRfc4W2X52fx6JhAJH9eJT5kLyZh1rKZjf6k7/zupUn
2LryxXvQ151Z2cbHLKQBmjIUZDLUIvhy8WZYTEiqfUx1LT/Y1QU5WxyvS+o9zvnpvK7K22vhdRBe
P2XWqtLQgjuez9ArShYBjNpVv8wYbVdnLGA7Xw3P+ZX8HNDfzp1gsGWqPiAtwFCuz4+/PO6vw8Og
B+enzI3Oxa0kYy+RNXIe7LrkMKrlLujzbS7FP/uyuLBxizjur+V8M9R8ft7sHE8VenR9GeysDk9P
23gCmPBQruXb4S69gMlcHvblrBY7N+M2jBTPwZ2kd1dVMDl+80EG2nw4CHaorxv6bCAx99XezkbU
8amxkorZUBk0R+1GC1GdxROlkaRtkF26+04/rnl/YHhz0c6OTzMI9u3i1ZpSjIrs74ZAXsUWl2vj
giY5fxjeG2QGsdKcgFxNW+N4EMy9AJ5W3BF5EL8I8hZVxAOt3AtH/nRzaPfNFtgsHNyOpUdzZFJ+
lQI52JWNFu1VCZdS0mIh+OCFBxERGcnZNYzVmjkOx5MRh7FSClMLdmZKYWCiliXROr8wl/dWbNbf
I7SgiUqsejxIbSUYG+o+t2pfrdrkPkjCR2xhN+f35Z0VI4OCOqnQyiEOWTwUaTnpk4YJ405KHIlC
sVOpwiWN+GV0zIEGYftmkMVUGighuFQwiHv3sFe2lPOsL90D8DjH3z4/PU7O6GKe4VLav6kGO9/J
N6P96d+Y5yyggXIW9ZYltR41ppxsvQ53CjD4mYh072fN6n82xuK7DeoktDyxZMfUZGuOAzIbH6NK
/LmQb2ahHJ+JMRqFJmiKcNc3ZrUKtNZtUMe58Km+eyQgJUEiRwJBXPbN+xqwOXCRcJfF1TYCWBdk
239nof41wuKhbeDYpnS9GYELrhZ9J8guLNRC9Xh+EThybyaxjEmM1or6cAh31Vre0AnaTG5o71PH
dMPf1OqMp/Dw+NPY9O79aI/PPe2IJ9NRLyhnvLuSqKGBLQPLgEHL8XZpQd81lTiFuzZur/wpdn3h
kmjDhSGWOHY/LGHZhyNVvwfTDDd1dkm3+bUGchxFsJIqLATOAtf3MrVVKbpHXq/w8T6DHt5gpL2u
N/ldfKfde3tj9fPb9dZw2Uf9KbmL1/I2X1ebYDXav/6NM/PmZyzu3CCNaj+MpXBn6rusncPYS6Yy
8nwNnZvp4lhC8p/6LDbCHSjhjXc9/q5j7OYRdEIo23B0G/e8VbIqNriegC9OIeo9+OtLxOh3N5TS
hE4MMEdui3lOTSSEQ08Z19fLTd+W6Q9gU97v84s5/yUnMwVAAP1CxT5oyTZoALsSx+vhLszvPQU9
U+FmbBUnp75+fqB3Z/NmoPmRexNbSHQA+7xjSSE6OmBW6DtcGuLdAwqhC8kf/kE/f3EpDmBjJkRa
ot3dc3qdrKUb6Ys/2N3WWJXu5ChO6mZO4pir9sZ3E6dFxfRTvw2uxZvtv/HGENCD3IAUyK9ZTLbN
QmKCKY12al7fK1F6P0iXCFfa/Hcc7xzcPAn1XRYV+aRlxVLP2xDt5bjegdM2fteT0O2kaGgqG+FH
2Hqa2g/fulKbXoqhT76Ok9ZQ3laSQ6F20Z2uDPJTiNnpdYXZu0+xXQD2n0ed99PEaoDbcZrx82nU
lHetF4kvgy+NPzs9pf+hY09w14tosxDxSAq0MpN7gQZxJ6RIYtTqPinlHMHURMg+IYgo3sk6zRLa
JNSXnTrFndiOk8KMYUmM6jC7Mg10fkMpu/dwL6QXpUzqE7X04I66O03naQAfuBqwWabLkFRzkbzv
wGGHldyHrkrTI7EttGA9VKc9GirQ4/KvlG2xMpD5vkToDOhNAjKszZfzh3pJ6afQR9pGQkM7SAb1
uay3jIYell7XWzTJLd9yGz3K67vawhGZtnLb7dsxHkO3DOoiotVE7uq0ZW2qmwmWA5Cs0Ws/n/9F
8810dCokSGoSWmUI/gHPWeq8pplaZGEYdTt06+7H4ilXtRcrmfki97xOH33VKMiTnqChI8/RwVJH
YArDOOgHX2QwukASJqHVhetpATHi9QbkxHfESSdXUGGhH18bYqHKfpqr4d7ECxJkc5MU33RclX6h
e9HUjqlm4pOgVLTxtUGhwacnmnFdRUH0koax/9haJUGe3MQIHWTCmFSH1u/q6JUt89lrPHJfUTbz
X54pp4/CMBQvTauLv+R6ar+PqdzTuvI6JURiZEBsOW3NolyJU5vR44u0+EkvLejT+KeCkKmlwb/x
NTn9hGL8cDADU0EBLirDzNYC+IMrCO1yZleoN935FYwpO0mlWNsMkDYCG/w5mp3nz8Jrenh0GLgL
0QbgkOLrPtcYjxfPEMo6aMou3AuQpO5EE61LUWorBwOBnD5QnzTfdaMWrk0vRwHG85UnP/N/Qn7p
V4GlX3Kaf9UAXP4cC9lUUiUNCYiTnwMWsi3LPN7HYoxXcir57uB55lYYxWKVN5J/g9ICygHo7+yq
ojBoEiv5QRHhwdmD2tarujS7+0rzhmtYuqIz5Ymwswo/WFs4W1IY7I2d54FJ6Mf8TgHfvxaHUlon
ozZec0fmbg0N965LDMsNehWKRdQoq/NL/ioMeTxHpNC5C0wLWiqGIovz2jcoIFj0wfaWkczXUq42
L52JaJpd5JJ8E6LU+y0tuulKkSoBEfCkUT/1yit3ScRSyif93mfmWP1o9Wl8hOYSfOalk/b1WCip
PfoSbJUx74vHJk15p0eCFKVzYIVKe6g75SctjIksjbSN73TYbqE9ATYTndbyzd9IjAxfg6quQBVk
WfgbRJJfOLoZtKITCGWJfZ0ed6UTisIApxbQ3u/Cy60vApioR1QS9NgWo05ubIAl8Ve5C8ufIL+9
HvBDIX4uqanueiFq7uQYCJjd6ZbgeklsgHY4v8inRR5uXbJuAmnq0DN4+Phcd4ivI78UWftYH5s1
Io0Y6LZiothCaQl3bWWoD0RKwk0aRNNdrfAOFHVqfTn/K04CGnpM6M1zQVHAQ4luESNOsVpgc9jF
+7qNrC3PleY2mWE8nh9lYYQ0X4BoT4K0pH9AKeMkBxN9KRS0MM32nldIdtm3OkRnjM0Q29zGTNrB
ljkdfX3jyWHDs90MD30KaAeSILYPdMYfa7679flf9c7cUT6eWfqGRgF7KbOSN36gpUqf7bPeNNdV
k2uraUqnC/t8Gs/NslaoIWEVQDWZkY73OY1rKYD5ku+TtKpvAl307kE86ltzTtqLMd41eZneSqC2
Vn0C5WtCU3aV+lrqtECsVogqAsSDaOoMKMHYvYeLuyQKijul8ZNZQytr+yHd6rqnbVv4XdtO6Iqb
RgNfaEZx7UyGLK2INEKn9pRLWg4n4ds8N15p+pF0jbgqjufmm75WGnWZ73vgVi4QO8GpVZECc6wF
m/O7NV/zR3cSQ7F4lPQ4RfQ0Fs9AM3FM1XLK96beRDfg0XVgEfg6DpFCUTvJDGwzk3gPvMRyCqwy
rs4Pf3JY5uGB8htoSVEpW9JPdD3JAZw0xZ7AVHAGffDuRUiAF9pSsvzOLGeiC18i0kZ0544XtIDZ
WcPDK/cwlyGLNOgb2fHUTKu41IONnIbNWqVY8OQDteVVl+6gwGA6LqnCVk4SwC0tMKhiiBFtawYZ
2lhovIQCovzxVA52RhQd8GKnoWOKvrweimxwz6/TvOOLbcIPHNG+2XdaxtPueAKIuWfA77tybw0t
Mr5ahTyEiLWuVmu7ptAgaSP8cn7Ikz4HyTzZ/J/Dmoa5SJgCxQt4q6dyHwuagju95G3NZlJWyAez
RkJr2ESypLtxIl2oab43Wawi8WQycPzhoTyebCPT0vbLqdpbMXLOpteY+A9OU7JSYci5sai2u9wE
EHZ+vu8cRdaWoh/NN2a7fDjEKlXFWlKqfVTnDRim0EMlL9Au3FunnzbpNOmnRXpA5LqU85FgTTYF
h2vvDxAbgeA8NyinOi0C0h8+MgrsGURZeYTIA5dqeC0YnkIPNGXvZ3xaloViA+/7tBkF5O91oA6u
Jij+hUOzlJ1nVhxRCkF0v7Fghn9wvHeybyLR2efCPgoHCCpoC9YdHH3Lw2Sy6a8by7yRgnY/O5s0
ngk9ttOeGk8tbC++pN5wuqFk1zOz6PUco8xx/FMqpVbBAw/CPmhobEmR8TLMHITzp2Y+i8cfpjqr
jGAlCnmC+vv8I96ULhJFTOsmwM4Xgpq10mWAY7mM5viMuFyhkuFvzo93GrcT37xCAohuUKU4sU4f
VVMQtcbY16H+PS+Vje+BK4/U4NPg7bQ+Rnogg0jU2mEGoDvQ5DUEigufyumkZ88fmCKQQikLLQNZ
ylKkmYpu7JXM0pwMcNg11o9gZAECblBGFC+8Eu+m0sjHzFkeIAh5We5KM54vXktzH4QikgEYbMrf
MrAUj7U8RR2EETN7UsfJamG6DtrkCJAQgrUXJuqvhnf/w+XUGS30CjRC7FOTljr1aZkMnaEV1h7h
LMsWfUGY6fQv53daO320aGZDDH1VP9F4m4+P1liJVRJ6anoIvaIjS+9SzpUZNduimqTJ0ZKuuRLH
QFI3jdqqvROXxhjbaZ3l9FKhz2N8bnbPYgHx01GR2vJdU+0tsLiwuUgqzeJBTHIM/pQq/jqlhpFD
0iiocQeS5uP6p3vmIwlZ9qUI4DLMThWV5fbyULujNsRYf47VA5DRSnSbZGxJeoWwu5LbCOR2EnvC
Z9JmOXOisLa+hQiXIIspGXg5YqEDO0JAvxg3w0k+5MBcqTFZmQjoEUQ5v8wrWt/NxEir13UUguUu
kDF9GGUw9A7fIAbeQZE/JWIp/jq/5O+cM8ghJocJAWC4tUsVxkDp9Lorm+LgW1q7Li2kF6xJERIb
h0wFNLeVOpqXoKUdReB74a/6UREfSq+51NY7vbuQKQcVNPcpkcRbGj/m4MyNQiqiA0ay/s2o+/j2
qnp16TKZ+3bHtxfDkKMg6Yk8M/6Bx0dM1GoRFpYXHXrfiLZlKJo3vqGn1GuQh0WRGDN6M6xXYSsE
T1LbGzYHrf7wDTrj6ihhA00Cabd0Gs29RFenXA8PolVZdzSzhwMYX/EecQdgpEN1ybDq9PKiADY7
4mCrSXCzDDlBRMtYtQ7hAcSy4AqB320neX6JNOjFmh9c6sadAix4hyGrygS6dINJjY4XmbQeS7CQ
vcTqp9mO9Sx6Uav+atZORoO3LCmV9nx8Vq7bg24l69wzFVfwOtlWTegKgxFmO0QG66sAKVQ3Imm4
0Ac7DfXmX8g9TiZF3rZcEtxWg5ZqWHQwJbZAqyzgVAyPlNWAnNBsGDl0bXnIwotl+XfO+QyvBOlE
sgxybnkASwwRkHWIDpSpEMciyFxTTbzU8H/n0TQNkGKwbBHGpAa6KArogTionakDJjAoXelig191
NI5rjaLsBrd3ZV10hmLHsV7djloLeB9RHTcLRAWGYSNfOPHzhi++OurCgDco/4O5MRYXeynB1hOy
LD6EqfUwxOOLbuZ73fO/eUZ0X+fd8/lb7TTkJA5ELgq9KEraJ8177HFHI8S+8tBPWnGjC772JJjT
V8qW0oWJnSaTwB9JXfGZBL7GY3180hvf09K0lrODNlnfY19sHi1UUO+jHvfgSqr7FaYj/VXaSLUb
mqG++vA8yRioBcBdRf5bX5wlsO55GNPpPBjwTq/TirJfIeroFaTaJewh6m4ne2iJ+MOrrw4rGG4s
gku9kPNosrzqUPCJFluxCxVXNKE9YDhUQ+FQhbhw8kzpv0/aqIgbT6AMidxplP/I8iRqbwwvSdJN
jzI1xhsQBmNbLnJtJ5ml/zhKkH5WujLJa0WHIEj21Vf7HurbqhPbQFkh0Jnc6yE74cqVjiNz16sv
EUYE204qKvVaR8fwxxB7TWGHokFOC3dkbGzoXhnEsI6IwPUrM/xm5VAwNkYP9q8nK36G2KLSDIEW
8Ti0o/qc+bEVwsHBlynVFfxLmsTob5Uis/o50BifvIB/z+5I8Z+sLEJRhjSjtaGnlofaF0c743N0
gxnHdi0WmQBXnKnVSH7BjrEVrWh0p+sTY1fnWnlnaK1mQiaoUSIdWhnhcL3MUsFGXCvZjgWwDZjo
bLEdUMG7MtpWvvapbu7zUvBeSIDjntp9K2IQXQrdV4i39JwmLU5Wbd6KE/g5Y0idMMv5f0QgMwhR
iDO0QGwhV25iqegLx8+boHVEfFEKe2rGgAAz742NJdBsYhdoCcCSH6eHyo+Fb6XZiI2TqVLXAiAq
Fbgygzaabp9HMt0VCEeaS78NViYRI77plKDilZ55xZdJ83R5NXYkmBBSEk9/FGA1N5QiZ/5zZokt
kkoWSjsubjm6B3NLTyCddlX2hZu6yd1WHhIokphDNqucWpRpN3053qBLaz2HFHGfvU5Nka70A5G/
qMr1lYZmUwkxD/6aHWfYvrqtqoVXodVC8O/Q3zrwRsip3SVmTr5mdMq9RXCZ2UaSk5tyMLJvqGkh
1ZpToRaHoV5xBWjXfoW+B3S0xvG1cIBEpCJHMAQeLFq5H+5fXUce9DquFBsCpZq5YQ4N2pnSKnyy
aOntcMOKGjfTJ/86wKX4DqjT+COihKo78jSk5jbS2gnGlGAoEQRi7JVqKUt/m1rqRfZATX1fWR40
bsicwaeGD+8b6scGwkBm+Sg0Y/K7bZPktlL1EJiwr+Y3A/7Slivotf9cNrX/hZaloLtmkYmPE6Dm
HOJheFB7Nd5ISZknbqUA5XPIu9LPRq62N6U+BhsTtm1rq7DDTWoTYgijsS7Gz/lINs8SxZPuVIGK
3o4vZ/r1CNE5sAfimi8IUZZPeSyL38u6sire/rB6KqvKqO2qJki3J6/T7qwmrBonMqdgXai6kK2i
Rl1VYxMfRgRP7gsp7AUbDSI8PkJpguqmAS1jBL0Pv2eCqT9A1POfM3QS+fYFZLWvkzicN9p66DJT
/+rRDYerhwcfRQhhGr7TRSVnR/YPmUzdVyK3ShLdopQl5XBZhLjTZ6vC8VdpWs1NB9lya9Y9yzCW
gRNDjXL7LhRv417UfwWVibVjkLfKF1GZ+ge2g5PnU3RD0k5ApdHO/Vz5HPJnNRT3HN+QMNHb/TQQ
5u/hJ0noyTbW9GuQYumhNa3kly9buYDmRFHsLD8xUHSrp2dDG1S6bBA6nCbrks3oG/7Kn8meDrsz
vXSabtepcN9F1pUlpuM2hgHxS6dX4appTOcPNMAXX4310uFgy7mtNKZyJ/hkNuDHvRJKm9pAhPZD
tHQbiO65Pfid0jiyOYovcld6j0Rr/c73hPEzClfjtZURrdtC7+mEk9TnKCMF5fg7Mq2J5StbLD4G
jVu/yOVBcGb9E7bMS0KIq3lZijbxS+S76sTZ444LZ7Kd1kGQNuPwVuyhP7vsXYZ8ntmoXypJ88YL
5ZvTQNDC655HlLLbKyNh8YDjlSeV8VgePL1Or32YxdDRzMRl61DoTgTLbftu3La+dikqX9pVUDgC
Hk6vnJrGrCO+hChVg67E/pi0h5jkGktXRPK3gZr5KzS8tN4Vc8NMKc02uKgP48iTVvTR2DuCkhZO
grbBQ+2J8Z2MgARaZmjnXYuxMf3grauvRqNGnTjrJV+1qa1WaHSlWvNgcU0bLgvSzhTXKjwkfpOh
9yYTf9YSfu02Re8k2ARoewuc7xq/UHmgimw3nuR/avVE7y4UVk4Baaw65WkyIgC9JKCLXEFF6kC2
Wqk6yHKBRmU06p/6Rv2R4gJwr1mluMqrPHMUDG43kYJGRpWiS9CnRrIiHuE70I0GFEGj3Kp9x/OZ
jMm2qPEIgEcg38Nl6TYFwPlN10byqlcn86oZ/OKJuo1/rVJfvhAPnkaec60GECxba+DEsmguRLxy
w2hp1aGbWM14zHHAC4TWaVNdu7Byc2h5HFO/HeokyLXkHBUKwagOYxv4KyXsUe+ZcJf5aIhp4X8B
Y0Km3kc7YRHgDqIajJgHZAdPKH70ndU++CaEV0UQtJfzI70zHz4IWAz0+GZfhMVBKIDFt36o54dq
1m8bKO/aKJQkmw+PQgQ7J0QEs9R8F5kI1i0IX3R+cQgGnjhEVoiddExjPzYK8vW6BtyECgU3GF/4
8a0yioJHh7orP8e8FE7eQrsuGkAX50d5TeLeHgFGYLFUxGto9UBoWSzZlDdaM8pe9zm3v7ulXduT
nTvQdO2XYJU5FwEUy8O9HG6xdrpehN6gM5zoQLN3CNWccCWsuMsZK1pdi3a4Pj/DOYFZTpCCPjBs
nXPBZXm8jgQCYGnQq/qsF9ZDoxCZK0X0jMv4b6HOL5Rcl+dvnt3bsRb5jYfETC2rQve5S29V7WcY
7c/P5RX9dG4yc4L1pnAuS7jfxQPLd2PZpY2ojduuOvfqWXUS27Ql5ylwNlxtrrzGSc0V7QsEjWVJ
gOxt9qWCBzevJwaxi9MCFSTXM1kZDnGZiRI6mvlImW9EY9spYrm+xkkNSFmRRY24ivNQLgCTjUYA
lEhM1BU5g/aQiPWUXUhiXzXY36zL6+/ifiEWplGJQNciixWrMPCEvBwP8ECHr63UtKjMksoaQjBd
IUjgObg3e09GHip0cazmqsllz/aFun8Ys0Jft1ZVPZRl96mX6uQWeb7GHUvRd0M1jp/O7+HijLz+
1Fm9jA4TmtRAb463cCK/JKrTh4M1GYLbjiWIkoHU8vwoi1PPpyxRmOQyxDkU64FXTew3B6VWO0VA
ctg4YM9jfgpTQXTiom6RojGNraf3f0nyf4jP+n9Tb0ya2SH/vYLlfdj+PmJWz//6n9RWAaDdHxSQ
TAwPZxr0q1bfn9zW1z/ihccIdcb5MQav/D9l/CC3WhqXElUudhARMK6Rv7nV1h+zSw0NDsrc0KFp
FX6A3LqAZROykhdSdoL7Tew0o5UXh1FLDD+xhOIgCnMxpQvEKlgNinKdTGQDqDkY5X0TArOzU3mk
FNMiDmRnlSxt6AWgiDSGQwS8KZ38276yfAR5urT/hTSlgddxxAsplkiVVGZR3xW1GDyDaYn/9O35
/5P3Hzjlnjt5n39k7Y+mPT58/Bf/5FUjaEdPhtoi+wtyjj/5i1et639gRYKF4lxKpeXM8fr76Cl/
UJUDggS/a+YVzo3Sfx69WSEPfjIuGGDnwbZzp3zg6M0H/OhdxmqXdtFc5UdYgKru4uhFvWzE6HFU
u04b9C+mR7WzxPZhI4xwYhqTIhz6L8ptXcfyVVi10U2VxfIPSnKyM1CYXQlYt2J4ZUwPvmoVroIE
2QPBp7EBDYxNezQ1z29W9/HP1+St+OTiSuUrRv6P5aJpxf/wsT7+VrAtDcGMAA8HZDy5yTBNqy5H
yDmXa2stJcElrtCrbcqbR+3PAWdiyAxhmfsgxwNGtdaaE8/lrgst8bNaWg96OiHdkgr9qh3ML3Gi
5tdNlkRbywjhTbQ0HDO1Syh7GKZdCN1d3Pi1EyW952C20952PVarVYOMD092bedWZKzVUTU2kapZ
+D7K4/b8ki0zY7qBMxCLDgm+7eD65mjwzStEMVHn/U+bHfZoAcL3LTdG5IeOpdTJaqSCKUZVfYUU
z+78uCctSQZ+TTZobwP7oVVyPLAwRF06ZUOzAyjVXo+CHG5kvwhv0hbfcKtRK7s3hPYq971+W4yC
4CLZWbuYel9yOXnvlzA+bUmgWjwFy+QHlROl8JKy3WnYsW+jJFduzWDqbkMSzu2oqfUjJTdp3dRi
dWVoEZCqGld0NaegemFN3tkMulXoFluUj6FwngTCILHErJh2pJRIRHkJKhh92x9KTtDGGJNhXw01
kt6DCOeSqOieryle4RavUkOldNxijPWpj/vkC/gR+S6p2+6zKSQJjHFLuZBinbT/5icTyBlSr+hq
Ivq12EAlNaQkAWS+M8s+vDOCsvgZFCnQrSys7wKlh3wyVPqm9cZsFxV6da13GUdsnDJpLebxgHiX
Pq35Y5RXgYQ+CCER0PkFnQ/v8ecJVYTvkhsRUjEyJYsz1vql6lO+36mILm2iYkSKXia+jKz4Emv5
veVAh4JPyOCuBKe7+JBoEAQW3Th515UqTt9mGmaTDe0StkaTJqHsRIDd9l3WaKKNo6b4RPVnMJAb
GqNkZRVVBSNdCuUaXQnsS9aGX2r6DR4S0pdOKZVf5xfm9GaffyEka1yviCyWYJtaqzRksiRll6RT
uKk6D9cXFZVGsRlLp+wi+aZMpvGKymqGBpF3EQh3ctApiZGav7ap8RPU5z9/c+u0alK0CWY8O0Xq
tG/JCD7yGhgIMqHYBoo7YPmjYtcZctjA5FSMLMqEaoxroHaPUYdYa99TCB4ZWo2SdSV5BYqRgzB4
B0VNjJ+oiya2MdTaDTA7o3b0eESjLdDNIQPHGBg/w0pHmZN6iumv6hTXLYZXIPZYfVRfVQBECqg1
JYydfopRZkyHrp/cppVR86vzLE0dVB/VfWeVWmH7QFobGw+O+BedDuuXIfu1h7ojwnaOacb13oAH
OQFTk6bfMaitHJ8NXS7dQh1xugA0F4sbQOxIVGlFkXRrqyksedX0abHxO5Pug9lh0z6rXVLImBLQ
7CvUSKlxj2UVImvQSkG99qcquqG9jMaciMp5YqdAx+K7KI/oSLRGjel66IWAtbO62Ed6FdIIaf3Y
VaVKoWNcybK36fB0G9wyniLhqtB6/OvEpsJgUU6Dh6LOzMbp5R4Zr6xGwM89fxxPwO2cafAgXHr4
b8+XyuLi8zNk86KoNXZ6OlgrmoSijcNLuO6EQv2ewy95FCvmPOWatsPcLPg1BIl64bI4CR7QqSF1
JsTG6orLbfGWS3kepEHeGDshLeONPKFPl9GbsTs/y7cpWoYXJn1yOTEeQZ+Mk97sZrzstBpY1Y+N
HJg7QQj7bRLg+K3lvrGmqH6JJPjO1FTqU1zUgGyBry/uQe7YSND6ydpVeQAPIkDYNxag7wy1jJau
DDTj/H6+MzWeMQJH4iLCxln65+3nDW649b3BtHbxRNNsKlWdjzb+nYmJ/PFNI9qF9chSIhawJASW
KjAxLxW9XU9D50rsLd/1C8HbdjwIbl95w6XyyvyqHT0pMyZfnYsrBHwASxa1gbSI8TK3MmGnJnK+
ReJcWXVhEtPf5ivNdF60sAFCXOJRvSqTUt1acVRcODnLGg+SMxIwRRDmlAXp0S9RVJ4ldXWVC9pu
hCeB0ZQA3vgqLkuxckHWmZ6rDanKVeap9KSB8Vu903AIUcPMDOUwNVoIB7ygrX7ph83f6WJ1MPSd
McA8hBoSPMcbryipGUelZ+20sNWdwfKuEILNrqRSl3YK5OKbHP8l21K8zhUFg65/Pvb3nR7oFw7g
aWBOPDdLHXDsSYbI649/CLdfqeNMFe+RMhR+en4dftVyS30o/4u989qNG0vX9r3scw6YwylTZUlV
KsmSTgjJgTlnXv3/lKcb0yr5lzD7eAONNtqWe5GLK3zhDZHS/eiZjNmV5g72WZ1k0ytWonLuiH0c
Si4K4oL0ZOGy9Bh1WWcnihY+Jjg0w5Q3BCD0KTSsB0XmBd04MozEIVWjvizOOdNcZaoSIl9Yoaf3
+Z76uIdZ4yg0QT7EQAMezvs36puqmygPBfdChBVKpSP82C86TeOo6H1ogF/t4T+Nx7yxzkXIiL/V
6P65h3sl08V80YN7S27W2P0GbkyhDeev26ZDrvXzl/vD97pAAjkNWTfItV+X0qmatnKEGdR9YarZ
fal08a0chFAaAr3CCWoON7i7C3AD5MaNmm50kdkd10ovf285mQ9hB/IzBtu1ylCPXlvoeSe4MVGV
z4NQa+1obs2NAUrcy6p6AXcY10/As76Cpv9pzlhurPuLDB4h5/tvlBM6iL0Qh4R5YWHHevAyJMuP
Fr1NYBLe51P28YxlxhSwhcC/KARcexZi7CTXY6sJ9wpILqfIlZdorCBfasrz5wN9zI84YC8FZZYC
TSK6d+/fakQjL0fANDyXUd294A63vCoa5kp2qU6j4My1lghOkQRtTKI9DAtqxZ3+MkoIvdo5QI7q
CwbuH6IFHogg4RIokESqV5tbLTopzqsiPGd6Y6wNoRzvOrjeztgA9hSTtvO6Wsz2IDsqz7QC85a0
pPqio6zy0u9POuCIQMEI+YldyNauJgWzP7PNouhM337cVMCHPC2e/1s5hIufKapBJBVUiIC4XW36
om1aPa0ngChpF7kRAZgbAzv4Yvf9YdleTEJI5MjkODSV9++SN6VBV5pWSNcuNXjn9h5oF/X3enCl
fv75+XL6zZN7P3PknlyhVL0keOTX/A18mmTBbKrkzI3tFiEugvsRT8/CAcjSSKsm6rQbNRtoYSOG
nydHMPFoQDboPd6NlCpFb7G6+SGTK+tuMIXyTS4qdaMjqm/UKyXXW4VgGcw2MspGs/782S/79+rR
AVqywX/3LqFHvJ8oXRoECxRHcm7Fdpvo9H6hsz2UmboTtey7LLX5F4f+x01OP5b+MusMFOuHa0xL
onTBnTQ5j/hWElRgfRBkvehVwWB9sQj+NBQ1R4rNsFsuaf37d8sKLcwVTBLPYzVbuG6bujtKjWbP
UvYVI+lPQ0FvtFgCOB5zsrwfqpETrKFaLmfi38Rd6jJc6U0qbCJZGr6YwN86UdefjDGoCEqcx8p1
83SKQHwraleeU7Xuj6beyE/hYhpvOs2x516alR/KgGXGxeQUUdE8NSALC8BU8hS1FYgDsfAwlEx7
mjQ0ycYmLL+n6aKmTiigI+ygDtPItIi0mjhwGbt9UKXN4rIklcUb27i9K1Lk19lHagKVIOuaZ12o
9LcGZwGoD8o0FM7QdGDEEgmQjC2I0niLJq+xSTA+zPahPkx7EU8B9IxDfCvsfG50xTXQ/AjhMuKo
kS+LrDuxNcnzTqRrbzhcnuYRagPQwEEOis5vEhG/KVWv6mchV+GYy0EUvYjVpEBpSMom82rEzgcb
ZaLxlzSGCtdW3fuJQMUUtxALzxChrzLsm+e5vGkEFNNdCdYEoX04DI2d66lQu3FitXsFqwRU0rtp
usGU7qETgiDBS3aed1lXiS+fb0flcjBdfVwAAnBxKfwSN1wrDMlKptap1FTnPMwj9OVZq6ODoAeu
PZOmoQiONnNy8Vowdcg0k5m+BXozS06dNc2xHJqRE0OpjW8LMTt92qITfRDzSYTW/dRuaJkqm2IO
q8csHDTU9Yv4Jm2iEvp4r3Q3A7zkzOtMZTjGemJ9R8GbUq6cjyMoT9VIf9aaGMd2mWey6YxRJ02e
MXbJUzx1wldp0G/62dVMkE4yF3SJKGFeG8An0OA6EGLNWU1l67tWdFzDDSTt3JaGqhp4ijhiCUWo
INizWFXiShdGLI4UivzI+Us5vgc5EDgns3IUJZARCb4LBq1It2xqWbdjRXzupgyxHLDAxYFXqgZH
rYjh7WSJtdBOhZQadoc9jWKruVbcdHwAu4bMpW8+/+ofD2EoaeQ/FzFaxOGuk8uqLxMj6K3qLE6y
4Ev4AGwjafjeCUrlReZs7IwU4s3nY348sSiNK5eKlUmpk4bI+xML2Zums4a2PEtUrd26agJfzlXD
E5txvv98qI+BBVndpYoIF4sG9DVxuRkQOymlpD6HEsxBXWp7z5qm5Yu8+RIivV8vjHIpV0qXSWSc
9y9EAVnrtKiuzxNSMm4rmrdRL9ReGABRi7r5VNQkGdqQTt7nb/eH1JW+lEL+jJgVde7r83iW1CqG
k9WeW8IODAoW8WCUYnSYDcQpEP+X7qq0yzydw89N9dS8oVZq/UyiyFjHTR58caH/8XHYMjRqL720
Dzd6N3REj5nenQGETis1zs9y04DH0zBZnquINS6a89EspYtLs6Gs8I0YjnmQilu5iosvAts/fHpo
/4g5IW500T+4ivb0BB6wOokt9HhIKnk9Rq5YDF9hvf5wVlxAS4AOWMgmNaGrxVyHJpSneBjPaOZI
BzEc5u8oAhI0o7bdeUmpz+gpCSGiL6XabnOedfbQZIpipxZ7LCcybJUyWxdTEHum0DfmBjY/jgFR
EC/f+6xte1fTIcZhWVpHurvMcgs2WcASyQQ9LbtyNFTpuskb7XsQd5Ijd0JuOQsuTF+RWK9BJ4DM
EF2B7iYqSLDQ4L+KbHvJHNQwnqczeNZgJQ8tt2baKvWmjha/o46zKpS23fNFHpZiSB7yQq5WWCBr
dkRXzM/DBHusoS63U1AMfhm10nbEBMMFDzx9kVD8QfSCBYSoBuUySJjYmb3fktYs6TGU9+kcisb8
mNXT4AAbzTI7TjPLa9pEcFNTXC8JcE2JtXIC3ixsWtz2trURWrdyZHXPYMo7//Mte332XebwsjfY
smDpMFJ7/1zV0EetphfzuS6i0K7qeNj18gCYqZ+j/8VQrEd4LgDBiEOvPhdOr4qOaO587uMaWQYR
oysszfNVr0TNFwfg9S1yeSv6HsgTsuMu0uHv30rsAO9pkEfOl5vRGYyoPc9jYDphUg+HIkvNA6ZB
tfv5VF4nWpdBYWEiTEHLAy3Yq0Elq+5j3RgYtFYzEPQTHtLqJHhDSD1KrKOvSswfjjcGvMBayNpR
RQKOcpWlohGZdW3fiee8tWZfITiZsMiJo301NKorp0G9Ei/NhGXSqIcM0sPQ4AiJ6o51GIuw+WKJ
/2HOLxSmixr8ZdqvOeV9ZQnsLVU8U67E7jHup1NJzcEex1zy60bGrQQPrS/m/E9nwEW8HvwkWAp4
1lf7ymxUJZUrczlrWGTvFksr7FSNcTqfwm7VwizDQF4oz1VTZL64pOK5pfXmUkuqdv3YHQTaHTut
UcVjXwndRhCrZU+kX7q1LvzXIgoEEqx6WpU0PKm3XAEuUD6itWyUy7mJ4vwxKXv5El1ZfjO01Rdb
7bLU/hkAsDKIMoidFZYG5eSrlVFKEwewmkln1eiXDV2KeZPNaHxoGYSWcB5Ecgycb6cg7b6I3y7z
/X5kthvaBWiUgkH/ELQDJRGpPVvLWR9mcds18nyHuM/r5zvt4+vBMefcMolxaCj9LiH9o8E4I6lH
ipuJ56LCQmbgP78VoprbllqmvtJW07ap8+EmD7vhiwhHuXykq/f7natfokXkIq71ReYhxC89RtKq
WtTZ7UxBPeUAxmGOWL2MBKQap/hcLYv4WrQhkXNX9tPodgh4II4n5oZHD1MUncrEsIuNGVUPchtp
64nWf4Mb9sL/CcL2jWKUUNSXYl5+TTJMMqeC/Hhv6nF/j0zFs6Yt2Z3ZgFzwWQYhTHnIlL/URSt3
FliSZdvFRjj5QZvGLzjCxZsmBtvgqLQYH7tZQxk9JkG8zSwDgooCZKX+IqT+XSx5N0/oSlw4lcDr
cO4kdXl/ApvZcOnE6elD0or1DuqW2LuJVk57Y46zEDE2FBVvBboWOI0ban7MjSLBRSjI0WVRUHrq
nWnJS81WawDydtAJRecg+fMq5D1uZfkEdwxtlViwp6Io3KQYJsumHZ+XO6HrgE3MU5gAmstrHL6Q
Twl9S+40GE1B2NmSJuDdRL2nXdNJQYBNLerk+fMl+lHpCU6/dEEIYuxCFfFaBb8U8hHn6K5+MJQo
2lVV3q8lLSljJwn1IuQEKsvYzqO+viGtSdYh0nXYqvR6OTtqLQi1XUI3iRystpQUz6xsWIcwjbxs
qK3IRt9C0lwIDPPBrNHGtQ0rxSzTFMboTaUv1Xlmkyb+sFA7cYLCaG7TUaLGmOuL2vmSKKlfJOsf
tgVbEZT8BYvBxcf+f/+56V9UQxqa5cMw1I2P5h7nDF8u2uJ3oa5YJaWXa2a7FsNI7WxAiPUX586H
OjZnK8rrsIWppFzsNa5uXxUZ4rY34+HB0tJxnZZ57ZVGl64hO2ruEmr9RhhTxH1NmcsYZ3lnLPXk
GBn5vPr8y38Uk0H7598NKiAYF/jV+7kYxClGjK6cHuZ87J4NaTRBzHWRlsLlxIHPCSuN/tEkV/LT
Ii4kRqGRhreFIcsDyn5Zd8yVwXDEdM7+/ZH+D6n5P5JJmvMJRvi1b/p3OM3Lz/+F0wSNSf8DhBNK
HngsGUTI/8Fp8rvA12gGc59cltTfOE0clkAA69RuddCIJvQGvvLfQE3+EF7YpYqs0h/Xfm/+/wKp
eQUSBh/MnrokOoAoiHCIsd4vKOgpWQRDPLjjNiSui9COads3ICLzujLlNQGQYCMle5GtDWHd/myE
+iyIy+B2BrLOXQ6hUJiMR8l0ArzTNnHZpw5NzdDph+/CIr/9ntr/W2WsMkL+//8qu4u7769xU/xl
99W+X3D81b9R6bIKKh2xFvhll2X1nxUn0AL+F+BfLo2/nJMIr/5ecrLyL7J6na4U8Rxwj0tP8O8V
J2vAhi/eE5QV6JzRxPsv1tv7PAaNZ5ygKN+BfyBKRQ/36vyCnVGTFhbLjTaVgpf3vS02CCoXE4gk
RIO+6oJdpTGX8eBOXjDNMMYg813nTY2aT7FkRfINWnGQWTAY8OQYBZF20G+WUX4RpaxEXaS72Cnf
5fkTxQsyq1r+6uC+Kp1cxK0vKmcX+UvEPQxkZt/vs3LJEftqy/KmojxWL/JiB0WMGG4+Rbu6fW3z
IlgpcYTGqUrBqmm0X2E73hckha469dpNYbTHvqTskCvj2SjbGKiwKp1kNcDHWyz9kEvJrRul8YYO
jY4uHOLN8izrFf5p8Vh+AWaBecPz/icG431UOFcX/oNEv5oi+lUpqNLqKNemWj7kkUO3vW+Qn7WV
7xoUgrj1VXnbi2s126rpJqSN0K2z9hgjanRnVZukh/e+1gRH/1nCKLabZtVWr63pLbLXQP9NHd63
BsCHOdthLvdJ7Jvg2DpOGuI5kG+u5oUbvXYVwwkJkS27CUFj2Hrhyz+0lIKyr0f2coNrdFWso2/S
C2jY2VjFUJhm3Lidsd6UmTPf4v2qI4iglN8Laavr697YAJLTCjdYA6I1KgSlXGuAkL2SqCSYK6Xx
88jte6QuXWN0J83PUPsj0lKdCB5n7Fan/q4Jfd20s2P1YDwrz8RTc2gbqH7YYkuJwM/bb6mJcbNb
0mOga7Mf8Fh4Cz3o+gK+uN/Ko/DNMm3RckTdn3I/ELy5/T513iC7ZXRYFKcDhYhhNhGrm+8qN3ip
xbVmoRGOV6id5itqcJpky4fkYGw017jHZQWIYvCzBSAGKBKfkF2Io7Oj3be8VbKeDadG3+is2Kii
rtRVtEoAlB7ib7jsBjNSrRvsSq3b8dEPDta+3yGUbdjaudx1frafnizJVg9F4XShOwCheoM4Yjrz
tvG1TXDKVFpNdoqkQ3VoaTtNK+VuwAca6SsXUaX01nrOVsJ+ec7fioOprfLKRdGKVqUjr8ZfyKQH
x2w/Otbe2kSe6LbEM071Mm9Mf3oEk+SAffd4x03KnqK86KVgN3JaFk71K/llTXbyq5gBkG0G09G2
jR365Q70AZtvuUsOaukyoc/FSnPiTd1h3ergUuqkP9INgujJyjqZ+2VlHQZv3Fg/h5vsxjriW4PN
S3azvLJtGy8kEkVLu7HjO8krjsWR9p7Vu5NK6c1JkD6hlElC9he19/+uwf+BhfHZNXh4RfHhNcv+
eA1e/urf/BjpXxePMIOQBpLMbwevv+Mu8V+X3jGUGQzEqBaRTPx1CUrqv37T7LkpgNJTtyAk++sO
VP910WwnlbsANojASbj+13cgOSttR7IIsG4iY2nXWH3gLVk+oo9xaiaxcaQayX7RvB9GXIajqTa/
SBmu6hm/R6M4DEEWOIhufGwNhOOUQQA7GXGb+vlRXsLbEd0QkFKHUqH3iaZhvP7HR7n79zXwTzbN
H8YkqqVDzxRf8P2XP/9HDSVPgkju8Vc+DbNxiyBguZ66Cbvs2BOHkoNYTnfA07+oy74PLX5PKzhO
6iZEPqSL19M66JDPS4gFJ6yRl/XQXZj81rdOMHdZrEtf1GqoOb27ABmOOIk+IgNe5vUDYJHOUEHC
Jeon61YbfBNdG6QI0x/iZKNsb7fJj1jHobl46kOMJm6T/sbsbpVizf3UBA7sU7lzFukVoFMSuH30
wwx/kOFONWo2d+Kw6YZfirpBZIjuchf5WXJW21s92mWmU2tePDgG6Xu+MtvnpSN8Cit7ahz53DcY
t7vqPjmWWMkoP+byrA73UXGTRbeLAYBgtVQr01wF2kkx3Eo+iurpAh5oAavXsmyP1ZHy9orGXk/X
bDXJawF9NeECDTiZwUZZGVulCn+fscat9bi86uT9Wodi9DZ+Vr+lb2jQpsLdon3HZv4Qg8DD2qEu
78AzOCoKNeLzbN5r5mvN0T6jd1RUR7l+q5PUbZHYqeSfQ/DSIaxRYGqPs7WyGUpQ+0RuSv0ULMcA
Snnko/sBvIJWeaM5wvwEtN+WlG9CvGsmbvHFzhZQ+NJOrLYVMcRdEYO6t3WBCljohJbPWggrt0l3
asAt/twTh6irUECFZ/OlXeHvMOg/YdK/V8mlJwv0B6YUpfT3O6FOwibMR0s/jXFew04OVFtFatyd
0U1gIQSqb7axsi9GmMIzqVXZqV8paHzYF2wGqmVE9xftYmR23z/CbHRdms66eurM1w4xHoc4dHH0
arRsULDyF0XzP42Gch3H2gWPT5H4/WiaIHd9uTSYGvXWQxBVmArqPUDMIdlPALS+GO3DQUN1hx7F
xSCPfU+59v1owWgMQq9M2XkCLG8rU+2qnfFgVMEGHsROt+KHuSmSL+qPv5Ha7z4qo9LUwvmNGhzk
ukts/I/jbQ5CKsKpkZ6bWXvujHWUD+aD1QXoG5hp7UlJC4Qi0ievpVoEVZO1XEXnOB+O+ohWDaUk
Bcm3tPQm9EX0KTl9fvoalzl+93wXtX8IOqw4WAkUIN4/XyxrQp7KoXVfVAejX/G1DcJGc63JrqU4
gJNUcT2na8mfNuIIIswdDDuqPOEnQmIguMTeHiiO3ndr0JlErIdmJ23rjbY1VjAUe2C0tWMd9J53
dPhB5Cj5e9LoEglJjo5oUGYLW91H8kHFs8YWfgj7dluuobzoN+1beB9t5V3zkm1DP1oFXu3JBnQJ
G9dYlJeCk/b8+Wxcy+iIAOCYDdRjqDyidHh9AYYViIW5Tq1782GcHeV7WDtUb0u2QEOv1gl+gS1/
ILuQ77IdEzHRwxfdqvFrxMtKu3msA4wSnPq+Ooy75Gf5xnsYlT18tap+s94+frX/POdVatyE4jgu
Q2TdJ5tqrwLxMp1o0xCxlmthXXCM/kKIS3lKbxY/OA5P0m2xn7e9h+h4cJPKqyBygkO0sdYhwfNJ
2VCFnGM/LtdW7yHZRUcyw1Q7cpd0n6iOOT1Qsi3ooKHLhAYd3jCaO5h26pGCgozdBZvxTjpOp5ny
j2FXOT9IwmPHkVv3K9IeCLnqtFs0vyUrKO/m4FUsn7sO+IejNLb6lN0Edumr62qVHKtDeYtLa3nf
HMiz/c+/729vyut5A9iONAcFsYtIxPvVnsIPyoNoMO/jR3Er3Uqb5TbZtzf5jWVra+Gb+tja+bGv
Wa2oWSLZZWsUiVtnsHxBchLISS/55GUAEkqnnTbNeEc+mgFLxtKxdfh7WUPu5xmxv2irqPbQWzdR
1etdMgRTc2B89YVTqx719Haf7LTULV64dwzTE6JtXbHp/Oylvhe2/cb8lrzo36QD3SNfuOPiURDP
O5LwYIk2cnjc96KtqXixbiLNZT/U5VpRXaH0hWQFj8wavCz1xI7Kvp38m2iPq3j4s/xDxPYbpPlx
FolagMUpF+2A97M4J8Q4OTHPfXAIDvFjv1U20UPgVG62R89MnDxBtMvSjyDFFY6V2/lB3/R+tit2
8ap2rWO5mTzZV32xwBgXYcXsUK4//9D4q1yda2ClKUJRcbBQpaeWcnXuYjQ91UtQz8fMXMX5qpS2
iWWbja+zH8NM5vzfpWhEtVh8hJsw3FbxJjOO+nBMio1obfVx11bPqvVgdtu29YzwoM0OtZI5uLg1
1t8r00fkoIN2/Wu+jQJXaGzlWEDRQ4aMJPdHiijLa3hX/ZJ19BMfwvnJbG7B5vHnSuPgGpUgEjs6
Zu9phjNSyZH8pnRj+X7BS6d253FbJjdK7jWZG8SrLPLjcN0ZBbFN5EhsO0u5zcrtID4YueTMyc2S
Hqp6FeFiz2nc3qLPYi+g49AK6vHkQVNUR5AQAeraHfqfPHzdrQw8xvHqsPu3VrIV/T7td4nsl+lx
EFb6/DYTK+rFulhaF9g0EGQFLTHiEMoHmcor8jBq2TClRIIIjuW2wBmpaA5LtAAECBYU8n5oay5K
gXhkSXZj7PPpZER3Q39oTVh35mNsnOViwguN2fpKtfY6uKDcTQf4stWBXZBCXW31IJdbfUGa8lSo
OLeNU7IBC6t4dSBjP1IbX9wcH0bT6G9TgsepDFMZyu3vt4SYJypMoLQ5gY390UKJspWUAoNYA+eN
KvkLiMM1igdnMFJVur6URS/UWvHS/f5HVAGlSG8RIArvEz2v7V6qcd4siu9gEy5x/jZKVNGJjU0x
DMo+rGuQRBdhvLBZWxUeXijgfJFP/eGBKJsigsxDQRYDp/X+gYQxUWMxmsSTZAbfmjHSfAJHOzL0
faj0GcqRwapTuFSF/Gilwk1cG0dNL+m5huLRmL9U5rqO9YjwuMiheRJ14dh2zTXgbJrCXJSXU9CM
K3VBYFQdO1uvax9kveDS0Q1spvi/RFbwWQDCGFzL8B+RtEAY491nod+G4AJqqac+rlpPTFvRGSTg
ulPFyvv8hPv4hsANsIqgPn5Jmn8j0v+xAoQwUyPquP2pAwttl4GH0Flra0sUkVm+KEqiu6mkfnF/
EirzBv88+i9kbgsvAXzoOfc/0FenRq4UeqzyKU23penkySZSf1iZ4uAbtGRovK9768YIX4t8sBVA
hQmwH0W8McWDZl2Mup61+qx2p6B6RC90mnbFdD9Xj3OLliirZLqPKOF1b7G+U7s90XJa7NJlbc7r
oj7My7qiHKh6CVVxSWntWM2dp9yA+D44ycao1ykqlGpLhmfeLo0XL+sGidPqaMTs+ruiP2j6Ohef
MQ/mDhZu6mWtzodU+FWScyyy5rRyjDOLb3D1qk96eOotdKIea4NMaG3wIOYtCH1Z+Z6Vj9rsldNN
i26nvuaOG4xjJm4sbdfkrlT8sqDrNe1exy7W4KXR689WYjwgDrvl5F8EzxK+IdotLzdydCLDNnQ3
4J2QDEiFraz+DPqVNrxK5U2hHOP6nJHe6h3Q/RXcK3eYNwlzJXDRNoiP7gGVu8ineA08M0WjBu73
36NScMziVZKYU+2lBVNJybjSV2Aa8Bco22Mxk+ysmxg/gU1lerK6IX/WjfPQnyN+NE7RX1Xu29mZ
zMceURPFk5U1NYo4IHG+nNVt5SnJbtS+kFL/cGsTll3cr8BQonPCfnq/gXD0Q0pfC9RTFIcZCbtO
dbYykV4ulYqStdA4sQSz4POt9CGapskEgNPATBRY2EXm+/2o0RKO/VSIymnRfxSDnTeLUy6eWGMM
X+7S+lcr3IiprU5cpuFR6bahsg2KlRQc1Pqxy30OlHZ6Fkw/Mw75dJDzm1gWkR07om1Ya8dZeglC
R1XtinoCQWOzHTMP17oGYdvkrlUTV0mY2Xlblz58m2ErG3ucb5UHorrlLqBsbR2tofdEiCGKC6l6
UHw5gNnqtOZ2GQp0mLeFuJ3an2Hhq5oHrhnXRX0lMnfi1joO6eFmoVE13kbJU0ndH/CVXcdg9vv9
oh4rwPVG82go23Bw4uY2U3wD+Zj4iy4QveIPR8elA6ToCskwuONr2w+zratwLhTMUZVtCuylsYd9
ttHuAi9zxl8DuOzDAn/iSTXgsWDgieiBjYInLImjuGwv1qY+Qp7OZByqaJ+pb5f/CJPYBsMW6Phs
uVlhL5UL0g+beIuI/X6+KZdtYhyi4nBbUmuj29xjGamqG4RCbWX+OQ2dlypPSJ/bRskv+3La5FLl
KwMi3C9W/DonB4uaj+UE5Qr/5yj25GktvFV3UntAtA1fxXBAfPkxmB+GfnDMsLbl+TVUjwpsCK09
qMtK0G8rxVaIA0Qpd3IsZqrmdp5fzX5vlSIJ00mI6WwiyuOWtRN0J1GgZlc6Qr8tTBk2lhtq9rC4
iJxEip2H51YrvaB/Q8PYTYSL9+tZvPCMUXIhH+zTtcg10GAMC2eCHB5T2dCp0bbQDXd+lPa9fMD1
Rh5BVt+o8al5Hd1QuhvxNVl62xQO2EmgtXuLxWmQjG48rLTmh8LZFh3kflrHuC8Eo7YvmrtWe5TC
YJ2CipKr27rzXjV6N1r/Vk7avu/iTUQnyZxqjL/eEsnNjZ8inTZc6hF8jnypXBUNGpO1b3Tfpdgx
8oBz3QdudkmFgmY10+DTG87MdLYF9ZxX22DeTKlb9dT1+v4uxNgk19+q7IemnGW7GVxhWmnpqo+J
mdfJ7IYmdwFhvl+a9gMfc1W8PMpvQuVHyyoPfIj7yUl46EVX+kGrzSR5qX1l9KzSsVKvmQ4pzmax
PRy7G2gR5oRIhNu6XDTZKtrMiR8YqxLH3jL36nQ7Z2710KU7yqo+UOrFo6mDFLQSbkR3X2UrPIND
B5/SsD3EvRcZvr623NbjfIiekVIuX8Kd5Zc36atwR2sK167hNHn9Zlz3VIdve2qp+sag7nKKXmD8
ToItrut75DWG46xyl9GSqnbJNyxIA2c+ArlVvxVf5HzXwjMcxVCNESKF4GbAqriGNZXE8nlqFfIp
aRITMYJKtKd6cEgQIxsENHrokuUlYgHEyKCuFeLfbZXWLgNCbse1fhOp0kMrGPtWTL+4My6x7ruQ
hPohtGGsT+EwIoR3FXpadZPHQgDKN4myHhl1GeB8McT/ZWuEKiUvfVFLgyGpg+16f0fAdgtqM5nF
UxITVVRa/yhG4p0qDiT5y2snLndjYn1xZgJY/vhuEBeRbcSqEWTCNRIAkyhBTpJZOuUA9BdHNNxc
RNfZieE8h35duNS/MXDWpXUh3yTCKmKdLo8ZZyxV+GqDMWnsvnH8VCi8lE6f7QzpFCalMwnPBl6M
03ATa5wZuzn62et3y/hTyp+Mdidmb0N/Vyd3ZfJYDL8W0zdRKEkcqXGMBSEIm05Dmri95hBzSlTh
baP2WQNJ5CMB3aAnNXklkVSyjZtNYbggT+XeyWKHHTPGnLw2nYco25qUlX3NUdfYt973awKRY+uR
TDrUC11KVytkY5zaG/zWC2/MY/BS/goe0l/VU0knt9zRR+Hn6Br5tad7w3P6LX+TnuudtJFf5qPA
r9oddDH0F0yRNooNnJp/inC9SH66nAZhPRcbxdhP47FYmcq6yt+G9PucHyZ5Jw4+umlictuN6JIV
tkT3K67Wg3af1HuxfMLwvN6zwTGZiGvkTncWRZxwk8XrQvGtdDVNIEhIb2xxcPj3cBLP9XMKMPd5
psyNsi71TomTjSPQxpzAeI7fPo9qSHQ/Lh4gH8iVXCogH7ORuUNAw8z65RRJrlKvJ32dJHtV9SUA
uZZHUMnvq7orxxtacDZmTSxs9cWq3Ub1hupcGG99ifz73lwOHYH1bKtIX8d2FXnQWjRkhUjf8BSo
nPaUPQtPVe6UN6j4OhRDOQR19JW8UXKT3JNvg/v5Sc8cyC64I2tH9Wl4lH5Fp+KRHrlyDPfVmgfa
1ofIT/kfWC8ZiAnoQfvgtvcNj2fcFI/Vq/Y4rEof9UlBc9J7jvtfdNMNFlxjS8hkSG6PYQcPuI5u
jXWGShHYZ9dY65uqsRvprN/qfrWNXorSAWuQee2m+0UlkItTsttn7YBgrXZQDppnOcCNVulKdxE9
2gPbcBEl9huPDEZ4hT7UsqESB/6qZov3wT44iyA2mLsf2FtvwhVc0AuDMbHrQ7kdb5T1sNZ/tJzW
XunLb/K3ZAcORDsWlD7PNU4gT+wpNASSxU1Tb5y3MBoryVuKtUjP6v+xd169kZtfmv8qxlwvDeYA
7C4wZJEVJZWqFPuGkNQSc8789Puj7JlpSd7W/C/2bo2G3W6pRRbDec/7nCf0P0vjeuq3k3IOy3mt
jQcr9OLG4WuRai+LAhkTJ/ExvyeW+BFfvY5bcpHdVpXNL6N0+VX7K13Y6IU3Sg4xGQ0JYIlTwTzl
cMPGava9sDf7i2IQQesemmk3gGFS35/7jbE2M6edQe1d8gpIaemvk9aRboef2mt/QWBxZNo1P8m0
M2aUiQuCJPSbWnfQ8fq9VybrRlvL7WWSEpLtGeqKby4SUj/s8DVUbZIN9JgMj5UJGbbzfG3nWytc
pvCL0iTPV7aS5JnFLhyuEyDWYKN3b2pEP3VWGBH3m6haN+pF4TtKczWwNYndtl3xhx3hHiisilU7
UOpIMXES3wHYZoiI8aDF+I5J5De7iK8QCOSxZdID6w0J0xe6raoRGGf42XzKOgPW0sAb7kekPSc9
844wMXZtcpLqgy53x7xwCeCQVwL/OJmoAfEqf9uh/l9R2i+IFKfDsqEsUj/ma59HebC7xmLoQumE
zUxuTa6olUxYC8Yao/nNOsWo70upwTyczgBfTEZ5X9AIMfWVngiY+TSusk216y7Hw3Anu7FnucOR
VwP22iw5WbjrxpsycWrZlYCIb+WjSra2bR5ByeP+SGoaLkamwH6EnbBHOGCTOzg2mhDNX+bbSbQd
7QljNEWzdTTEhp0WK7DMhmf7KBtu1l6ljTP0RBYtC1QXu2OxqtmWtbZ4jN+WF/1qeuz6DU4HgXo5
9S46PfE4Hcu9/Fhvgm12aN15F6wj6DzJWnDb/XRUV8kabPWe77uivN/lT8OhvJS9gbqkXKpweuJL
g0fSXzWxq8HUq3dYDbbJxdwex+QiUzmPlXocYwfEV62WcugrjL9cwbiWWHKQTCDwxVXkKNwutfFC
PHL6wY+CNvxWPDJfEx+UN4Eame7BiY3A9h/necUchg0RNUY/Kid9pa8KR7I1bz7Q33qqzXqL9ff8
VsNjtGzhNn8mbbdsHM6XICveO9OuXrnQS6nZzDv9ITw1xNbfEGRcMJArrxFihK+4BrBqWj+tIwYs
quSQqs6fN889RYtRErmZst29FW5+UV1FD8AmO/MSV82NfopfA9bnYVcf0hvtZdrJF8mzpQAcQ28D
FOa/wriLbxWSca2VCpOKyRH6J2V5VWf9kPbXjb83m8uBpBkvKXaoDqbxMPbXXXuM1ItA9aLawxqJ
xOlS8iKTokN5WKXC2mrWFvFv3QbHwSj0BsMBxVAR0/8AsNYbCvcqaxwt5mmxk3ssFBdmgWDr7tQe
y+6C2Iyp8+QJsiQWTE5IxByfOz8I3UXaYpngOwnxMtFdGez8xja+wXX/4Z1dtHQWazbSNXLJPzaZ
ZqcYlj+28wl75PJKUKJ832fSEl00qm7VatM3Xf3X4yGSWDimYB9kqX0eTi8i3HgYhOTkAyg7GDpQ
MetqV4jJz8kkKPL3Hclnp9/F2xdMFcYwCVniItD7+PGsmBiDLjSTU9z4JYrd7FmT8+6oLIlGU/si
ShTMiV1S2BauBfHBCPFSTPOcJVVnuWozGeypYVQ/Ceu2R1BZWuhQraB5+f2Jfr4sXHnQoAVdxwgL
UeMndL0iBStu4yw6lbNVMNrpeEx1vV2x2XEgAnfb3x/us3YQdRou8PhuYZEJDQK19MfrkpRWNpdN
Gp3MaB72aTUdxtg3vaQJSXpD7VzhzuNOsRK5kzkzaAlNwwMaJg1UTet9X7Nn5PPUthDD8NUtIkIK
rTQOZZR8s8a923/9utciWgb+BCwKVhWujfbpypAHVPlJrcxn+QcsXkGy095Ob4Qrda2d/bW5y9zi
mnlpeA52xatyT6lnKBr9QEsMd5Z+pY48PT6q2EDQgOVUE1fqLjMAl8gTIqJ2V7QkGnFZQD9SxPp/
7tRLtd9YpyzeB9Ke+DWt2tPlVakT1zZ8TUXzCEDqZ1czeztMt1LrdTVNhMfoEx6toK6q7CKXAW+v
Bf800O7HboQi571rmfb8VhHs6Llwp2uIrZVh9zAPmoWF2sNxZYhCu0Qvx3p0jywqhWNlOBHmBSQ8
0QRqTjl8c4nfSS+fLzHBBYx1+Ae0/VMNIEDEAH5NxfNc1oe8yxKoy6PmpCELZSmMaDUL/anPWT/L
hO4qE69UyX/Da7bYMhQ5/v7R/IzZoZjDiULEIRwHDLTSn3gGbIVDnVc2P2PcRBxykF6p6tCv/ehF
kju61tupLzbxMH7nlvwZB34/LpJKihOmutb71uaX6UaulBl+MAR39pbg4cOVgiJhLoPXGf7zkQyY
pTfu7z/ql5eej4oinM4NJAF1wycYQVCltpGUKjvjZ9q7tbGfFKLjEOTBTckS718+2PIiYQcB4wS1
wSc0YQxGzBE1jesaVw9RiIcvJiivhdTdTmn0XWf6uTnjxwMiQG2gHVyWlU8UH6VSCOpTguHszwmQ
W97Qa8uMbH7/kd4Xi48PLhlF4OiMhgih+sLyj1VlbLBg7M/mBaAb0Ks93oSxPeg2FkFCRtPnmGx6
o42ZHrVmFYiuRr8DoTW/7aJtke/j8CRYV+W4LzU39tcF4dha6qWau2Q8tjidr4bqUqlvymaVBiup
WY/CylI32AS1kaf5+1ZyDTaK1j5Q3Ym8t3lj+a6lMaJeSW9sJ5laj7RKLY4Rq+gmu5HujBHmPHFH
TnlJ78XX07ukt8UCgrgrVU5A90nabOsUjAzTy0Jx2wil5iVu6cP7Jn4OsKZweqg3lYc1U4CB+r7N
NqK/ToY1Av/1d97dn6d+3MqFL6dAPoYLBlPv40qhigIORKnYnUVUVpbeXzHjs2dLHp2+rR86rbgK
gfN/f2O/8BIXEy0cXFDggK8tWNTHg+ZGOOQpCsMzw8GYbeC4mjIjdBUN4wTsatQVCjUgoX7cEFEZ
uFVRfjde/vqxF68SBYo2sko83ZZ395dyIAYzwcLamJ9TQb1LIzyKazX0nbjKK7eNZXkVF2+dUaTf
fPKvJYESDB9TpiGDfL0InX49bNNNSR31ZX2e9LrZteZagIunhZqTSYHwDb74D1fZXHQ/VAW0UwY8
s48HE1qx84e64GCDea5EadNgx85I4C0cjoWQl6y2XerMFiOktCy+aQT/4egwTzH8pP2gNcN99OPR
C9b7MMcZ7yzkosXMYl5hLnmhdFq10qLoYjoMVRwzBAzumMw9/P4B+3qZMejBERkTBMRklN6Px5bV
qMSEOq/RmDTom2T2NSJR4XVHoLOF0d7vj/Z1SeNowGI4gy+s/s9AtjWINRQ/rTlDrWg3AFlDux3x
grY7Wb8jUjB0sPqbGDAjvfn9kb9wQaGAL1YgyxBMXkT78scPGvJpDKFkApZlEyS3WrwJ4UPn3blr
hX1eK7zFMiPpsTUE22JBcGCImq4abXUrgIJZpqLXzqJnDKp+bpizf3N6X64M8D6CZVZ7Bvs4Cnxa
7OMyFSDjBuJpqlosSsbpLeyrxtOLsrHlhOk+zYABdZ1RppWMVOaWTXQV3reRzLBLzVQPy1b01Trt
XqmcsEjt3DqD8VbG35zqlycGuqpFc45MEftnlIsfL2Sfz4M+5np5tkr423PDxMQqK2Ko5OSFyMj2
mxv3ZQFdONn4RfCASlgXvtvK/lJ+rKYjMzUwivNkjAqUcngrqd+l37yD2tLZfVhAcQRfcsTRICK1
5VZ8/FSDVitFI6fRuYKshlLMkh8VaTw1JFeFVVQcdBW2WjDNDIHViihqjfOwhFS5wNfyyid84Vj4
VuL5M/QeIu92vZ4Ml6UWKftEAlPQ5wdCWBnt1rF+ZYUo+7u5k7xZfjEh8gqh/2wFobDlNEBLAYXl
dLzEfB60O7eIFasn2AYijUqrCjsh8YuTlWF4oJDPgs2Eui4NEdUh6Kjfmv31bLipL1snaAWT1hZH
o2onAoS+aU+/7py4ZNAQ0cewPLE4fa7QEXZMXZPG57nNYifApdnpxarAVUQqHHEG8ovi1t91XXKk
mN8g/hnsFqcvsRUvEtl3lVHt78n4c+YaHKCWrdojses7z/fPwml+LKfJKS4ulOz05E8vfiXnQWeZ
eXTWBiFaK0OvXEktmtagb2VsDHmcOr+ATVDmNgNyqKdtt2mqkAcaT0mnBgg4BvljVqbZbraiQ2b0
7TZRu3WEDdZBFYI9kZry5vfl4MuayyOIEgAxKnQMHFQ+bdaVLq+FUBv6hdFlIWes7QOzNTsQoa6b
1lDYqTl+Z9D8T8ekQC79BtYFFMlPb4CswdA1+/okx+3LnDavWZjep36yzUyfRZC5lyB+5wYlvYt9
Pr539PscbOHSWUtF+XjURFFqWU/b8ZRHKyW/0NUzGTkoc+7I4Q3qDqPhBy27QIfUEmqrw9mBmxmR
GGGxRw0QiFZuFAV2gJ5nwt4bTUZEhIzCTq0h89bwcSqeoWLIz0YL/fd5CWcolH0N4If2R+6vejkB
ENvEuT1lJ3m87GH34FzmT8c2XRmTmyfsNdkI3TXk9fTlbSY9D5XbML7rtK1qeVb4Bu03DUEGEWWC
qGfqrV5szPscb9X8QVH2A0IbyYYl1Rw108Xm2h4g/DAm1V29c6w4trvxTShPCeg4yuB83CbGhapf
GfWtD36n36tk9pnJVcAJ1yc8I/rCK5FUjiCxl1O5mkxbeKTqMvCKUHIanrHQTPlRbpIjrmA5hwi5
lv6OmvtvI9x4CLMBNRHKALvTo32qlyk541Ony1RIRYE5MQJu+tFlAK22GPpk9fvXgRr8pTxzON4E
PBDwyuW3Hx+TSMsyMarU4dSp3iBfFzqpaFekUuFUVzla42opQIH2YJhPVnlB0i6kvHPYPoTdrlEe
FfVVUl/HAYirPAblaypchD7abldN7uduDeetK/a+yAzmVjJvp4lw7Pg+wJ+v7Szb8nUvYkyG5L31
mWhAqsDWyh6Srd+dhvCikNeB+YBZpT2VP2X8e2YF/II71HTRYuJmt0S4SeO95e+mEMUvap6BCNkp
B1cHSRmbdtuHgqsMuTM5AwQ6deiATgZAOYDlhAjEHnoEszSrQM+AwredwCRFFX4wjw42mILyKmk/
IwHvWeloPYxspmq0tQJE/hy0IHioimzdc+oTeHbNV2UkTIMvgq/ewYqxRcLFxYbVJGHA3T9qP5AO
DGDxtR3f9ZCVUkfGa7Y8xclPleEx5qPgAVuTABb8wq3gOqofC/0kwpgJH3CYtfR9ZbHTRVAE0S2L
Tz4noxJjXay78hH6FDTmcZUqsCd4Yru1oK1MeOkg0dXWlO35rmDNw6PCtiwHnIU5Wncrv0nnMVwx
AZdUyF3JQUapoDoGJxy6XXktXDMV7J+V/Zg54PPRGttCtXYHKkJrq9A4wGtgryHMhsnHIilis/c8
yHeC5RaByywItXg/rLoEnbBThSu9W2MznuZri72xv4ugMQ4/rAZIcisb22ry4tobFjUeEu5ROMTv
fzxOV20NCR19XDPei+HEPO6xKx5H5riwcHF6NO6GnyjSGeehUUdcyIC2lm+sZOenTi7vgvYhMLfp
/MPon2aeTBPxikm7scyqu9BNqGM8J0xFrXXRufi2muMePjylkF95f6iFcwIzKtmyJxvlXZJCHDhk
nRuXlzpEkbx5TpZ58og94jaXrlVOXih/9tJ1n5798RwzbGw0F7GIWW91VvQiuc3Di9y/VCRyu9Zh
tlODtR8fkm4Xp7sK01INdckGdmQ+X0n5XifjW/Uy7TQN9wj5lP62S71s2xVXk7keVa+MbuoEaeBJ
6o4dg3//Xub1mMetZrmWeYDInmkbOd9YjEihQe10BpLFN0CTuqz2n9YbTAFJAoMFJ9Hufelei7aI
2glDKAaAEdzSNG5tI28nb5LEc0xM23au9OFKbSuVCPbgkI9ytPItnzBtERSl6mRw4QSjqUSGMVeR
P2QbPcnqhp7BY8h8Rih2Z/U3ZpzftP4yv5UL7JGJKiEQi5cWslabheO6GgMQmL4Uvb5hmUotMXG0
8N5qFckujayCLdujOzFdvWqXkHn4nnOxTnqoWb8vrl+3n/REKA6XfSBuXdo7++iXDlsotSaWQiE9
y744HPWwX1VKvsKworfxC2Qx7hGzmMHz2DWNLYpB993u+8s94QQWfeCifVx2359QV62TemPWtPTM
5k09BOURNGDyylZ9ixqog22L+0haAw7X0zg4eTL/RDTOzKnkQf/9tVju/oenYzkTHPllxj+WAenn
4zIzzCmeZPj/nkn8ewy0mbV7YsdV0OqudZkYc+r674/4tT1dDqljIwSFX2P792kDTqpD2syyCvTZ
EIpuFjlBLonxopSWeczUAOFEJ2/1Os/gwza+66v1VT3KNwqL4a4yJxh9enYbyDV/zZxqWqC8d9o6
sS351RhZtFA/j99cpXdW18fLtLjI053S9MNJ+9xSR7MfJVNUJdDgeD56KQ/X/Sji1+F35AkMUeuS
czXbcsB2SYetG1tZcGyhWASMG7ucDCw1sKT1JIrdWu6IB6+awkm6QPICv9E9LS+stWksGpgshozR
tM26kUp9MxWwrsIweplwWTlMmH0Mkyx+8+nUL8+AKiHJ5JZoKjKOz8HizVSOfqHOyVlGVGEPJq6h
Yrz55q5/6WeUjwf5dNdJLElkvDkh0jQYAUazkXkRLufwaPiXaqL4I/Xe0/UUKDbVI1dvrIequ8rH
tPRiQ6y9lB23NMhXmPjn9tBD+WLq5IhQGVZzPMFzheXrj2iXMiwz4e6bm1INkCWUguFZK+6u4v3+
I0lf3+IFTJdBsUgNhLL46S0uI1MPtXAWTnoLsakwQtKRxB5wwAyGbViyadHpC7rgoI0LvBsENbJa
U4egNZjf3MJPpjcmL9MyudAhSy4jDHapH9/j1lJ9ot4K4dRV6VprlX5dtVxFYVa3RI0hUpDLyZth
5amJ5shEBFxZUUuTgE7CJUwmtbWMSUtsfEdk/McTI3EV7iCvu4JJxccTy8shj3GmF06VNc1YsQwn
Bd8W+oN0RW1D/Ju3j33nr0afe5iFwl4ER3Aw14eWKoyNowjhucjGh9/fu38oQuziqXrcPQ1hy7t0
85cloO76KJ6CMjinvplfzuxndaVb+6k57OfcJ3rDqldlYgbOiHm1o/Jdjt6U+l7TJDcW9mNxUJiS
qmIubIKmzegV9LfcCievmnLRGdFFvJ/w//dV+Td2wr/cu9VT+/THa97SkVw+Za//69/OT1He/rF5
TV/zp//xx783L695ExX5H0/5zz9u6qhpn/I/fj794XR5+PSr9dj7j/3bekz9E299Zl9sp6Ao4R3M
m/yX6YqAtQoGKmz/QUsI+Xr3Y/kP6zHjT+ahCJD+Si6VGbr/p+2KoOJ2B0jPhpAsE9yz/hXXlU/9
CFwmPL2XKSDG+NiuQOb6+I7MI1ZgWRHuxCTsU6/BO15OVzl60nxT51Kf3TLZK4vnIFFHRKShoNS0
/lJHmxXLRghP/5cLfPxrWfvVI+VTYWPag66Q9wLIGJHKgiN9PB+SVKbEtNCXpuEizjCrjt69j8us
JsZemYroRegbE/OPAo9W6ArNrFmYijazIgCBGYWfC+6oE+EBP8n6jrXyCUAh8BS/N9q2JSNKBDD6
HEoaWBkGrj10/4JhDGx5PEYrmv/WCNP1RKMrQLEJmdjA7F2IKBQdLTWrY5yno+VhV75QoYLAFL9h
03zasUNPWJwNYKSBZ4sLQrAsF7+UFJnJZy7o0a7OtbSY3Fns1PEgJFbH8LgaUqxKEOHIMxvZTkzy
6o7qp/bbRLIig+TbPvZ17LAGYZphWVp5tbBlpya+yaTUuKcjTcd+ldRxBB+77rUObpEvTWL6V3f2
/6DOYCLOr/+5/OSXopzqCKLMu/XQf/3fRfRSF03x1n7+rg9/qfnf719GDb68/B/+x30vBNfdaz2d
Xpsu/esAf3/nf/eLf5eTm6mknLwUXd4uPy2giHyoF9pvy9Bd9NrmT9mXv/G3q5No/Yk2kkGRivfv
kgH1HwWGXvFPhk040/Jiw35a1r+/6wvOhmg2F8wTCx/Wb4Pe/G9XJ/NPagr9Ju5IC5saAeS/Ul94
LRYo87/6Vyj9jHFheuGdi5YXq8SlBfzl2TS6LGz82Cw3JcjdWGLtxGbutiiVGPezftKGq27U8vpu
KJtRucxYxCDNyW0SwjUexSYlPkVvA0NaK/imWPtQ6+qfpanO2XU/h8kioSnb6YfhR6VwaZlDZaxC
v45xJbfkoM1JAIcMIdmEPxfPIpk6nVtNBD6vGP3gN5RrIsREv6zHzEXI7Qc708zLo+n32ZVlNMKw
jrqmlnAbSkcceYzkrOlTNDhz1AvDWxeRkeQaVp8JLkOVILtqW2A19Fy6yp6846M+SEVp9FjARyL0
zjzK0NgnqdyZiN+oJXaUCgLYDG1R1tyIpOSW2xp2A34M6J3vKrXUtU2hRLO+QWjqlwe9MZpkG4ZI
imGGDeG5YmTqb3sx5ucbAzkyO2i71Yz5UGv6+9jvExUNZVPKBWYYQzM+d1JgMPrPqnnaRKNVGc4s
pPgcq1qiCt5YGONR7eXBPAiCYvZro63FAkle/I6jjbz1fpAUkj1MOOmeelmHwd2Eg3Gv5nI471Wt
wMnQTFWUQr5ESoWjFQqgWhbWIfanYVt1W4lgjnCj5SaardxvMKbL/cHiIvcluHs51GF4gJWGmVMu
BF3gFCJ8DofCxvASNlQvYJCop52KrYox4ONhGuB8ZTSCtkwRKQT0TKSxOiaBeSqQbIKdc2C1RXsv
FHP5Kmr+HG1HdoBYROEgHthzyYhiHSuT1JSOr8jSz6KRxBjmWWJB0TK0ababvlBjr0qDYdzOfI/v
amMECu4TGDE4jJBVGVghqAiQkuLwiRwnukhrkOenMczUyZnLRAvvirGG02PgQn4XTRUeODXwae2J
uj9n+3DS6kPV0yU/NvEwPUuttQwElKBhUxxmcfiDdGPY4X5stNllJzULNj/7XeHVo16cwyZkUtda
5Zj/JKZbal7jvMiKbRmGwQzvtMBGIV8mITuzEuDhhoZWnXskoZi81KoYr4F8hdZdLOBetHSGpiJX
EtM1px76OLkUalEd7tRB9c29ljVpg3mENT9Bh55Hr5SZ4axH0fSVvUIIfeixGELbjVI1kg4zstPp
qq9rkczPuqqrIyEooSR6umY0k7DSemSAAGOtnNyGFkHfKDXUpgEkFaV5o8hJDqYI6xzcgtlellum
XRhBrBZ2WIQ6dJU5r6eD0gyygAiQ8O0Itt4y9iNRMCtujGkootBuOKXUTiOzBYdt6WeyXV531i6p
isa88VVyHDAqj+iI3ITkqW7bjDQoKyUVQpyaqgn94xDVfrFHA2aek7jrZGdKKgFv9LksarC8WpLP
nTKpT/mc1s2K9D9wTgW6g3auylbM76ZQVy5kI9LmbTYL5bDtoxlBiOEDvKYzYaTrThRSnYFiAPbS
WH1kKm4qdSgTI23E0UsfJ7Fi+jGwRRibJR1erbtWwr6mzXyspLJgdiNVT7JdlZoIpym5IGuxomUG
VqGFVvNxlED0/IJ8MidL+zhew5OY2PeLIwawgZjW1jqeC0G/6aoluGbueoS/cTsq6crMROVm7n1z
thW1yNSdrGToVwKznMARxEFFRVjFdfhQmxOwt97LYrox5LBINkpkKa9VqVcJgfVFywBAROIeZ7MY
Qfz0wRyYVwWlZ2QDyaP4j8IKxzgd8lEmNe3s9elkhXs9JQLaxlk8QzwpzcpTqFfcIrW2INPm5Lcw
EJGt8ocyNSFDmnzOn6w6x5iTQJcxvp4qQmncBCYwWq7KaG8JL8U8rVSnG8nw0e0z2WlgbiBgHdpN
Z+L04IDA3yJlZcYBiuJ20YQQq4ku07Y/dWG5Jawy2CVChI1KZdptPcOorNE8YEvg1VXuzlF1J5Fh
ejAFjOLybOLJ1H9KwRRcyVou4G2Y+hemmAoPFWrClRBHAoVYiJBRJLjkMKFe4VpPXm5mrWKiCmbX
z3MC1fTOT95ijNRWSqD/mPL5QTHbDeLvDAkCO9xz3KW4fiqIbAS1wAJU0m04mNd4ZzxmaYWZZJxe
CNrM9EgTlJ8Jph5vgWhcTKF4ClK9O6hdax2KbBodHs7eFursgrkTPp9j9JBUFt5z3YhunejrdW5o
Z6NCGJNHxlrtCXVKTN9OrOYejtxlYHRu1yj6yigN5Ez+uGkRV7phEchOZy5mHVmyi8Vw3dAcbOYg
gviYKxhkId7LaxMqezAc5ciA3490WJEHLO7mNn/rCtRNuVqvpdjQ3ZC4gx9FIUSvGVgd1lSy5LCZ
RmwuvwSDtO/jWsaOpWqkVSMQDl9nzAkVhLZCVmo4TWru3I4zHF3svC2zYe7gs2pUGPukWraXimZY
aS0YWZAqudM1ebGdLSnb08oLmM3mI+xYqWEEIk/qvhGLfJksNZhIwSoAFORmi3Ln9BWqIDnYtRnj
F02fSdf1s52iDaua3mdFgVorYyNcjMYcb/oJ+7+eowWJvC/IZd5mnTCfqnhRw9Z+40gTVmlx13hd
gGls06jwOOfxrsyE1oP7MtvaRG3KA7/dmn42ruCkYxIh9cGEajp587U6ck0KPlDx8KgORnEgrUy7
9a2GlGnJeJn6RI9sMTHyV73PCJjR+rF8GCc9/6nnI9kWuMQg7pjlsyXN7boXmVqrUZ/fc4Gj56ac
sxWZGZ5IsO5JGwb1Bn9PWgWj3sOtxippEFiQBXKi5W6qtuNUewTIJLs8QIxSpZod9EGyFcsQ49is
l578oZgNziHhw1aVqLzmCbRJkSQxou2rdD+rDAy0AkmVBCVSL0wEeprJPpEtJ0gOTlX1LCU2Lj+v
iYhBewqD06MMLRPCqSGw0r9MTUTzlTlMHtvykdSW6EKslceow7i9XCDX0ZeMrVpR0Wz2yeN1pUiE
CYwkELLtm7cMD5FDp7Oau3EFXbFp0GQyb3giH9vAblm6F8YafZC5xD0ZY1k58J+3sDTuiNXaFkH8
TMSbucIoPl9V9XjVhGKx62prO4YtU6lRQdWZqMdIC6/qAsetoKoLy65q61bktdwMgdi4o1jVTqcE
WEA1+luf6sESUF9dj4EebOu0urIqbJPNlBg8RZ0OvMquksxuYNaPOTlmtjjVqpPx012N3gBb6XFE
WDa+laa2oxbuWJ0xxcTQftWouoPdxG6ugnMPE2cTFBKqoCJe+0iDArW/1CK9/jHMgvoznISnQZzm
9WhFF2aqMHaKsO4SVbfoJu1H2SBPUQzRqXR9ekrkEYKqmgaTJxi+BnNAQmZtJrBq0b1RL/ztPHW1
1ybcY1rjHhePRHRFaMF2rSgXeeLjL2IyTk5zdWVl4lNbCTdCEQhbpaueGOOaDzKJuHs1no8J+TwH
LdCuG6iPnkh3ali5vhkMiqwcG81ahM2H/AJdmRSUJkYH2Yzqv0OLS0AzcymiMm1R7zTG5AAWUx+p
rEEQdw2jynilcajLSUMKCpHJfU7y6MrSxatyHsloFbNkwyoAq7fyIb2VXhL4mkPg53SfKebFUKJv
yJK+vgnaQPkpklQLpJzP+6ay+tY2+ZiPfqthVdA8DmmzFzKh5NpH405UfcX10dK4cxqIr5ncmzgw
a+GwEbrRj2Any8F9k/i3rKenqEbw2s5pnNBl6iMtXjU5rfIuPiVZx0KvUUB/KLQVi+S2aLIH6pO5
m8A+HGke3wpN3EgdUIxf6c15CgTlJpUSaatHPZ/ejGR99jrRxMK6qW6LCuVBrMfmlRKP1oWphNZT
FKUWjIsouhZUXWhs8tAt0e17QTiO8IAve8HHcdwSj6bUMNOfVPF6CooHNcYgjo/m6m2MW41Jvyc3
gr+ZfDl36trc0+I9q7pJfnEjTPImiJVjN8xXleDfJJZ6Z9XpOYisZTCaDsPaGurxhfJ1mYlChXYj
nPaTr8a1U1N3LuhiUntEa1+MgnSXRAH9Da3zDZE0/hu1YLgahlR8ncr+3PuRx6TEWGtBszixdaqV
e33CdD2WMF3BXUZpfxiZoTwSs0dCidoRIKt1/aEMRZ6oPKyqqwxuFh0HQYFJNC5mEmX3o5rL1LEK
wVpxNcNtMJrBSzsJohOTqbrp5uHFD9RsX/n6IjWmZ/zRSTTXotqeMaWvV3lodk6S56dJL69jIdyw
k+rsdoAQqkFeGyQxRaU6XFZGc8PgFMl3fxUjUKIPK5vbiIgEONhYgRSBcs5qg4LU9I5csUzz4cR1
YkU34Ix0HaVk7tJQjN0mzqOSybah62tSfCOy0Rov7uJHml+TVluu1nrV+9Sx5VUf2+c2iW70PiDA
rTUuNJl+GMuA8LWG34d/fr6Q16IQjnIyoQ+M/PFlnDTDDZMJbhmusTwAQ5Q+J4yvHhLw+z7PRLSY
2f9h7zyWG0e2rf0uZ44KIIGEGfx3QCdSlDeUVBNEqQy8dwk8/f1Q7URWXSl6+EecwTnRHd3VIEEg
c+fea31reA26WMJ8A3ywDIgyR6EB1SK1R3Yfvw+4X7qKr7u2ZS9BvIH7oi0uWwvfX9u0L4pS6Cxy
zOdhyjdRZ8/4knnEnBvQhJmgpcL47GVJuarc1DmrMm3D0X5B7fvi+zmXdwG7xLdJ5NxEuTdLCOJn
mfaXiakvMUas4jp7sFvVIZRCnVgoDrckM7Fs9NX5SLLSIh2THARHos4jQyU0YevwnkRLxuCB7iIr
6JglbBDOFnJfDJzXEmK9F6U37XWhjWhn8KwUaX4dSH2X2pAC0kq2SJ+a3SggN9L6e+3zJruPKo+P
nZAMxYKyNzS4BE7yVMfJmvyjQyj0Hw3n2wXJjTvKJB3FQADlJQHTwdwwR1uTZ0uG3ogP+GTxkLFW
O5HTA7zkfUZXUTTjZaE7O6WbzUvWKFCCQJ6k397oBWt7ZCVQqqrhTmskPtZioubOATqdYQLrUe/k
APnbcPrhmw1+ad8591B3LpMKzlQkRntZmYojB1maF40csmcra8+ydmBJFeb1iCmcIKZykTbJmeAm
bkYPnTknJ2oJo0cJbUe6uhxrFV5VNa0GmRvboJ5tZ/1LE031uZnGhFimZX9eReALS88ugfco2y8W
SZx9NZPgvAvDr5FO9dYH7EsOXF+UqKTf7P3SWBgB+0nkGCgWjIJCQkHW151kWCXNKK8TZEtfPS0h
x6mNhi8kWTV75n+kpfJb+1hhC7iltNeyTW73YbfEsNbts5GdmJ3+agybCk+HmwLCqQEy0N6Kd5lq
hl1uhQ0JR8hurBFTVVFy7CcVMdkjrCi+CosUCXvkaM9kdlVGYh+TO7ryaVsR5MapKVIYaePcHF99
AuDoeXX2c0SpGiAGGs5VVPQXFdkRdVynn22WncVY5VeBMU6bwdP0r+hQ8y1r0KEPEDii9/bXWqYj
w9OIpagbWz2n5sjEVTmoHmVzkHbFMX8csCExfFm2nsbtCfWzatTLMzvUnVsRUTjZ49isDDfJLugd
ZlfjwP+lAlSp7mig2Fr5mRf9OS2DH2VcvPhsfaSCVJl6yOuEZUq3NsR+wn0vx3OOtqyIwaszpuJG
5YSYtXq2C0GZxRkwh4bU+6z2f0TZsKuNthwZn6bTNZFnxUXdO8EFAd8j9uEkmBZYNs1tEdvWA508
2FaNf2HFVohlO+6Wmqyq88qqUZ7Y5SOZQcizkm6eDPvBfV1POidUM1HhomMosiBkXFvRjbdnnWHR
OKs8KnxtkUkR7IdWTEtcEcUTgxhxU9DlIKBsujBoEF244dScSwbd65GOyDr1SHGJlV9fKdmKq9Gq
/bXDoHAxWgFrXNI8q3p0zgPH+d7pabzpKk5ook/OUtfhSfRnouhg3yPHcVdDba/SerisAavzE8c2
7jwGv5gTaUx7izEmpTxyRkrwhmzFclEGgbVTbV7fhe4AfD50AEWqzqwJ4xhLc1OYWrwpxxLK0pTa
qt02yHT48aOtVcatZF+n+8jeKYpd7kbNpUrCnKSQGtaKFbgrzdIgE8WB735Gn11tQalRh5cESLZ2
oi8dN34a7eFrO2kkFlqkkMGUUd63LoOss7azJL6SYvocJtpdjubkOUsAw1MgPtqi0vC2B6iQW5/T
kgAKb3fZqp16a5mUn9ugLkl1wTcpErtamF501jvdzhpqim5ejYXWymEtKD6h2Y8VX4F8wYXXVT/w
W6TXWpJ0V9S01o3GmOjBLbPv0QTmoa8xPi7q3M92gOGmq2IwZL7UUlJZ5GTv3EZ0d0WLuHUIGNTM
7Q4qUvmjLeA/NSBIc4XatrfuvCJOrwCbXxV1qHYc0gLErJJFThXye2AN07YJSL4fPH0faajUpG1u
UjKiKXLzncuvWRV5sGYoGj90Tgy2Ix+10Fr1DkiHPJEuphwV3Th2zUZpVrq2NZsxB7NWWd03fIq+
WHL4QSJR0DawBY/kzuliMKuu0r/TMwScnUaGp4iU1+JhMY1FdqP5FjyWqMvFj2jszBc2i5RwH1FZ
0BuyfifzRsJI693NhO3JWYxG9DkT0P6l2RLagltz1UkNNP/oBjavlZkGxbYuDJaSyuddQH/HUWQp
JEcIswyZbZaxAVtYdiVa3m4ob5VVF/swp4NKaDMtcd2i29umyP9q8pcEP3tGZerHAh2wkYiZBdsj
XdYl5GRnzOTaIEPwIRNxZKLyHNHkFxFp0PC8SF9dMKFP1CYlQvGmb5tD6abVPjK1r/gTEBuOVoKr
rtZ4pKmotBsT+zuxOaUy74Ms0A+VGXXfGTeDVBR+A5DQYkoLP66R9bModWTbWE/ALVtimqt3g6eU
RS9+SApp7xMOEJQf+nQL5QmOkleFlEhBxcPk+MJ/tvXxShMWKko7Kjct0dMwJiz2pMKL3buENGdU
s6yx65yOW7Fo0Mv2q0aE+q4qSAJKdKe5yj3wQL5ePvfCHZHuCZ0OGHGTSb6id5+6ixGQe+J39LL6
qt/kYby3RK0+c9zwtkWlZ1fSD69cdo+115cQ0AueRD0hYLdyL9s02mtxfcaTCH5cq+4sx2/WvOH+
Ns8t63EaEb1irm+3mgPkOI+tlSOLZlPSTQ7sTvtGBNRTLPGSSI3mK/Xz17lUUvDEl3mp7yuF1t8R
DbwMohQN+CXtOosYHi+DUVnAfzj6bBMTT/oi18utUMQlCLo0wGYK96IyRbxLTBFAeJE2d8nzCDyc
/Wsu9oynyPNeagXqp6yrbWvPmTccNGBBiXZVd3QEO3c0z7QOFxotLot8p8kw+k3mIjl3DHjmGYCo
JDoXudmvyNoApN22/cJqqT9jUigJTVjafnnfTBlTcFvkBCyV9XaMq3votM9WQ4+0NyjuM2ZZvFFW
dEvmwgOpEvWdZYjoJXQi2hj2lK5Z/hxsRYnPXc794EbTU89YQBCsH/x2ciCFTx7RSFXsguApY1RH
Vi+HiyEdwp1ZD+2tVSeK80Bq9zxf5aix4SX2xszDcyebkh2UMUBzEnlwNDRI6J2aHI3KLRv/bDRS
usljMQzfEqh5FOLZiCdNzS2fheWNoCxSI8c3YJS96axZf5p+MYJf/CxGv3nS4pa4Jjsa3Uurb+dB
UmA3F1rNaBN2uAS93FVcxKm9DZMu4k5tdBogm+kJrQnNFSs0VANHepHvfSvN6f3Zgu8gafHmax4P
bLN2mwf9RiZM0xZTlJ+VaOWuKsM1PneYRcVCMR47hKYlnksmypeiZytd6bRftw2K9nzR5ka8Nrwy
emwCM3OXcaP0L7IZvnbabEfwajY42mpoyZZZk7Wvaaqz89gM6Kcztj63XZoUdddu7DpovEQ0rcfS
JbyDhZ+i24yR5fdDbdykSeOHO9FO8bKJqMxBXOy4c81trQ/qKcZTFFDXNtGX1igFmuqSmrEqjHFv
C49GqanJ/FWlP3mDWTTQiGWpJ1hMBwQhkgQ0qwOA07AmfEeqXGEhHPZjQ5NzwVNgwnvxPBAvsYB2
Fk1kHZg1WGybb5zAaZqitarCV85x552dRFtC7SUaRE4K3Tqj+w3Ju3DEuc3pdKUJXMkkp4qtFTTF
9SCteGeQVVMvQzVM+qJHZfHsG35yOba9/KFix7nEpFdtKAnF947teM/jsUzM0Lgo3c4lWUKLr9oa
E3+iD92Dg75m4RrovQMjoTsYIQ2js9080lDOgEN6Qt+zAC8nHW6KbG3/qesmRppT67T3GlSIb4Ge
pLB46xTFSZgONdaXVue/103gOvZaZ2jJkjrSfdU7fstz9Gm+lq1jih3SJNBjQklm1jqd92rob0gh
Zlzl1dScepyqdZQMxS1UZ+01TOpd4GbcZXpfCxn28i7wc3kZ2tHOKCPntnHA06aDitceoyLCzRoj
bdnCJZ9FafrMyJfrUIPpWY9y/JZ7xig3bZ+qi5jp+1k7ZeGwxAtrP6Z5lry2IDYwBphFu65s+ZjS
KuI+Ffd66OrnXTud+Y7TrJh1sRdktaExvOrN5s6VpDDoDKSv6JijxhfNl1KLnxo90jej1et0x8o6
vYx5x9fhyPTTczJv6VAcrDlAP+el8q5Cx0SNEg6MPfQsWhuETV/wwk8Mrqs6heObu49JOWDbGcXn
1q6jqyTXL+JYX8l4AgrYyJ1roAHo1U2iNTOCKXBvfNU8uU4829/CadnkQMsY0S2yZnS+D4V4cVXe
siHVX7xxeMj06nkOC16HHWMFoyno+GoAUpEAWx4bWmWd+UpHtNjxruhsVeuU4y/KW0mEzxBjCm+k
xAYCooNkJ9IqeErXU5VMnHSSNrlgFP5iWJypVBsfioy2/4RW/crs83BVVw1IE4+jPQWB0VbJ0qH1
jVh/tDSQZlPhqjMtcyMafXF13Xv1S9zkcofAo5+A9JQYEugPgTHLKvagJb1fun+FMmgUEoI4o31s
81Gb8n1hNnsCr/UrbdQsqkb6aXccDBl7DnlnPnb1ACWgiX7kbKLmpUGPtVpouk7GQWbG8eeiEsxv
exw7sRuYq3qyKLdj37fP22pk/s8rtjW0gNQ7xzcYqxemScuolcE3czBQFtU1onystRNdPIe3jeqS
CqOuh/vY0HH/Slxgfhj696LOOCGGHQ+an9OVYnrZHgxXg4vRN7nJdyiLnaZ1V34KbU0MONeigdKG
zcR8btGorsqRpgeR8COlkfZcI8I8hIHG2qXT87KXRZQBTI01bDojDczaluskgODAUgaPihZntZyK
mWZOrTX1ZXxD0yOhXhJwTbVVzxq/tONebijeCVno2HsZ0l8DuvBXIDXrVeSTS1ibirjEKPrsJrHa
iC6QGx96dTx6NWuStKDHN5G8zrKpWlq2H7xgpKufTZveuaPZAKsIcuJYpUNqSsTdEGTeZcDgnn6k
k981QrYb7gO5HrX0nzulq/OiNxxmBv595osfQjm3vmaR3tjTVPJF9oNhXkOiRtcMF2SPBbc2512G
U1bB855OV0gwLurS91eR56Y7h3ePpyC4a/WkA6TGxrCZWntCAt3HEVSvpOJV0v3iEUJctISsZF/3
XQeQ00ru9XKkL1WoHnzBwIFyXISh5Vu3VQfoxSe3k37OYDBVzOMAabSUbe8QdWUjVoiMKnXWI4cr
HIFl1aklbY2QcwV8ggHw1dTedzRPDDhrKrmS+kQOTT4gp12QIkr2Y903bACNbGV1M5ZpIC58UhGs
B456ZUBDSjk4tWTckcVgOgIbV5Cb2UPljwbilLRtWQDtfqzPVGpqZ0VrOxE2Wxf6mDuUA47aSdET
8GOD6MSKN+zVlC1GKXvSmVfnE/IdOgfNIJeGZiTpnrnnBLY0b+19GRkxfqlUDMxdJgmeX/H6raPa
Tq3lpBztqkSElK6sDJHmkjc1AFwYJNnjqMooXZmFa171MjC/agjkb5PB9VqoQWF9iN2cBvFggc9R
ftdd2EGNRAD6nflS2mWeXXiBr+8aR/nWqkBJhy4KXcUTY/2GmHC/G78H5mBeV35ggq3MImqL0uqm
6qZPdWtXTtIIF1wzBdtou6q80I22jgDLeSan3U6rXnMEaGodKouXuYg0tEVuiSoE8UtKkk5S5E2x
rnWDDa6mmH+NHGRLMBQz1Dpmppe7kuYDBKKg61EeMAhDrMMoDMsPV4bB1itUUm7peM/GgFicziKz
7xWD0+K5qZPuonWTYWIDyia0AmwQ/kYTBXTIvHeql6Qitb4Zk+Ebn6KiP8kaM0/S0DguA18ztI3b
lTRDVFtArDMsn6LbqEci+ZB0evrCdjlDzj1R45uBYKM6r90J211Q8FMjYFc94arBYBMvmpDDsOep
5rCto/AgEcKo3KsyC6t4W5OiwELiupp9jqVnUOsqg0KxCuLBC9ZlLkZ5i1Cd4hpZbPhj0jz1EHSm
9zxRXfczyrCqLkdRiHRbVkN015n4TLaTqzecRmtRA4eaVPuVFa69CESMFsDRCT7KUM2VjMczn2k0
YGFqJ1kFP4DkCOuL7pGWy2Ks7GFTDRzOlqkoKmJoJ98bVinwMgycKYGwXaxsQKWKA6zibP7s4ZUg
R7bPwN0MTpbqi2loVclN6kwYl1lDalKp1zGnJKOT3tWA0O4CTV3hbbn3iIemKoqaM+YrRbMEfzWF
zAA7kX6h1xWSMRrkRoupzWqBLBuqZ4BaZGF47xsqyjdTX2fya56w7N41Q0RHFCVPWNZfKk9Eggak
r5E5O1lTfps2PSu0CKnU4Srl3biWdYdnx5cDEzepWcCtGtHq0fX7CuZjV5PDbTQRMEO1+4mRwiJ5
LHe0Qisr2qAYd3IfnbP4+3/YLWZZ6j+hROhS32pbT/72f/5PcevbP/Q/1+X3/L6tv39vL7+U/z/I
YE3u1f8d9v1QJN/TL92RDHb+E38K7ZEpfeK3xA7juQQbwB75Swer8Xp9kkKXcL3Yfn9K5v8SwmrI
XcH0Y8EHVWI5lj0L4P9UwmreJ1g86PNxytHF1KHV/Yt8059Qi390sEDFYaLgdAM+o3s4An5mTb3R
wQp43uNkl/q9MG7N6jonR3gT57cj6g5B/u7O1O/K4ILcgIVPf8pm7WCAtpnOqT/rJ4/2AFkA3nnH
KKg855S79lEo/ADvCuPxAYdsscKk1Mc3jrqicunSVWBdc2hXxr615yAibzgLxrUyLyqGMcRg2JOx
cGMsd6zipG0+hvWLTru7XFbMOJdt7z5odslkGl91fC7zGwoZzXix82ulX3o0EqvrVFznhGzosJ5d
+9JIDgFK08LjOG9tRyieyALUglCgRXXdVOd4Gf6dV+DPO0r3a1Yru8I+BZkNumgLN8z0e+qoZ9kH
0UoFlrM3J+ezozr4HR6TOm0zILto5aVjjnROhu4jc/4JDnf+GDOuCZqPYWGGQg56/MbnORJQs7Gm
+yQUB6Mz3DsZ6BHV9l5G8fPgFl/s0nrMdEX3yK3PhF7S1jXT8Z426ArT5+Obt+I3FopjtxsfBycl
jxdgFXf+PNaMlHnznBWFK4LRdId7dgZ905WRt2km67ll1pLF9rkwObpBrPwz+/W/69J/uCNvfoFf
XEIP9MS/HK9K/Pt/r0rmJ4T0Oi0H1p/Z0/NmVWJ9wTuLmIG1B1oKP+Rf9h9DosIHvOAh57dtdPP/
6PPpyH4ybJhK0Of+WrH+xbL0y9PLkgj4ENyDCfTH0k8JQ04SxTKMlHxUbuFdQGFpdl6caas8JhhI
4vzYikTPH6yIknRRJF6xReitdmNNRA2Ww3pFa4Cc3NCop/Wb2/ibB3l+UN8umC54IF1wSETbwVzm
1JqUqVIPgkhrH309rIHtoFao7Mq4QVWYbGrNSjfvX+/Yi8qOMV9v3jwM0yTszz3ZucPeGvoJme9j
0OTdOh1KAnLixvho1Zr/M6dfC0Qh5iEuRp7VXEC8eT9Dv0wMPw/xBDhQ0HPNK5CUhq6GPN8b7txu
IuEydtuLTNjmqnUQWdAE6W7e/66zrevoQ7iGY7NmQl/zSI47XbMiBJ+N77nFQZPauG2E0J7HCsm+
m7nd01jrLar6rLsRVaHf1qiJPvKM/nITXGHi+WZ3nTdlzNjHN0GzZMMgfCbPtDSx/ALWdSeUe2Pq
rXFVSKdnqhOLvVk16ipW1nOH/eiDH+KXn9sVs/1SWjpFGzi2+Z+/+R3yNtGmJg3aQy2Ev/QyUANt
7dgfXGX+Isc3mqvw/uKOdXjDZg/O26soFQ+VEar2UNlmvRO09zirdPKsRoHzwaV+GuaPr+V5xuzr
4csQvT1XQG+vNZX9YBQ0dA4YGeQqUF28oRwyQCi63nkvZMgBrQyhpLfas81E9ywFY7iNtDx68gNa
BMvITO0PMkuOy2HeInyFbEaGg2sOw7I8MQdbwBXijM7SwTa1zx1oPhj9+TZW8pb89UUYlR9R7369
4RgZoThKJLG4rX+i6d78rMKdrN4u0xGvRQxKE3/TKhADvrYscj54in+5FFZAjJN4Al0Arn+w4t9c
qq3kiFal6A9pl5F3EZHnNHl9SCZOIz4gF5xu6mwS/KhUt1yPUvaUC5mXVVyG/tAdOi3PNsrxtHO/
oyfu11LeFaOtrw2nRl9dZB/F7/3uS2JQp7CZyaqwOI8fqrhF5m4ltTpkID62Rttp5FwW6caSY7h+
f1H6ZcHnS2JHQ6WO78wkcvX4UiqgGe1NQh18y7/A5vSMWBnVnRMhk2/M1/cv9suDycXYP23eE7Za
burxxZwSkVbf+90hUSU+JOqqfJkg+NyWY1ZeTJGW7bscTPi/vqohAWuAcWMP50hwfNV6mhJwCqF+
mJLMf00GkiyjGlBaJDS0mY0JBkszf7x/zfm2HS0LFBgoeIBZG3xZzH7H1+RTWH3vVTo6HILPvMHn
LMF/YPuvryIAiFMKU1HgHDzZPfN+wAPd+tPBbkJvHcoGhaqp/A/26J98lJMvw32THMZmPiyVy/GX
8cfZTSZ7+xCX7mVGBEgZkHjTljdpRLBYvTZMssclPa5tmB6UHqxjfdwqZrY0mIgYO7z/pX/zcsyV
AhQG6jGLGu7401RYErW0yOyDCyS7gUI+FWolkAm+f5nffusZNoww13RAyp986zFxCMGGUXUg9BJg
4cB8bY+Q+n6w1iYowoXYVV9JIQ++MXD0P0JU/+5Lvr34yZtSGBgVM/Rah9y7tLoLx7kKwg9yNX69
BBZ3znGcXDzJ5nVyCWwO9PkZ5j6ZCnVmOtXZJkvoJMapTP71c8pDyotPXWk4818d/2TakFlWiPjq
UA0M7ROBaBvkfvnBej0fEU5eOg70Bm5sngwqeOtk3zMcNGz0ipD2M9BPsPkU7feAjqg/2/dmLFYB
vmxhF1NFSGKanZVtG/6o8pQheWAw1FwWlWW96CiWAGj4dpisoALm3zKZl4xlWwM6vm+FFZAI9G3t
WShTh/l0laRELZvtuLfKiuEiecYjh3OiYpD14x7otELfBhHWz0VjtT7xPUSr/3CZh3y00P266PD9
TYpM8pgA/Pw8drzZGyWzBYA0g3PIkY+vywxJPsrB4YMd45cy1oOfwB2mbgfVDzL5+MfEJyRq4Tbe
ATGAuUp8g1BLv51nycKLAKFU1thedAOZZbGfAM0wMAT+K0IrLz9uXE5ogIX4GPhq5o/45ouiZHYa
FWnBQQ4Cp4bqmpXQk2SrDUW+TkLAYO+vBb/eWJvFldpdZzuGmmMfXw9YDs3juk0Oeh0kK2ci/xhB
20cQwF9vLFeZW2Z0xBzYFCcvpFCGr2LRJOh+PbJjkE7JDVpHUhCHXt6giKj3DPqwtFUK7XUQlB8s
CL+9/nwsBcrJEfjngvjmrjKwttLJyZODZ8noCpngi1YRbhAVFDl2hgZ+UIqgSbPAOBcyu3n/Hp94
1ucfla8Ph9sGG4ONyT75+iodcE+GdnxIiW4adO2M7bXeO4Fe0UEby4c4DBAbj/DZCDLJl3Y1pdtq
NKwPnq3f/NaQ02hM0s0RlmedfAzhl5YsNX4FojTwzqDLXoiuaM7e/7a/vQoAJoMah/XqlzYaUg9c
GTxRRdXSc0yVOi/1+KMk799ehfXWY9f22LdP6oN0QNUu3SQ52C1pGsMQliQEOc0Hv5z43WWw5bok
jfxB6jh+PTq/b/0eN/xh1BKGkEnRYHMEIdAEjUSimd1MYTkgQhgt74m5SniZZl72aGeD/lX3mIgU
vq/WZu7/cBzV/3CwbiJ5HxyIk0zQxx9GookzS5nI7SSsh3UaJfJz48+ubFxKH7UWf/MWUJhCZZ+/
zXxcP/4yQgWAhPwuPjAjTsn64l3HgsasU4No0I3CWmp+8Zrl4rZkLL96/7Ew5qfruNRiaYXPBmjG
4Fc7PboVmLyjknP3IU9rifUVa2mrMXFmmNduEsQ+Z6OpnO1QdfqmkoO8Knp/vFO+Hm2CBFXf+x/n
tz8sPV7kMsxXrNN7YdP58YYsjw9eiokAeUlBNIGVf/AuzHf0l+9MbfDzOrTYTmrl3kO33/ZTdJjc
IVn6aLI3kRdku4gx/W4qpPrger+5yRC3If3j9dEhwpyWzaCrah7Xujl4Q/9SOsT8FaGQi8Gwx92k
TPvZaPvn3sI31hcDSqgOEYrS+2Zvoqb4YDc9gQFx7OL4RQVGmenStITLdvy8hVEGoXHMWzr5wqgI
WW2bcw5K2TrwmvCMp7554sahNMRoFBCPODPyEdq+/0P/0pGcPwV7OWgiujOcd0+e+krjd05Mp51b
Bi6TjKp9ojwNdoMOiXPQmbxmOakEVp3lm1Em6WuL6f7B18R31Kg3xcj4UNbeBw0zZy7Y3jwZ7AVz
LwPIzpzbTb1xWtAVg5sDZ+6fHXb7i6Ar42e7aWD++tKEWlE7qJUXTQ0/fQGtV14GKH2f7WpEX2vg
3EZ1n5rpVZV3/ufQaOfoYieVl7YTmg0CPsIlCPnFHYB0qTceMkvhRdfGsLhGdJGiMANZ+SwCD03W
1A75Q+UVBh5pU6Y36HKNW9ptQEQjkPUPoilNRusSfTZakaD6HERp+JU4bAsHbhGT4zY1+IsUx7QR
bdYEklNIv7rr0a5+zlF2HUbXQ44uuwI9pmX60IxA64ZfhD6LC90w8faFsvNLIhyCr2hLc3YlKYpX
E0H3Q2GE5rfW0Qg8i5NMvJq9GxEWbCvr1cA+dGtNelsvypwRyaIsdYrZiWeJbHcz/FoiDSNpc6A4
N2U3Az89r37QGuTkdGJxNMHsnKAaFGEZv+h55v9xNPjvCIMRBi/RO6PVrv+SdsczDP7A3zMM79M8
UQWYac6AoXlQ8QfCjPL+E5leHMUplkDdzB3Hv0YYEoKZoHVvz+0qNjCPBf2vwaqhf3KgnlEHCP4Y
FeS/Gaz+bKG+eTMpWohZZ+Wc6UccHq2TQ0DjWGUrS9lCwIXtm42dvVcmjF2ZddYWfI+7yxuFShj3
yI3ozfLcKv1yk472dNOYqt93SZKSOpWfBQFOMLeokgvPa6sHw1D5hZNT89mGCrZW3Uz7yJh0IrAl
9p4q3CailX79QQlzfBaej/jUuxCdaIzTnmdfOF6EdauWaLtN614C6VwFWY5mzHW/6qgMd29+5Js/
btFb2Nrcnfjnxv15pRkYxhCAjttp2kOXNV48lNBJREb2UBgqly0Hj2suS3ykXmhfll3JOuSlGLvf
v/RvvuTMliJHh5gdRrfzR3tT34duWWDv0P17GXkES09NsE+RWgLet8cPdrVfLsVD5nKE4TtyHod6
f3ypmOem9/qsetAGu92Eo/0lw0y21BRcgPe/lHlcMXFDmVXBueIxREDu6Kc7F/A8O8iwgDwkjr7J
gmZH33jjTu1FXunIybONRMskzV2OuKu3nlihb2c3YEzkm/+F3Hh6a2QgNNtwaM/H7EavIWVDBsgs
2iHpvezCRwXdyMzmzN9mT27fvu5hvYbEt3fC+GDHOy6F5i+DXMGcC09YwRzETgp2V40xyrs0eTCS
gYRrHWosMkixyEaSGiJL+6jJ9cvTSCSQoHNPA4hpCU/G8e9UDgBQYtoUDzDu7LPJV6RaaYos0AzH
aakG7zbRcLeK+sMn5Li0nL+p484zUN48YGg02Y+v7MRInLyArbNzaAkFJT6ARuDFev/pOMWRchlO
cdxUBm6Q13Rn/hhvnnmjNBj4k2v30PkGWXJaiOGVGdRZApxnNNx0RShEs/ADSN8Blpw1en57UVtN
tYwzJM9Ij821NsLwrb68/8l+ufNkrnuOQElBB9Pxfvay3nywUlVpV8R+8Bj5QbH007a7xoxkgUUD
SW8gS8VIEt5pDvTC9y98clrjzs8HQptqj/8xrZnlPEe3pJ1sPbRl/dhaMPDh7jOjIm9syG+rZnyq
zf4hTsdx6QRo8aifXmdk22CShJ7BVwvK7iYcKJ8Atn4p2vIs6cT3wDBbfHnWK86WlTWfmkvO7GSc
v//JT0plPvmM7MR9DpCSMT1RCcefXIMYbQX0ZB8rKS79yT4b0nJVuN5V4w37OLeWEo9cpFlPxp8h
mv+tUv7DsvnmV/hFaPEElShqftJXN13b5Tzlf9Bad9/+3x9/9u+CxUYiMXeUsevw48ztm7+Yq447
q8RmIcZcR/xVrBjmp7muYR6M4guix7wV/l2sWJ9Q9BmOBx/pZ5Ch8W+qlZNVgNYSpwGHs4RND4/O
zumBLxicLooMvX0EhEAZXoPQulKQk4AB0DwEQ6GTBaGCIFlPo+hfq67usOHpDchxnGiPftVWV6ky
szsInNNZw/nxg/3yeN3/+QHRwQEbB0zLKOc0KndQfPSanvFjFbc3JemX56RVu/DEISt9sCQeL7x/
XorxCZMNmv/8XscvEbLvATj31D6O2lgsu6EO1gGkwQ9G0L8UiPPuj+punn3xujIhP77MQMaAVpMD
cOAI3Z0ZdsVZi6w5hbgBNkhTbXRUYYi7W5/NLh3dq6nSLpM63WO+hzhnBDPxAEjONIXyPnO545rh
Jat4HJON498lDhlVCYzabRwwzi6R4J+FXSVXXu/pH/UL5iP4PzXbfMtAWVNZs1rqNCidk1sGksSs
x6wJD46jhd8c9oQbWmnNkiKLc3lUYlbpjHNlZc6qs8byrE8n3IyJvspaSSBWOZ2lTVYv8+5BWn28
xvcY/fGj/nd9+g8TjffWJ2xIX6L6+9GqNP+JP1clm5WHYxLHFUfyF/DI/16V+EcAhREtzBUkgZcz
w/XPpckQn/g3Z/kEP7nLYeqflYl/hFKbUSs9aubY/OF/szD9DH9682QxBDd55ZE/WfPr4p6+jMUo
GJW6mbEqs9Z4gqtIvddainSZuObcnyi3WnuSME4oUgfmMvp9bVn+rolsgJAevU9Ln579weqWdYUB
fqkbjf+1aHT8Ax0uy2w9pIjjB2kCRQCeuoR92K2nXG+/WpjpHzswJgS31Mp7SdLcvQwyy/6uRQHU
Q79yAYQpQR6PSpCaDqNtb0a3x43UZSHGP+zii6EY/BenMab7/+XuvJrjtrou/Vd8N1dQIYfLQejI
DkyiyBtUk6KQc8avnweUbIu0X7lcNV/VvFOWKZui2M1u4Jx99l5rPT+9h/94SKIM5WVBIUASN50o
ZtsfFo86DWZJ80kZbPrK94iBKQAE4f/SGqVCb0oSXDP7tZcJWvb9Xv+fuJH617rt6tffEHo3vwF1
+HppyRj+b9B8a7ye/7kxcXvJig/bPF//xzYvfULfY3F2XTQjBBz/cUMtim9TRNkFbXMp799v9SoH
GxzTuN6X++nnvoRKO+NN8U3fm5pU+1fZ6m8z3p/uKDY2QpQlMtvg9XG2+IhbwyBATduPyl0ZVZXw
SFiidYoIucM5xZBim6Q9crPZzy95n5S4cbNKW9VAC+FP+nP5tYx8POgtvsJCDifRMYl2Sx1T4m84
GCkTY5v3YjWsoqLMMfobVuMFhKGQXpDq+lmlV2aQOKY0CRGC5FG5sTwVt7i3nzBJibGdywOJyEwy
JjvHbzR44BSFG+asGGkYLfeZLaf9VHodSQdfM50AOGyC5IvbcVjP5iojIuEcKRxNq3bAPoLRa+z+
oRT5S31Anx9CJ+1xJqsgsj8cD2re2IjJh3SXihFGELmryTNQe/enS+pv7vC/FDw8ioRRg2k8dQjC
ufflQVpz4KnwZ91ludp4eViQRKg0HT6iEPZvT57Trx/vb64LfhR6OwpHbBqzyx7x86mnk7McZ482
3ek45ZijFv3jqJiCsorp+n9LqFETR5Zia11RDfEuS8ZAwKNSAsUbCxQf5ZJNEqu5+pKxfL76IoEN
NjSNwnBaYwCyGEyFektKLVeSTLrpfWdMGqRMhfx8L8IThvNyqBsPcQFUPAL+k8KdZ2nS7YSAtJb8
CSPXbTVT41MjNVaFKbgkYkv0/aNgzZ3k6mpZ7mXfqG6SeRgvgk7mhCM0nXJZIv++4UWLObSqkJVs
FYlVZv/6BfzLG7Yof2TNJKZA5Sz9Ubk5QN9uu1Ef79og/+bPxT7AmoVN3dpA64y+v1v/E6vwf5nf
BgIyCyQTxKUzhhaO8e9P78Nfjl9ks5Ql+wwAjG2TwsD4udD52+/1+zpNQj2UeVpivyMr/lyn+SNW
YBLombjROFvk8b8XPiKFD9xiCzGZiYRk6Ur8OJLRPkaMiMx1Kek5OQAo/DcK+Lea+ad1+uPL8HHo
ZwUkgEQdOQMdIdxqjHHtNWP5U9HOCJjypOkIrU8eiIx3pvm+ClZi7hHAHGueGTqav2M+QyKoyt1H
nmWyMV4S7h5xa+k3VXXW/eNsrWFnqGQhzw9mdxUbX8m7dnICwqP2pVKvJfXKD+56fxvS7zUcKSHr
60LQnUk0V3c0yl0l7xv9TOaIGp8Z/SV83Av+fo5OzbgmsN5J/b2ED1WOjrXAsIhIg7k9Guo6QGQs
Js9GvvH9m8H6rEWnQnhN6pykqWO9qIAsQn76VZkesvgMEkKXVr2/1wpPz++YASUKCX+kEm/kehsO
lyUboy5CBEnkgnU32XQbKnezuBWSB2l+6kn6CA9+s8narc66NqxJQsZeqHMwAgxkXekSEqX0s6W5
mHCX9J7kNE6kd6AlPYXWlTR4cbpvys0Y7pThMPXnSbQbHwbVbkb/AfmzyW06OQomJ8H2lY3Rb+r5
i6sFG2HcLb+K1aw+hON1l9yVA+OxeJ9lh1w71upt1dz6pBCEGwFXdeKFJjFHxB3ayey2DLL1XS1s
8HLLyaGUVnK5rsLvvsB/tY7c/S23YvkWf4Ar/t8gUrAUsB6INOZMhp6o16BA/KJMu8+j9vXrb7ft
pX1tfjtE3MK/EZeYToTB/lgsmnerxd99+x+rhaF94r6W0HL9KM8oCn5Mm3T9k06HhgMPqh9ORX9W
dbK59G9oUuuMlCi6Fj/B7/0b1hGGTPwwjLaXSQdQnX+1XLwvSqBxs5IxcpLYwLHsMSV/v3vLHaDC
PtKDx6qHYtzXoXZDFP+xZDokVNXrgG+vmOdbIvOmdWKq7IOZ15pVbcNvG7w6V1hY/6iI/6Z8ed8R
+PF8QC6bprwowpbp3M/VxFCDqZ6mPngkgrJaCYFOasbyIZHCyBUSg5DUTnz49WN+aH8uXCIsbyzZ
RPfwqoMhev+gjSLnhEhEyh3RintN4vyTDfXnYMKx3dZh6tXVqBKaj62jykMkwZLz6yewnLr+XLJV
dhMKdDYHWoba0qr68CZkYd7xko7mzaxNtkU8VlhBMVSJ+tOFLQcDeh2RcpyIo9r+2wem9uCUzmAE
PTz/vP/B6yYIMfcoyo2sC8ABjKS3B45iZIn3t1YzrEhFvtWkclMV6uOvH5nN790PzRXMG4y5j/cZ
78yCNXv/2HGvasznw+waS7qNtd4+HJ62W1ztTrBG93ilHUm6OrYb09W3+jZa69t6r2+No+CFrula
juUJzvL55evKTb3JN619rjct/2l58lY+t3Zr63zhS++8nHU334iP9R4yiGvwx/Hz8DidCdpej9fj
DQKHbelJx/kYXFn34/VwBsU6neUtWfEOkE+ntw2v9l7OfNOXl5b/HJ3O5XVyIvdaczvH9IQVYlgH
vaqn2MJG92pXXItrWCPrflWvsm/xtvJad3CsjbXR3HhdkF4HPdSev4pHaYvS6DSehH221z3jSj4I
G3E97Qan8jqn4LuhU3r7/qanbYWVYlub+awele3ynTrbd75t9oUNqcQx3OVpWG61qfbNJnVuMxuV
g6Nsw7XvaFv9GK6tu2ZDosA/XMNvJqs/L+If76csImpSWM+4nt6/n5HVtX6lCen1yj3dRba0r5xi
HVz3zxG86dYOTUK5vIzcxP28CTwCFj2CRO10NW8ir1jzpR5V9up1fdyRsGHXzi1prxuYNg6NETv0
Yi9xOds5KS95vvx7mCRnsK/Jc4jtgcjye+ucqzZoDMElGdoNVrmz/N3N5tcX7tsA/sPPqWhMEXVy
VliDP9brpZoNnHeVDMuPFTiKNpi7EVAElOJ8PURh4xZTjHg9MJnvtNXV9w9ZuAvp7hCPzqeaaXhE
dNqQrktaTWkgBIryqXeksVQdBNbI83SpEre+REiITITu2wcJtnooQxF9S5tB3cA4zWBp4DZS9600
nPw8Fnc+b9SOGvDHh7xYRDh+YLh/fu7t66qxM//hCliaHT8tY29XAKyzpYGB8BI43LLX/DR58+ec
BNGojq9RNQBqEK4I0biJ2/DKzF6Ftr2VfM01ouSoCNJB1maMzuQggjAERTEzF5RnyAlfg1C5IuTy
jsTGS1FY15UR7SDX7LusfejwcvsNfoH8OVKHR3CBmwK4s0baflR3R6vQ15H0mZ6CiXPCOqumtK7K
kRj3OVzrCoF+3Xg1tskKFIYH+sUrwhOyBK8lyoq0aa8wdIdAuk3qQxUWRVLm2n1MkamkFIlVeoOu
/3Zoi91AItivL6oPO9DbS4csEU/9m2YVMur7ly6LCXiX5Sy8JhhZddoYtwAaWsS630RMk3s08ZJ2
xjIBVcDq/+HB3w9Ml3eMN4wdkDMIpQjjovePbfqDNo2tBANIy0ensobIieeBDmitzDQG2/amJD5Q
aZDx//qn/nC9LGUTe5+kS5RmtCw+3knaUJvNOGjzKW7k1ySjeA/7KlvNgXzyEbiSyapAsyBsDgNM
I61//eBLF/qnq5W5GMMHOmvI8mhoURt+aMcQC+MHeaeJdxU5mBtSZG+IYE/2UgeeR/SFdIWusrdb
rTgUBDRF5AUfEq1Y9YAyQnSdB13NLyrZHG5A3LwdjOVLGZfNXWbU/zTy+ftnymgWETuQM/lDTZSb
yENT6oe7TooeMbdpTiaKzGMVYw/i8bFL6KlF4G3Tmey5X79KbwzAP1c7BsPIJTCV0pbEYsJgnVL0
53taIvnalNuuuE7zziVZ3vdIMtuugBOWsDprjV2HzMhtlszNMYtCjINGfg/0rKMTtMDiq866MgpW
/Dps970qfTGnfLhuB7le13XSOG//qxdEd2vqQCTxBDi1FWnyBEwSFU08mZUaXxtt6d+rLTGSw3QV
BzvLCPtbxHnE6JXBSPdoEt1woXg0Q97vZvw37pw37Y0R+EdR77GPTsr92yvzf+EE9PMB6L8utoT3
949y/S9Nk/89v9bPlyi+vAP+8Ve+n3Y08RPCGhEKgYrEBv0aK8n3w46qfqLE0zSDmxyF0lv740dn
RJU+LaaTxRWvY1NAJ/bHYUcxiRRgjMNCgYgZgcK/Ggm9P+kQCyCLLDUctFhoOVnIH+73OWQWO3Wh
6BlzEW2IPqSH3an/ZKB5K5n/vGHeHgY7FpDCRSDDSFN5f8PkZBcSDwfcNvFzYzsh56P7sPCoZdj2
k6J+HeSh3PQ1OuSyyaezzph1MyZSctGB3B3g6ASx25JjuOm1xKDDQEyqX/vVP4yR3y/6b08T1wLP
g0704vb5WK1xqGhAkckkD6vNGloWuleCUYN9146vwcJxisy+d1uNRvlPl8zfnPA+GLt/PLTMW06d
SDv2Y0ZDzsGRiNNE9gAepjewPtqHFseCFylgUObOWOLqWhRkfkCGXSi2D0UcNg9qFzeHTMcTSR9/
++un9DeXBhlHdF91nhThFcsC/FPhEi+xSgTESh6R3522xE0mqxT17su/fxgGMXQPuf6Wa/79w4Br
gpXUtAC3w6zexu1QORqb4PcWL6vKn4lKP+sg/+6HIYwAFRj3FAOADys2BV9eqWZF+GY6WyhBS2LB
RP/51z/Kcnl8uMqxUNCFYFaFjOTjeNWvlsy2JFosI75ywHY1uVOfFzdyowPxmv3WSclT9379oO/3
QS4cVhCii9iHREZd5kcXnqw0ft72vszsdXgqkyI6Ax8K7djKgye5IMrSmJJs1WRK6Vh9oX3+9aP/
5XVdHp0VhJgLzsTqR6vajFZ7bEjm8vQ+PWtWYdAM7bubXz8I09iPryzCvaUfwaEYQTLyiPcXSVBK
A3djE3ugMCd3AHNzILsk3iXk0BJGFATxo29NiafKeX2oByVYz3IGIgpKH0Fnzaslj+1TKU4JiXti
QDKg2ivDU9BJGnWtNuzDZEh3nRnFqyRKehmDrewxoBtpHppTfJ1LEJAomDv90a/6AURaIjZrkyA0
8o7jPvJ6TScaL8GFrdt9IHb3XT1FXt0qdHVrLb0eFaiRDNX0xyQp5nUcWwaxlWn8zahU4S7WiokY
46F3J97midjtMAYvpfc7NTXyQ7pQMJRpIkaxJCJDqdLXKWjKV+IzDko6+rsuNpUJ24RfeNDk/WM2
FkQGK1hM9+JAoJRSQdWz216Zv85q2u2QrZY7ogbi+4b7nzxnIZpIdAtggQW8UhlZfKX02Okxiddt
/tAbbU2eZpXyNaNqXCFKLUgcbTsbala/EvypmfFoy/4qaJrSNWdCV6106h90xZjcKIaVIMypehSB
ZtQuoW3zJQBbQykNPcvpM5VUwlIl9bgeuuJmgvfzpVFS00uriG5tbGiaG+njxtQ7kq4Lwu3Tqay2
chPTHm7zeGuoQkIfWhOqncJbCOhj/MKED2qQUqtrrUTYXbKIo7AS6RgIhb6NYx2g4mD2207tyjW7
tHFTTiK0gGI+45tZzbNCsJQutOc4BjIVDK0ON6LoN4WKzkYmJtLv/dupE26Crp22lSiuktqY7ApS
5wzG5qrTpAvim9DxxYyMQVx+m1ro5QWsSp4hlD0n1CpAham2aSewL3EsgM4AoPJkdO2GOGHJKTuu
IIYKWd5dhczIEE9FD6lUu00i7rtIfu4yCSexqp3hPNwAXEK9FEQlR+7AOuu1mW2xE8vbvEj34BmP
Us4wg2SpfqOK8pMZQ7IoXloFlorQfYbIVjNSbHe+mH/RSqJ6zYBXLNU1wZMyrXfxpQz2EPqwXlHl
AcWSwHQEtcYhvZ5mrx+b0ZOQaGgQWAqYGZCN5NuCEfxGqGNxY3VW4Cbq3K30kL7+1F6TOs+8hGks
/A/lJJrxMZoHElVFWqnxAscpAX75tlzHzVH1JdluJGvbmJHiwhGYbxpEtnh/e//s18nzaOrNGrZA
f2Cei9Y8CcbdrHZE9gp16va54WHumg59OTHaDoh21cqm3zTEd03VsKnU8bERxWJjRvkX5u1kII3a
KSZgUMgV894idfQsp6L12HfVvI3F9FQRaXPOM21yooEjBiCd2ZPr/qtWCfak4NKWtfKsB+M6T6Kv
fkdAaCOAeSQXqHF7vIpOOwf3haxe4TZL937Ci2ZJT31U0lGTp0tKxqUr5ObzbJYbqZF6mCf4MEyb
AMT2th2Ze6jFXHu9OXBrqWr2EmjTOuXkE1Sl6BDgBJJ4Lh+EaPwqmGbgFUM4u2kqbNTBmI/NKLwI
oeI7KaQQYgZiZTpNFH12OUyKw1VFlw//3yKWAxasN6BhMCSiqF8PVvgEVOJUFPWDGYUV3qa0XYGy
4QZdFsFJ28oawnfCuhm4RAgJKsNak4Wk26UO9XKcrqU53UrVrK0KQU4dCIjL7ZSeR7EwCTxXNNaD
EgOSxQLeGOumbndDFT/H8bTrjE7ZaUEH8DebLn0l0CZUNS4U3uKi7B6AD2MGbabHzjKOXZeR7j5Y
kSsSnuupSq4+6xmWrBJJ5DYSw/u8ib9Mg/BPTQtqxb/sVaTTcCzllqQb9hcXWdqkYlJxEvQsAcwb
XIihzFfi2Kv+Cge/8GrOGrAcZFCT3jFA7GE0lggvZ9x/cuWvRlICbqIo41rwR0UKXBxdxfPQdNbF
xy+traSG2eTQt8NdNxTNt0ClD00YrSCImyatJsupmm56miIrfBaiWQycJplaiiowkdkq6LTyYMVt
dkHALnTemOuEbQJZOEdliuFvyARphAplZt+MVEgunVrq0JMLs+WB47msXFGMC/TYgdEIqz4as2cu
OfnUCmJ9FrUALozch+QgT6EQnWFIFLOTBUQ9975IiIVEBFO2i5qe/NwJm25jm+bYZK4A6/QYqDT7
xRIH2hocSl9uxyEYL6FAH1MxOn2+DF06wkNaFCPXoYhr1kMuU4posjlfuZYKGBxwANMSCGAJsfVN
lhvGajD94sXPjKpcWb0g0witcxYz1W+zk6nGYwx2OtPutSZLIW3JbXI2ScNiR9H6hhdTMEcTJqhs
XYEgabCmyyMR4yXdvAzwowjZs2oHU7cxHvQ3il4YmRultYpaTTbKxObcRRB1JoZ+5iYJiNVIjvvC
FvQaOEsrK2O7I7trsLxaGXRCIeGXQ80pcyVHihMnD8QGEyMbdT1qVIEsxMk1iH9FvhOAIyHaFt7s
Hkerla1qolk2hh5okkM6gSHaRqeO4LPiypo2hDunAbj01ECzqmlwjnTDD75qRt6HJO0GleYM/VRY
pKZq0asKBiSFk5aCaS7HlPDHNCUCPggz1VjLFTmHxP0yBWPb7lXIgjGWmA3/9k8AoWR9H2VjRZNe
Zqs46rOQJVe4Xk3SLDM1b6RdavZ5HiFcGmt/y2VRJG7fjEQ3CgHJJ3FP6Plny0RA6MKR8h9wB8Jd
8UPUlYjzInUXI+8FjgzZkIFDTC/NWRKzFK/Nxu6+xs2Vu4WBOwzNEqkJsJvIrsW9LDOz4Dq4Bu6J
wStIAqgaQIfa1im1hDH4PDWSV9YzFBhZDMTRwXJXs6CDrgMun5lBydWV1Ld6EbVfQkkSrnXgiF/4
lgGolDBOXjoOaxcy1saLPFXamUu+RtAjRFq3QZ01Fq4YxP1pUsg5ACWQAZOVutoiZpgW6CPUFg2O
XGzVC+6BfHg2WT+C/dfORMxnvd7uo26gswsGYnghD5PFTfC7lq1RCYfQy5jRSVyvvXYTBUYN/lQo
KKCiXjStFUu4obsaAdkAWc2UqQe94Ygz5dxfmcEQX4QGnpU7LnQkWyWId+IeaoTPpPnyQkwlMb1Q
qqvetInqbSXGj4W8UyWtTfCRQMkeA0EmNZ/S+ipPjJJZjDT4hVMN8NzszLQarK5K4B9qS4RQUA6t
2tlp0JhPg5JXXOqy0TBWZNR2KoJkIDw+shJtTS+bVFTV76KUjP0lLVk00A9I8FuQrIedyg6P7za0
ibmLZaRN4rilMDEvmlqP91NdyPpKklIC8qMhV2DmkpX3OZtiFAZ9kZVw1AicZwHrEFTJuHB1cHST
8RXfYOKNQj1V+xFONvnGov8wW6ms78iuCpjR8IYNbPJimKLDjslDnccA0zIkRxaiietw2ORSjQpC
m4GnkP+sTqdxkBuS+qfEp33fYmNsxV6NqU64Z5Yo6zlzpjolz1PAMTQj2IvKr6yvqoyJlmOj2zL9
IOnaitRbhSRUwISG0pxncvej0+KyrtYJrkISxEcsZkqaRCgr0PvSt82pP20lifLEK+ls3FlahFF4
UMg5h+BugmQwx6TErVwNJ72a6mdrCCJApwER7bY4tfM1p4z4ix+EyHeLXlNOqILl2pVIhXxG8QG3
eI45PFRmXJmkTw20TVSrAa7XLIsVkc2mVDmSXNefjcIwgMtq6pg7I2etel+JA0pFMQ2H57AAyAD7
kOhAF096A6olJ8xcF0brJi9myI6lXslsR3hCQNOU1bVpCXiKYSjc9hMHF8c38+YCD0Ck9wrniOWU
5FZnzLW+RbI81Y/CGML+MaAskAXepOX9JEdtiPkJXwq2ZJ7GdioHw6Iq6jRtLTWt/yIz6H7FQ1cM
tqII/bk1EdhYmtAxgJc1S3EJzh7WZkGoD+gpRXsSs2AhbChd8ACbCXhXKFY9Cem1CawxN5GzXZHv
oj/N6KFvuqGNajvVioBzwkRj19bVAMJQYFgzCMxJYmsy8oie/yBROaawT4E5KA1oaXUMkvuUQ8MA
kWUsg61Bc+wUtZxYazEkK1jWCgLkaPwiEC2TDpl2L3XMAwPKl3mbqH16gWowroJBjLgDApONibE0
2e1GFN63WhtQWulJ2nqsIQXAy1aRgOc1Qq+7CXSt0klmswUbWNI+gopsga+ZwuFOJizHAGE1FzcD
6xgX1nKWIWPvTvaH4abVOwVYtZll54FsSOoNNlbDVg2B9JNB59gEMD5Nn8PeiojryEDtuDW++89J
o5tQZWOVpCGjQGpuErIZ2ZEF1MEB+ZRey3ViwGcfkbXbllYUnGECv2YpHcPpuezlBrCJMScPLRki
MA+Mlh1dEHo1sIW+T6t1bjVVeKdnqUq1H4ePAEJ0Qphjod9nRpdq+0E0qyORUtZNPeZy7BEsaXYc
edQudNJOTf1V1htaifYpLQigB6x3y3ah1tCKg0ZxBGIqrVWkD2ijwFs0Nvo937cluYwv4wh+y84h
55gPHIyixvXNcZ7vGx8pxlaLmmBnDJL/2MsFdh1AQ8HoAAf0J49uZXtbxtoIoq6LW50whU41B96d
fB48M0ZG38ziQAtiNOpm1UqgwbQWJ80+U9LhGr5YYnoGBQRT86xtC1eu2p5LmiJurZArJ3hRMVWP
itGTNMwgd7IO5dDMgm0KaKPtTJBJKtB9Qz40nTYzWJhDyEKZ2YgMjPjEeiaRS1kRKlvd1iD9OBdE
Q/hqRDIb4QCxD35FGM4YcajnQMEJdRdAvFHT1zCpWEBkkqZg7MlpvAuDrC1Paps0pD/nUf0je/0/
Ngrf8tzeNfGYvim4oxaZDYGPb63sn9qeGJlHg8z61muYId/JamBldqRFSKiNokxXZHZJd6WWSVfM
V0pHKtsakW3ZManNiTJ0UwszOvDmcVuXQinYmpyTB8orISlejCH5axyZo/vWH/tXU5f/P/PitSWV
6j+PXo7Fb9kl/1/Nb3/Rqi5/7/v8RdE+cQ3iEUTMJCMOW3Kmvs9fFPUTpS4BUIiMMceiOP5DmapI
n4iHojbHSsbM/i0P4YfYjD9CDIVRBwsz4TkIXv+N1Izb+/1xcYmO5TmxfuqELywhB+9bm2lPYhuu
YIosbKRxdFXVyhH4zXNRyhAm5HSV+xEifNwzvrkrlXRnzN2hZAigMpZVStwFovholJLhCDArQ4VB
xaysJgI3VAe9xuwWpr+SokvTyk+CL02OGrEq9qpaOHHfXvpIpiVqN0me2nPTXOUaR+rANBxZrS6y
upblTXxroRLnQFS6A/iicuWbnl44xc4qWZbXmrmrzDMhJpTXxoHiOQyvFs7pulK9TIFn6dH4lsmD
6kBnsnrYdgP+JfZSKICCPZYeGKuyO1vJddS5UXHjx3tYhVWB7JYTEwx0yKlrOTkCeLPUbXqb3sZu
7KZMw79V94p4Ux006EWBw0eFoW86X6WrdKU9CD5qXjt7Mqd1eYscFkzZnSA5IlUpZ+LoNZRu8ls4
PXdVeiyEz3ICCwxQXRA4bAbAeCG5yuWhitdYJdcLck0Y134AOiUaSJqd3S2ULYr3jd5dFwJuwFXV
GfsB8U6eOg0+JmnduHlLaRw63ZfpRXgSnqYX8e13gqj4ffkYXtpv3z8SvvLSfpNffv+n/xZftLW2
Vl/6b+qLttYtexDkgRrh2DfU8yu8A8mVbMSUWgm1qAwQXLGVXVpmT+kxbnA8WrZcPFayPRsuwTXy
l/TCxtkvZcsdFcPNKG6T1gvltS05xTacvTFzh2CN4mDwTwlnE434JZeDoF6cOMeM80lXHEW+5nsZ
0pqPHWt8cTLrDY4pG6WxDtOVD7m2CgVvHNxH0D49aAN6TJMz7yr+Nr8nt6PDCZq2qvUE/vhkL7ox
07xge0CNbTyts3oTly+yedI4P4fsbuKaA5ZhOPq4UlJ3OvNzhj6qQydpXfWOsky9m87hsy+urOZM
YoKR70Z5A+9PccsNpwTHbHq40TeB8BI0p0y/krdptwrW/PUi/DyON6PypOW7sy6uYuELlyo9FZdg
SUeClSyDZxFjnuFUrEYB9XZoUEIIboe7B/HVkpOwr8l0UsZz2G2Ufi3Ojmm47Jk5P3ChrQy7rQ7j
EkcB440u+1rzD4p/KK8gT40rdVfATrl+4qDAmclVQ8c60fTClhIU3N/OJN81wrnpOweiOsJLNxbP
MYLEb+FddDy4K9dMd+a3VTUSHnkcLgd2HJQhdmI5GNTneRWF10vTUXWao+ihw2pmz1JAG9vpnXAi
yJjvKMNNCbwGcgRzoxatu3yVZN/86MEMOVNNHpqlwVHby0iLulEyh2zqNQ1OW4XFq8mZW1JXwrR1
6kgkrFDYWOE+bQkUip4Ds3PHZlfHVwkBGUFHU/fKqktAn+Ly3CxORmfxEgR2FNjyZyJ6q5us+kbl
Ti/ayUDlGbJd3Mz64lfpXJEpg8kCc5JpATTiJv8aFXs5dJAG9U4eCVRhliNxSTmt+fW0ClKeGu8o
OUhbyYU/lImOZAATnpzQeLUG4aGNV/Tf03I7KfvM8oyl0RHchdIDUfr8pOucrn7+ORc/iykCj/10
NC8gYO0GIoYB6GEm1nOvAK6EbNZRNOerLj2L010sO2q56oOr7mA8DKyHkl1cZ9eWaPNrUuGtLf+R
n7oDs9vl03zu+0dxwcUCCbY5MwOrwi/99gvcTvNaHJAMAvxmYZz388MEKngpa2Hz4Oc0WxeS37lS
Ya06EpXuJkTZJYzPhGFypj1qU8qV9CCIXqDSTOKeqnS7hbsmKIadis9SPruBcGPUghME24C6ReVZ
GPm2IToKla6N6Yw7YOfLq7Dc1tp95vmDN5huMhl2PNNJ0Hz9SyOyroa2Xt7wquYSDmQujMHWoC/l
z6YNd6xzqaZmS3bMDsZSba1pJaadPTJwK7+kg74C3rtKeqO0ew71F/0qfu7QeyKJUatDWBz14HPB
9ujTyso3ZuxyapjD1XyEJ5qRxzA7o/wlr1VgzpkT9ALURya+GFUziKCmDFczQQFrmPx/DHfwUkuW
l+80btqofVC10StVRG60OmVAnHHhryAEfAs0xlMxSywd8hhendXCLJfvfSl5ZmN/jFPoLaPASBGs
VqQlbt2J54yqkPBuR6Q7Ns/XYqG4JsHMgbUAryWnU6Vtk+uekJb7VAdxOJmuAmoyK2pvGL4NwZXZ
PCTCsMbgmNh0q1exdRaULvNCSSVOK2ChmKLrCJGjJ5iWN0YMtWtLUG2p6feydcrGWwkJEFEgxN+q
nphXLtVHbqOUxJ/bz/QY1p0wPmlSf0xi6WrU0pOREgCe6l/lnIwe9RQu4QyUZv+qSv1v4xUx4f/P
1ef/rrPXPHrnXeXrv1edKj4G1DnUc4vtCukv2sUfqh/lE6pC9IXoZfWlKmV+8KfqRyFtfnE8GSqx
eItr8Peq0/xEExtJHqI8jkr4uf5N1SmhK39fduJNRNaPtxyzp4FRFhXRO3VHrTftJBhd7Jl1Tphj
U4Zg8aTeK+fQcJjzU09VCgodWG73ypCZaznTnxAyuXGUHEJYgByeyayMt8FUPiiYa5ow2BvF5Ca1
tGlrZVOU1WYYIlY0ZVRXI2EudZBnnxOhCXE3lVug3TToLd9RasDzkhWlT0pmtUyJm5WRzte+DmpR
zhV5hw7oII7BRUoilDmwWBlRdACZl4Q7Y3wO/GLZi4i1EZbmkBJmt5XZb6KYG2Pums/CFAUsyANL
J7yJc1hLrDnzfNO22jpAV3SI1Ny80UEYXA8xdZ5Ytak39o20GeuKtiXqmsYXilNX3DbAEEUVhTsd
pms5CRBYVzFn5m5kKweqRj54tm2TuFjFPg38vNat+0YsT4FPtq6VJQT8KO0GI0e5IvgxfW56ccUt
Hm97A3ZtmHWNI+Vkt2cCAeDxRO0mwxlUGLzP2XjVy2y03f/h7jyW61aydP1EqEDCJIBJD7bn3vQi
RVIThAwF7xMJ8/T3A3W6imJL4tWso+OYgQzh0qxcvxMdGtIs2OXJoPajj0y0n6P+1GbBqg79+84x
tmS2KZCw9H6crPZQ2FrcWF1P/Da5oSvd0NiejNsufKoI2l2RgF7QdUZVgU5vY4Jmkwf9gCXts231
7KsGq/USdrVp6nIzeMOqMtXeHezHsqC1I+L5U+jBvy5y+MAjAYeUf/0HKynpXZVdhJy/au9hZBN8
Z+TByidH99GQNo6JnXkf+CC/8SUpvxuZdQTF0lWRNFlFOBxaGZ1L1dVrp3PApunirDBTWavJbNfO
sATAAgx9pNmLHw+I2M6c608A4sMXB9vtQ2nk97r1bg0VkAxLhOx1kU5wjHxcXUEyoS6PKXCEYZ1b
IA+IPCzeI6byag6987ww2lVo0bKLSuNahCmuk/k+mwjwrgt5tLFNJVdLzaumzS5DEwXuUNLPyvov
qfmxwk219TPW2rTXX+IS9CpMMkWI9IBksKG0tmiAsAMhOmaJ7w7eGOuPGnoHMWDmtG0Ykrs2y25r
DIrXjZ9H13ZZxJuUthIntQyLWzmEz0nOiEnC8R4rF3ubpJwabcgga08GUMVyQ278crYO0dDG7GqY
tuJCC9PDLOj2gS9jZovD58qCL3EKmrH5Sksru9DC2jpzYq96na4RK3rAiRd5Rzig3eb3M4KpNevX
OlfOPvYidTOPff1Yjv64zh0zv/d0RhZYJRicIk3XU+4zUHAzK+2oAFjqb3Xrc1qLonIzeU1x41rT
l4A0+gvfqYojHIJyY4o02Rq1auq1myvA5RZvTIkJxJBvzNJrLhK3Ya8Pre6+TyiWB5IKj57nlg8Z
HrvX3Uvbc4JoQ1oaRUHauf1XoNHiMMVjTYmauvnFWGm2ZNNKN4lQBMPTC03vBWfjq6xsiKUpXlqs
xUxaDQNGjrdgO+OVKonDzgeCWb2X/qz30qvNgqaNVwn98nWPhXu7GtN+3uvZcregkcN9UMasVZ0X
Op9oPSfHvqbDRQp9yUTqoxm8jeB7i5nZ2p+TyI8eWjLL7Z2YnGrb+WreiikFF0iz+GAZGaPe8cfi
rJMjLOyyMoOtGDGKKXoeZkbMtNJk+Z5LDLUkciVefZIm7kXqN8P1CKr2tbO9cZ3kY382u4n6kjYV
VI5ShcNu6svgTFRMYuyQsy9O7wmU5u18KUaDMk5GGV3qepZAODaGHLPbYy1qWFJ/LAUztXNb3mQ0
h/iVOwQB28Xs7ERdCW5zmOeNbbfi1KKr2xDvaJ2ZDRJOex7l7diY7cmJ3eG5CcBEiY4Gyppa+hpm
UE73XlIbZ8NLb99TFbPKT3sPkKv8NnVxczBhy5y3tknXVQyU3RRDOyNOm1MpDA69LMWXlmv4j1GI
YM0o1bAHCOK8UQ8uwIKRFtXayovwcwPGh+2dk+tP6UCP2bIidWgy0d2A/A672NX5PmSJW1vN0h/o
Rb2LZZzf45tpbPuZzo10BzgndRbuMvZVwOMXhGMStKcnfHmei4Ayq4+z8pN6wUQKkSQbPBmbe4Oe
8xrSGfQO8GR+eLCKY07CZl1Kok/HDr2tAU+jCCaOdrK0/LOpkJi0QAGhQdTTgYmJ7o4BKKB+JO4a
dhGcI1gB8aYHUd1W1dydVxlAXK1jeTIrr+doB4YeuSZNlzD6rMJY7KJJ1yuR+wAGY1XuiBZyNl1t
iC3Jqd5jA/j9BTlgehfZHATs3rJOiy3XtgJ2z1bTONS7Xrr1WSz6iLmfZNWhMd1619V1fm1Evb8D
axwu3Wa4d2WiDuj+3HXt4b40Sae4oSQicD0dhv3oOZzLC1a7vNbNOdnE2MNkwtvEw+wdTCJ4N23h
Gwc/9ixcqCv70zRXjL1oRhppK39nG+FD40cTJgWiOMeKod7abXBjjIW+dw1Js6vrsH8YtqJSTyFW
xKt6CmI+xi7U5XgGU+EMW7oPUWJvgWrjXQheSEzsl7ZUW1BAMgi8TSbKL9XoHceCk0ECOueojqTW
EGsdpEtETaXdxonQHxeNxSmrtXwcld19rOVjpPHuraQOL7h5Eqz7x24iLMIZORz1C8+ttvJn3c3Z
bWmF6Uc1TsgJQAMeQ+nxwozyqkCRuVepsC+yaTAh5Tqc1Ucd3E4pDlDmgpNXcgjo9MWcvioEUNQQ
t7SJ1tlAvZW49l6O5VZ4hga78q4KJ96haFjDdzQ32UCAexVzFJPGrSxawo0b5zY2nKfJNNSjC9Wy
oI997kLPO0CHPtR0PUJr47vdzlFRf5aTh1rb/oxsYch3qiCdAqbHmSaX1mgKpN5syE1JVrDZR/aq
jENFwCUG+056cJSGqirhN5HV2+C57yZbv2juoNzWB7wJKSKycEu8znooan/VTM2zz7yFM3w7Fh96
bzj4jnwKknILYe7S1LAeRxnBbZ92GK/s++DbWE23SCyKhRsEosCiv9GcDZt2uMSw9LKn6OoTHyMj
U19jiwF7Que7CDyTvXWvGrn1bXvcyh6vlQSH7VOSF7vMnHrmbkAA+wzm5k3fzQ78T8scnEM7pMXk
nMUcg1BtuslPxN7sfS1xITGyI0DuRiTF9yay+M3hQ63hD0ECq5tLREk78oe/j3K6x6AFq0NLzNRG
cBkimkiG251Lt+BQret6XequP1hSkjfSWMHeTWjlsPcZj6YSyd7BNIYxBCu2lHtsojdzMNkrJ8rm
g2HO7q2feKe646TdOeENGcTggMo2zb1CBIWNgL4JE1FdRa7PYbnjdRFQUq2SyTk1LeyJImZBxybB
8AZ6Sb6otujC7mYDFwEVVtOHyYKtX8me4i2OznMCAQZg931gJt/VmIEWWVqeQeSEapHDAsMa0pGr
UQxsHXJ+iEjRXoPY0PQGB+xpd8hP2O6cAiP1DyqIvJOri7KEqGtUD0NrQIkci+EMvgmMXkfPhwHe
2FnVtou2BhMdxm54b2LPudZ54F31cazWqZ8tesIp3gTWCKqVaGNVN7YBT7DCYSFXOPcgi/NMolVk
rqxrERj6AhU7pk1939yGpRs/OmxvO0uZ8wki1QzdVPrFeWWY7GnliHk5ZuH11tIRrJmgCdYwSWbw
bE9j2hJycAcxu3QG7R/JsnbWTksx2okJtqv0Uv08lH6/f8k0D5v5uiEFxtyACorLKlBAd3WdHuE5
CRJJw3BdY0G+VmSnPvTWTI84l+l1SY21EaVShJC79VYZKebcLkixV6XeyrJz45ElwP+EU7J7Gicq
+sBz+pOveD2DZfdrnPA+hzYlsCyM8uB4jXGImmHJSPhWRDRjZNiv+xqhYV2S/JzQuttPc/JQJfLo
z99DaP1IQ75bJt1zVTdkG1j11uuL8xbWkpVGF6HFQpyNYJRVuPcRj2WGf6cK/Uy13Z0haxIrD3kj
SYXJrk3VVZxdT2I+CEk9patpXzSLWsOesnTThqnet4Mu4QPM/lkYQOzqWvZVPUAwkUhOV2LWa0s1
1whJlI33/ZxvZRsNh4Ut/FjlCbTDYo62Oq3gIY/udZvQ2PIcUEDTJKApjSsDN488DdkYZPTNTDJc
lDqFhaLUVUUVnqG+loW3tZM5B9iI5VVi6DsXNi5RkIYtaPNZdvPUWw7960KNNaasTfMFBlG3DUqz
gHDdNY+dEZgYvVdhua+JoMHYr2+3ShTDs1UYnJ/LOmQcTEN3Dgd6WmU1vWWjTsddmkXVxzrz8nPy
He8zM1UfAFHHTSNgl6zKaOzO2RPZLKLKP/bdwPkPM+908aoKOJhPjochewRXHvzcMT8nXW8K1mpb
7RtR+5vCN6udbAb/++g7S8I6Jk88lkwOmVd0+3YhtNG9T/dtmLfn5RKJOLp1v4+LoTzzVEwoJedb
XPMr78NYhwp4WutDppXeq0DVuzQJwwNRSd4XY1IRqjmzvSXyHeKD5YgTQH3cHrVb5Hu5EMDxZrAP
2UIKJ/Dp0dbWHnEgr820O2/jQhRZ6Lf+tsEK+1FXsoKAUM2gtgvx3G4XEvogIAtnCzN9fiGpwyKw
L+OFuY5SZ2JlzvRDx0qxM1oY7irV4S58ob0XGmuVZOHCG4piMq8T/7yi/uLEPtQt4ev5Qy+xv2aG
iifDX8j11cKzN8KFct/+oN8vTHzEi/VxWtj5MabZ3zwslcTKVH1wtBYefzG7UPphMhiXeuH5I35y
pi3CgPBYjPmFnLz62UIY4CwKgbl1bfjoi2pg0Q8ki5IANk66HV/kBXPe6k2yaA5KqzXu4Bal35NF
kWB60bwvQ999ghHJZmCo/AbRonWyzC7Z9ouuIX2ROPQvcod4UT7wuRFBhIseIniRRuAeJZ+KF8GE
D4PxRr7IKNBHb+kcIa0oBn8JD0FvkS3Ki4rcZlATG+3KizCjehFp8KLUp9iqnzOzt66bRdCBara5
CBaRB86p6VP6ovwo0Q0wEJCDANVOm2CaPlvR/KTd8BoGE21lozqpvNtMRe+t/r6d+X8TdLfpBf6+
67mKe/Wz1HH58z+6noH1L4GGjT7FWxso3/+Xh0zJIh+UEBQM+BBg/dP1xNgF9joKXQv9xT+mmf90
PS26qNhV8o/0fxj6/k3Xk3bET01PWCiOh5OI/VavG4Ul5bVyrYMrjeFYwYHbJHaQWeuEivQQE19x
tBrT+9aWce1TktsgdRhay2mV2PSU7pPczz4apvsQQzinJxrUCrqTGjvMYbuYiPXU9eIbRUcsp/T3
NGJ8rENu/My36g1k0+BpFHX8CX2vvPUNjE8gOy3+4fT2UC9D5q/9D/PQuWyNnFuj84I+xbHTY3Qb
wayqYcdNcC5LA0QhS00FH7lMSCJ18UaggrSij41vhdPBLl2JKEfGIW1aq2l3wqmnW4kNXXJtWCVI
v4F4CJJzS9jRFnJ6CkNPTgqvjrzLWpBMv7zL4P/fsHbP105ZDUc7yLtDaOctWAZsQHuW5UUsxvyT
ltF0dJmV59ZgJQc5Uj7m9WCs2YbbCvRPVl/CviO/pW70umnnASFAXF10cTGe0DEDPQprXyP6uok8
N75ovMLGilxZsNBte+73bgOISwd51ZdZDRPY/djSloZkOIbrjObYYXLdqVjlMpFPeWJUhyyKnHM6
ws2paIruhozID02DrDQMgY+dHivlQE7tuvWDfpHNXJTSHr+GGkeB3JqmS4f1/+jlCvleZjh3te+V
VzPH1XnFiqX3tiSSrPB186By0z02eQpPVwwKOWtloDzg3FfCOnRGHKK0uPLLyLqHburt4GvAGq+y
+QZRkUs9l+UdmKqbjJvJTLvbeq6tlRaag2TTBVUHbBfPe9vI6J0aucP4MZsTRs0HdvyIHndtntUp
gF+lM+cUR6bzgOuFDcRrPhiRCUwpMudioDn7gBKPjtqssM7INGB0WzfQelWNc0vcxoR8yxcCNGHU
hXxIqdRWEOkcOOSQyBiUFICrZvRA4gw9DGrtFganNoPeL1q4BoeETVXyMPSfK+ebiktkQQNowBmx
eMl2SvCZCFoH9lYtnekiTCfjZPeZA82k71s4elO76EYaytRDRCBZCcuOOOpBGuFtMpOBSI9JgNXS
LBUg2Zj/XPXTGLXbRYdbnancwvYIsgo4J1HAw6mMC3EREaL50XMNz7+s8kLXhz6KxDnZVuZdEkiM
+JPSH7ZS1fDOXA9i0C1FED2/1WQFFrt7kwqFy6G2DP5mEx1llkkaxrGLv0U9jrsy8guknMIxbiw4
1hviUr09plTLtBsa82IyXMWJJa2h+Xc+JcVUwQxzxeDvsQtXextUo0CNlnH6Hpz0wuiHGJbOUJ5y
bTpIzgz6ZiuHTwS10aH3QBHqIwSYYvhoKjbuoZEhCNR9SymkzFvHrSwWpQZlXFw6PQRVpA30orR7
Zoe1+O5NQXgTibBoN1OtrDtlL3FGA0cYsYnFBDwYusZYwdAN26sGpSfaJ9LHIOLFtZXtAYjGr73h
5Wf4nPLlOmXk13GqEOPkKeE9aTJQIY5d53EAtt3qarZgxVfS8nZGyRll5cZRt8d6uzqrZSHdVZ8O
MHzrNEee4AcpHJHEjsQn5aeVWkw2yuM0DfPRtH1IIyoZmanp4DvXDK6JStZrwpVC2ZRSZrektplt
iqkPu0u5yhMdHzqdxCe7sgF5Cbm6CDkLE/uC9akAo9HW+aQzk7amn6Xbsvb9YR90hXcWGgMHsG7I
ctBz4Z2bupmKdQ7z86wjRG5TRJjlBWPsQlJo+uJGR9h/gNgr40wYug3AJfzk5EPQPKcv1T40atQT
81Fr7CjovFedRR/TSz7IoBifal82X3w9AI3w7q2DDsfh+e9LE1YZ/n1rDwwN8it97zaJYvVf++fq
8nPx3L39Qwui++8/9b/DrO6FgPf7muT6c/v563P+Kx+6l7/5ozoBWf0XLUlCaRbPA0FmzH9jskII
7CtxwvOg2744d/+7OhEeJY3p2dQgtnCx+AXi/ac6EeQfBa6JJhmHNjT75l96VP6iOIFU9BJU+Ypw
asApq7JQd0e3TS8J1FqTS3LMlHmZVc5mHr0zbRuPmVdeji6zbJENBVa0zJsDurp+Ndj115It0ajt
w6u67heeBO7Pqusf5dJyR29MIUZXWdXgTd0xrc2jbzTRBmZ+tFJBUZ58iG59BW0ubIutYZO96rsp
rTgHgxggk29NalGNLLQ3Zz4KjQrWQzotiFDdeB1oJvlzxU6U+Z0XKG/HbosF+QydWVbpreVF1S01
SwoL2TzmffLk2PNxnqu7uUhZ0KePEylCKwso7VDmXXQoWsPdzj7NtrThBntnfnb98Cwi6jado2uz
qu6ovu6aAotNwoaJGI/H1eCmj/YAsbwxxNehNT8KjGb3xPJ+mCDho2/gf72SV/Pc/eDpMl1+bUKw
JHK9Mgj49wt9GyArFOpH1Yz6GKS5AQJL5J3gmSMqz20AZbBGRCBz2vUJfqFhfT4RflZhlIEWht1g
JBiw6/YVCqY9W9+hiORzCxRQILcC8imN8VqlrrHxszza+eVQnA1RnW2UNaXrILX0toUNuiJdukeC
O8LWR6EEfVTeeaIEMfL0DdmgZ38eO9ZiqPAfGvV/HnUZU69GsxxRtWRGoI9TOFyDCZ84d94A7Fzw
kg9Kl+aKhTFH/Rx6D6HN+EWw9+QkOTkFM3i6q2ANyHSX1NGHdFgsRa2vva/C/dyB7XtR/mhXFv5z
tV3exFN0zS79Xm7VYrf/y1tf7B1e3XpWBXpKDbM5tmF0mKhXC/eYmNYmgLBNbNredMJbv91lUUor
KMiftDQ/ykxR8cewHoZN7XXsNhnDVzRNvhkYtIA24jywyW7wqttoHD78+S3/8kDDDDWXgfbqVuOy
jpF60ATp+55Su9yU2IVlGsar7uVGjdHX1mX4+NVdbqcf5rbT6Oci8+BoSWBgfV4wVUCkvXf8U373
0Zdff3U7MmWiu27RHn2bQihh3++ZWeOPE/dvp8+L59avxtQbrkqJs1QamW17hHF/3uR4xalpWDVy
VhtOP8FaeyUMQZNKrXXEvuwZ7XGchJT1xYeo6KBtmTF0YXXquw4qQZ7tbTfGAzhPnsw8+yDgC9AE
/bEJ//Zul9Hyq5tdRterd+Eh8gSxqdrjWIIKRc/kqq+yFOTCjdY5GNc7I+Bn+vh/5tnC73l1GZf1
LymSvjmKajgD+lvJpuD94BIJkOiIauO1wBkkUwao1P98TWvxXfvVoy2//uqaYRl15ZiXxJkH8wdn
8k9p5utV4ABOdoP8jsAs3LTTaNxnHLiSKT2k0t2NljFvyGZRDAwFY0fTLsoj8zFtOGR0rf4SVJzx
Cp+TGQEAxXv3+rvP8GYPk+5kyHDy66MaCF1NQIksju3sU9AmfGe2VvhZkBcY3FtWB747Q/B1iofW
os3sR+h32F62k6kei97YhFF0iZfgBrYSDHgXrac8DWPytUms22Gq5xU1hwkN1th2hXnxzstexsv/
fNlYQf38sme/aziM2c0RP4l0lTnlBsYgVba8M2frwR3UprH6fYHITUdLdS93PfhY7xpXddBdTDmc
DVsCehLuYfW3Q2Weis77ykJ7CAvotjbN3Xfmp/27W32z5peQbaYiDBpYuQZ5xb3ln8+KtJ05S/Rl
MMxyG01UKDAhJlrwiHEjkd1WsjavXIGup8ih3XvaTNZZBBO2sJAihipelWGBpjfrcOy0wnsaxh/t
UNxPAL6BgIdJvb4HF/1sdiKmEkEijPoSjMObTj5arQ2usnd22b/zkG/k/f894QgL+fl7YO6D7s8R
9dHC1UOWyUkuvVcZPGtXHKqyv8zaRz7XyUV94bTqhOpyV+al8c6El7+efESq/Xz90lctpnJufcyq
nEyjmSMKVglYaIkuvq4X3SVMGhCeQqwNc/iS2c7X2mjUOuk97MIhmOyxg4aqPOEoMLlM2/7biEyb
vrzoV6pL4cgVQPfrukWtH48gtfWsbuo6cw4j9pqF3Nh1eypyfSIXMMK6Ix42ZQxROvCbYFf21rlf
D9k+MCIsdazPs2X4lGaYoDdFhsDNoJoyzfl+9vMzm0xOmtQAnWFj3lYtDAsaEp/ccEmupXXrTrED
6EGru1T3We49xHb2pFnEMVhHOhnZB3KJERjIdtfEztM7E+7XKyqV/c8v2CN/y5caYbE5UtB2UXPX
aXQAtXbqVW+b9WqMaRFA1IGA2Ct7lQ8YhUkWxQ07cQYGEjVrlTmfA9z3NklNakaMYhbxizq2w6gg
2lEI//leccH/9eLwZkfUlYoabff6SIrHZasvPH1p1+U1gAZ+Q+TWO717dAfP2oye2LbUBb7A5T5o
9TqgYOiifD8ifq/i+XtatlfZ+DRH+YVn+Pum1uvabw716K0HGkKdh3HNbO9zJ+JZw2MYIEHN5KZt
+m1WfQr9AH6hJdaT195m0gN/1HupYSyFYmtYN7k8Z+1F6Xhe6G8jbYFI0nSFi/Pn9/BGRPWfSbms
SK93pJl1Lh50e3SNwNmrPsnvMvTnaKXb5Ez4LS5LfoJm3RzndSV9TPRZqI052PfCnT8nRkvmazo3
q6Qo821nNt7GbkD/hUU2gO3QC+umcX7vZpet+Vcr+vLrr27WABo3I+SLx7SArLaugik6S+TSp4AE
Qa3sX0V5Q1NtmYCmDc3JqVKsLILqHGZudNuVwErQXuPkGtZe/wFSrrGeZ6e9CHQJo76khVLOJEIz
Z9Ot7N6pZ+TvVvc3uz49tyoxsPY6dq6pNtjqQBlTmTxkXUKSQFDPWzuucX+2U+ITQDM3wPH+SqIp
RcTQnKdzckvf5qrup4NLF3yN2QKOC3kab8deOmvgLBcGjROgaE3VNs+9fCeR0WH1ChxZewuVKYO1
1mHziYvQtaqQRlgomOF4ZtnBthA4YXpgYerGbzQ4jECYn6ZVrRD1t1N664YUfUvVGHZ5hRtEd9BT
/uS38XUyiH3t5MUFs+isCaNL3yi3aejNycrr43ob2Wa5JqmtOwunLGMeLVW9WY77TssHlaE6Cb0K
kBguKDSyfNh6g2/v3hnavxstbwoY0WQSX8a8Poa4BPNNOUyAVJIhRFjquNYqg4eGzcnaq/rn0bHa
lTLqGbfkDuOZsh+25P242KWJB9G5i0/ajU7tc5s+KqcT272CDogTMV7QpS3e2aJ+cyqB3P7zAK8w
unG8tAbZy/yHWKtPauQbuOYQbYg3usbn8oF+6UNhxVcjBof7vGpZKeVi5FMuGiIrue4K8XlKk9s/
v8Tf3tGbysRmyY1HeMjHtBG4JOD8wPKjLfUBevYhNuTwEdZos7HqiXBk4QjcysrhkDfGsXWq2NuH
84TQCdcdWsvhnOxb7HHfmVcvguJfLAdvrcEtPaE+V6C+EdFpTPgmWLk2HB0b160tRdR4lpU2QiN5
RQYOMp9AobFGRArkishpzEc0Gn2FXcSA/0Yv0DXWDMTVO2/uN7uh/6bcEHOZ+HUv9LF0sjNrFvuh
ijam4V94fnWGM9zG7+cd3oDrQsQ371xz+dm/eiPuz+OnsApTWPTyj9CN9ioL92bhQq5N/FMc+jDk
zH0X0O91od9BuA/T8L7rwr2VIPOsg0huZnu+9nHUfed2frPJvpVI8NHdoRFiPHpa39tpDpyuUNJX
2XgdpigY8ZrKIaSVz+AiJwT7Z3ZcfXA49ZMHMbtbG47NFuesr1WC2Qk2aJ+lb1z++d7epOv+e+N7
m2fMuDRrBDz9EWYJrg6ejj6F1MzfxSSCY6ur7mBFkGwaitEk0aeMbhgxmJ9MtzpvsV9aa2GbB+3r
ekfHIDlSXeI/DDEBbCO/dbW9nWX65Hkc6Eo46WWjfkSl/PZ0/Lsd23+zCYa54dL58/sjZjL3rgr8
bQcRf1SGj5FX8SQy9WmI2CCcyTliNf7ZY30mBjiM6SnEl4U0LrqE1jn8ZHsXzYx3XoK1jpvkOcLl
473Rv6xYvxqJb/Y8WRszvlNuf7TweqbVn16IBupTYpbf7AVssavoSnLwXbVzcw6z6lxUbHfIu7kz
zD9WrLB3s8+GhX2R11Kc9cPGqC21f/n8fyWp+v9o9P+WpvC/sdO/ON/+vtN/+jx/hmn8hoEglr/0
o8nve2RK4UHom67waBgIBtg/wiv5LwebVIG3w5JD6y2Gtv9QEFwXTZZF1BS23hwLXzf5HfNfLhQu
BFlAAEs45F/ZLS+HxP+MJ4/IG9id6K5Ilcbo17SW339VApaxU/RKob+rsP6WK6Ds7FngyVNiKGZY
J+UW7qWT0Jx+ZyAvK+f/uO5y81hZCkCON6s5NXITDqE5Q64NNcxyvOhaZ64PWO/Jd3qAPy/ePx5x
Ccu2CI1Br/YWzijmGD2oMjE0xUfnmNv9x0DNamfN4IWlZVy/+vrXPx7hta/vz2vzP1cTSJPwY4BZ
8jaje2iw+02hSO8MT/u7zMMvT5u53DSBSrCZwvIkSjDCKWT14c8X/sVjstkirAP/wSXEfbNXUTra
GGgafEmf83XcSfN7L4sJJc4stl3eVYe/vx4x6hZBR/Akcbz/eeS0eFLFYcaeW8R58eJIk3qbqJ01
zXVE9junyKm1/nzN5RT586h5cTJ0iWHj7QrrzTU7qWTqD26705lK9ylNj5VfCX//d1eRS3ITOQum
w8QV8F5+fjKjxaUOuuuwc/0cfnWt4kODQev6z1d5OwO4iofLB/7BjpQA+29OirHTGSUKnpHsM6IZ
IcaNyUMKZwPOgjObZ39/sQUWFFwIhPDtqFSxqEH6o3FnhjUZPfF4H1mzt7MT6+nPF3r7hZanQhZq
ETG5uJS8JJG/Wk9qO8VIz0PThW3TFezPdt/EwfjO0PvlRcA3WbdcJpnz5iTCiPZ8v1PjLqSnZDsZ
9J0ZL5I/P8mvvg/++LwtVkVT2m8uYsdhLiFXjET9Sr2v0WcmFiffPErk7s9XWkbtq1FtLROWFQMN
q4ThwZL483iTWM77hpvnJ3NL1tw7U+bNDyd7YdlZiO2GaoZ9jPvmhw+xnidRFNku9ubOWc2JGba3
NgCJuqkKWvaHUVnwb8o5TN2Vritdf6xyIxxv//yMy2VePeNyG0hDMSDlP2aU+XZOGR0CjFFkO2UO
2fzoV/B1VjGcFOwqxgxXWQ8u76dR17H8u6H/cmWWfcteItQkGoWf3647T3DF5h4tTeLneMBiBjKl
/rRuGVx3f/+QLBvs8nBn4PYt3+LV4Ce/FpfMAFf6Jja8eyPq2q9sGD0CHmde/L/726zx+3cq7l+9
2WVKS9ZhGAQvHblXFw1TGOyebjGCSkRZbntPqQe8OeuzUqoRU8rI6kEZdGU//+XDsv5ifA4/YZGU
U0T8/LD0raoyM2scXINIfTCk15z1cVk+dfnQ7Ieur65LK3ce/nzRNzOfdAiOAZaJO79tL062y++/
elgHtrVXBoL830n4N4PyUWECndvv1dlvJv+P61BlwRxl5lNq/XwdsLpg6Dqj2CEJCi/cTDvXteW5
NzEpt+/M/rffD4IpNvlEMTm8S0bosq+/fqQ4lyPwlDhD16A+Je8da+w3BxtCLqgfWVloFlhyia5e
nvXVBWy8HRKibZ29VrHrbc1pLo86zsxkM+QGZ5k00zWoXFvQd0B7YWVkjft4I7HACowwAUTiVd4Z
lIQkRRj3Xo2TL6rSKHh0lOsYUPc6+lMtWDO6Bx8x7aZwW3CTuWq8p2ohkOdZNZHB5Y/js5jtTmx6
WycfsZRV6MeMsjikQ+kttsCtfexpw7sXuTUb/k1kFQ2Oront7wtaIw8evEzM9Worvi2zQD5mnWs8
hePkXAp0Zl8JHPa+mdosb3Ij7W3oHcp7SjIXFD9fuhmgOTO+OO1cB/jUddHsIEzhTjZSVdMBDUDn
gqyhG94WnpAfmMThZd+14ASd6ytY9WVW3iD/xXEGkj39wc7W0ZmrOpezNcJdBHYizMaDTOoUQ9Is
8O5yVFDWdiTnQUK6i3j9nBFGOoVMUFwfA2P6YseT9RjnNlr0qRRFDt5EYsPaiSzgK5b2aRsK5ao1
HMiqhsUWKZqBQ1Q+RknY4XpimDn2nbIGWGmEfYogiKKRSN05PITq/3F0HsuR41gU/SJGgJ7cJtNJ
SpVslcyGUV2SaECQAEH/9XNyohfTE11GUpLAM/eeG2FoM8k1X7k3bKUA60/NeJahYWFCndP1e8Cu
9jWXDa8rAkkfxXq5AJrqBfzZUEb1cs75D1gU0yE9Nf5mwHVQ2t3ExLx6exMNjjzOTaK/ckVEFCBk
4R39tfcHAlpJeNWVk/uPEifL49q084Q/WsIXGitSyDj555GA77Vv8e+AIfna0OjaAwFezQekAP/T
c2EK7JIyAfZS8AwyR5/a0iIZdWB/MSAFeZwvDQNTGV53iANKZzzliT9hBikH/3li+U3U67a0P+lU
49BrAHK2WUn9+JHHVefdMC/V9WNfi+XOBE0KXhCCVQSoclEfVyq/f+rcCniV6hyHvR8gpjlb51K1
uyCyfIXYNuGeW2LMzwNl+bgf7brWYK3B1vrDVuJ8lFFj9n1ngN1A3vWWrFZm/Icp1BXZbAjkwHA1
eXc68sr4qN1RXkE1o3jiy2Hg3As74sXJR9xfszVg1eJog87TG40nqpg1E9gljuYHRpayzbzIXz/T
wtN46Yt4QdhLGoe9ABka9MmpDMx9h+SUk/DW2O6VG1qgArVWCpJVMeCwLxs24xj7bPHkjB3C7TUN
PAjHzCoPkir1Ll/6tMvybnQNXPSw+e3maYjZrgV6cAvPjUduG1Pirza2Bc6BA2rmSPHLeD3lptrg
qc4bpClnTHt3Vw6EdaAFggVOD0EguzoElhCHbA10obNNDMV/fT/N4V6ZJgyOVbh48OEafy5PasFs
g1ukG5P9pNmGggrAK7tHj85uvOx7JvVlE8/vyFVjmAt+Ob5Beu/D33Oo4z9VVYjiKH25fjkpWnzg
7WIIbuyGpguu0wIJaPMre7sY4ClZbTuyNtSSDzeFaPoiI4auf2s432BFO3b+qvKw9fdriEsV7C6z
ck6u1XEyUKNIW+JR42lPwHy8BVT+l9aIHspV6xEKrElGYUwDGT04zkJdtyZwbk/9ujrlIcRKBkMu
coLimOpy/JmnBWgcZm1ID16o9DG0zfaNw45fFnhj+Ee7rE2zpMOKstPWdwagREP5d0rL7nmKq4Lf
THQehNcOfMmdjFqSRHE3sxXD5thfzXDdspx0VKLZLXJ8hQe4uMDV2m3jjIKu2+N51LFWt7ZZzVkl
+BfR7m9w2UgpAT4BcLu9GaDk86hZZY5dsA3dDTkTk7f36jzwWAqwn96zHyElxiuD/JGVRvNvgol6
P6wxv8yIGliS2VCmY4kIWG7WEs/6KCInvhRhyJOPojRND44J4dA1jA4mjN8N1NVqbasyS/rJj7Jm
HokBKKqJWGmXeyA6u+aKcV6pf1EHdjPBaC1HvAMsjvNIDUi6Zkugi1QY6QBkEwnByrx91wDVDk3N
9DcLx8HBrJS29840VP/h2fqiV5izKs7Fg5rhwbfVrE/+1sCe6KgwDlFhnv2O42fPorwc95Qu+uP/
Q5asbXKHQByaWn6y0qb3llKBr2nFM0DS8aRPqbIIRHCK3+b+1bBPOcbB0B3GMP3bOt6DDQGFtUp9
tU470Q2jFeQj/wpHu73Mnvwh1PxYomj3q+SlMaSByFW8r6w5SiHfB4XFWXvPYYFFUBgLRj+pyXCJ
2UBCP/0dJNg9Nw/nnXLMBY/berdKTrru6udHE+hmSNvbHUTp22BgGx7JGEuDh+1sUj1Mt7j/45Me
sA+kegzjpYD8igpKXu0YegLPgL7RA5zLJsnB0nwLEAVFdlscWRytN26vyocS88rlKmmxB1ty8AEy
7FtCW0Pe+TbpzLeP/e8rsmpcDnXSd689YulbBQsDlg/dXXbtUk42cqHsE5v3DwKwt/G986zhWjbe
y1blw3OgfOrYKl1fK7fP4VlpBl4138hpnGZxctO2fghMsf0JrPuZYre/4ICcHhbeoIIURrd6L3Qx
xzu3TcjiSPLCoZ6aVZXNwxB8mUgxIHHVmIvXPrWkvfMDidLf8O3/5qHPLi98jkboLXIafm/YqBGL
eS8DjsZM2sV7brUMl6tw29xEE8EwcTX7P+Nko33hF+tBWGIfXVB328KtRMAH7AHfdSv27L3o/8sp
ZWFFgnJYswQ82wCXuBeHUPptnrX8j7P389n7RAMhLp3n1PCeU0+dDepYxKezfUzwUO1jIht+ORQ/
/9W5s81/sNHPYF4UDkDAYl1TZ1qY9ZuQjOWWFfV3F8bjoZud4T5nAkCUhArfCCKqvppqDb/thF/E
dJLCYsR7ubhR8LQkjEOurwiPWy2i+XYqRsKuwY96H1pMRFPMgfhJiupzSVv/ydv89mUd1jPlUXNw
Hdf5caQaL12am2yV7ntJWPMbgZJThk+T6b4osPPOBbTJvNj6X7Nsb0giwN69WvNkhrlChzUGOPkB
7J4hYv1MS8eqd80VuRe1d5ADDDYbw1Fg0bEhwZi99VWmgd6zFisOBDgD8zBwBoVbrt814u7HRINI
dAULYTm77XNUzedUbA8J6UMoqBI3vjUh0uV9kUfRty3Xlmu0c1q8O04z/p3zppnwg3YzkDzBrq1X
4EqjKT3McMH3lecf5zzEuUUKy6GeVXNYc2S4+wSeNP531y+zJcSQlW+KV9bVC0BQn3Ek/k9g2Tns
bm2F9x/o9ChLy+VPPkbyRXd2ooTS6XoLCB31Uy6uypa8/fDhdb+yH3EvSb1SrMolesQA7r+2cV49
C3S9lpsiYTFSDe7EHjh1HqrN4rfpBh4qlczyEnCn7RACjrfaeuWp94N5H2G/2S2rz5Fy1Xmf1poQ
LMfJ76QDX454O6IhuLyOC5FNu4qlEfXKQKSLjSGC9u2KH0uN7S2YLvtAEYhqT+F2BXAV8cGxn7mj
uHZstgLLfiQXffoT4FwGTAq8xgAdaohc1mb5qLYu2SXrtBJ/3HChE7kE2ZFpLiS7yV9VTLzp1IcQ
TFdOjSEBtsindCxTt3QyikDNe7TGxwH9pwsxsfEplDevbDIsfvnGjnQu6UPAAz3VIQX5ua7G8J9y
u6m6UypP/BsfSo65zztOTHC4WFcvELXB5dbL2FGxuK1/YPxr7CExrKl5l7nyqs5xX4PSaU8qobDd
mbjEkiXJriLi2hUbMa2VAYKxU6G3ktC6QQ3gexgJZxoeRk79/gC6pRU3c2rGGxNZMGopSoTXaDDd
+GREoB8S63xrLcL9uhr34FtcgkC1ibcGO8WXUQy/U2qcb9OlozoZXFDPeD3sAbu4eMBS9DHiTtr3
i8RvjvUoqkqXS5qyLIuLqx4GUQ/NZp/oBTPSDFi9rkuoYMVIwQXxP0UKJEcALML67WmZV3lcuGSh
RwJPoN/U3OOG/hXcpkN0wfWgjRh4lIUb37Sle99u9VvhFAGc7iuh1UeIQvFzS+BefB8LU1wmpx1f
IqdM2lOwbZAZG1Wei9z3GTL3LUqcSFfZ0FSVfcTWpS/VGEhMSr332MMniA6RJvzj2IuipPyJ+O+B
jX6F2Cv3TtifJzBwuw2x8JaNVVE80lGhNuywmzGeMWdCo1bclHNTP9TKeeu17U74u91/yEbWP6Ev
S7oSj+4odMigVkqvdz7nU7xnDqSP/AT+sGsQZo9nKYl3LRsO4r5SSX43wo/QR1ocpDSQOmxvKA3j
k9+T07rrsBWcorq89HXyz9uK9IbW5T5oSTrbLc1UwNPoqukcV85bi0vrd+U606+E4I3HEjDKwXYS
sdm2/BchynvQbqgeetMtXzxZf5i0oW1Z8VXuYh2Xlwmqya0yPgb4cnpmO3ITzxUxD2tH8CzAqVnc
uC1s1artPspivt6bYjkB/UHURqIJ1L2Y8RIq003c1QXiLr/AcxpwKJIioDzoVKp6HZqxdXZ9xDR9
VzpDoQ81Nv8ZM9VSvCZIIolch3H3C/I+IpVrZf/JzVjylw6kw3GWUkkpCox40rvGLR4W0eY3SR+Z
91kbUWb1MrS/naaDhjp7OElGAFUvRR5MFwtlIgNTp+LooN1qIReNBLIIw8Fvt10hJRAZBoVzUvjd
5lG8E9aWvzRkICzZ3Ex/yXf5zYQpwH6eX1MpiLMPfcLNqrYHszlTRx4TiAnVlBtK9AnKaNthJ8V+
m3D/EB/1iotj/q6mqjoXSr/ZcMTvmjg5YetCT1ykYAP4TdQc3xqxnQFGKFd736tFL78RsDdfZaih
itqq/cA+GLwNEEHZuQ9+dYAjlvwXL2t+ABvY88dswzWEi1J4PRaTMHzCrRIPuc+ZvE+q7htNfLXT
buGQwuUk6jaaCufJNNfeARXj+gHwTVGNU0T8ylEuTyfmaq06EBYc/q5Kx9JWUN19igQkbK3W5tuz
Rt6bPFn/zOEkXnwXF+LIwAgtEYv6Kwa6aop94nUwjh0XKtuG8e0BiRXRh3rw7/LSH/MjeB8scXHr
XdXICegwXW/OXmNezrMUuCTFJz8OIhYR8WNFXqyXHlTJp5+pSiAp9wcPKjIqWm8vcdCBhxqj4c9I
2AFOw04DmrRx9BaUMiZDbwRtwImdQMWAUAG5PCyWtt1PG6S4eOmH4sgD0pAj1Ch170US4Dhb+FZm
fTdWf0efijKrdN89IhUnfclvCDKgeHLdeq+2lUQi0lXEv8pyqO/TRQNuIKZ1mXEbjuq1TkVDEaqF
B+W4FfO2j+bVKQ6cHoV7iE1in+elxjntkWPTZjHxE0B0obT9OImA0LjZAb9laGNYvGbBnwHrvAFM
2y5TTdQi5YDYGxN0J0YK4EXIGo/EoYlj/QPZjdypfFINEGDmTfcdy9gLuQy0wXUdc6onoB0fU3+T
7h5OhfvoTLgtd2E6lrCjTU8rQS23DJd0KZb+3LKB3jJmvXSFXk1zUuZT8DoRNGThWiIiyXrktwZ5
37i9M7CZhr2d7XBp+MTJWsrDZTrGEksKvy4sHpCmrtupWwQfMKwo1F5dn8IJruetZPUxQh8skPmx
TQxWqDGBXXlMeLV8ThUsDO3NrMBcHraaMQzVoxteOhK3U+ZQ8fhUcFVBKeYnq/cBR+2yI+SrkdSg
hKvdmWaN60PcD1rvekIgXxvwhcsuWhwmVfHSpP9NLqNbrGIVjQejv4mJtt9UpGIhSH8QteDS7HTN
iRT5aacAWzOt2MswATYI70d9Vv6Ii7paJoUIaxrDH18X4btJgwIXhE5rAhObcMLx7XRjiAZfrPcB
zGt3F1jfPMTbNedHIrT+jz8x+ulKqAiESdriI/SG5Adl9Ab6TrWgzh1lgqxGZrKe1lSi3+1XGwW7
lq2jt1srD5wQmC9mtoVg+EYYGfS3YzrG/vtayeIaluOI8ByZ9kooxA5R7+E2MHeAqbFeMFq5w3UI
xnQj11sB+ZVt1EOxruCWwOjBgq8IsEv2pu/s1UWilmTfUxXx2rcEVZ5G66bmph0NYW8BteJTKaPK
v4nciETWYipbOOe1qK9QMT3u3M6R8WOMXbsnpwCu0aEeiB7apabiTWAUB5at8aP1M46r8Dffc/pS
JSu8P+P5BazZKsX+044T3xZkN9wcC+Fq8KdmJZebRg7BO0hBunqEv+odjAxCzi2PvGjvITJ9SWpv
5Y8qkFZk+eQO60PR1pMhjtcb/1Sid9Q+SgciAnFERz4y0HRe76l6fbMj7FR/Ly6Yhkxvk0tciSCS
+zJoRuTQAMMuATTD6CvYG1sCQck742HBn3z+is71blS9LYH/Q5XqkEREultotyzK0WWbx0JGRVPd
pdYdFHdmHKdzdxDkcFXNDleBUsO5kvxYo2wLYyAD564LG1LcJ910azbLruweEy7jmYCUsKCb1pKW
3YP2TA4JS53osKabFDfJmKD6aH1qe+Rcvt72uhf+dAw6q9Sb8Fvc5J1Lf34qpJnibEyXJt+zMrRu
FjHX0zjGRTKRxmBGKm4Oa77zwRXJrq+bKoZUQfubTfJKVsQXHtf5nZKUr4fcQD57n8A9bTcE6yU1
k0daTVLpYybUHpYOYsscjIkodXPdp/sAg9qp9Ge/exuCeqb+qGitefzrlrhPX3TlRx8SZnknAnds
DkaDmPzLPTL6d57suq/JvWYNrklFn7bODksXRsIIGNBV0t4vmqr2JCObtMSWSr94Y3bQ57/kmCiK
3W5Nl0PrC+PsQ/oesikke3zGBFNhvmVgtXOK+6QND3pRfgr427JIlca11Fchfgio4M5c3kZtPb7V
NeORzIFHAsCWaxEYu1MP6s5Z182/nVROPtYuvnZbD1t5zfhKijwZmF1dTSuhbq4/7Gb5HqZQPOug
x981kW/qXPImX968tR+Cu3kaRXXK3aVNL0HN4IZDrYxvndBfyDud0ARmdiJe/nGUHepxk1Ycx6Q1
O85R6NzruCsJeeWZGucWqEKXXikUSGbe89YRpIeEUzA+oucGFU5WoLNmPrlccgeVcv3rh0SxolnV
ImJkhkLgEBR1/FPPo8vEmdlGKkgJ4brYLeMUBfuJ50TcjiS2x08miqXh+peU2LMbsQ0XQz0wFPXb
xDkwzyZKgETCBU4Cr+RwzBel2/Mcm+WHsrsKuGPyMX2q5sVfPqsWbeCh0K5Y9ug62u4gnWXAI20k
7XwmVOw3X1fg7kqhs/pXKlXhWA7YEiWnM7EJA3btli/JRvmES2LdVhqJue+z0je6/EZf5ENrQkz9
kubliht3jd2XLZBdTB5Q57xshAN2J0AY05INIamYJ29TMTCDeBnqvduR+LeDIlJXN9E8yH3eoje+
sy66/Z0Vm/+oAh28NBBhZOYKNX6lBSKmu43NGeDQ2jiP2p9m7l+lopeAZvhv6JVdfb+WW/GDPH0i
70EW2nnOkyR6dloJTmYdkMl+rL6fL4+MU+eXNfVMdHsFD2x3aQCtGQU8PeRldMqATHeCjdMT0elj
x7XSbHN96Js6CR+MrJqXpYgn92h9vHCUlX1JMCMjIZrpIaRDz8cvZmR04FtfbsmJPEeAJzmnZfsr
L8eCVp4nbQLlu13tMO0WkkPB0/2w2bz/RR2GU1NZCOT4TtpEnhDuR/Nl1PjIMrRC4UflV46mc6WV
Pbg56BOSKOOZd9LU+T9Kl/FOdVyuO1xF0GiSvi+n41IE5UthUm5mQGrUj5C5mJIbBwCe3ahOkbOS
m2ZsXZWnxdt6ipRROEx927JhmuOq5SDRtn1pKGnwR0qRE2+ABKzq9kGUO+0dZ6r0ftEVsxUB44zJ
ykFwdAyHRf2IIhUleQxp2PBYbq1/7D0xqb1l9+veyLVuyKYZNSG3oP1ZKSEuLRUQzQ2oDMkJRbyF
F5+o5vVYD1O8PEhHTAyWOlOXx7iqTPfSji5Wgz7fBvYfaw6ar0tnWILGa4t3rBetZKfJknqX8qhO
d12LLZ8lVk0imvRC2dCWjxiVKxvWn+myaRczT5t+KjVSuwg5XMk8PfsSyrPSVw0vXV7NvwoXUNCe
t6EUd1gfmLGFwRZ9h5vALNnx/+t9LvpxuJfDuMRwgnwjDqKM1S2cecZnvvCX/wKA8Xcs8q5om2uK
taoDzSs/L+ZDkJxKAz0xt6YsnMvfruDl/IWZijWP5Do58ZGwvcl5aKODy+Qwhglkt3M1NOSDAJrE
51qaLYXHq0jkhCvIeoL+LsA9STHcEwUUlrq8NUvoq9MGUq/e1asLlGUhTNEjxcJl6j8LTQdtuRMB
Zjpd8enNig0wuw/G7Ex7mKOw4nRwsY/N9rsrGyMw9QfJfAtjm/RJIMxXxk43aEA1IK+RNyclcMbr
/hvRZ814NIhw/twuIoZNKaxqtkOJC4DVUzBb7PhtJc4z3rJvYT3UjCVyzo0yCdjaLtUaG6Vn6u4M
v5gKudfrcsnpn2FSrSOf2JQQU3MGLRQwSiVmOD527G4tb6qhAM/bAHxa06QpGMxwFu+5ybvtKmHf
ilvFqvu/NS0WeejSsGOgZYdr/cUURh0qDVHjvuJy1EcUrBu1KHfvsxfBpYToRuW2d1YDXDSJ/TIF
kMVhzu2vfRgAk+aJFBMOjA92td5rP3IdgWx20nO0hYnEjlY2JMxNW9iB1pNqeO6pcNib5cr53tao
Dc5488MbnMcebAkLMrThWlewa8P8N7j3Ve75WV8b0k1yOKxuFcC/hKq5HhLprfl5XIip3TfVQnoh
U/qOYWHiVqWFOBjGCLQF7MTaMkTC+cVBfk1GGa6+VLeUL1Uce6z44S7PFWYVcnqO2xyFzd95iPLh
KTSiuuQVnchl9OHnZJuPngZHklctdwyQws9WLu6wvxaT+Y3RASsEmEfpdPSCLoxewrpPH0YvnOZD
4wX2GTYNNFkg4DpkDKbdPmPfqInRMtH8Kl2xzqdSDGF4S0pmkp8d1IHpeTQzXyLlzQp/3Yf0cCSG
z19vYneb9QNp1DVfdEEn/2tq1LrsUzk7lHm58OusgjQIuxIsKiPXNUyIlyna+FI3eR+f4jG35lND
G/WiTLVMJA51wEDnHUmA/QRcH2P0Li0L+zruIkPegonvZV4H/wpT1K8bn94CyXP1nOASRryzB5ek
x19rU2wEqURrx0Q3GWvEMmGuxlM1MQm86SQdPpv9kAnQAbjl3HH9ifg/kwSyZl/aFPFuWZTXUqbV
3d/CCVDbtih+UpDzeqxPEzepufUah7E4FCId3m5FGYjP3C2te3HKcAxXJna5j8VOr8b+iTePIfEF
gfGy7AOdq+JPjJuMm58k1GUgND6ZbJDNuGAhtXqVmu9KDLgARZdGwUOJI2Nv9AKZgrAK2jzApls5
nyPuNLyQVgbed04OHPlpOFlxNwMmrm/swDgu85Kk/kcIIwtS3RdkN7Nm77GXU6x9SdiVPYishlVj
Y/owfho30FgvsZ0hzK1RD5OUtYD8npBIAKtG93b1XvG3DSBGv1hwMoPpZzObMyqVUZ8YZvVjFlGi
R0TVhPNtv/Qe5nBvWj5Y/eHLTAI/73Z2mgwjfFEGP1ZKx/nFK9X8tsskfpdhNH/GQxU+DvRelLXT
qP9DzFQ3kGjiHpQmIIinyace2EeBma+u/o1wkVgzntjlOauzXeW5y0/U1zkY407E9qYuQm8+gB1X
8X1Nv84v7BpCEthsBJ+UYcwbupCt64VRJ4UTchtTQQhW6p0kC/7VoetDet0nPruoqlpKVhE4VEUm
GwKbDi4/8OiyxhCDjx2qsP4eeWRJ3lbo997O5afEpG7BF3ZMU+inmSGIg/PPSIji6Pnq8eR0YUAG
FFP/d7P4JNNaV7HaS2Yf1nnkeD75EzrmGF5L7ogzNk9JPxtGXHRVaZb0gmo7csmcbhv3TNGcvzNo
AIZvpeNuhwhB4RcsZ4d96Rx1tMZ9Lg6+VLY6Rsi6/uKKM+tjCYLX4KUFhupl+RwaYr1TCL93tuwI
couTgXKCuJKOJek6EQC4eh6o2yaIZ+9ua4jFRX6ku7uCEbvai2AKnlOHYMJMBWl7x6dfp5lTFtzb
Mp+Hr0rats86l5oWBHi7wUSAoKCQjuIHJW+L8SBeOqpw4iaM4qummmOEtfE53dWBS90LES5Hij/y
u4mXm+rw5LQsM7PGG/VDBCk5ymL0hwl/vGzcvVvPE9y5WRqyDInQAHQkEnOZS1LA9yJpyn9JbAGo
buEo32K7UuX3jc0HltRsNbO6r737ojSEvPFD+402Itx2eSCbHxfHOqmnQBLH/bxAMKcIBfgHZT/1
HpDgMofmy6oIgZIA7lAE2GrnQYp/XMikoGWGg/gJFXy9xlbZ5hm0QRPuujghR3AFNkZUBetW2Ig0
PI9T0Ua/BnaXf3iM0cXM9dzRCBZX87dhNXvNO+391yDoO5c1MY8kR/sw02JHXfvop5CA+a6Sa0nT
IBrcmUhM79hMnWs0ry5gZxepfSincVjQh0keMG9oDAjagHDB0AufYl/6HyZsWNfUTk7xkzJjfZDb
ooMDyRt/mWjGN3Iel/Vtwr7/d46AlMTMQEGUEGN7yUcxArNoGu9ZLHFTPrTaOIwOR16ufc3A7Z8T
KOnv+2SraDkLFf0LFQjExz71gVRKFzUUpuo8+klUHSmQk8oeGxRSiKC2qaMMW73qPloqBvWWoyGl
gXTc/HasRmk+I+sDsBV53V5dX+Dtd3Vn2ZzDELAzztVhZXm8OSJ+WGTONV5YvkZAajm5YqpDQ3Bh
cRJve1da4PZatj3vakAOPHW8Du8TGQZkoFXxNZ4mTigy+m2ofjxe4Yn8ndi3e1QyAIjRdSXOzTVA
nM8Y0sqIlzmYkn3QrOJc035jk4eeoO/DhR3QhGgvzbw69i5lXaekaaSl99gpV/ykONpSDtSVREiv
sN19GAQbJ8G2bD+hkpL4B5/jvWaq/8V1BtCFnwb88yGY5+0whJvbIjcY6v51xHAAUt2Ghf/Vw+w1
l+06gf6pqlrAIklMJQ9KlXA8h6DDrNaotPqP9ahS7M7HboEmdbVTxs2E+KpMl5X0gNUA3x/n+t4g
fgLOUouu+u1BEKU6sFBRTjGkBe8f6oJpPFTM57Y3/sQVsoVYaHPyDiLTjsUIRKdtbpHldF2i0KsQ
qH5sqy0J904D40tlg7JrcOb7YBY4hRoPqUrjhcm/zRnpq7Cg1YDQ0hvfw/HOPztQ9HVxcHpyW/Cb
X/dvbG3KMQsFs3tkCnn0pqNchR9pUsntYuVGdtM2xeEhrtH5wNtp5yVrlU6rGy9EffVivXa4s/kU
y72ErsjIGE86GSKjUxdn1n5kt4k4WuV54zmTv9IK/OYeIxfC1SDCzbeDBTfluzUsREPRD7//aHzq
UDq12ivIolmZT2tGvozSgA8VFHyfpom37Tyl4Iv+TEJ3HllQPj6smptM/as3AI63qnfD/t5plrms
ruCWjg2oKzu42HRmJBbtw4LEqL0jG+0dEnr25KJMx9eMUK9rL06RDIxSQlIk8v2EW7y7d8cB2SCl
Evj2s46EI/ZzmghQkj6FH37JuGwLLkkZTpx7R/Z0NUb8YV6rkCrCaTtEFhEf2T/QkvVwq/3NWiDa
ywzHuyD3+kqXmvpjv4T1h1lqfAaj3tgjEFWwvaoJqQj0sXFlYu8s/V+xtUVDjFKexocZsY6C3V8S
OtV088z0PwqW4mnt5n5+rypXjPdr63XjGb1fUx0Ij8lRmi5VJ+DJSxG+10Xh/1ieYpXhssyXfUFg
wXUpOUHp53O17HgE9yFJmbljmmfNq1hn0G+Teb9sfhheBJf2G4/v0p9ylizfTaSq/M61wzXwabUt
o9+Ghu8mr6MeHURYA47ghe9UVs9BQNZJQJf5Vy1FAp/PxxxDCjc3kOASESz9HaW5P6qJ54QMh5iA
rmLKhzeEbAjf/FqyDifJoSrOuQdOFnwbny53B/DT/8JRwRZz1Ub8Ta7KiFQDU7d4sNl6JwWoBMIT
zpunAZwCUqra+AlVCrC7YAv8fzlz3/og6iDA2YsqT5HSqorqkJetRQUrWhkiIW1QdWlCRNF4HYN4
it/LykeiUCvEAEcj+yVgEB3p6TZsyN8htKSLu+PAqETdFi57kXMe8O3stQI2R/y3xAnuLqtNGdCN
AL4JX1hTCPbgl8ZTPGAYuENWqEVWbkPY4cNbWwRC3sjqcij6OT3lKfKqDxLdqGDof9b+7K1KlHeI
s1tvX66GLEiy0GHxs19KNuIMOW7oCph4wmWlUX8YxUAuLeEKQiD0Gnp7H3ghukg+alHfLd48BEgb
x+tiHJ/n/MLbIN1X4S3XBWXj9ASz9pvzlHtaRxdioETwMGHrxYeacJndGMLI3V3Eje6UzJlwQoV3
aDYm3puyVX5LLEtfmLuO7vSaX64c+aSBMVd0cj4zoM7TjnqzdmNOj/69sH+dmi3ho9R5Z//0HQLR
S+rVK+bFVC+6yVzw8clX1RMqVOzqkoG4Sz1GDssvbw6ICSjmtm2f7Ny549tYEFzWYv8ICLkD3R9f
A6MCKe1HxFiRIo+lfeKTnuE1EMg2ihye/tl14/cZ1UlEEai73EKxzfX4yvMvpiojzywlr0Omi6d+
BbgXmhO8DARBTjmuBaIhxo/TPoWd0t/UUqvidm1i1Byr1j0zCvb4yVdXJV31FruNcG7GiD7saRuu
EMLM5LJ0HzZw+zMKEbuNH90gXe9eiyrB4b9VsdmucnFU8tSwBTvgRtbbsN4BzS+kvAs6EGTew5Q2
0wYXN3Dyft9u7EhO8Hac5hdTtr67sLIMq7coRkZzV3WlXR9m26HYa1XaEa7Ed3ZRm5AkuVqbgmBp
2fNEDEkRIaZ1DUcq0fGZBpjFYUUVhxKkR6yIq+F/1J3HcuRYlqZfpW3WgzRosejFuAMOV3RquYGR
jAhorfH08yFyqpt0etEt0mwWnRaWWZmsiIurzz3nF6AFF/g/qO9JU4Ab7GJexrh76N3OalUewU3H
D3atyANLMNaEhj4uHljldqPnNkPgqzhI90Srxa0VhaSeNlEbZVq2phAip9UrrgU5OzLGQz5AxKqQ
oAZMWle119h6oarlgD5NDEzvyLUolIhSfBTH97TOef2tONp0sdmqQxeU5qofGtJkXGCaOusVT6Ga
rLpkVjcbZ+eBxOkwEQIIWhTodmFRW2rgAera9EtOT5l6ILexX+kCKNwgHWs7H6aAOmTQdL4VOr2o
1PqN53lBhPExLphKvQEgpg1XiSKLXBUd32bdKno4G/lRWMFd1kCKwzaTDDm8vq9Nt8mV6KGMW8rA
oeiL170ypb9CWDHtQot67SfXWqcSkpbmozFl3osFSBcDYWDFd1FrWu4gShPmhriivUhVqT1maNQ8
BXUWYOCmpRhwr6qA0GDRNdqQODCJsPsGrIk5Hmo73d/s0j8i4v9blj2iCO//Jbr7P80BlTT7B86Y
/dq8/sfPjHhinKWD//N/Xby+v+b/cft/4Cf+/Z83P/7zf/3+Pf/S3FX+woAQZrauSAr0c/hWf9Px
JUn5S6OqoBuG+Lfu/3/R8WX5L+h8QKstUZFgzKuQCP/lCIDDgIhbqSihXqejiif/iSOANBPL/psn
+f/kMzQop59JWn48mEWJX8XO6FTHs5DaVe4H5QIbP2pSV57myL332Harftdk+9hSnj+M0dXfDXxk
rf9mQZ5q94jFx9FRN5Awu103riaYWtKt2OeHzL+XAnMNcHV5qTXVq5cUto6eSW0MayPfQmRp1Zuy
QZdGXoJFWurTTxGcSJtkjjWSfdcvZ4+TXjXXhpW7Zvzc4vSV+buZCTEOb99/O6II/2bQjii6htV2
aeQHqImEm0H8GWlvSfgiKY6KuXSUPWsAXpEiRnR8OHTvkr4OfHvqr0R8XqzhYI1XPdphRnIQnsM3
/i2lIp9PRDN7Sd5fNMK2TG+N+D7G2LBKVzJFUg85+SUeos6wzV+wBSeFi01NsMnX+HteZC91sCBd
sAIks6pcgMmOZhd27bTOYKM4udD2GGQufAcYvB0uhSWi4U52KSze8G9f1I6Ht/w+2ssjsZ2Te4+a
pS4NeSUnd3J/GIJ1VG486VkvDklynw1bgg5DuY9Rm+1Fp08erQEZLM5MMyMTR0IaVbXukuy46a86
6jLJ9qXWF/mWhI0WXhbUI28EZUn0po8omPMLHgklUu/QjKCDh9nuulSu4/GS0n3uUa5ZJ9UdDSIh
3lSkRmp9CXAsInQkIcK93DyU2TYe14q2loq1HqwlZPq6q7K9NH3A167YbZTuh44fryzg5rlOYSLM
ZASSj+NN0HtUBJY5Al1rUqzFG8rD91TGtfgmmC6gA4LowAzRSbC/uSETBqaycAg9mgdBvdDrbtGM
tlpdWtWKX9I2D2yJJBwuoovwudcRqewX3av6Lr63ygKAdkagpQOTqCPQ2aDokZsnzLlBYQ7JGny2
lvp77l2ab+iIPmduzcDW+kYY1v1t+DQguVda0mOP84PoH5D7Ges7WC5L3sWgvEtUgQLcICivXWAu
LuUADzxSgK86eT1/WbmJZjNOSI0ZlHXhGCwUww6StYJgT2YrDxN/sxw5WqVQiTbh+NASRynxARPa
xnqou1W5kledg7SPk2yTe2stbzHyXWkr0bHsGYuouvFbFp7hGEszCfXL8aCSbPx8LA26lAYN9hQ7
4Ta58raIu66DS+WgXShb5L8P2Ta7kK7Sf6ZvhNTD59aQMILrH9Natm8fykN1NdzmL5ROXc2JDtUh
fR5vM6e6wErhn7Y4k3M/cGPhwFFeJuG/ky7FrbfVH6ZN6QaX8YW+Ny+1bXIQ9/pafjQPyhmqONiT
eexOjekR4beDlCQN0MJ3ymWJQCPTO8d9C+nROoTbYaNvkzsMEIDFpQ/jVtqUa92ZVvGaLbCtVu2W
/7aqbGVTb7O99Q5KeV9dNZfFKtxlV2iIawloznXgXZDkGWChAjgBcGwjvaT2K5msk+z4MWQ9pIMo
gyxnYAAm7jxsvEWeLOQLJGnbNwkWxDV2IAk1W1Ibo41VXuRIDgUtrDrE5f6Qr65BFgy8s0cYsEvt
qdjLLsF4Oeyb7hpHZLFcFdgyw7iqtz6aqzuv3hNZUVJNysX4a8xsgW4/UOcafw3pcsJXAcngX1iG
4oWcuum1eIGvHy7N5mt5Ux6s3V3tkpEBdEZJgtJnfNGsa0AouH08VaS5ryAWYLoqLPAbbWlyQwOX
1HSkhYUW+9K0C82FeAO4TOUoIY3SYKixMmUXleK2/Glx+ubFLwtO8XtSPDfKg5z98vHdNNZmtB7e
5Yt+JzzHGPCBoQCe6mK7DGyhhYf5U3yDMrUJf9UQ8BK7evffpmfIQF1kD8IifRuuxOuHEFBcvhvi
lw5j0NSuFEBnQHbxuQFotPCStQjT0wO16rAg6l8GWNj38EAJYe2vywelvLbU+R5RlkySta53445S
aP+o34g34nWyCe6UJ/QvFzwB2ZLJRb5ulxWbqLF/gPa09RUFyUvritGXsBsKVhYyjiV+g6tEtgvO
Xh6/G8VOVrGbrbWLypkWOJys5OuestTSdCARO/GBUFVcFnsADSvrUvwVXO18O1rg0mMzUYue5qOl
sUmeSocC4oOOyyjoVBsJVdXpL7j0Nph7rCjib+liseHdQyKTxW9zcwPKfRwvpYP/UscYrl37wL/H
h5p94N9lVM3zJF+IOtqAb+JPa1feFM/VM4ug5FfsqLi6TXZVr6kcqA7LU3MqVP6W/i9xhSJCeJ/s
dDBGZrfhVdjcQU5fBpfULxb5Pagsfit/gJ4tMSuRbsTx1kxWyrV4ZfZcpTca7q034ka4rl6jg3Zd
PknX46W5FxxOaEfZyw6OnMvRbhbYHS/u9CWQuBvhyVhp+3kw8R5aetuXZmPx/yabsUQXfRWs4gt4
74tnsGyr9k5fNS4Gw+ty9Tws3wfHXI37+EdUc3U1r+FVcvBu26euWlJnwO9Dv4q3JO7nP43C33ba
cmfZZPrqhfoaK24T2lgoBQgIok/ZO9IbgG0cd5wYp299hyzEohhVtInZnkt1IrzgmXkzO6pyB5Pb
UonmFtYC9dxVt2O3qT94TuVP4gyf3pk6Dmx5hyE8NpEkWVf1bXGhk+EbXSojqS24SLmBEndTiktO
EQA+38MAPfjXofCQv0CN2XcUyWBYpHb/q4fZb21GFr4MkdKtlZUIIVxZDdaKd6WGAfEL5YG1ulVW
2GIv9Q26kY/KWnWaDarBppvUG2nVHqZNeygPZFIehN101V9377K2IPFXBzDebXZkPS4CVnK5FMhp
vwPRTa9lHfd2IFTYB7ol5KtkE4pLSK0hwHtrb8a7tlz0rV0P15qyrurd1FzJcJpFAC31ApSRkdjy
BED7MIzO5A6Sg9Fy8Zjdxjt/15D33ebFgyw9F8abFb/owqPx5E/xcy0a63K2XodQAMWzvvPHX8D0
McGL7pPrZGju6ix5o5blNJCL8V6mXsd3rKOLIVoQoGJmr5sOJUu40xRbgx/CU3cHpPqxSwrMGcvy
JZfrvWGt9EImNSvPcFkmHg+nn+lP89m4ka/Eq/EynYYFWtWUkL335tV/bm66a/8JO+6kb1xR7xx5
KMElAvMgJpSdtizXSbP0whckejXcGXrC/GLRBNhB3qvVJohBQdizAF51Q+Jw2dyaP5sflAuImsMK
F+l9e2gu1Wf9liCnHZ9UQd/ARiZ1K0PwBBrGGQE6Z3wNw8uuc/1uY8mw7FfqTf4D1GaXrXVyArfm
g9i9xfWPUdpgC/rQPKnXIiuu0xYlNG2CWzKi1hvVNMXAL2PRz/xsbE3Rdu0epnblZfg3UKxhDIk+
SWMb3bAvCIVJ4lxY9Q/FQuuAOrtd9BQASONugnsgj05eqovmUbWNC9Dt07hA0lvgkMX2HhEl6yaV
Vpm3U5qrUloV5P0El5dRtSN6xhpR34MSuSxvMWYEA/EAc7it7ARSQYsP8bIYUaUlH06oB9wISsJy
IBAFqt/t0I+BFdGrztDdTykrLFyKz9xudM3bq7Z17b37P4J6gZRFgIjG1Zg+6yIGA+0qGZfCuOnU
Fcgj0EhEmb2PGdQSeLnCAaEs0p8pj4za1aSbybrWmh1ZLc455jT6BfwwvpL3zTXUWblYB9WrouwS
b5+qb5a68HgAapva3PK2k6r7sCJ3CE7a6tdIIybwg0nhDogC2Jq0U0hyJm8S5Rsdq2loKnCdlkH8
kCL9rg8Q5e+4Ng0CGPytLscHzsZrA8NNdv1syHXQUC6/Vp3wJn7VLgvsNV4SELuL/DG8zS+Vew8n
W6l5INuab2p7uJFerjiTHBRp70M7Lx2Kg6QEMfQgwwwKI3YKbicfgfQFWSOgKWbfLHMF6BHiwNIj
6a6dL0nAgbqluBm59VxSulcglJJxPb75+bV8q1EVArhBTRu08F17C8lcR5XiUboQ78orknTI3E6j
w6tjgCs0Lobr/l0ZOSaQKgGu73TJZgqX1bJdsSDj99zR9hFlhkfjzlzVVwnaAi6FEmxySezFt82L
6ZGAWgmyaxU7Q72rih0YUwj7RupgmFKvo3Vql0DXFsk96C9z195m18lPATjxBSucmspMW4V7/hb+
ivbgKKBzwem9D/bxo3egqipgsqYtJX9tgQT9UT5axGQUFYs5sJFliL8A35FYWJBerlbiDdNsAgsR
l/87HE2gXl7c7UIv6hdAhxdiq6x1M7oWnmBl3QcAsP1FDBMI53Dgo4eovhCQj/G2Fc+lun6QBxtK
fbHqhY6sagZ93xbF3i0oRKjCs1S+tkni9G16kQCV4jltSU9AX50h//U7Z/D/IT12eKVs8Sv/H2BJ
NbuT/Hudyrvg538sXoPX9LX+mBmbf9PfiTHBkP8y0G1TTQ2lLIt0139lxmD//DVrlMmiguCJjIQl
GkL/Mss0/kLqDfUpy1Ln3zP/6F+pMfEv/hgkJg0cYUxRNpQ/SY19ln6iNCJLKFzhlkn2TcLt4Ogp
qlU9AAtJQxEhQMNfU3ptAS+tWH0YlBOJsM9qTP9qBTlOE90kpJaPHoS+1raqMiiF67Mfu8azFp5o
wY8R1B6yF68WEODB37nafys9e7JnKDOhN6hbivk7vfXhETqhej+Nql7gnSHnzljVwDPEora/79k8
ER/em393DfE1kewmalBoiH5+68L2bWrQc4WbSykOWmqI3IctBlZu56LVpLYPNpzSVhOC00kaYVwA
0Eu2iPGE2qqSSm1TihhgkuRL30IZvjCHYd4qt5HeKK2LhpxKKmxE2mQM0KW4atHbkFdtiBgOAFvJ
vGhRA4Usmibrum6EM6Yk0pwf/e/H9Nw5nIlNw0LpDY05ZN4+d67PJ3wErC5360lQ8RaV/XF2hJCX
qRnI963eUiYHarSsG2vOWondWsXWazVKWcuBWGIU//1oS59zkn9/kCpJpEyQgkN270h1S7fyIAR6
m7sIWelbtLlgmA8dFiRiPj6MgpVcCZMSuwgyYS1vAikWxEE9k9b4urBkDd0vWVEslcz0vKE/Zje0
XPUgLBqZa8CGfQxRybhAAGZcfN/VL+sKW1tE0iSRf6CYph/1VECDGGkFwsOQshLhRJ5skWlBaomK
3JlR/bI7OXx0Q5E4bGhIJdf+qUMq+gASKkOBq6YZpqpDMzw2ikziDbWbe6CSwg/Jhxj4p/uTVg0V
YLbGJpXBXH5udSyUcmTd+K6vBQRaYjQk2zau0zOqll/G0WCpUIRgOJk2hCc/N+PLRgcDjlRpaBnm
NgD75SQmuwc0lfmnPfrdFMUPAwFShH+PTjmvsPBdq9HpE/BZucOdd4e2VnVGem5eXZ+2JI0wTyhb
Yl2i8bfP/YEglfQKiqYuYnpkOZohXsvN0F1CnKwuEtjof3p0GxRf1LmIblIw1rhtPi2OkMsLAO9Q
urkJlUsJ9xMVULtFvygdhHdtyIozC//L9qJBpPtUJgwvRmpJnxv0OAWnTDc5t01AWekYoU0O/ObP
54pWLIXPV+fC1dEwGm0mp7piFC7wAwsxnrZ2JIDo/6QV+iNxgqLN9dth68MdZIQNI5qohdtXpeeM
Uf8G/Lo+08hvqeWjJUGkoBuEBQpap9bRFHlN2ZWsSvqCj+KylyA7oTSGE80kPaTSSNLVi+J1KcPK
lXFbXM0MEifvRf3MOXJq5gxZoizIQkGGd/75h97KWZdossfM9UVdgGe3qFZnmndmQf4Wuz3urqGw
NCDAAvE47m6IYwaMRbpreRZCA41MmijghZ3CgEq7u6AEnBMqSJGIuYsq9MYrpBc4ROBzKi0B6Ooh
h+BXZ77qZN85yBh/9HkR7vzcd1UDtaZJcuGOSnsneLKwUsvxXBh1qhFTpriqs2q5m+ez4cMAw8YL
dUDBhVtAmXMFAY07Q1X9M+vpxIkJtZW4QeeKQ4H6KKIBHRDnUTkUrldl4rqNi/Au5lTbDqj0nDmc
5z/qeCq5yGEVMGTQJo5unpHJwOMYxDpORySaMzx5EHzP7EKOimU7xLw503J0KmBMZzr5ddOYlKM5
P1UDNjS331HTyDZDXyjywtX7unuOWo2qS+0LbtHWha0Qne1ao89/1qxgXLZjykJA5mH0auGZlTNP
2qcxQDxdgVzC+aDDQZyL4B8nVUAkOW9yCro4OfwSRcwkirFL8JPy4L+1XWx/H1d8ueznJ4MmoWsr
ci5hd/25udozfchISNsg2oM3KVosPoRQlu8h8hryDmnujTzM1fH++3a/rF3atYhl5qo+W3d+IX3s
ZgOfoII3CoqJ19IFzj/I9li+duZ2/K0ifjSaPC8kbUYTYADw21btwxYZdBFmWTumbtIKzX0JT2pj
jYhzYmMr7H5b1JuYSm6CNAjcBsfrg1GbCnhaggG9TadnBm7cqGYK2y3Reh3tgT4agAvm1p3Rqk8p
wODrGBe6PW8XLLDkmkmKy3JjRTj1DZVfbBWhJTssDi1UYK29Vgy1c2IfE/ks6cRdBmNkB4OuQWtG
CB0kQYIlIjmhizzR7Dnaem6aDPGhSCfdHifOtT+eBkVERx86mcpfx8GrYNVJLxtj5sIyQP1RJEQv
o+75+0aOCptzrCDSCshqC1EziSfm58nuZQGrwHjIXARj3v0ivBx0SgFhCKHAkpCGRaHkKlCE20yc
nEjSKXN48MGpHMkKBRgpK/b5AF9zKKibff9pX06c+ct4NlsGb24O0aPoAoZ2l5vlxPKXh3YzSVVF
JU+xFrKMVga0cnaAzCmghpJ5ZuN9OVaPWj4aE620IrPFVspN+7Rftp3Woyo3Gjbunvk/mWR4UESI
Olv8S8zbTXIvQvd2TaC7DrKXwbLUA+3MUJ7Y0eB94FtxjGKbffyojxXE7yNh3tF1K1FFZF6VyXv4
fr5ONSIbXPcq0CKC3qNjQxSgAImDkLqVZJb21MpkovteOjM3p1YFeQmZqwgokqQczY2uVL7hgXp1
U4ILGO1q/IT4JNpc4C8v0DPRt70/gyUh42X/YBSRUNfUOZgXwUl93ipdHIYAfIbUDTI1fFATkQpr
1Wvr74fxxCXDaxVR2DmhpABg/9wKPOwRMfswddF+1nczWxxyXhvYuU8SFFnp4PX79k4MKBNG8oUG
tTl78Lk9GTGxUtaj1BW6WnA1BTO5ClEPN8pNXChbZErlzuCeydAq+L7lOXA/ugBUwm2OHgl9fnr7
uWUrMRPg8l3iQtyrbK1W4C2hfm0rcRXd6kyq4xtIXfp1WFKaLqT9982fWK+fmp9PgQ/3D5z2rBBg
D7lCqSJ9msNIgeg3nIleTkyniri5TtjETacfu5LEAyhmr9ZoxVK19UDkuY5INC2kQG5XsN2aMwfK
10HlsORAmb1e8BC1jt7qE+I+ZQEL2s35mZ1F+VPPqfAMpxFhu1bnDswD9VIIDKDfQ2duvh/Tr4tJ
QsSKaBRbHVI65tHihXwndrkuFm5Uxpec0eiHtIZwWbbINyRFBveoq8WDgWjV9+0qX4dZMkl7zZEL
N5lpHB0+kgKdMvS93C3LsKkvYtDZ+TKPVASIhqRUfspMLy+QSijr66ENQKRrPjXWfvTE3En9wXoc
kgkTeGPg2NDHSn+uaqkzbFlVhdc+SgwsxBHigcERmYDzxbYhC2pMY3MjxgK6V0Xb8mxB1gKM09B3
jUQRN6ofMq1pN0rs5y+tj2opfnAFMkg+aNtL3jm2XAq6+az4ponaEpjhl9hMq5/fD83XZS6ZvGhV
kkU89pRjT4a+SYfIQ3vXRY5SfK65sRdNWOVn4oivsapkgSmVNYVATuc4+byZMhgms+xC7gokOJAK
2UvQWxZ4+t1hI10s5Nq0zpweXxOM5vzi0XmQ8PrXOC8/NwnLuw7MKsxcUVPbjZ723nYU88Fmf/hb
S4bl4cXoqKBV4pF9qeTosjb6c0Ha137PH8H1TZAyv1GOFjwVvTxGWTZ1O0DbMnEy4rttOZkbafCp
lyJ7IO1QwJt+fD+ppzrPBchCNziyCR2OYKs4HQf+pKkpgAcjXkVFLh64+gVbNSpQN33THMIgMl+8
BqqoAV8PelM0ud9/xNejRsbrA0SwbHETU+X4PAFQhip4IRM3R6YU2Nob4Qa0LrRXlK+XrR9ADSeX
H+2ioOlXcCCMM+2fHoQPH3C0AvKaSKaEs+O2ypBfl80UXQ8I4iBc0At2pGkFxFrRWAmoti87NQca
Zcn6mWX4dXt9HoR5kD7cIl4zioY3ol9Rhu2r32TmDSoc9Zk7+lQjksYrf87u8c+jQx31GFXvZHFe
ZUpwVXdoSUhyqqy/n8/TrZhzbMOMsrA+dyXw4aAWFfGNgbGj3eDbelWhwnfmgvqaFMIsS1ZJsSkk
YNQvR4XSWXWlmiVhVISOVYqyyC2c3samiiBcNBpaQ/CTu6vM4zmPEcJEaDfEP001wQJxEPRDhl3t
2h9b8AqYYP1xUPD5447GAJ5lHllSzXSa+eTKSTZeCx7W5d+P9BxafI58aAWTHFHRDPIax/5NQdAr
ZSsxBJlaJPeKUmZ7VBFClByCM6/sr/ciLWEjbmiaRB7uOHWPhBey8xg2uuOEIBi6PsoiMCzQSWH1
0mAm+fB9x841d3QsCTK3GpcLzYmJt1RyVEjgYs3KfWa0sTwUav9Be1R4UO0iRWzp85L+sPtmwYYy
RFwUdLXn36dKLrlCHeh2UBoNWWlw2/+kPRMOBPJBOjWRz+31yCkjdkd7Xob0F2LGhhOPCIpZZj26
soe9xx+3hzgJNWSFqIoi2tHpksGdDPqR0lIQAjrT8R92TC1/naSp3iFbeM6K53eW+2hhwg2CiG9h
F4WF3jy/H8YTrV459hAGdLnruoUexb9grKLy2KCUA1JfhPjZzZjSMN5HQrkNMYE1YDsi1rpCmmef
U+tDWTuC/J7ZCW4tSpK7hGIAvOEmfz80J25e0sosHAtoMcWHo6noPGoPXUEFUU0MRKhIPyjKJZX6
YmmOjWVD4bXOTMa8948HR8JwkntXZ+MexziG70tBY+mxq4hV7yoGEA54vvFSrKMLX8/0LVJRIqkT
vT5zZM6r+EvDJsU3nQhD+/JE6/wcgUcI5O7Yt/C3iwhgX46Y9vcDekS9mVNB5OEUIql5Mxn8j6PJ
N8Spzz2Ye6gMYcxOQWuFKVl9OTSWsUbPKtzKOHG/Jk2IS47UigexG6wNugaxXcDEP4RJpZ3p+TyJ
Rz1XMdiagQgUBXk/ff6k2qoyD4Wq2DVyTdwoWUOEI4aSrSTmuSLnyaY4ScB/6FilHS/9MulMkrv0
Hmp76GYikq2y36SbJrYevx/oE9PJeUU5leB1Tv0cxU2pjKq4WZsRbxUvtXOlrFazEuOZoTtxFGuS
RgWCR73JK/t46MRRHdMiB6jdsXLMTrJu26gT7dbzJjcru+Du+16dGD9L5aLR2Y0sIPHoqKKu3vEe
VCLX8iVAq1o9oI5WIQHXZvmZrX+yKXpG3WM2DDuO/FEBS4dQxgATnTaMI1F0X2ByJ290dIvO3J+/
V9jRCvxNlAN5g7Wa9mWyailv284KScJL/R2qXyDRujh3oZBWdoUgzLoSK3E9ZWOw0ktdvZgEzF8U
Cog7FG286yBUVTynzfKHYvgaYjGD9rMa/c7OhgrkN6zMpY5uxkLBsmunx1hajxnOGvEkeyDFBjy2
xir5U1iESeJdwQ2RtxqkPXMe3w+nfCvqcVlP9Gmg2GHrHdz2EQWXM8fl1wOanKPJgYl8Lybyx88D
KfXqEKmx0M1L5K9yrdCdTjNbd1Cj3NXxBFiVnEmrP12FXArcznOvKIwZRwGIMsKHTZMgdMm2xKsQ
MzinzMHrGEZ3Zr2feH3w6iGM+7u+bx4H5YMQBajpKYHbVrng9q2priSlkbdtXipOH8gh6HxcupGu
bOy+t+Sl7lfZmZ2gfjkfqc8ACKMIgw/oF+hJx9OuBI8UuhWQo5WWJ42jDbD6vx9U6WQzKsldThSF
p8HR+6NtBfASlhW4Cdg4QgBfwFslEj1bmGbXqspT1gkIkX2R5ugK4YhyOVrZi480zX7qO/TfWMQ7
FKhL98yHzWmdz7sT7wQK9oqikXYmLvu8kiVqLwq+m/McCN5GQIF0WQ5+vdbSCeXMLIOhJXeNk0Zd
CpdnMtZTkWtIY4aT49UgpL7/nK/nEl8D6IPLk7Odt83nr9H0oVfLXA9cv9a1Z28cxVXHYwhx3Vg7
Q0j7Gosw6/SXfDTx2pctrNVcz0qjxS4y9CkZUxjeUUvlavTR80GfD5ofuuvw8bJzqbZT6563i6xa
BkJQBrnNz72U2wYlDaWMXTlC2nEYZGDOjAt5l65fN1OBx4lwgf5PuhiLUXaRrKxu/3icedOYIilO
DQ7zcU7V6Nu2DWQ/Jgovc0ehRrdW8hHCjylpZzbYiUMM70gTaKJMUYPixufOKmEU6OPvW02W6y1C
l+Y27bJmwbfFkP87LBwagPbf9+/EdpPZ0aBJMd4l2jxaR4aeFWMUc5ViASgsK7TUbIqUZ+O9E8tV
NubyMnli1JmN475lpZlN2GG4XHyHaYjMyzE1xY0VIGxSIJKUL6Ki6W3RkwjkRQG9XERn7TZU8e7w
/JLCpynsKR3spEIqHr4fgpPfBsCNvBKlP062z+MeKH4CQXWK3CkZD7EJxxbBP1xNrFw9Y3N8arC5
K+YStAm70ph//uEyVGOpKfQkjVylRIZvgVWVuTBUtJbOHA7zFx8dVfJcYTFM7TfI9ejSJRgTJgnh
TddURgTeVfDgalj/jGTxknMrOdPaqXU7V/okMHvcDMe1laaSxQC1d+hsteitMD4mZg5LKAAqfnQB
GlG4ICXqmXV7atIAKvBEAYqK4fL8UR+GMkLGtOwHi5ATQboV4i3+SreIbpVOOVc3/V2XPh5O3gQi
Mac0I1+PriTRCqWgR5UMeKl0GzQ6ZJvmQAC69zTZ6QLUQrRyU8fkRj3IH51xI5YlAOb6YIa1nflk
3fvqoHrDvVF06+/X7lcsLhhtC0EEEnagNiztaGMZRiyMBHuRi1RHs4xD1VjqA34DBm6etp7G2qqP
quIwaXK+oYu+03pT5xpCqwOnwfrxzOcoJ1YeD4AZ7USwTCHg87Sggt/g5MNeimZvpxC/7N2AtknS
FvGVX/c3faSJkK41CgPAVpfoTA1bJMkqRymbehXEFMa+/6K5wS9zp4kznBTwGbnLzx+UgfsQZZyR
3Kgw1A1wD2uRYZ629DJR3hQpqnZTYOmPuRx063Eq/kHQxKSQOBBZOTOq6HPznWHkgdgxPVZf8JiX
8HTAplA/E5uc7KRBhgIEtGKQT/ncipdnRL/CSCuUTZZIhJUP6J1LMNMU7CzZ9svR7MQFAlbpoc5V
5cwY/+7Fl0HmmUllVcci4fh0H6LUFyxMF3Gkkni8BNdtNy1wZ9n0UoyViemUCiwCJlhvrUvEleE9
ltElOcG7qi/cSfJWhYjdLALIqQTUIoy3splsGzXe1WBS1Cx6xwJlj1PpHuDishTja7Hof2kYRKHL
uyzk0NE0/87Ph6sRmQBsKpZgZJagZjB6TCJ3sFCCteSrYYgf0U57n6NWo4LcP8s3W+aKp9yFgiid
NDabWPBcEWujEkBOD5VqzMxNXEKiQWsh0tH9Qyxs8C04cLCUG9RfU1weBOmq0NONOPrvQow6LHwy
oQ0u5Xi2qtByDsHE5u5eovL41AjKujM11xsyJCbaeGH25Uaoy9vv1/3J8xHPiLnsDPTSOlr3htL6
JRqCvFsz6qGhMoirtAlCPsOy7r5v6tStxuMLtBppPIWSwefVhzsH+lrxfH8KkukGFiIKGP+dA/mf
bkWlHVIMRBJHoWAZW0iM5mLkZr5VbntW0gLdxvwf3NCWSXLqN5MAKNznvpQDJkCJ3keuipcBVoEi
LPZ0SDbfj9iJyWEjytwoJBVIfh2NWDEgxJ5RxIXXKKMiVxQj5j+Zt4qLcxXZ+U862pm0RIWeko5F
k/Oj5sM1iXyUGkQqJ8Oom9O+E2JYx3FubvA+imwEvPIzb4UTs0R8p/BUBUamkOH73B4amlShZXqW
kIXftX0bHUbdO4dtPt0K5yTZ6rkye3TekURoU5Eo0k1byOdJqumO33Hnfj9LJ1vRRcpHvwP/47Vg
EKX2UONYcfpY7vTQ6mzee+mZrM/JtUDeEa4XCBzIYJ9HjBt7kjFLjtw2kqDiNuloYzheOBpODc73
HfqdrPqyGnhZmxRoZJB+x+PWiSEmoVA6UBn34RRhv4NagxHW6HRJRQCpNs0nJ5SNuFoBDWuwlSZJ
jFC0mpqIDwTetDMEUS1RnlDy0OZmjR+rQC7v4sn6oXnThN11oz0MIZbKTmwgErfIRiu5kDCh6hZl
YXTqttUKWUNZrWxufbFvBZzn+q53B2yCifUNLK2XKi+7dwM06ioOLahneDVb2ZYdX0oI9VWoM6Aw
1j2hgA21M6lSyNSl1rXGIoRs1S8zCRuZJAdfvPTQcH3GaANec5ur6SaVOqRhmIh3ACmYRykpFYXM
yGdTvXElZzKO3/WAYTq0TkW76k3gGAAP5eSlaCwI6ZkxYjnvT3wqHg/wVGsc754SxAdvGh3pvoXZ
NNVjUEr12zRRocWjLCgsiNJW/MSW2fA7MxTO0GVzFDHRWkT9tahZWnKnY/kZKTcVzyANFFQfx8us
0/vZysSA4zwaen5dgf5ctylCjFhZtNKeMWunbVVE/n0Zm+UGS8HyKtWDymnH2RMwn+SLspfalaiN
6doKDaj3figP1gJHKrKZCJdPj0o9mBQXPCFI7e+X24l3wVy8IldCiRfg7dHKFio8O3JRC91UIzVc
WObPFiceNAKjK7HClTSvTfVMIHRqyxJ4Gxw9IBwp033eTFWg4KtoklM3mlSwcbvBXiHUgzM5zVOH
KrtINA2SflxIR4dc6zeMJ9Vjt+etRyyDfr87FShgyZI3Xky9VK6+H8lTZwQpVAukEyQ37biyCmv3
/3J2HktyIm3bPqGXCHzClqLoaifTsqMNodGMcIn3HP13oZWK5i9+zUahCMVMViZpHnMbdWwtpmV0
VMMwCYBgXlKQGXPn0+2R9r6Z44AEBGrBl9tqEBVDvlCsmlDDxjIkUCLDwVZmpryOA/FdTab3t7SX
8OBe2ltPyDDAaqgBE76uP+q3R0r2+hAmFWhnNHv1B/Yn8lX5hK9OOv2gv6YebJKd1aRIbIFp4Y0C
hbxJmZqwF1pht2ThVZyfsCgv/apK/lmgHx1MbC87YyiaPFSmATtse8aOvjTYnZDw206Tfwwlj4nq
oOhVA6U5JSbsbw0YwGruF/uI49qPjV5hubsQfOL6eMRG2fm4V79mXZjf1hlF7lqoIb2MaRpPQ1ki
JZSbuY8HKUjgTMnvXZPr7vaG2l1sZB8pGgMKJkC8HrPruCdFw/lve+meTUxY/L6arWARpXFw3+xs
I5PONTKuUIBo1G5iHa79yOF1I+TFyv4CDF0NohSFlq4227PaUqO/PbUdsgiNmt8G3Dyno5P2E+Kp
6Z1YwOlF6QT0KDKpEuJ05VtFO5zocSr3ZVoUgV7h49RJ4Z6hzR0EXeuttnnWKZgDuKCkRH3tl/jV
b991tGCjZhqJzkru8IemqyhKF990OannFL/Uc9eaiMI1mXLRq/7oOOlr+WM7PJV6i8orRQhYHNef
GNjTVCB+zp2ByjBNpxILGXTts/qps/t/cZtAIzAJ7Kz5jMrwPXiUJwK4E9vBV7rqr0krvwo9vEeH
+a3AIGeS/Ue9d+eDQ7/zMpjQBzW4s1QhwQNd/8gBalRUrx2i0cb+qEkL95z15Xiw23dGcS2NdaDE
iT3BFiqXAXlXUWahRzIj9dH3OGyvOsIHc9nZeCvPmOvZWZnGnKvryah4bKM1TdrcKECox9rNz3bW
ZRf0ZsJ7+sHiyVXS6qVECf2M9y6Clnaj3mEo8fP2CXh94tZGJUmf4G6kM7I53GPYt7PARihYYr18
yiycWGrF0O9ICcvvdW2Ig2rX0Xjrv/+20VHBjRoVjEcg5hQRwhQk17Rk0bmOZ4syQFMfMN1/Ecev
t7ZJ30EFM05BntLG5krRXTYNDRUzgBUVv1RGvFhoFGSQoEOnQyNmAWjbv2nxkPgITiOhlt1a5cck
bI3OM8qwN4JaE1hNCXduBgKywnjs4taZ/QVMJd72kT0653hIQZIs8+qx3hoW1uxDFmovYcVx8XAL
ntKTK8sUc4NmrmsKrH26KtA0KuYG/WR87zFsQtIlX50+VbDI/7hFNn6H4Jx/TUTZEfCCp0AzyEyb
we+WdrlvYlOvg7RdKLljXevIk5mR9nqaoizBPEn1xaUjo+JPXXfOg1OEWX4JrbJ2TwlLhbIUJtB+
ZCs5WYpiLZ4mText7MldcHuroxIjNcuooKxhZ5PhjpvI91Mm+gRFpeRLZiltdVbDcJInnAXVrzN2
s+8nJ6kr7AWnST7SMsNulFb+KIZWC/CXQn/Idhd8ELUhn5759enT0OSNecrmAsnHrEeb/3x7b+9g
BwlZV8ypTYXV4bxdbzZdwQavXNB4Shv9PjN6/GkVs0HGZdUuPpnz3Jyzcp4DOgahp7WZ8PhdCPr1
qCs5dTg84KC6RH7R9jWiD0dotF8F7s3WBGxBX0xAdl2rL9c/D/1GvUtqxw1agexWHakn0I2lZxSW
X8YCh9/ceYHfiBgNqv+g8RDmqXpmYIJfeLFnEMth+4hrzQd25sHS7RxTSM10k5DX4EWy1lvyt2Mq
KuwNQt6iAPGpp3ExxOw1ivq+SErzi6ZwfG9/qVfPH7EqRS5NJT7GMGkbs0Yd7nh4vyV3ZlTg8Iqp
zWnBMO3ZMSkETmkEdiJsz0mm/TVVS3cQdKzLfPUZ1sGZIn0W2uOvUHMLZqD9ELfJHZx+hNmM6B2u
aJ+1LMu9qq9+Wubw7vZsdwek7UuobNElVzd3f6IsTj1WAw8Z7op3Miu6D8jqN747U2c1a9zHeqf7
44ILoH6ag7zyLDIR+uYexPIX3eyBWaq9TQQzSvdUhPPRnn61b9ZRiGF4SwwAaNtCoptN8AYiplZj
NnAfWSplWwVDQjTce7wjkFe7vZTrUm2+HcUdmhQ0QHm2t6TXYqJlKWPkxUZLvKlLWL8UlZzn0C4Q
lBp71DcxW1jbFkddm1dhwjrR3wbeXC31EDVTL0h48BdWvRz/5QAT6CPk785y8jITdoPdB/y1xdhN
ttkOejIDWCgLTKyWDFXAZUrOtjpPz5l1yPx7HZZAVjYZj8O44hK2MDAlihQ9Dev4LqyQtrJ7abzg
ommg3clOxTK2uu/mXt7N2L09YixV+mGCixOq+8rH2x92Z30t2p/EvTA26GtvItJqSmtl9TghIJ5/
FJYRvUksTb2/PYi+s32uRtkcCkSLrEZxYAyHMeJ6sGEwGlHaf6nSwM7h+fDow9y79RSkEQ0JSnz+
XM6odtLR9NwwPSH225zppZn+mKnn0F4pVDPqlAkdh4QXfVLRxW/Td11O0wTAo5fUAsF9zXykqGKf
265rDw7E3o4BerD2EkF6cAavL+66r4ZQ6Fl817aK6Y2kMIhZqp+ApQ2+bqKBd3sFX6fHbBj0VWxY
a5Q3tG0/fBK5gr+DiO7iof5HJOijprNpvMugnPt5aL1YBo6VYMbiJy5glNHgDQezDc9qMKw/xviu
v8UBug4SgivO2jR5C8PpSpj+EUJwRnpWjDFCJQi37lAfKX/g0Rs4cjkqEOxsobUDgObACl6DXXO9
4GSMUa51bNSk7d4XUap/dKM+/6CBEfioxSYapj3FYU9WIjzavTvvCENTcuGc0iGyNruX4s+i4ZYX
340CUzhtwUwwDGtQPJI+tqCE2GGRUcjp6yR67qnwvRTi3rDrH9Qz/qktgq6xxpgwH37acUY7VxLu
KcN3uh6XCLchv236ZygUKYJP9XdhlUizYyGJK65yur2Ldg47BGCy3xVnuPY/r9ew70vbwrkUN98C
uXBXdCJwNYQa/sMoJI98J0AVYlump8iZJLALoruRNBJvQ12HX4h64+1Rdj8KmDdaQhAoOBabuWT4
LWYj6keAYbBCyWPVjzHHu89tpobxKpkEFbSDrbC7gPA2VpUJ8C/bzho+c7k7CCO6a033R91p2tmK
kvwgJnxdJSCQ5pTrRP6U+qhTXE+tbEIzdYAcoPSQVm/N2tY8jLCxYysQ0ywiQ/pUUzKsSF3lk1Lh
qlw3Uj2D3Uw+AE7DWXKYTCrepvV2WDqUOdNMI4ZtxPKYVqjwT1nPn9jA/rG6yvq7QTMgWEAVm/Lr
9e9O0yQJOyzRkQBxR0Q2kTiyh/jn7e+++wmou6518vXm3RzGKivDxqkZRLXb7s5Ic+tsN0Xl//ko
RMkwLoAvUorbjGKILhvpafGhFwQqilkgk7lGBbdHeZ04sWIrVGYV+4EyuY1Q8z5zzVB03KSRmn6u
x8W8l1gcv7WXBAkeajQ++DCoEyOo5qWa3qPjIkAIAKXMQMJfxmkevDJrQLMURX05+HHrE7aJ+Sja
q4yiCweRqs0a6BGN+gj2ecBb0n8HTYbtNMQvvOKX+kG1cExs8clbSQamN9sSqmFvB2latUertA70
6odAf1klmmhkbqvQy1ImRZ91SjBjYv42SqanOlKcy6LmSMqmRo7z4pifYjf8SVMq/4nxFgHAMkzv
K6vU3t9elZ3th5wfkT0dk1Vwco0LfkvY8JQcm9YplQC759pHYEvz4hBqzZ+OsuInibaBUK2ij5vH
ri01GBYLyk+21CdPxdXwPpbZkaDG6yuUUVjP9QblPG2ZhaY621mhLWEA4E/3m2qeLwnKfCcdS+aL
Dr4ELzSUUW9PjRLfq8/JsLQueFPpK6Bnc72EbTIbjTV1YYAXSKkl2lNl5NUPekEORuhmhuwquGTX
q9wSOfo+x0jUCsW0up1YOAeM6sIjXAn1BaDd/B6cmMIjrL61U9f9EA1m9m0qQcKdXUC2dIEWPf8Y
x4b+ozbw3DtVop/t0zIk6rdeYmDv16aDhvGQdbl5PzUTss8uDVuJ40aGbLM0lvRj2swyhNW4Wlsl
eRxGnjDADPqtlrqTn1hlhEruYCnuyVH0JgX7IqPnYe6Spybvw7+mUYnXgk/1PYn6GZPnFCKjp4OV
fT/0lflJG6f8Z9Hpxd9pFWEPskSqNdKWtAa2s5uQFyjJ35nZYcOAwBFmN4XKUCFlbly3FnsiAhMj
buOdDeF9GbL4R+rUnADcoZPvyuhqGMEqU/Il0sv+s73MMN8hf3zWyqVavMZgD9ylMeZog971IITA
tf6YTK1/ayeFC/DSspvLDL76PSadQKRyTVeetMZMwrMBeOcS9wY9ah3n+m+x4oxfisps30tTW7w6
VNv3Dt2jE9aPT1mfKwiqOb2KVfpSUXApxvCjPdTWI7eL+Cipjb6v0zQ855SLWr8p3NXMTB3dS6ek
iellyKEpfuO0lfp3JbLOwTjCxViCnMhqkNPMSBXQa1NaL1dCnEXheUff0IQfar/XtP5NOsTZfNdY
lWKe/iexT59wSQdHkgg0q0Vluu+VzC7eDGphfZKolOQe6pvhu6l2u5cI/FXkYVINelrLFYcCkZpF
nxxpK+/HJM8/3z4i6+m+vu+oUUEepx2GOMwr+kDU4PiJ02QYRC3SoNgS5qe+1PQ70dqf/nwkkDsr
AxUNDDL766NIZFHrTZRTHUds5LFq458d5rJvVLdNDkLPvTkBEMNLmCAedPomNsCFE0OkKWYkUoOg
jvLmcalC69T2ytfbc3qNhAdeizIZijfcnXRnN0NlTuU4Chs0wAUYmSbs0j4qgk4/d4Nx4SGZfdyl
6PQDMPbjaIAnmeVHV+uv+Wy+IT+CH6ASA9Pq2VxyY2UApRtDRMQjewnkhNq4NblTUJrFJ33uHyFK
N54dOuPJCtvvRepQ3Ojd8rFRun8j91uq4KjVhX8ljv1ox4b9E9/Q6NKmRnXwyu98FwpJcAvJZDFt
3S7WVIvFVEv2Gj71w10TO//INu/P8KND7/Z32XltTPq6wLRghtB622TMThQC3DIkuvOWXaIyb9Hu
64XwKWTj7tBIY/JMkCB/vu9o/qxqVaueFni16x0ehcmYMgylaRGpX4dOm71IT7GcF679H5YSlhP1
Iw4uks+bwyS0znTjgqHcDI/TPsF9AsBQjZ5ktxzManePE5Wyvx04NpBPr6flWlk/ouXhBkMzApMp
w1ycXcVqz+2iu2cJzOJ+5PE9K5Y2+LVTFfc1kcTBU76u3XaPI6FDjof2rU7p7PpH2FGCWaAw3WBJ
NRlQNKRBHk9OkCw0rNHEbT5idYUMv1UcfdXdkWmrIPfEhcLevR7ZUvM4VSRl8w5y97komtozcXN8
UAakVbNkjD7NZdqc9czSDz7y6/gPIJ2AemLRx6OftxnZiZBTaSI4uD0o9zNenhj3zO6R2tTeqdQI
vvm4gt20RQmP2D2qSYHnSKGEid+mdvgdttcT6Dpx0BDfnQ9ZCIgZiiqvBKpNgqBaZrobmIldv6Fr
WLJzkyOw0boqr3YK2HuLR0aj1Lj+it+iZgvEhEvAwSgFUk5DY7SBoU3yWa3S5rmg8npw16xX/HY8
fdUtB5lDbe4VC71JccPmvg2UIq7fujOiN1GFq0VZDrjHLIPuDx0+MkZrYNvejEd9/r2rjtuUPIG9
oltblEFiLTJWc4YPDTHei3hy3+F5jr+cjiwL/S7IYGoyfbl9v+6did8G3UpMjZUWgnRj0Jau5I/W
DtNHQ+RJAA8vfz+7ZgOnuTF9Rdgfbw+8O1sqoeAyoQaRlV9/3M6elgZcEh+X/hmiIU3pO4bEQaer
G7wj4vIDElw/bo+5U1GmBKMD1V17SWQSm3PY21YaIuXECdHi76UkfyE9j/8ZTFs59cY8BAilLI03
FKYeiDQqHho0e71IafMg7Czu6DnH5CnHlySyxBdLaep3rdXZb/QFgYKcLRJA1rUvtemC/6E/HNC+
1+8lxTVgmWirIgdX8J8a/Y+myKOX27Pb3b7IiaN3y+4F+ny9omY6lXE5sqJWoWStp4K3euxbl0Ae
p4QfiURHNdOi+FEVEc5Zbtgcya3s3D9Ud3lcTAqulKE2N3vcLIJsi+elK5vuWVUT+ZxMTv/cCBNP
NKMon1VryJ+cTrhei3Q9vh71+E4hj/MLLVN9OxPyPu8n5zIiLebN/RCeZQ6LOptr64R98nLqFmd8
1HECx7xy8kPEOy+obKEjueT2cyI1/Ci7Tv1kOQO2NVUrfBeRv7MatbGv6qBRJn4LBp+69ojEIKpp
mkFreUoWOtzn3qCJYqLwRQPVjLv6zsmX4tlE9f+rpkXZ/e2vtXOFonyI3C+wBwpf2yBa7WWtqA17
yury4blyBvesJrFxcKXtHO9V6p0OFYrX9DM3eyLOrSTUnZqAElPzc5RPiJ1WWupHzWqiPmeYP+Vd
HpQ8JsHt+e3FsituBd1Pbm8Sk83tXSbaMA4Wry2Y3Py+ig38YCGq6/3JsSc1RIWzmr9JK9Xuq4gD
occZumxywsReDaf5BO7D/KtImv5DV+GCcELySX1y1BjLl8RoWySYEy25jxcx/jGjaWVZrEwm7iWi
8G2jIpszR5HKumaFZlyUCMcooU8V8Oy69Bfd7H3bMpCbI6EIFLc/AhHunSIDRC/v3Vrl22JRI7Ae
09yUBGk5ENtZD3Ftqlp5sbTw4Are24IAtigVcQEB5jWuL4ykdQQyeExUS4YoSBw09CK8og+24Gsp
EtaT4H0NgCygw1u16SnJk7xdGiK8ZsTWXWsTp/HA2yLANxGqyVMypMOHtmmi961rLQ9jKBN5SRSZ
0P4A20kOVM5d5nWTm3y4vUl/IV83T/5aMANbRUWJwtL6Sv0WYpSuUNJQSDcYO9uvFffblII0VPv8
XETWpSqzx6GUb9yQGklkvuSj+nc2LM/VnD9ETfW+r8fzWGFTqRYfBgrjVWecMlyFFa0860gZKy60
+ogN0xuDD4en8XSkZQ7Wd+chpei3wgYga1KP2yQQibT7DIqDE5AggXTtwafkVW+eWtN60tyu88UK
DD1Yt3VrbNeN/jp4BXJlAvnNvSJnNeuXxcbeT/TtxzBJrbcusImCoveUMd0aw06y9+ZviOv6VxDX
Y+O1vftdaShJefWQzG9nyOY/QrCNjW9O03NKdR5HTCtJ/9IVDYHLGaXULzKz8FdrSjRUT3MY6l+z
MNWO2Lw7DycrSOsEVUWgTtu8YOrRsI+L2Qk697uU+fKI9G1+X1QgypwBpeZGzWwvrpvsbEQwH24v
5U6PdtVmwiWbpgHX7JZgKkMtFBV8kgBb9sITaf2ohe2dkjYf1cih9a0VgdLLD4WrvcS28tOEKqMn
7ZEU7+4uErSOyI9+Pd/XB0FDDjnKAKMFS+S+0cZ4rd8vvJdFEp3dsO48Ef57e+J7tw9oe9KhNQoE
znQ94og5FsAC9m2ljWgQ5Y44lTFX0O1RfiFntjuVGw4PBujFMJm3JzxRUXLped66aP4GadfBj66B
mAJA3NezHL+zjGZ4RUPlfsqK5gLiuD+5Wmx9csIJ8moizDtbi+q7ZVkbt0kxXmhlx08zio2PiBEa
gawo3052LN+g6v7nDctVVH3FBK0gE7yFrlepXQylaCvDCepBzx5p8emBqo+tF0d6c+cuqfIcKcp0
cKXsfhpiZBjPMMxAuFwPSj18QZllcQIqM5g6OjXGzmVtHUQIe8eOQiVsKdqVZHn69Sj20lSNEY5O
IDUHw+5KtymLjm5QL2X6ybKS9ilZEvcxLwbnQyNreTD8XjWEIsgqMIMywUoevh4/bIbalQrjZ3OK
1ArhGLEk5uslyIhTF8buByGTkShgXDxVZFTP7V4/+BG7K73CvkDy8Tpum59KlQC9Gqh+ODG+hnMo
zEuH5IZ/+xDcHsVVN0fNAq84UTl3AsVo2qcea05/cJXuv8wFvJwGwAzYvrNZT6o2MwWWlq2q9VgN
9JrwIwcRl/8wF7As6B0R0gJlu/5q0sqM3OwH9mYSR1zI9ocCNcSDS3lvawLCgy8Iz2nVQL8eRHeK
DslgbsMpLvS30lmSN4tLIKbM+CcbEoNHdWoRfqgxFXVBmx3McS9PpdfFL8CfCW7pluUfCiMrTdSW
ORqxQGcqbRZ43lmPuUHtON86202/mkaGozCmSuqCw6KlZLRzo9p8IOPMXA/rnirCZacIf/YDNTfP
VcrB8QEaCXodhYXyqDYzj6guNdT2Ghemr52acjhltajeLvjERSej509Pyeq1kyLc/IXrM3oxXNl+
u/1R99IUYm36xsRgIPs3mSOojLgaakkMU0IPB+JuET3wKkDRxDOWnPrcGb11mlQxf7g98t67t5KE
6ShyB8GwuP7Sma7XNg11XqElit812EH4tZ191Zrmg9M7L7FYjkCRNv/H7YP0+4ibDWxKB4CLyjuE
lrJPG+WHFPpygfl1WsZFOTiTe8E33htgwJD1hde2JezVTZ/0Wc8rK0el+Jo35VR7Fbre57pFqyIm
8nhaWtRni1n5HNud+zCiTulPhpOdeqf/B3T9HxsEQi7nWV/ZfSAlwBNfr3jjKk6v0AQJIlTfLkVh
Dg//H1nHzne9GmVzgpchbqJovVhnRAnuUBM3A1QBcW612vZdFs3JW0X9D/kUGmwOCCaKWqTdxvXM
2Luj4q7XrFEuI4nAMp/stbhxe8e+FvBiAdHRWTVufuF8NhvIxpdQK4EqUlzSh/dW78bEK3mNX6sW
n9tIcz43aTcHcxs2fmvOxkNpFOZ3+o/DW80K5UOcKcpp6YFd3P5hO5cmicCKCiV7VikqXk8ftViz
G0oUauLFbjwuyXb1nCRT6lXrlGc5zTND0YLBMr44ajN8uj36axEZF0mndU2QSICRv7WsyElEFpoZ
YUDKiMO4m0bjcxxaQ3VK4G8g0Ye/oZ85bfSi1at2ykrqj71EUQSe2LWF0yOYYVzSSVB8ha7xGTMm
GQdpmcj1LHC6vMyR5sHP3rn5INOSG6+kUICRm/tHTLqlpONacXL18Xnu+/yhVur+sytj5EUG9FIE
ha9AbUP7gHuzExTQjqBXDFUdyMi2t5qpGoWzHlEEakf9P1qKl3k6LM4B+35nlF8QSE66WJVvretN
4aYyHezFEYE249XquU5lYPZsVrl3+/O/Pu/QTQFarjw9brltOVmVojHKdhBB2LrSV5UsfonTJj1Z
5iTuJtIeL3fD7OWPB12bLaCLgMKsoJjrybEdqyrTsC4xQ72tvcVx53elq30Jbb15Kqul+NGIyT4I
DnaudMqGkDDXggW6Yts2D55GCfWnWASIZ0cPFFzbl9mituBEmoG2KvXSWqvCN40L5mSabPcN8iFV
UNo0MVuH7rUpqj9PGCiTcfSpZa5Q1y0mKO6dMHJaww6kG8qLkdX9HQ639fn2cr9+ORkFnit6fOC6
oNldL3clzTjBu8wOcLyTl4Z4wkdJxEdRbyJJKY9EZI+G22zd1nDbjl1lB7CA7FOrVs3ZHUDwqqIP
fT0Z/jxK5/iT7NFRMxCi/PXdf6tFJVJplEWZ7WAyquZu6ujBykoZD7bP6wuHUdYAnTsas8dtl6lp
bQNLh9YO7FDPfCNsp/eDERlA8BTGwxL5SYA4OC3JdEQuXNfrOvCh0AgWm1efojAN7+vPJ6PKzeVc
2QEIaOU0yxY5PFPW90kmhqNWxOuhmB5wDhYU4tC2sllJ5HEIIK0gKUf9HkZeeK9OWZ0eXDo7M1oF
gLDJoHtPTLcJZagZ5BGkKyuQsRI9ZkmqXwZgREFZi/Lgtt4ZClYtjZoVyQgLa/O4mn2M2EQRw+tO
lBLpvKU+4Tzi+lW5HJWCdodahe1WrzLgWZvvFLdx0jajawaFlZSBMiKBG436eKfBIzzYjDu3Np5g
torrxQoI2MKxaaQ1XbyYZoALNjzbLET8MY6sN+qSZF+0RlPvKNktB19tpzPBMnIKTBjVkKC2lHlV
I2nCndpAx5YkuB6Rtpsqxw+lMB8GmeHQPg3myxjpP1LXSD5kBjBCvGCSYFpc9y7OLO1hQUvEt6XZ
BZGTyaBqG9XrEDN6EuH4+fatt7NGv4pkxMu4xyF0dn1syEhCksCFXkNuOlx23A3ByQSJdmnyML7c
HmznziPvpP3M2qw46XVv/HYH0aNzHeSfzABXdOOR0MO6U2ZlQOcQA5RZycc/Rv0TZgHvIdtFmhOE
5fV4o6xGjjCI3HABttlosJxzJ08OZrWzo3+xlTB0XmUptodHpENaVzJhFHs2X2xXzudILh1y/1zn
txdw/cGbS45EFoI6zSMg4FuYKo7ksjBSQVVwbrS3odtGiBIkR6H2DtgffzlucUS4aWbT0r5etzoX
k4Vkqx5gVqw8KK4TvrRZVNGVQsck8xJTKc9OXU33uI9N/+ZlMwfFZE73DfoQb2nRWI+uTTvUSupy
QXRHSvQptAzvlST2ehEv7QlQpP3OkvEc/OkC0RymnLnWfDl8YnORdUZddnbl6EFmUWSXVfjDcZro
vwyySrkgBmqsEeH18mj1kveIKOsBft4DELmy/WZHdfHx9lReHxZskknz0JaiSETf/XoUM4+yFDEC
Ssso7Hn0YeLT0nWkCcAoUIlOjpz/dlKc6wH16wGVEZJ3OtkCsQule5hlU1K7jPN/xzJLHuKnGK6f
1g8n0jOB1EtPJpZMcYAs1PhXjtMVbHDhvrRtWZ9FQo2THLK4aysE9m6vy+vjxs+krbaWj2mobBt+
RrLUgPaECOYkq091TyBYjWrvgQUwDj70DiWSsdAOoIjLfcVTcr0k+Ba5YLiw304ipBChnjW+Vpba
SanTKQiLiko58t33alW2PkpNsz9kpnKyi7o4uGNeH3x+COYGayWXhG5L7TNdMjQYHyLAkWy4jCHa
8sbsHhWPdorWDAOTgHYAhJlXGKWoWGQb0r6m6xBB94esdInCuPdqpya7sirUX2YkGyUuZI8VaGgU
IjXt4PvuTXV11Vz7jeDotrisMo1Je+j5B3EkTDxX4/JkqL35xzcpgf4KMga+QGqxbTGqlaOVqyFT
kHSj8MN5nC9pIYrz7b26hmjX9zWjQOJFQmgV/NjuH7VvJlg0+kppE4AAHW26aIv4d4wFSbeuwXga
s/xBJwY4CH32Dskqc76WeFftnvWH/fbSIinbhbI2WcSlEo9da4XnNpRYhWvF0VB79xS3E6E3EFPE
SYzrofBUMJRq5nuN/VT4Q0pHS9OSFFfljkfdMv88kfmVotEiAkG7EnCux9NQum6VaRSBrc/lvd4n
0pND7ByEDruz4n5fT/16AW9mNWjzCtyfqCwUwjnRNalIw5PikuTjJ2Oq5bvbG+UXRezVTlkbcZRq
CB+3Bzyh7heDD+TkAWo6l0U9nUK318Egz2GgR0Z0vxgDLSQqEYBXk+lBxxsS0kclL/mEHi+BYudr
amfeq6mBakQ+SL9Tkn9gIurPdPI0IL9WedE6rXrosuGvRUKvcDWwCUOY92+LQhhnSA+RhxZI5GtI
sfudBg4lSsMCpP8S392e8N76UkUjOFupPuq2L23UvVHNCxUVpZF6IGUWBpQdGA9OAO1HQzvClK4f
bLvAXGurtyZ9AKT+r7dNRgNQDWPHDuauLNDZ792TYB39GE+NUxQZlddCj7mguWtfRuKvAOYJxgBj
E79NzNG51P1geEq0zIG1YKgje3M8zSpMkqHNNQ8t/eG5x/TnKeJ9pG/itA9u6EwXxx5Gv19WsOcY
zfdicZsTEDC19FzUhC9VE+KPjLOH0aJaa5eOxyiOXU7YbqXWnT4b6WM5oS3wv0pruihpGhFkOQTK
SlnaB5ny7i00Gb/c/jh719bva7XZ/JVWx+wxGkStq9de0+XGZ6uztLd1mBqn2tDtO+TlrJMLaOp0
e+Sdyx88F0JyLikvRYR12/x2b01R6ZqtSLiWB6t+6ie01TXZtpfbo+zcjqDjeNLRM13vyE1oBUp2
ymzYzcEgO2wfpVVdEqN8mqypPbhGXqdX2HH9NtJm1+W5gdS5jLhGosg6GXoxYokBSFtZgBwJBcvc
RlWa/7KIcCeIgdcgdetsosDn6Oo25dWxiumucCuFnkF6hGfeW0Sq8bTH1gaQtS0UxnUcVWZFoTBr
ehRqVKVAL23UHzrFOsLM7Q7FbbECaMDybo2OY6VJIkuTgmAzq/3a1T/A9k0vbQlK4fbO2Gl/kPL8
NtS6QX/bgGUuezC7th0otiWeXRFXQRuW2ZMJByuY3LD6ppTyZ+pMnWcPdfyQOMR6fdEIr5Zq89gX
9g8J4P8gJvp//Cz6H+jE7VB3uqFwky7PORdGoap3QsM005+dUtfPSanangP3C1mKZJzfVvliNl5o
1e2jM5pV69c4YFzsuQR6hs5R/TXr1OmoeLqTMlJ9X5ucwIPxktqKBiFwxccf+ERmbCM9EQdVOT0u
rvimucvbWAFVpWokMCbMtzh9Z/TTZdDj53FFPPdZ8m6ulHtbKz6XVneaDfVNK5TTuCBAe/vzvr5e
iPYo3PHwwIZBHOz667a0Hzu9tJYAQf3wHpW3/qSiA3iwiV6/besoZOirzzBJ4trK+m0POaFq9YiR
LYHVxjXZgHwOs/CNNrT2SahQPf90TrxGlKwBIcFreVXBqfowsSAq6UGvG3UAmVBCYm2VT7dH+RV2
b97PNf2A4U5EROVhMymKRGJpJeVxR1FCkAH9OD+6VjScu6RD+Qs/qiDX2+oS4XziVUs5XrC3q33i
YnmeJ2M8K1gGnLN8Ti+KlOYbt0+XJ3u0wb7zvJ5Te9G+/A86hgYK3sKuvcL0Wi3EeAbXYnowpo6Q
jTvQOLYs1X70wVYE8VaGb17qORKZaQerxt6PuWpLD32dwU9VE233cOpOijHod4qeL+9itwB06SYU
P/LcutDYP+Tdv96b/ByKVCuzHabX1ocD/91pTlPXDuIV29I2OSpGemTeWaGZe6lcEPx1lOSUr/qE
qrT/bYZigHguM4/IfvDGRu2DBhrrwfZav+ur704xBSg5eScP5vVmdhVQPZJgIWjj8ImQqPhgZ1H9
oRsQM65U9V87EdUlh/IbGAsKlbd33d6akKXR3kOnC6bO5qHWxyFL7TS0A1LF2deSacGsKDnyh359
XuGroQRKvYhoFFXG6yn2Wji2FL9ptJW481phPz4Vs/xkwtM4p53750gmhjNQ6kD/i/xsC1FYqRp9
0gg76ONQnMPJSPxaR0n79tLtNPIYBs8Kk1o0medW9CtvY0NTRhpMRZb1HjJK8kTJ/cui164/8/dv
44zkRtNYD0ZUojvtPDuK5cf99Pn2D3m9uljMIzOJFBIMNYRdr1e30VvNjuSoB9Ms/yJZ1U+WAgE6
cqUDJK3oDvbr61iB4eCM8T0p+6Owdj1cbQ04I9uFHpiLovQeBaTeG2QeP+p2af5xI+h6rO325E1F
9TGjEBiq05NtD/8IHTnN/7B+GA6hVs3pw7ztekKyDDOrsUFmzjMcVad31bMxV+VZNB05qZj/j7Pz
Wo4by9L1q3TUPXrgzcR0X8BlJj0lUe4GwaIkeO/x9OeDquaMEskgRhNRUV1qirlzA9ss85u9yshr
D1CDfL0+RID76hrS/nJ7Yck7r4BhyZ+MqrNL9OruCSMLr9WkyXt7aq8NRQFPpEBCTZvuw/lQhZij
KIG2F/CEQvT6GAiZ2JlYrxlBujPUa6tQX6fFIQJVctv+RNcXAjmuEKSaqnqvlFV1hcxv5YXAAK+D
qqh3luG6qs+PTe5iiiIwVFZy5hbjx3E9p1FcMrVFpCQ4UtbzYqxfyfi63AvEOncFWInulFl7O+Dy
0GRomR4BTFzij60PJYDzWG7DTPIxum8OJQ4mdoHBzc4DfX0U9jMyR6jvbcs+SyfMtWTGEm6+kup0
PRUmtA/2/M1eWyH0QEkFkR2C3LZZIVXfVMiX8tpWVwBYXvOCdWeFiYxaNzsTem2FAMrh5iVxArGy
2cxIaUswy2rJF5M2s5Nw0t0m6mU3JPO3O0jEO6nhK/EH8GAJWzVkvDQkp9a5/7LRVpTeMgrIXGdS
Fz8IJoJBqhhqdoong5ezgCJbQU/c1a1APoq1uJxUua6dpjBaJxirYmfFXs6fr0Pug4zMKuq2bZ0E
LWkqTW3Rp5Kke3Np9qD4UkzdoI160K2ef3fvnw+3uRYKsZQGjiB8D1sTCpRYx/7IfenDMv7w9kiX
K5V4n42/KsYQl20PtBYlhTwvGGnV+zhYdTB6mVTUO9YzlyuVViI3D/VWMkiYaedv02wLJHZLa0Fs
ri1OhOShXwD/PFF622sx/0TInx8uINGwL0A/FlgQLajzsayizkOyTdHv+zZQnFGcgq9LIWuKW48o
/9iD0AapO2bBQlSGq/p1AtC08sOmjPor/soYemUrR8JBCNJqQJhQaB7nyVS+DGqi1M5SGosb4dl3
V0djX2CgsoAF7vSuQaW2iM32nSz0L1oyVE94hSWSHVT98ilZgma0u6aHEhkNgkyHIhmz7D4yR/KA
XEpqCf1fgceSNkBfJ6N8ErNRgu+mjOpXre05g6e13+L+7uvXyeeBolA3WJnrmyMEVyd6pvog+lOb
d4dmikVy1Cj68vYor8hmceau9Uw6FhRFtuoHEcEpVDQ05INJoO8bj9FdUSwNAnqoIiQ3WjULCTyH
QktcrMxqKKbm0D1YSa9Qcw2U+SYWtPE67YPuvlvSAGYgOKu9xHQ9w84XDuuGktfaWMHuaQu+WCA9
ZU0ldVSUJ7Tl9Spy6H+YaA6P5jK5U6kKi60Jsike6iHDrjMILCC9baZrI3WQUe1cC1zoNSWR4Flr
mzhfzbG67FTpgZIfDasjRki6WgHbELee1hrIhCp1FT/TKB6sQxhrDBAhIrvYrYJzJJQsE2JmCfaq
sElmCskGglDVjtqWwVHpqALCfJblO2g+y01stMY7UZ1wIBPrrmjdwMAxzEatLCoc1CZ7T5IRK3Gk
QLMmOynFAXbXILc3c1JlTgJfFaZwnhbPrVZg7tqKgvQlJkC5jUscV45zPlO9QWFe9ky030sgIyDV
nSBBj9huo0ad3MzU+uFGsfKWjEuJ0EuJaEdSCaYs//aCugwgQOIQgIFaANGkbqGNo5jG8lSks69M
enG9clpdZYzyu6YTALTkVgQZvC3u9XTaE569PC8ZGXwGFUQShwumBW6ptIEtWvONJg5HGViqq5jF
sLMWXxmFrFHBXYWbz0C14vwMI8hUhTGhSNL1yYiU7IL1gTrpvw0QxbRi3fsr+5LAb3MqS1ptIMzX
LX5YdvG1DkbMifXc/D/M5ddRNqFDWkMVV5pmgVxU925ez6VvKfC53l4RlzcMcwH0QazAA0NB4vyJ
jWY6Cihf8cTSorbLJlZsNS0WJ+SE20kef1oObg4KgHRgBTkzFfK2TdJRZ40y1LMMrkPtKS5EU559
asiqmqtMkBdOBCGrb9pJDItrIW1gTUfKiM9MKM6lYCeKYOpet6jdc1VFw41lqlFwUIO5frKoe0dO
Uwlw3ypIgWh51ZZgW83SY9pXFvJdF8CZdYdaSvaqyK/sKFbbWklYjRfAu50/vzTFIGqmOurPZmpe
zWMX0sZpV2KtKBdOYbaCJ+QzFfkoMn77DlpRdQwMxoogZkvEyooxwREn4dWFquhmCfR4Ssji/2WU
FTG4gt1MUsXzCYbgeo14NmefRIg6q5aPrqAEe+nFZZy4EgPI1/4bmXI+SiM2OSRGFQrArEQfF23o
DuAUs0OJAJCTWwjPvb3sX+FYUuGjUbNWMcALbgPTcdGzpqcX6+cgn6+zTh5KR4qXT6ESILzN5ran
imjYmiXtI2wp6wEX+epggJW0FXMo3jXF0p7EMhywAsO7QRhE5N/iEkzTKNdHtamJwKvkm9qJ0RP0
oWLnCLp8Xuvpw2lKBQTYwraTrLeV0Yu1OvmNKo3+2BTpTTTH+vtAm2SMfXt9J7B+BbSydrbgHCJM
ifKDujknCG6GAGWXCc0nCwR3EodXcdQGV5MsPumTkviIlEAgQfPwSM6RO1Kp9rdxpTy9/d5e+x40
bNage+3UU9U8Xyj1HCS6OHUjgNWi+gxsK4McRPfvoazC5ocgUJQBJDDmhafU4/xYSEZj4AdnPBfq
mO9JVVwenuR2q9YbYeDKhdyEzFMWayyNn2re9BSVxuhvNITm3HzO5N++DYALUdLg1l4R5drmzjGS
CNOojKGGYQy/DrPQuy3wnZ1847XHS/WaehCxwcot3zxefLAsfdCz0afA/QFRncDJBrq184JgzJTd
LJ12NRmj6gjycNK65E/KDXtAuFdSWFJFkirSKmJrQNHnr1ieNWPI5ohlnaKhpLGS8FiUw/tMVWqb
2l5JE8BS/Knoc6cb5/YqSPByKOOwc/J4UHdOinVhn19afBsqVnR36L6QVp9/m7Si9DEI2uDnsa68
q9pqcce+DHfYhK+sJDTeUVNbe55U6zfXiFSb0CNaRhFquUaIP2zfd4veJ7YoKO3OjC66LitlcS22
rZKkpK7bWs44Qgknnq6hs+U1XqNWHn/KKmX+octxRMQcNktp60go94SsVY9aPv4zcp73qgf3OSGX
q8tUBbgXLrndh8r4sSkGSbjCTTBpUErICiJYmCyPpSmW7wwUfr5lQ4m9U4EhbjKILBmcv/S9ZGl7
Fa/TogbH8bS2OwDnnr8psSoEFd0wTGwAm3lkneaXCWnml75QsOHrIvMxC7Tsqymk4UktR+NWrYTK
RsaZ5lGMzHWlDs11kxvybCepaDEpyTgCvwUhHcEpf/sg2y6r9ctSBqVCA9xoBQycf9mmqgQ9mPra
H9XCcKJlMYhaxmUnutteE4zCWkLEhKI18lHbpn1gNKtAQFL7gMZgifbkOFlUlXYQz18LgCRvz+kC
7LkOR30XYhkY/BUFdz4pgjGzi1ZUE/LFL1qod/5SE5pIklBdKc2UHc1Fa8FU1sqjOkXqURQxNbXy
RDi2Wv1n0ozcpnLYelYJz6OdcuM6n8ST1Qvz3jn3yuOX6SqvmF50vOn/n3/TDIBdNBCN+mWkR3fG
XMc3ShZZj3KnNydJKGkOdUrQYETRlO+gY87vEqNci/4zEJVETSrZWdpSeVwsdU8V/bWvxgFMvYzs
gjLM5sApZuzQtSqv/QmXdlh8SuSnZbhn6/DKZiH8YRR4BdSXtgUMoxZxhAkqfKjnJrtDnb29xWZq
cPq40G6roNBvkaFNvQhd3Z0c9AIPyirBSQAXJfDmgMG3zKsglxHfw+rEz7T8Y66Xlh0qIjosTSr2
7yccwu6CFv6r2gZfqlRHnDmdxp33vz1u0ZGkZi+aFNKhFFFhOX/9eDhr8mgogz8suJDHjd5e1Q2l
K5Q09tTFXx1qbVStikUr8Pp8KCRQhbgzkVlbUvN7m87KaS7jT3pe7fEgLp7rOimdZIDkiowAadjz
kZAKL/PKyAe/DvAhFSNceYw0Vd7rcxN6dYpSy4RqnhuMWfMhFYvFU5Xf5hLwHUiK18jMIpRXtleL
HvK0pcHq/cUEdKHEecdl0e0dnq880zX1NlWqryI+yZtnmmiLBW8y6GG6Fik4yjZwyJD665zk3337
THttKDhZGs+Vejod1vOHGrWg8YxS74GeZJxkaphdleVcX03jnhbedkeujw5IKPuCYjlmCJs1uWjK
NEYh/fbIEAsnFGiz9KaWHhtcs21lUdp3mPd2PiChPZPMC9+wdWj0pKg0c1XQNttMEr82pRmrpvfD
eO7xDFMkW6t6OPVW2NhStBQUaqOift9Ga/ItLge9B3jWS011PUdWdQxkklu2m+YrSp5ib6guH+qg
SHaSntfeBWkuhVcE8mnurT//tbdBCyOIwJP64ggiQUeh/tCE1eCBFdZ2Xvv2EAYxsWKsiSU4Imjj
b7JeQvm5x1u+9q2uEp1ZJSDqx2Dvwvyp/PFrcMkwGnUx6qYr3A1e7vmMKHiCjwjLtYo+pZFXNlb1
NQBYvsDbTqQr+ut14aSpZoVfilluJJtadhKjqamMATK4uuJGdTrnqOQpqSdmkXwYx1DqbK3uYZJU
AxR2Oy+zAaIaNfYJeCiuK7aQG4UA97aNP3VaQFaUIPT/UCYUmimvdxpYq6SJWyfTC/MbnyF+19S+
e6pUJQzdZGiHgrYqHDib1cRB0wrix17rOsKKRIsAm6qTkHhy3mi5bwUa4h1mIfWP2iBhrSuL0yDZ
ghSX17WwNH5b5JpT8xZu8r7FMJBeQZg4MbS6ys7ZDvedOmDq8fam3oZFPHYEU9e7f2V2Xh7/VqKO
aqJVflYOkysqaXUYLRsfpkqKjZ2x1rNo84oJvyjfk6wDpNI3rxiNkBlodl75QFwbN7fkwEXGNwVa
Q4u6MoTARfNz73b/qf91PioUNR3v1bVCRNy3CSL6Coon0O6YGbYC8NBYzVI315vVeHxYrHutzqye
puCYgPUN+DEKh434ohkRXtLLDC8l1ufgKyI8y+jNejzf1X1aage17NrIV2UUboMm0FMaU9lSeROa
+fNJt5r43QxRd7CFCBa3F9ddINsF3g5eYEVopSnk55MjJMqEjxDJn+zSpoVjb+RdCCuaiLH3jTGM
U4QiJBH1edZ/amMONi3eaMbKfGrSaX4R1Xygt6SXJ3W1tZxFrLAYRu0/CGxqnOSXwSq5FzRYJm+v
nJ/907MHaxGYsUsQ4OOKJYI837FF3Ym5ULUp9Q5eZyIk9E3zvl8e4qVKc0glZWrLYqMU7KE06o5d
VykdFbNO+LpkyFKdxGUovyv9EoNvo1Rq93mOTtMcJYZhB/XQv+uBDt+L0lB7Vru0nadKgS4dULzi
OeWDko6wuVf7hrGYy/zh7eld5N4cQyyW1QpGAQDICzifXhT1Spf2Tex3+GFDThrUfnFVRagfgtkS
DLwiY6tyUiHinshgzTXuMFVW5lQT5DGvNFWJSnVQ/hUy/sfL9J/hd06WbA7Lov33f/Hnl7KaAd5G
3eaP/74fvjdd33z/x+1z1f7D74tvz11cFv+1fsj//6Xzj/j3bfzSlG35o9v+rbNfYqS/v4n73D2f
/cErABrOj/33Zn73nZy0+zkA33n9m//bH/7j+89P+TBX3//1x0vZI8TEp4V8+T/+/tHp27/+gDD0
y7taP//vH9495/ze7XP2LR6+txe/8v257f71h6H8ExgvUKiVjAAVf5XrHr///In8TwyBKXIC2wZx
x1H0xz8KxGwjfumfIs0goJcr/Bf5qzXkgCS7/kgQ/0n6gdQpBxZbkO49GcJ/T/7shf3PC/wHBZcH
HGq69l9/nAc3tMfJtBiFAvl6z1nbzDCeJ6qTbSe68fDO0t+VaVg4yCZnAPEzxTGaJr6WrN8CUjEm
xQDCGgyaqC2vEO/ztUyTMYIbHIpuxyHiwkrpnRk7MO+X1/D3TH+d2U8Jh/85Ef4ehnIZVVx6W3TO
z4eRgipXEGMUXYBzNiUtTwmOLTqhmJvNthp/KdNPWI9XqFtmV/XirYa5lSOmOMnZc3iqnwSYf8aV
nt1VgsvO6Tqnk2z+EUPHhKpGolm5EHega4yo/5ZOJvGPl3OB30h3k+EYpTcO19VsD/gsSKhoOWHu
JM/pN+XZKg/a4giCJ8puu/hJ7s4v80tNQ310k5CO9YB5lRsv14Z1U4TvFwH1jdFTK7dKPWM4posb
/LWTzzbyr0/rYh3wTqhHIAy46m6Qf54/rLGJa4421kEtI9UoposXYW12nSTDu1TL0D5Zwsmh2vj4
9ks6D+f+ekegBel0MTgQtM2wGbIjcxkyLMS/yReXXgK91FY7dKANhOKvYSg8MTFOT5be5vQcWhlt
WjUA52CcMLKqDVfFl6O9Ha3SLocXFQwz7W+9ec6Ljy1Zt3afl3jCJr7J8p+dJXEmLJlP0oe6dMzp
obE+pcboFOK9IV9JxnXc3MeIRI9IQ0zjl1l50vPaNoYvYX83pX8Oxc7+eXU6JknyCrSEJrFF0jUz
139uJCKaeI6k35fYGBlZAoXyZpxFp4xLJ026g6bj2UwYNZHIa+NDovFHVrJ4LM1DX93noh/V19ny
rMU/hOg0UHDMjMlp2ic9vMmaFp7tKa29qHeN5M5SXURriEsm/C8fybrwS7aN/vT2ajgPyf56TWCR
6Hly5uFLujkYQrQ1pjHVFzcbiIaVevGhx00wKQOwCf3AbqnVnXW/Kaz/NSam7ECKOaRXmeTzha9o
S44un7agrQt1Ln7OCHHvIk29Gan14IeoBwS9/bG0OA57TMUP5rLXL1wX+eagArhLWAgiHB+U7UFV
KkFlNIU+udReVGeRb5S28fKpeBnnbs8Y4LWxABKBVCROwmxlM11VoD1VtBwgZhzMLiJVNJcM3wyQ
+4VXPfhvv9D107YzIy2kOM9CpQCxbv9fEsO5Qr1M1hhI7pSbMqnxhErU2c5ljdZF1nxMDcNJ0tYz
E3Nny79ysHB/QpHg+uaS3QIqpmmqkaAFRj4lVM6BsiRY2erhzh3zyihc7NTLII0Cp9suWLWnl6wy
RzdCPd4G0xR6garM7ttPcVNA+rlGaS3B1EZDEnTpVqwoha5WKL24uNaQeeaMIH/Wr/LMksUpgw9V
ltwj0685wtQgsdiNO4f0K3cDdWMEXDg4abdse0+LNWadqg+LG+cLr0p8rjtsx8R5mDyzneerUItB
OTU7o75yGECsgRsLs5lRt5EJwpAk51m4uGWB6l6EdovTWgnC9s96MEgORIFqJ4d4dcQVRA98XqRm
J52v1lSq03DEdtzFr0e16d9yiAPat4Mll5xKwGJ1Saxw5+W+siEBKq/lnXUhXeB3qyAv226YZjBz
99ra3wn1WXNJk37MprKzXF8dCyjYuu/ZjPr681+2I9SbSEjJ09ygqvxxjgWvnKgO6MlSIciyR8J9
bTRGAi9MjLtmZZvRujgLMxaIm/ZPA0IC2J6UsSPPQ2gv0u91A//aIjxDIj10WdaD9HwwRQwneTYk
Tpp4HB15QusKwZE9tPzllGRU5IFccF6L1OY3IWUfLmMoWowSpIPq0bMahvTPGdQaCkB7fmUXZyeF
Wtr5NLLxS1YvethxbSn92Bqii0FnQtJqjsceHqCD//THubVssZGWE0ItTqtHO1X4TbbJ02Ts1eIY
zsqK2N8W9KJ5rnpllNcAI35ZmuKpTfLMmdQxc9uSur8IxHOWvT4ac38I28ZtlvYJZde9zXGxI/ke
Fgovq8kzcJaLBTuBocfuUnTHpfsmszu8SlQPc0ApU65hZwlLvxcPrKHg2ZW1DomO87oZSR62wptJ
bS75NPSiq4DOtE3k2cbaetTrbrRr4Kq2EcuPcY/ejaUh0N1b6o8Cu42unvcATD+v/c03gWAJuoev
guH0tt0uCjAODCMmNUuX3qNij8KuLFyJ+KV/rE3tfg4nuoZ0rn1LzD5MuDx6g2heaVZ0J6hDtBN0
XlwCJJxrVQ5aIHZXSK6dbzAxmft4kZLFna0qdNIoWk9jpy5mUMiNbs9ydEXr5MfbN99P9Mr5MzBo
7iNjR0MWc4BtkU4O9UnOYnA8okShN/8xkCCE4eey+s6esa1RsxXs3ApPQK1U962FttWdmt6J7dds
+Nj3J1n4GmFbWVe2WtmP8b12lY3HcLRcSPgI1oD1T7XvMjgGtrB5MrL3AURbyavkUxl+TOYvmAfn
5uOY3k7tTs0c6P/FSiPSXQM/NJcInrfCcougI5RZ8UST5qiKVwLZp6F9m82HfAz9pv1S038e9Ptg
/lBm14FJ1vrBTK9Xo82IFEa7a8aPUjiiuvyo9kCQu896f+iMz2Z1LEhry0Ne2DMK6PVBO+UmyFgX
VKyQc5E5dJ30h3D0mu5Utj5g3yA5ZcoNK7voH4Xwm5zdDvK1Uj2XeNaM/pcpPSqiZ+hurz8qEuKw
rvJ5+oKSQ999GqL3WXYnd0etv7HIoVBb/lOLPk/xZyx28BgIo/d4CoNDUmOHymau2VTI53ez5IRI
oSOAL3b2rD10zbVMk7l+Kq2jVrKuPowvSQJu5F0RQKU5pBiiJq78ZFCfFB+i5Y5wPIuYh98unlW5
mN6RZmvKdRU+mpg6Fn6B25I0PhnB+xqbGOPGGA6EL4J5WkPRJrZr4xrvEFM8Dl8QFZp0G7c8q3ND
nAFfpBs80/X+XpT9PD1Buqoo8QlXiXWXzC+69BAFKVIyp2X4M4/+hC01G3ZR3YoL+DLfyCu7HBNb
0i3bVJ5F/bY+paYtmyRj8P+u6+4oaW6gnqYYGOLODX95YLKmgMWYlJZoxG3hKia3U14YBE1RqZi2
JCXXhISJFwr5pyHJZMfkXN+Jmi5iYPrhOvEvpEqTnvG2op0GUtk00xrj8x9OPgyqbWbiHjXory7p
9iggMkPBYUWqApQ5P4DqeNLqWTBmdxzus4q8xdHlRyyXCtVeXtqVFP+1aj7M/btJ/aao31sUGof2
aFYJZd9T1LoShiIReHN7Gdze9ITq2MWeZh1Garhy5EhQb8zPCar8oGuG4XP0qKR28E64hrNeBXbp
RY8kLaqMOZ29XKP8cWXc5rIdweC97m47zUXioeTDa8c6aLfNXf1eNtBzcfTZKWIq/Hb5SEmhtBBU
PYR3Q3ZT9cdc8bHUOuEDVxR29jJ0H8wYcw7Fnn+AYRa9onaxABZKl01fkcXPdW6PceaI2qdqeQFv
pQXXreYg7mnOd3F7ElrfCj83zR09bFnyLMWdhvdUBEzD7lKvmw7UjIfxVkncpWCL4EPiq+ZV237R
cEl7DJZPZfaUq7hgsssG6auZYxeUj1cdnJYBX2BdeFbNo1rdKy3lML1wsSwb8quyPxrKYzp/e/vs
v4i1yBkB1VHj4Ihc//f8fXdllxl1rfK+9aR2tXh40RqN9AarjCWY93Cnr422YmRWSj3FcHOzuvDS
UYdWHWe3GBVwJFTxxlrObKMNJLcw95rXlxkdJV9qUeCEaZKjMbyJjZu0FRQlnGd3Mc3QmfOhcJGS
wVBrSXEJY+XhXzb5Zp06QSu9txpV27l+Xtm1hMnEsuDNeL4/yyK/pAKJUcEOSpkvOpRc51mcuAUU
g51o6rVRVqtVdFNRDiGaOX+HjdguoK/rydVK8xtyFRPKycNeEv7Kq+PDAeasXhG8uU1QLmfWoKht
SAZloJ66ACvtByDznbT6ZJuL7L69Li8DoXUsikUqcB8KG5siVVKXVt7TPHSbUq+PCeg6kTJa0MV2
pxVuUODVZJhRtXOwbycJco6+N012uIqUq7a8YLMKllqbhsFVivFLVY6NI5q38vJn3cZ7klvbxIOh
GAbkPEGJcekmlwxTEepjSVlbsvpbrtcqNRVbr60nBbEHObga4sY1lHhPzXF7d61dAQTEVzvFVdL3
Z1Lyy5KUhEXBGi1o3QQ5E7vOAVnmCGLbRqGNDtZJ4iLsyjCsL+vXS4U2P0TkVbuVMJvUf7NAlUiU
enyZKKxrlX7VC82tOMSuMc4O8KDUW4oWt3RZPvR9fZrERdrZH5dvde3r6ZC04F6DY9mcccg0h6WQ
WiXWgjVl1lmz+5KwqZmpNXSL9e73Vi6TZS9ySVOsIpbeBgeUl/QgE5LKFad7LAtpcKuFbdaotVSd
Efn96gZS/Hh7zIuXCoaSjQJAmko1bavNDCt96BYC2cIVzalxarlmT0KdxB+tW5kh/Y80L+OdHfqz
NHT2VmWF0IeiA0kAjNuf6I5fVlKstbim9UHulubDEq/IeE8MbszmyaiV+74RbBFtQ9rZdlP46Kw7
VXUS8xv+MAgPy/g1Tf1FOEaNvYhfo+EpkSpoz34M90yrbvryln9j7uuNFinvYBtNb/N3reqhl574
DKOw+QBN4LJvfWhB/KqQ49oe3Czl09sP92L5ME8DoskKT15L12su+8s8zaFUNegthTtXzftgbASn
rtSenm852JpeKTur9eJgoIbDylnbKAiWgHo/H24aq1mfojx2CQjcucfOJaotQCuV7GVZ9mNREG9s
xfgBy9OHtyf66sgrTJbgFhSdshl5keDtdWUdu3OSfo8mafSMUQOeMgANhAHk05B3TNED/bAz8OUT
ZsoUBKmYExyoW+0wyPVpq9RJTJdSPMA+7KmbGyRbc2c5Vb53k100IxAJWZ8rMExqLyvb/vwJZxoi
xloHN7PMWhpVrds0un7MW7R3R32+K9vJL6yhQNO6D5GMblGIAPnz9rP+WRo/3z0UgFaIP7RRrreL
UlploKbbTJOrSKGdZ6daFOxweAL44MoyFsJq7InjU34UpfDDINA9pcMan9SoPRTZiQW/lD1EnfS6
E7w5fc7LG8GSbbSDwJ6E8Nn94n1EZ8rsMIt4sOoTiT15aJ76KLM4VVm7HZyV+pnmi9xy9q//ZhNK
0IAaChwV0ojZR6wfO2tYoX+2UjHYTcBHRx2x6G/3h3gl2vr2OUdoUtJLOH8lQyKZISZeA2Xou1ia
QtvU8u46IxGxO6y3x0K0y77UcN/RHsHg1LasRXuk5m3IsWZWRGuACGBEraLt599BBDba1QupgDRk
gr3EojeZgl0NH43JCEHJzt4S7rn9XK78VQ8aXtnPvjDn6PmYmZnVSddAcFy6xe37HrkkuEVOqFIW
UXd9PX9GTWeLTqHURbEYiATDckudD4eFfIM8wti54qPyUr7jbBE/agrZk5eGj8Gq2erxR+GlgMFE
OxMr6f5moOgDaj11ZFSRVFt8Wq7DE6qkUu7mwX2tfePf/fSpt+6z2Unw4EW+QsZ9EMu+Tnme+jt0
WamGyBolVkxl7Vizs8Yr5Hfl/GVSj2k026FFiZyF5+SQ4YleRZBotq47em0D0FJrp83dJHItdOo0
qg+eJjtG7Zo4rfTHqXMR1U+xfY0PLaWMyM+EY60dgsRRanuNujFRDu3iQblfHrqRLrOdfTA+gRIE
gRClziwcpeKoJgdLPajhtwIHsQrhfHe5s0jpBof+B0Ut+b0euqV+bCons+4qzW8aH6+SDoi8eKpa
v5MOhXicl7sKx+OZGuahDQ/8n1D6rOKwyIe5O6WFr4WOPvrJ1za5V8Ir6UsFmDFyohv5bvo8/siv
9a9oY90U33F4HVLNC7X70LTH+aZUOrsf/FR5CuaXpn6q0pc4f8wFhzKA9FDhoSxdiZjgxK4uOta3
6HbZOaEvroZ14UBdho5E2EoX7nzhCBlmMHmwsHDamWVgVSaa1RR1FGQ9pEmJrpY8U50YcS2cXGr9
9PZheZHIgcllePAla5MDMM0aYP5yBcdaOZlyL3WgbAtgookNI9Md5+EgtInJ29Lo5QypaKcBip8j
Nry/mxcwPuxt5HTwPcTQYRMCSEw4QfOBpSa0V3kUda5e9+8z6B32gjTD27O9OIeIyyn0aNxNsOo4
F88na8aR0RktsLlEbcJjOwe3wRT61ayBbpmz57BjMSRzPexUmDb8ZOb1c1zAQiij04/e6htjpFg3
zah3bp5owUEa5BW/IQNgzBLkhy05v8bFZsVASA74gem+Q8HAE4ZYwnWOUCUnTPPKLLpeRupARS9/
x4zbvCJuk1EI0IbI73AIdoK4C/BqLMadC/XyqRFCsDjXCB+R5i1aY6HbOAjWWLuDUF83Wn+kBYcl
NTFj32bgkcby07iHyF7fxPlxypjQnwnpuTguRM5gMZgtljM1YVq9HBZtOuh6fzXU8jWNHDTL53wP
bnVxX8CQo2sCxR/Hh5VBcr42hqCzKKEAiaLw0cEb/zODw2WOvXA3zvWH312Hay8IGNm6DEFFbtZh
XJYDsrFN6QrcRQcY/zchyEvOGYy2jN4tQsu6Iiwu/LeHvXyorD04MiuCCJjytkaEJqeljwV6wrxQ
SPFS6wG3EQ9ZIM9ozIif06Tfs6K6jAhRjKMiRQ9OX1uPWz5xobWoGkRp6UoTWsH0gAAoD9Q09aUP
ToWMRGAHK/QqrXJki3q59gtzjJxBSn/7mMXAY0Vpkauuar2byLSvUEpOayV3xVS2p06TqeRkCzC6
HOfKET1UlvCkR+6kLY9vP/XLhXU+sna+sJJx6Y3OXEc2XGMyA2+wYsvRWw0P+j38+eVlcj7W+l1+
Oc0r6s8Gx1nutrXwdTbJ98HdAoMMbaW7W7obVYayh6zSnmv0+vTOtyvjcqxyFFAlA/F5Pm4Ot8uq
+ogiYChVTj+3+KcJxZ4V6GtPkrCeFIOLAlTkZouGi5ag1ykXrpZLhROLujsro902YeyYWrQHNnhl
6ULOXZGXZKlIXW6vpmRuNWsps8JNpuwl1tMfpdA68yAFCMEGt2VQeyUxdZQZBs4iYnikFbpzO290
ateLY/0KGgeg8lPqanNQhA3NSi7Hwi2HrxVEGVcujIi+fVLcBFVS0kMf4musFjO7U6VnzHIFzHla
N4uWwE47abxpKGzgBKE3Xt9rvd0kxJxmlFdOJBSrSszvWQj8/YVxzGGhkXrx2M4XQq9oiSIBi3Wj
RLiHouBIoVr5epO6mY44TCSuPivNnkvTxcJQ6S9TEgKMS8n9wnvOFIIcFEqSup0eD35ZJV+xB3Eg
JX2CNWTuXIevDgYFDfMcMnlqNOdTLAMTa8c2Sl0rbnCVtWDCjKn0pa+qQ0vf9jcPD9SCJPhTJG8s
wAuoMbglEU13Gh5T2PzZ1C2KfKZ16HPDLaRa3wmPLme2bt+V+UaksgqqnM8saPuoEzIzcqlfIgWv
r2Kugy0Tn9pTrP94e2YXlxEzwz9gjce4byE8nA82Y4qgdhKtpZrmgW8k+v+j7ryW5EayNP1Ci15o
cQuEzKQmk0zWDYxksqA14ID708+HrOkZBoKbYey7bas2a1FFD3e4OOIXFbG9/61GBMmoPHGu0vmm
hu6tMTeVdkyjbE9kVEP8GOyDcItj07pjWNST/jgNBiIwC21sRPUKw10iI+1PSWoGdwWhe1SXX5Qi
OUOJ3b73Yh9eiOXdwK1cRVqsCWAB6jQ0jFx8Xy/XZJETtC3HznZkAdpuKq3yrTl+75r46DbYtQRF
+s4v5/bGLXN1eQPuQYDAJuBil+lX0eni9lZiljnVRi0+l5r6bgQ36//PbdT/fSJ8qkGQNkHqU69e
N/IWTeWDPUpMM852BURxDKsbgL0p5Wm9mt8P/E/f69F9HxSJcZKazHdTYDwNxfQIQ+4+TSVg81m1
ZzNNv3HxtmdE5JqwNayPQ2/lN47B5SP6zy+FmUeQQLmObb7JyKbG7udYS3Oqku5rxLPejFAOiXWT
/NyS4wbW1zRLXkFjsm98/o1uOiOjg0NtkhgFrvt1OT2tE3uiHcSZyMZTvrhJCL3h1HdleUC81Tzq
oKIHB0Tx6sCGTnW6z+R91Zxrp+//Smb1+eUjukkOn38PvN9V0BjZA/7r5sFdcm329L7IdxkWaTur
swCZ7LTE62EQVfs5aZqjGoNHkDd6CJsvuZE3XR7X/x6eohEUN50oeYugzOJJFyJneDGAapBy+aQt
A2QC/V03BGk4CO2Wd+flAfz3iKt/FU1brC82BxBJDlfSVOAo1DkINUd57zILhUG/2jmptE6d8M5W
7Dn/7Lg/oiH9PylFFzSkt+3P+uPY//w5wlb6/4J8xEf9v//m9/yOfPRNDtm3S/IR/8g/5CNciP9F
q5JeJVfGcw373+SjIPjXavscAOYi0iBfY2v+D/loDQPATlP/49bhb/kf8pH+r+cPC9MXyjXAxLXX
+u/f9u6fy+ofdtjvuUdr5P6/VxqkKBSLKPkR7qzqUvyRl9d1YSvh1qIdjnDZ2pPvUF5UiZtFZRzn
p1+W5b+H/pXe8ruhWAHgVuDrUeHeDFV3dk3GkA9HvN/tk1dnj8ai63tpLvLPmiTPk1p1Q1ZAF+oM
W8p2WpTNwjU8HHVbBVRlRnn0RdbuPc0bDqigmh8ALXavStG3j9jKFA8vT3Qbdf8zPrcNXVQb/9yt
FLGqBscEyT8cvU5bPqpgGg5CGvnBK6z4wUFf5qjiLv8hCjO/w+a6uO90aYWmqZobcd5GdOSfz7uG
KBTP6Vgb28o5lMl20pC0PfJqDgX9zHZ87+M4HrUpcjPaUAF2lohS3qex0b8J5rp6Xcdp+iGe9WmK
hExBrI3x+Klw6zUeHulbjnPzWTqFdxJzE9xwRV23wGY3IrlNrIiDFtzWLY7JWRDXzxc1HgPZx5i3
iGYKRx/Wl5sv3l3jFfLTy5/qN3vS83ipaMfSbbmSxckKM1jGhAExDIqRj/Uplsa2ex9r460A/1k2
ZTs5avlwnQGdrPXCy6MmA8AdSM2wK/R4Gagj1Pm50XUx7karqR4Raaj3bu7bCBrg/47GWq/8j6U1
Zvy9yqrfFqYvFCl/NWJolLjJF1VD5tCM2Aj2TipKir3WaN+5eUFbx0IUYa/LZar3+ZLFlJHzQpl4
HXl9dWOTXa8h5SSbDi/ylSuJe43NfknY6zITiczi4YjAGQJwWDhgZ0pRJFZD/Eev6bqdGQr9B6BI
YJFtZxPWDJoIQMw07A/smt9M9sKjTfyNnevge29T18HtshbOjevkNxN06Pnw3eAHXCfRKS5VUPeJ
W0yliijHGHLneThn2caUHV7ej+taXeyRFV+L8QIBpgdBwNpMsO4zxXYX/VEu+nw3LE6wM/BIuPHF
fjcKnTTqaKZHDWJbQ25rdNkX+NbHOmvNT8gQ+Kd4Zpo3vtYmFuRzAazgEK/ZLNgKCleXO6M35irP
O52uzwB97Gz1WvEkkbOdEa/sxV+OFO1TXEjMtWZWvo8svCdESKiCcK8Ei1O8zqeEQo9dOhN42WEB
Q/zyej+j6C8XnDcPWjehITsKrPnlTwyk6LgDDWDIGtr0MADqczsP9vc8aZyTUsILFWz9neVqya4S
NBxZVe9U+Oa8c6fJuKuMxb5DA6S7H5vkzyzx4AKjWUMABzZttQHBjPLyxxmoyTdaOtdHDU37KO+H
D41oX/kzR31UpnZjm189W+twqOKz68jhTBwzLocLptGoet2pj3OT7T2jdSJhTQ+2qD73qOL6AeKh
hQ1SpTJpbykDWKvz/uXPsT1pz7+AEghyKJSLSLEufwGKGZnedW59FGNT7QeMaY5Fqtwdd6BxfHmo
7VPDUDwynDFq5QB1t02joeyyllymOmauE8H90MLULNsoQ+bM7DrvxtpeBuXrlzQAGqKGuGL3+ZCb
u7/BOsbLTVkeDS8HzGprS0Wp2KCvTlzevRt96Z/0AU/LfW62t1y5fzc4XV2+qEMjHSrg5ar6PlyK
0W/Lo2UXGnlZK81d7gnzzqwsdw8kbIga+mffZlfhj/DyMq9H/NfzxcSBAa0Ec/YWyeHmCkgk5Rfd
6Mojos3Oa8NNi4PwNfG2TUDdwkWSn3FZ729so6tBafRQb0I7DiUcNGo22wjnAj/pLPqq+WyIk2BT
o7XWuZyc+mdcDBCDk8WR+5dnerXKDLoarqyeNhCTtjSJuBwDo0h187iMuf+q7/3sRKPJPKHYmCN0
7RvHvKyLH3OtVTdoIet0LtaYkddtzDXmEeZt0ZBzlweqHXzzWCwpaBFO8Ctn7M0/Q6v6XJAodK3c
R4jB2I9ubgezEmSvuFQe0cYREc+Hsdfw5byxilvGzfMwFCyQdefxQIFsc+cNvqJoYOQWzdsYAUA/
V6FWG7S0kqbsI9sZ9LuplMtJyro9e5Nm3A8m3GtdQdOt9LF846F9dUud+epegpqMzhHPA5xdsrHN
LsYy3ahq6uzHvuoGrscm2bVLv1sgYf1ZIYsniNiXy563f21qbyVce+lO7qjQKkpNr7kvTT2FtyFv
cYKvLj/YuAS9CJmsPu2ULy9vBDikwu0yRrG6uqJhn3lHPYPh0U+mfRoFIOiXz8bVDsXRGZgc4qn8
C8LNZjzinS5Tyi6PrWcUJ9eA/C9b8O8vj3J1AhllZWvh+0sjnuz4cla5qJMJ8FB5HFWzPDXKcF91
Q9XoKD+72Z07JP2dnZh6RunJKW7cc+uffXEGGZvLZkUBrnjybSmYsFrMs7uUR2cQCMdNo2fmO0RA
CU0bCxJ/lWDjnq6g/cwskcH2UMa40R68/qjrS7ZefFzZKGety/NLHI7Sm+LSMcojioj+e3/sraiN
xyrqfb8L5wmjyJeX++qWZcrA5JgtwilsqM0tm7Wur1V+Ux4RloW+BPUkBMfqfvQLA0O8vAhOS4/I
z8uDXp3E50FXJtpar4AEdzlJ2+uVtLSxPEp/cHa61QqHF20qsfpsEOJ5ebBN8ZBnezPaJhxfYZCu
1QzlsYuDBrMMNRhPKLshq6e17efG9SrjbkgX+ZUAuJfR7E5tfi5wKbgx6+tPa5J9wL/AVcxf7QAv
Zy3SytQIGeZjuzL3Cz+IHOla8EOGdK8Vzf7laV+f1vUYcd/53EW0KrejWbpEq72dj/HqSFt7hUe3
xrjVg7rKDgDM4NNEKQhWApWSrTp8beaFltuaOI6wNESUUkk72K0U3/GV18B2tV5BCQLvtlM51X62
m+mqfytUHd/bg609mMiR4WNhKW/FhBWkD3+6CiSzPKvQDCChovRzueY9vh2YlgzV0SxZah8WxUHk
8y3TuKtDRC6LoDTR6Aohgo9yOYrd+VOpt4wy+pTKpwYIXK5MubPR6gVA5n42NOiWfzgz8LTPCALs
5kkrjM33XTDymGu8AI4+kfxjFjs17p9QAP+DUZ4F2EF/c/dv1q8YdJIXFD6PeNUEZ8eL4wMEH/dG
7HO9fquhE5kswS086a1eKjdBireqPh1drZyxjyw7Mjlpvukdrnyii/Gt6pAe++OpobC+3ntc9HSe
NuFAzPvSauhNguGjelOVEHCDBpDTH49C1owwqmPQOiVruNwapZtpGn+Nx1Z3MYAA4A/M1si9Dy8P
c3WjEjXSJ6Jbx6MJhn1zo84iGdO+ETWxAA07mQNe7wIHU40m6Q4vD3V1sXg0ZDFgZC7I+pFwX87I
X5BvM2OvOwJLAJefOu7ebbQf/8Egq0/9agLAO7GZj+hV6Se12x1nYfkodWCiiUWCuOEl9rupcD0Q
8iM9T1CxOUOzU6cpPuDdsQry4JT6FHsX8s0bicz1t6GH5qyZG5AAh1N0uWBp7ohuHigAlPHk31NU
L6KJzO3NJPruxja4ntAzymml3AP9pVN/OZShWTJN/Lo5ZkYv70ukBD9JTek3wtt1WS7CJHrza1pG
fo85AFi1y1FSuvIU0qABl8lSnajKaD/wCIvvaAbOHzK/ljeuh3VHXY7HseBuRcEA30mSisvxvCT2
JhOJBM6QqI593HsfnCbGrdltjOFOW/zgrvLcPMLnZ7oRHl1/u4uhr7IyUzrIVZczGldtupdl3O9G
aRv7dFjKGzfF9arCUwCJh5obZfOrzeg6BSr0yXpTeG7zyhwq46+knJafRq3sExJi4hZW/PrWdQzE
EJBJosEPHWTdTL+EmtrcmLIrx5HiiXLv3N7I/RDtHG9vJdl4n2cwedCvzvYvn+wtlAgU3tpBhStG
jwCW4fay71DVlLKs+pOVdaIOh7kqH8uiFvd9IYI+ypMifVRZUfuh7nKvgf62iuVAJ2b5NFl1l0Zo
9qoPjuZ02LMqvXb3ceY3ycmqYAe9k50m/YNdYjEa5Y1wvtWpBMnx8hyuo561QLgK/QFeBKyw1RZv
LKHlzpJ3J1zb+4+2bBNUhMoCcgNyZ+YdDG8QdUWQ0gCYCwDMhxRlms9Yv8XazhWg8yOEcUz3blQ5
LOiuyqEH3PiJm+0EZIByzSr4QfC3OhBvrgJ0W1rXjgPr7IJyHI5mXspPcZ80P12s056QoCVWSOvc
BHFsBm2xU1NhgGpfWkRiRyOfu5C0QDOQCjPj93aaZGkY2wN09KFwpHljQYG4Xp9xuIPrNUzdAJng
zWbMYrtGAsqsj+B0VkGKovervW0W41MHZAQkf9u0SLbGELX2ubaYj12WLD/t1sq+V/VowR5Dk9Le
1zoywFho5HW3t7s8oeDK/ZXD0RbyDUUVdIIrOXjjs5QwM3JtLYiS2SmLyHGn+L61CGjRbbSBPOOO
gErd5BfNuVicYl9MiGOHbaV5n/MpT0Mzcb7o8eDJKBhK3DMGXzuAxEIE1rdLih1Ohg5YhOa7Vu4D
YVufCr9VZeg0CqxnEpvAejMcvw1keV1zYkd4dRy6jprtV3JlzJ66hvA5kq2ZvWPlpw+Tbc1DpOmq
/jHU3XwOBFWpSAX9gDqBcKbqfZfU+rKv3RmMfE1Q/K4ho592TeMk72yjyqq9NumTdT/KXh2zoiiS
vSHa6nGW1PbDXsjAgNUv+uXQ5E36pgRUFoRM28JuvMzioxgKC/56aiwQE2oY9Nqu1u0Sxr+nzPzV
WiBFMtYyZHoqB5m2r3thx07ErVKslLPO/za1vY5i8+p+14ciaZ10bw8dmoFJP/p2NCM//nWy6/Ee
ezjKcDZyiuqUKK9/q6DzDIdpdqzkEJjK/uSl5oBsib8Un6180r5pXWn9tChvVUeDnP0s43FMjgqT
92nf0ymdQy+p24dSVJii251Tl3sT4focOzw0fnF8TN1HLV5k9bcnasuOIzNTk370MpTAnbGZu296
Gyi9C61J83+4sBkfywXoz2Hyyqo7jgtqDa9cKXxgmFWCP62kgoFjS49aPJxUURic9yzwTymyN/1T
vDqpRx26ufYxWWp7DPvZLa1dsozj274aDMggmCS/VoWFbkaRW4BnB6ODL6CrtIpfiXEuIVNlLUqb
Bm5wS4hvrvChawN7DUtdh4WzuNL6qOdONoWysYz3egL9LzRzHBdDhAjkoykLHaWsIF3e2FOsf5QG
kM19ZkKGZv9X4mPC64HYQ1UsMcqBI7ZEWNZnfWS22bq4GSFUJHwQ6zDMkv4piQPtr1ZvtKe0rD0T
I8QHMkekJRY/j3rqkXvXFoXg1k/V+8mv2V6dk/tNaOuN+6ruVX2AQYV9qlk1k3WKS6d7MPpZ1Sy6
M1TwBTP3wwQ916XgZeCO5qDffND0OQjCPPVJrIlEEBGxaKB+7Auj91kz2b5SVo7Xw9ykudwTSAKj
Wmqgc7s5m2A8Gnq5nAuiWjcc9US2cJZlotHLb5RCFiYt74fcyj+x0/J3BSYEQ8TzNk1hKxoKUQ2p
5beiz+N6Z+GQiLwTekN/LfivBGHfGPIdIG/HiOSg525keHPG1ZQ46T0ATiERpC/TZGcXvV7iXuCn
TYhCKBpfg9/l7SFIC+chNU0U8fXW0B6H2Gx/DMpsIGnoCGnaSTV10ew0doW0aoXgy8T7uVKz7Pjo
+bGXshPWB7BzTfl2XMw8O2qkk8sO8GVx6tCNrT+WrpoRwjEzm20iRqhaJshw9yjcHryuUeHvuM8b
dHE/unOFAk7hWQijePXUIe6geuOh8TIeY222WitM7CrYl7VjikMginoOFfCYYTd4VA9Z3UXppOGT
ou6aLOI12xcOSoE7RhtSAo6dO86rnO8XGuRfzEYbf+CpZnsAhB3vu5cVAXJRi6s+oouChEeQi/6L
rWxnDktMdyd4Ssuigae0qp86AgImRyLJ+0PA19Si0oHcVLRWXtFpd/ofGbPwQl3lJR4/Q0WVb5LS
KfdF0GlF1GX50IULWuKfZJa1JfDTDKUOkeqd2g1W1SNBm056C7O0rlB/pLn3WI5itlZyY5HsNDkn
NjKpwvX2vPsmaj/TwA+NjbQdaHBb5TtM/iozEkuTvRmV1rq7BZGVERpi10D7omp1P/s1oVkdazxh
Jr5E7uslMyZ8A5N8NA+pSl0m4GeddeqTNI7fNkuBL5g51x5CJTEXcWS1M8V3rxo6jtBomXdBqxsf
XEN6P1QZWEjx5iZUCJ3gpTjM2B9IZLcNb3io3MqSn6zKFXLvW8hZ8w4M/t+VFSSfudktPdLx0gJo
hEPph4H6C6EbfisoCeGtK3Y5HDMLLZjUeGUPfi+iGa37IuoXrpYoSXwe3CJZuOOqbDT/tpMOVUQr
CQqE2HjUUCdrceIODDX0YRYIOOBJMlT2vljoVUeBmzZPQ0lpaT+0mmnc2yPKn9GygJYMO5Xa31sn
r1FBKrjp3umjrn+hIVJ7h6AsESNeiqay7huAMvkJXY8a6wteecRsxGDpry2kygTeAdpkv0prq1In
8Ii6eSOHetYI+CWpeY7PKExaqyEgDYNtl3SS3ljrMYpOku3zmtut8mjl9ekcth2C6FHRUZENaXON
AccG6CWRR4MOVz3Pn4aRcsbOXlpijZpqvAwzUBfGHnqH/1q2WRLsULq0jaiwSu97j61kfajyYHlb
y7bFoSAPeMVejjfX+OxqOmu3J3i2HNiyloIlRw28a+wzfgsTirk9AOZxtg4vj7KJEp8XjQYsoTeY
O7S+N4U2pw6c1O5a96yXhAj2jF60J4r07AfzrUb6b4YiH3NoX5NJw5HaZO1AOmdvwXr+HM+0PULk
NihUDnS+7hybgP6P50V9CJe9VYscyO0azP+SiolOGB3i+u6Z7NmM8gkpJU32XBYOXIL/YChmBfrG
BeW77RpJnV6ubEb37JvoSMz2grGmA4OD6yW9UWH7TQoCoZTyO9uckvcWQdd2Vm+qzrPPoMmLB4UA
z8nITA0ysJakB21lE7w8t02hYN0e2HcCGoSsx19bt0KewcIDL+2cl1I+Ejztx2J40GjkDmP+97yQ
kwUyu0V1+v2gCLysoiAgqDaJ1twHfgkszznHup/ed2rArmW0gn0Ob2A/JRqxbaajzzbF9i1M028O
ncMmpSICfw/026YUFyhjkMjkOOe5YJ+449AfSweP6JdX9fokrNVLVCzBhFOGudL8FhrKK7VQ5zpe
ox2v07+u1Zgo5f24cQ6uJwSbhWSVkABwHR/x8hxA0cHtItMWQI0kTTbs2IM/ii9/PB8UGKnFUshc
Ybjm5SBSZWVrDvZ4HosW2lQbmFQx2+DtMFrdDSjkthHOjoRqSIMWGANNNoa8HCvW7aKVrT+dRT6m
d3HSYHlTdvZffTNqd8ugLe88mXiR6Ylm7wdJcCrtYPoUVMV0Hhd3PNH6u2X8c71fWVsfCC+QDuiX
21JxAv5NGDLuz5VbQMe3NOOxdrXpdeuUZlgqT93RvC7vy8J3/ngj0ZGizo9JAj/A2jaQE6NOrFG2
4kxguYRKdhN2wgDqfaXfsmy/3khgdhnkubsIDHVzobb4lBeGP9lnfTGJ+4EowEVLbt2lWz41n9em
Nu1wldKFpwm0OYBDMMZFi/HYOcDh/HWStFnkutoYUh5dDpS5zDMFex+BAc/84fYCR6MYPQFbTc2d
HkxFNBswt0jcjTBfUm2XOnP2sMwWeo9SpgfHGuKjao0W55esizTX0faGDp3xz78LCtAm0HbKulAa
N7OgGJ2lupXZ56F39YfWmEhFxxxiQ70yU18+fL8pOq4AJu5mmr8QNTeHz7A6FAAW0QHDdJvI8RPj
YzeMxO90uY+2rcomTMt5/jMRc2qOAF/op9NQh1LhbnFiC6Q8p9aC/MTb5+0nuuGRE8S3RI03m24d
5ZkhwPVFzxXlyMvD7jnpshSmN5z0ejbAPJNVnQCHmPWNNdyWH5+3HWhCeIZ4clBC3YRBc1cOXpA7
1jkFqJ8dnS7Gm1n1ljnexaZIv4lsWlm3XlyGsdWUby1yHCOylWR1a09MeSQpTlJg5Xn+mw4RgqAv
f+XNSqw/kEL92i+kmE1yu/nKS+LnuaJ0cLYnJAdbC43RWtr16c9HwWOdFaCdjs7P9pBXVCn99fkr
0iHZUZy3IOROtzCG13NxEBuAirjSH1dkyuVXRVnW7wEJW+de+H+BIKDDW+PsVNz4qNevLKEfnHhQ
w1RuwaBcDqP6wBCuSqxzkw/6J/IXxCtbJzt1U2Pu/3TdGIrmEI86ATvNosuhbK1cUhOQ2xl8ACbH
uSEPgJVuyfv9bkIOcGHoqZCk/a2tet8KPxOVMM+VUTlvciNe3jkSLRFAS9MNiMe6NpfJB5gu4mZA
e7QzGO5yQmNmVrMMYgOEzpz6u95vvIO9WMvJttPxTdHGsqV+1HZoGQ71eGOv/2aez3aUqETAX+b6
vBwcnM5opg2ZD6oG3ataIEAH9V/euRPCWi9/uN8NtYKxSRkpelwF1Hox2BBdbOapKKdZRh+HIrUp
dxaN8ed7ZJUKZ7T13zQuL2fldebcqzYxz0DQ85Mh+gS94+Q/2CMo3sL15XStoKtNm7eMOxw6F9s6
J/VUHphcHC1CF2jPowv+8tr95hgzFALgBB9ADLa9XlObfG8iXDtLs6Z86fnIsDbxcnh5lN98IV4X
0LJUKelube0O7Spp+6Au2fRwHN5QjVI4EbXTB+7yW/3CzUvKHbs+ZM/ODmtzeZtd1WmwZEMxmufJ
nfP3GQVjfOR0Z7bOi1slp8Dul4esEZp+YxP+dlykGcB18t0ABV/uDL1UBZ2h3jzXbfq1pzoeagJp
pSX4btuyD3Xhf/oP1nSV7VrvRTKszYAL1oyBF+cmj0lAIyvIaFOBZcdmpfjzkdiNay617ntEDy6n
JuapHPIys6D3Tsb7zgkQJ2m86S1VwT+EZwUk+zBa6SACGcIP9dmw9JeM35tjH1QKL6Q5JwugYjW8
HgKl3bgYr77VOgpAX84W44DAupyQ32vdKEs2Pc48CyYcsmvfjR52WY5dW25Y0uxwyMbT8uvLn2zL
QiDW4hBQfF+Tf1JifbOShll6FQz65jwK4aEND2b8k+/U4kGz237aF87gU27F9/I06tho7yod/at7
PxUJhcu6hzfw8g9a98jFC0EBApYkTBnSDipHm+us4ZLTAzXVuDOVKmq6Ovs0L5Z+Ay2wLud2FEAr
UEFBidDDXD/HLx9VW2LHTeTcoAEfxHuN0uZJLk18MJL8ocwX/cZl85tJ8QzASV2967gLNlGWLxeh
HFtV53FMYUi21nQou/iWtOrVHgKiSSAHIsGmDIDp+cWkXv4MaCddvdWUO4mkkL9csVeATy/+uP/j
u5WRx1OcnjoQg5+HuKJLkur69HMSRfeTYrpCtD5woTTSKRnGsLIDgQElDYF3QzJrjzORzcMMG/Rv
Z3GNKtLzpehRBp+XeM9T5Q3HZ7Pctq5Ri0hr20AfwxH0gdrUmND8Ubr1epCNrHdFVg8fAkGjKurm
Mq0jFeson+ldjZd748ISa1ub0j7ydWYSllm6epouMP/RKSyowQdJWunHxG2aeN+rzoyxflnkt8VD
2CvKBi3X9009xV3U40dNo5Lu47d2bGWMaoOKrX1g2ALpuyoF9RBosfHkoLlU7BG/aD8nJdSWKM9p
8YciLq3HZpyPIsukHta9NfqHrPTRgJhn6XxoAWCWEcSqEXmMQnfAIxhaiZwFGmlzbin5YQHlARbT
9/FxmWSZYOA5JTQwhGeLj5Bq/RQdBA/hPRCHlRVJIIdnZVOxOMq0Tz/UE5CFHYFe+mZxs6bcl/NA
LGXSxPhRYWoXFsLn/56gwyTFgOVeXMYQG0cK05EqZPdRGbCFwzRrUVilbe/Rop4663XnaejPG2D7
ulDP+/bjMNRQeDTcHL6otBnfO6lme3stz5EX6xPpBGFru+1Tk9jqfRojGIdmajZhFegt9E16p0YB
l4oL8Aqaj9TGlVRlHI6ikCctNWYRpqMdRKOTlFGWagv67SrD73fiR+98QvyedMnxvgaJhwWCgOWz
ILlRCcT4e7AEO0KL8pWGG3F6aNvY+7h4mvlgtT4lmmIYpy+4aMh874+z+bWw8/JnPIJ02A2Zk/yV
2Evp0tzP54E1il1n1wpPWxkPDb9WQDZmbG7MPEzn0TtDYzM0ljUtPidCGfhIzGR4gNR8ew/UQ7wl
UxnZky5bOmrHnOgTUnDz1DS4dO1yPcv5CGR6JxQs/B+Opab71AQIslvwZUV6mnQqiMw0sGecTuYi
DufSmKqj2/vlEhYtJgT0hLWEskSgK3aV3UmERvPe/E4avWT7nq7zwD+Ev2WUSUMYtPDa7m6Mlasw
oWir+8XqGzNqDMv/5quhez8GdGIaUWYzxYylcCh4wFPeDxL4+a626vSLngTqlWHW9D5SLRnfSzft
voAnAMU4l5mZhsk0LfyiekGsMVGG/OnlKkjvZdsMNr3zpDjTFBPo+lAZoq0mrCWIEPVIUMnQnR/4
ZPo0HU19/tto0gplqpHmHF3kFDWJytUGUHm8WI9aEKjvZh53T/WQ9e8zMxcPFe84mo5aXn8tmmJ8
vXTQnsMg63A7SbLF+xLACXd3qQBwFJVaX/Wosqb5T69IEvvY2Hpl3qM7rr4kZYqvrZ/YgEyapQYJ
kYyB/6NCsbPau6r1z25Dm/ikkMj+kZU9zWS9WzDctSjPvMM1cnmaa4tWP6ii7sdUjFTx0tkuQtvI
ujdN7ahib1u9/lYi7JLuaYqqj07WoTurm7ST9sbcG2XYJap+GuA2pJHnaFhDO3NC37keAQlFrUvZ
EWBYX4V6P6dOqA3gk3B08eEqNonbWzt7rDx+eSxH3DUFuonhaA8trcQpq80QVzWPdh90z4X/LP23
Jju65/50hj6igTIqoCm2fCtrozlZKhjLlaJeOrsFjux7mrtGCoGvyxy0o5nPfeJl/g+z0XkLaM9R
TpC2j6O3q5fsFNPpvGovkqmr9kqo5hzMEhe5Qis649S4NrNQqkufEguCdWjHsHIjwyHmiKjWd23k
VymEatOqzc9m2/GHx6Pjv3eCxuYKn/pk9TWJOd9pWiu0OTuuaqdb0m+oxes/Zr9ozVAFWfIaE1YH
YzxNW7+NNssVx2YP1q5TSbBEzTB0MU3YHAuWFgSn+Tlpi4Hby1bul24GoHCiLdPpYaAL94vmczTC
gBoS/Wfl13/3Qxkve4cnLQUl1DvZQSoDZAKd7PqrD33rvqsQtN2hnkswYEtVDMg6ugrHC6Mt61Pf
9M2P0vQyth5KEl+buS5RKZ0GIIW5EYzO0atKwwlBd6g3uSu9b1L0TXYUi2EjSB1M2U44is5kStvb
DetcG771QE6w/BwcB6VSR/srhzqYhUviuCc3ASwWyTnPf466xiGkW5DUO1svOu8EMif5uUxZ97gM
qnZQJNZymniIKFhYGja0Qoui7LVI6rX4CqKASYwA1pIdhUvDiLLO1MS98BaHhyMVQ/up7FLXPFFv
tbSd3WqV2A2SHxiZiJGVkV33vXfUFgHVF0yIAnjn291b6malAQvfxf4rQWRUP6/OK2UWNcIuzDPZ
D7LUrtf5VtRIY9I/ubORiRN2j0WxK+zEf1oM0LxhVqd8WD2xBJn4qGlf8iofrKNeCuQOEPAsqNr6
aKizl5r4Q+YAX5DL6P20Rb38jJ0kAdKDGwESTqU3YCpDUzgOFaAdzE/4XthigSz8QlHDfG+23vLI
j5CPECfkh8Luir8BFAQ/xVyy0UYa9ffoYvJDtMZv9pO74Gg0lelXDcDE38bs40Y7DmtPec4yzdtp
Sx7/nOOheCgay3kPetF/r6YlIbrJGx3hydaeT97UA7OgDEmlIejRttitKvs0tFILq0IQl4DtRq3X
ffxcHOuvrp5k9hql7/4jt5Tu7RvhTuCSWhq1e3xnxmI3iEk9oRE3DUfw0qKB+d/XQVgNNWic2C66
+Di52IZE+Zy208Hogto92rIw33CE43lHfyHP9zR95RP63W56nA3oJ5GCV/OgY7GOPIavcDXM/4u9
M1mOW8m27L+8cSENfTN4EyD6hsEmSJGcwChSF3C0jt6Br68VWWVVKV3ZldW8Zmkpu4wINO7Hz1l7
b9uT941TiPcsTviWhWHFgHqEnbWhZPAyIBeeBHFbbP4vWgAGuPIVjTd3yIMqUgmBxyg3QHiIZRuK
x6wrpxMJlcNn2wMD8jPmgIDysuV6tqIj8t0KlML5uPRjnX0e89xpMhcriqeqy6gDb28LgzxKxYo2
MSmBosNzyi+65KFpnBG8BK/Ve59nPyUcFuMAUvfIBuM4DWO2oiTET84crGBczd6Q8Rh1N6rnRt88
9dOUIyNyiQYJoYjEXwNHBn1P6Tod/SZt1M4fu09dJZ8isxMRUqRw9hsIItt2FJzXrnRxu40doJ1Q
+U59l1sCNpHHzDs3jp1wkTJTeCt6b/qwsv3ebSKEpFYcLYYSd3hFWDQQSYhP+D6eHCLbbOLpBe1j
+q63hX5e9Kz+PmraeKdRtn4ZJMAau1FhLbEqahChqC4MhfH/vJAO7fLaZlFmaNxVUZZFu7Iy7IZ3
XWHy3b1A2l9uvJjXBFa83TS2HA9ZNrt3I/vcvPaWxr9T8WDAMebZnITQrj31PaROvBlEOpQwIFnw
uhhFKQ5tXnO3LJ8ddDUOGr7s9KGM6RgseM2uWrNjkZ20VPuakymJAo+mr1OXhXVoOPiOqyar5PSs
ucnyZA1JD6Fhm4RzpcZi+5iLuhQdee+hl0w6zK47y+Qe4qXVXYRujZ8xSc0Yu8qgY76z9PJs94SZ
R/bYeG7UNw6w5kBYYR2ppqXW67NMwmJmdtasZZEtPohHkO6UEWcn0EUT8E9ALUelp2efuWNqbzZA
FSUvdR1PJQlkxtNQBV5UzOZRK/q3xpp2TTZjzEAMcphItUpmjcc9jbvQ8dp76Swbx/bXLrj93Gub
GYXTc9xY6M6XYU4xOGla9uSmmD4QpZzbYBre8qFt16lepBSB/K+iC54cKoFLpmfmG4gqSWpLwtx3
M2S1/6ABKIV1k/h3OAU463bs1rlXr5a8f7AmtkBAVAdUasyMNd0KiLWsOcjJexJ24a6w1t9MAcbh
Zcw7F0GCc4jSnBPgz0G1OOtXPSBwXN5ZHkrnNib3zAHKtUHDI2MSQRh79sXsGiDQ3B3fjdhc1h6B
LddSSz2ObN50qESr32d44N4bg0deuW+KwxzUh8zru7UmbO9+0IaBfEOrDkVbBt98Gx5KxleLRsBK
NPFyCoI4f5xJaV/pzQfe3aJX08NkuncZEFiziN3I+njTmzMDxQVF/5hYEp1kuExL/hGbQKEIYNbQ
rVHjapHXtGtAxNBP3T3+o7uhnC6et6ww5XvUkzMM6SrLku8Jp8Q83+vG0KDmnK4Fhq/jUkiAqJGw
de/aUiZqJlZ2OR6p2CRM9MeTuYpSywohNWgprzJXvC7EphOUw0mFRC6tSDYaXEPI8WOVqmVdpCeS
dINVb4lqzXiUKPUAjarkFtAbHakFVH/ve4qupJF4m5mML2up8qNmld26N+SXN3O00BgenTz8b76x
4/MmAGTjvWtkknOza6Tz1inUanFdzJ/iflely8pmTyPVlU2gKe6zXH5vrXztxwOpeGNv34vGOZXp
/CWKkmwNjag4F2nXNuibx9JPxFWXwjyOQ6d/Hxoc24Hk/JW7pH2UE2ZYKaNeC8/vI2dyHlykTqtS
Q12SFY+pa2nHNpNVZJXWm0HBGqWQ2aGs6zbkEHBGXN5d9KYNPj2v/rBo5q0Mt3DWC2fyyGmLM/6S
W599lnD7ZQ6HVrzf/FCPSaPKqPTbnavXT6aVPc6sDMCKU6hwWcdK6PtsiqvVvJRG8+UPy6a3jIP0
dZDOfhXMGNAL/xG8c1voybPuLzEYHzqI0eUUw6oQYPCxklpA+AX/JOECZNjP/nueWm9kk7ynhfXN
ouuJD/EtHdxNE3wBBs6PQJnPs0KOx2DYKeWzaSefXieTH0m2KVh6TTdn/8rjVTHh8r8U1QODRdD3
+jXR5HwHrq2e7Cr1jkbuVKHbGRHv7zZ3PVrTBAKNTrdvDUkZV3ZzGI+yebRqsGTTK/uD9KodCzQE
QpHrS+QktsaB0f/BkY71xTFX2Bhj1p/1G4fCJ7QlzuO93NRp/56JQEY3aM7h5BifqJTrL1u4wdcY
+9kTbz6JSDq0Kqq/15gj+EYF1rmwkqfcxPhII/72LnbrWxLtkutFRHN0LTLgf8r8o9K8O2XakQVK
qLz6vbI78jPSsiG/01/u2dY2Vunf2WLatZT0A9Ce6BIVOlVl7r1UNavAV8ZfKlgEkZsBipdmk07T
hWfl+1yTeUMfpNGuMimo/Fv7GbfmS6LFHuyUVDpfTh5ttVeZHbNb6gwYBmNwD4ZVW4fAfuc5X1Zg
81YVITYc2alp46CeeGiKrMxDUm5Jfwt642A2nRuspMiCKPYt4KgGK4S4TOZxFZTWsA2KOrGYwWSN
2pg4vWZlW3nsNEZABaz39Ft0eg6RXQx0x5KREmrDVlvsPYzx3KhpNF3f+zFrMFZXafYY6Kooz3qX
mdqTXbSoxEJQWFd/Y1nrvMhoPUvbtwVJLZe0aPpvNSguF1TJzr2jXZhpm6mszO46V2lNf2SRzX6g
g1GsEQyhKK5j6P+tZ5sJLC7/R42K1Eunz5bhCbKCTufBLAIHxrqSEhM5GRd+9TxxJ9rvli9niw0W
z1F7mMR325SztuE/ZyGnXRZvOH+VeKHngBnrNOvgxv1qnGA0BzWl2y61ZLXJ87b+gTwWE0g4KXMH
y2PQRYGx/1FNLlte32PjsB0r2b+YWOh/DypLfLOqbPDCrBknui90p1+XZPIe2QbQS0yjXX/QVzEt
bPQXRaIm7f1rrwPuk5PSJOOJCyXZLzBmtSPbdqr7KbW4Z2BV9rwvTORVK32os+RCMzQuWNvy9ilN
/R5fkzRdc/Kfir3ZBQPn26bGgEzRLh0jTOTyaWOy9nzGXtfwpxelIe4wFMEEtuzkkzmV4m5wSQVI
dMkiVmbqrqGdsQl02byZCJnkzp4QO2zSTgMPh+qnr6/11JnhuPAGRpYzL8c2hYeitbuM0309pOIT
EhtFySz0nFOmb6QdO77oKHaHoXrTuoSqfbFv78C8+PKV++jisdwPAbIDS4wQsovVfPfaWLfQJ/le
zq0pqWGDptBpJ3caXCzDBtpOPP/skrkxyBe2hOKHNwuY4ZY4rWBtFGZ+XjxM/oihL6zuh61al8aZ
Y2lRaiJhQSk3qM+iz1MjzOeCVkpCQAAhqjGBTVlbyYH9qwrYwYM2vhZtMb0ZcxXHK3N0za/Spk0R
ZbE1N9FcF1O5Kiq8d3dC7/0JjU6RP3aLd05ouX5kQzUNF4v4iQOha7Fin/RnVq7Oy+lTC1qprH5C
0JCOLe1HT7D8m5XP1slILaWtdaVTn/ltLo11K2O3Qw/hLo+inLWnsRVBGQ2TLemwG5iGhNITxjd3
WLynIK6aamMaxfhQxLDPYZkZ3ZuZuvJZtkv55MSu6EP69BRnVp/IW6bQcqMq4wKJhY6Ca0u21FT8
Yazy9zmHbwNK34R2JnOVX0e3+Bk5XZPH/d5WWoz9ajVcFtvt/vApf59ZcSqC08MrAYkiESQ/Dzr+
RyFmEtX1Vt/PmjTGLaU7PsBZ/dqCLpCMmxsY3brxzpSB9QTrVxwmOnEbq3LiP8x1/jZEhgWGHrKY
oUGuMUf7eUSSVX5NZVyA6LZp7oZjpmgaVpqcTouT/snq+e8zK2zdb/7CoJCB6f86RlZpYeQ57nt7
STtv23OMe57YQtaz6/DmS8e9/mEEdJvp/zwk425yM2Hmbsaev/KyxsDzxXF22Pt5EHefRme7Hxjm
gb9VsuhpQw4GOX6lsGcaw2PmTNuANydMauwSt//8Xf72YDHPwqPvxqPhrsnA9ecLPTTT6DWEJO7N
0ZZ8jOq2tVn9ye37N59Cpg0dYTJffAZptzvwH1NBoyXbZnbImJdzN26DKi9OQcVY6p9/y9/GdPA8
IFAc8bCvcrHi+PlTJmKmrEzEyz5uXOPO49i3a1xrfHbBiThuJcPGIv0q+ucP/c2TihIRYBebQHxz
fjW+AOzCmb3yln0niKQmtgO5ooHhB+jI8oeX4ndXEQ6L1EVIkRu79PPvy4XWttbgL3tllssPo5fW
XeLb3R+eiN9dRcxeMXjj1btxZT9/ih/TLGsXfdm7dm5d0FQSc1yMBNsMfVtvSoujpE7S5B8u479x
1J/eCX7QzUEEno9kMobHP3+skzZzq7XusmdilWKkGM9UmG6fm190YydOUJhgDLdxlnp2rGn+NtM1
dW/HoiCnddZZipHEdCuj9dw+mW2i0cxtdGaUnXGTXf3zTf/NNQKgAcbAEZLjwq+UhPK9Vg/UBA8+
0fGybxkLRAyv2kUjO0ooAE4JAvvPn/m3VYoh980VDXaU26//KvwQBUrAmqnwPmXC1hEmuCqtjLlc
mr1WjH//+cN+9wMplG7WzaxQrv/Lo9b4zSSouPR9Zc0Y3NXJiCNbo4l+PXmp/lihvLsuszA+/vlj
f/MyAfFjX4kKGhuAX6nO1A4UamKPzl1f5MfYgZ6oSk4HNcFKf7icv/koQBcc5zDuuaGNtyvwH0uS
OxdAm42p9nZQtesmGNFFW4k37Muqyv/Agvzus3hniWxC4A3vcvv3//gsH7tyH6Hvsg96W76Zzswg
1aKZFBbFHPyB8/3NY4IBMD4/AP4YLf2a40kNn9qdM7AI1q6bcNAu8M/1y/yQcDt9ijjaeP98036z
LCGhxpeRDe1mLfvLstuxTSv9tgLmcU1mkE2GI9Nc6/GfP+V3CwR2WaCUJisffMkvdOio1WDmBj+M
EN32c+HpvaCSYtTep7X5TXNH/VwKZMIQsdVDwGZ6ZLjrfqgSCjE0LaFOcSzUehAxMAUtw2TL3Hn+
w53+3bXA947qHxUO+MsvX7ITVS1bW1v2NmDaqltI1eyHfvjDs/u7T7kZ63IRbpjsr9YwUzIHamyD
eR8vvrktBVOSxkj+xBb/7qklP5RFh5+DKdwvLHdaGn08xu2ynz0ibM3SnjYzExmO/dr/FmT8f9P9
/0Jf8h/P+d9M968fmchheD6q/7Td//d/9L9s9z3nXyyEMJuY4eGy/2890PSj6//7v1zvX5BIgKMs
0wBFLJn/x3bfNv6FvwjeNJDhoHXuzUKvq4c+/e//stx/wYDSp+B+QmfyF/9fXPdvj/P/3bQRsfD4
ge5hruFyrkZv9vPCZjvCL+RiBVv7huLgTiSf+66bvnEI9c6YWpqnPmuMh6Ae5B9qoVvyzq8ffnMJ
BGPlRETSELPPnz88Nhvdw2TT2JoTOm5DdPKZ3+wNR4VHl0GS61KtY9yI55Ubu/24QV9xnPF/XytU
AJ9d6xPlNOgWGvxl2voq8F6CdEmeKGO7ISyrCRYmxS97Y5sieUjrwNxNpjU+ULPT0IBsJjoJmCa1
N9Wixnt6fe53xnO4JRYC69tExSfp094dYsppA4fcuEzb766t+p0qE2sD++h/4CPVYAzag3RtxgaN
b8vK0q/giKbsENCMBKeifeznillA54BzdbZ4GvvYOirbF3/1mPqh4kpKA6vtKSHGrjMxwbB7OrKt
FxQnOcXJ2dDaG9tAQgKme6a8cGjDT6QAB/8MiHJ5ymlR2KvBaFLGNVXwCulTrb1i7ld+ZxAuCmhD
yzRxbNyrVZzDukjAx2dtGrtXu5jMbJMXi8RIXGNICBVBRM+iPACPKSvLl7nFLKGdcajH9GLK1x4m
smcf9mPvdXG2Hl092CWDka4ofPtItmSVgphk96RR11v01WJT6nr2ly8nDWgqje9o0rZWiAXmcHIG
zzybPYNvDMJpQAcx43BP0C9b9HaXx3l+P9UFQTcdwUZNPTI5mCb11juioJGixvJL5ap4XeLEOM76
YJ/HMRk3TAebFxtN0sZyxuQZGblGrxBPAuhi3wuVkekbgcFPzpxSNl+BOzkXzJj6Fc/PeIPESTyF
3kpWBQrqmvDU9qBR8t7Joau3iDTUyh/MfiOk6D56nz7kQGaBjs8A6p+IgqfeVZbq9oi7oIakaV2w
YaENnyRMRGXyxXqhHQqvRqG/GMkmrfT+iBuvvUGTru2zqjBecNVkhAVQuq2FMeL1rpfvud17D3i1
zH+VwhKAAfksnuQC1hF1Yh6iXNAWksY8nhbf8YdDVevzm5cDq+iLD5QK3J9jlUOm9Nqy4nJTVonc
d8sMJ2d+4j8Tn9pE1iteDGKSihnHDHx0LAtVuj2mKjS0+d5xNTrYfn9OqVx7DrlrZ1SbxonBcbuk
uSRjvpYLlyxuhux+8jkiuqpyjo0y1gbgzTZN40OfGI+ys/G4LpcvF+5rgHvEG2c4ZUFXbqqS9hDW
FUFOPq9Bgui3yTQOcWB+tkVmriw9+aGhuJLa3eL567KghcMc+UEV4qXu52vrtodYWFf0uU+5KB/N
tNllVBABqYF+Nm3dQZyJL2SupgiTzoAFyv7fuVU306j2WlXth5ZNL613g4159zHYcUKilLA+e54D
Z+Xk4/fUsq9pbr7PeNWfXc2tL1obxJFweuu+M7MvHMxgynul7mSvnfLZPYx08gzEw/aUhkv7o7RI
Vyhs7SAp3sN+TKBsQItI8b7qQbVmgYqsuOIhHBqOJ9I/9RwfQi1rr/ZcnGp6hhYmOemNxFucnd5M
TPCNkIuaigivU2sdL9Zn4WK5gCdDfx6sNN0XdZnvKr+62jkeFS34yQ7Aq/m0iK9bZWWSb5QBBZjP
F+LVXzWsSH5ogaXt3NY5ZCj2J0fYax0XmSfDGdcm/M03gGwE5WMQYaHOFDU9jLhF2dm3qcaSC7Bv
Xbv+EuWsn8xAGCu+O7jScBIkOjrPflRm85iVlowwrN4AGt7NQKZrcMYydMpnTm3X1L9LRXrNLBvP
o7zCo/8WR9GYjOjM+ExHNrR7Q7uJzR89KPDKZU6sD5HR2H5EhMyhGE24A/19qfWLUvrZky2ZvONp
6gvtPGLNtZ6FfODmrlSLp81IfriuCAWUaffYk7wO/0E0Ut2tTTdd4+QBL0h3QrPFuWmdtVMbERto
E3kBh0iyVe9MVqopqx/MxcdLpMbtxsQty2MOmQj31ZQMyAPulWitb1nvr0VQPQxpeclb48EYgmyl
+9mhRbka6lpwggBKmQwzTG1oU+M0QQpzJi6ZpV14qZ80Jo0ArxAyrttFItgbeTGFdeU1IXt5hMFK
ue5H5zL6CJaElJdpHE9SG97kVN3FvkNbPvlg8MnkVKkoTgNvO+viuMD6EB6HSEHHJh2Yh8fVfYRb
PBaxvKsWH+M/7cWxqpOBB2mW2kuYluMD4m1mnXVBMOe8xoJDp9ll7acEYLVfSH+SJthLERZxv66U
2vXOs9lrFaAhnhtCDQSHtI0KGVTHu95oT6p0zkq62daWP3i/iBJNBNlRlvKOcT9UTNOYZ9EfMk4G
gyYwJd0gzlFdUznZq1zviJCoTb26r+peXRff1Q6Vaz/inpKEdOJ0+Hw+bcks/DLLIuGhn3h6NFxf
dAdIFd0IK1Dv77JFB6+sXSQ9FBoHoTOFHRWd826Y18SGy8kl2cwGWHICzY2CYPYwXYnzo/C1sweL
wIPD3LkTWUVSdpM8aRi24Oom1fIxesMjdjcvRu9eFuaxL8orlH+aY//Zx50n94vNOHkhoREH3+ZK
MYbtgmxT4uRGT1udmXr1zYsvcxGONrep08Q9Qy3eaRP71vkOF6oVNigvZA0927TrlzH3iXHMmHCA
wcUxBviMRLMQYKAkJLmGxLG6d89t7xcVo5u9WQi17iFZ2JEWA5OR/sXHfZgHMfsYWgjc3vQ3fSe/
8FquQs/DEUkw2AlbrCJDD8QFI63neiYiQjoSok0W30H0oqCnxSIYskRdr/aLhigLfSXlVlI8DWi1
pObuqkbcd7l8SrP0uegEITh2NHuMA9LqXoG93VXt06B3u0KR5ViCvzFcAH6/osZuQqMOap6UYJtO
6SGnLcU+1hwyWn9hHTuUt/INGhAivd6b+PFDWqdcG/1VpQqcvj7Mef9XFsszo5VDizAtaIM3nEFA
1DV+lr82MofY9qRn1EtMQzoxYqIV/J7CQYW1TdI5o7tD4s1H5jN4n2BCJwFo4OrLeEvKzq5JY5fm
osGAM10tCmSlFLi2lk6kvOrUKewZPS1eIsmDGtrTXqi0WYN1njJ/mMKRFcxtgiJ0ycKlodPem3b1
vdV77pZdiS3aLZDJrHFDOStr3aunpMWOw5xieZuobvxBHnP0VGJwITgd7K1w73vMxn5cCX+6MZwJ
3xrseewmPzQnUgsY2YW6aOyNXdKNGxYd2Nt2OX0b2bNyaJ25RbsZQNgnZ1gbnV5s/ToGfjONLtT8
xAr1zjB3oiTM1qT2Xpdz+go7sU2L4qAxcrdTSjIs0fjbvfcetGUWtipdQRAym5KBiDTKi9WIfHyD
iIyLLJLveSyd0MWALTQMcx00jR7RtnnphuIBRvkM/M80ymuCKIhdrn0T/1DSWWnl/FCLCXqu9bRt
oWWbCnm7UIo1MVs5rE3pXL2WnRDMRSjAebaOBoLPl5LSbYfjzz4mFyQa23ajS98OkUxGw5L+hWYj
jZKqfcm14R6d/Itt+7skrqI4aVk5TGy6bw+lm5fHJp1KiHTvogo/qus0Z1KDrgFB11lzXJ/Zu3w3
FbWtjtMK9kSIOUjNTULCfujilXjiJrWf8CS3D0svXtA37BA+nhOBEB2mTfQli673DTU1g3oAN+z7
FXmxtb7rVP7sLbrATkmt85IH1Zj7F7eYzzZWXY277Apv/AYIFpWlc28OwQ42/HlCoECI0rbuna/Z
PeJglG3Gji7NOC3HZVRHYek/GpRQqySFptSToxn3bxbeaGGwlMfF8qYIwjNfNc24s3Db/ZBDvPZa
vsPYmG40tPN71cgpxOLpg+/64U/JK06Bd6QCMBzGE4zWjxaHRTV+98viAXPYU9s5agWCY0H4ODIP
lZP0jOAJfU888CZtMVaxn+whNE+4lsD6NlvoxlPFGD2ym+RauXO6RZfMgJu+dNq2uNLb8zlLRhnK
wFgnFht7LsArCZvHDAyrrEcfz/7WA+ByxcIoYkjttZuz7Oity0KfXa28J6aZeMXFsf5COAQSMp4w
RFjjWXbVdHdeN16/hQ55aa32scgb6nqW3AGcdOiaMbS1fjPlatxClaVXWA69WnWFY/UrGuQ13qm8
16h4Bg6Mpf8aYIa1N0ig2hZINTb1aAbkVo4uHOaQrVvltSTYM8Hf63Nc7fXUKzfmLVah7xbrh8TL
7Ztfp/MUGpO37CqMRz0C6FlDFky/FQIF8vDiS9aBslLFNK0MwUq1A93d+NPBKe5Vx4QShwgm7gCD
Mhb3nKiMJKrA/LBURgGHeGX2JEiQY13dseQ4NxacLANlWD9yThqsGQQEMG3J278md7idJ9LJuh3X
jX1ta816ktJQG6dptYtqx+KrnuL6ONZC22kMqNY5DuhIv5dh1yy9ducNzKwBAPIuVLEqHml2WJvY
U5SN6OTcV0FiWeTkrkYqiTHVKzfV/U0VdCBdnt98QZQ0p1rPgEe1wIyf3bYZP80lng8+/iqvrum6
6DcWBhU6iR8HdJFjHqUgUpE3GdXOFFX8lPU1iqZAs3aDnqRfplr6ORJem2uhpU2lz4i8FCxoQeNH
TVmrv5jAa5cyBloyvfig1Dyt66AqUUg5CxtoMKsQbz2K8q7Xqc/IGLunshiCqK1T+y7R8JcNOcI4
B5XT1U9d6uQ+d62oMRA/9GSovEyNZnzUFvdBifLHAjj5tEBprs0ub4EeVXIH1LEvEOj4gl520wt9
q7pOAur5CPatOq3PWjCpbdsMPoetetxmXXfrM4BiTY4GIjnUrvYEsuyB4TT5FBmcM9Hd4HF1wG3d
TLdk8LbPGEamPyZMOd8zV1n71inHTVvOVM92o52XodTOejywK8ZTf0gDo96gowEv4ry/VSMxtQWL
e8NBbKZ0W8aCyD/4iHtEGtneqJ3uSCKU2swoPfbt5DDdN6TaTX4ch7xC9bcmKacPt+u/dYpXoJ6O
CceqLRo0B/qDjMnvupWxxEp0NDkHp0GUWDnGAQYTrTuHaixommAC8WnD7hzt2r6xMxb1I+kbNiZx
HgiMlcX3rj4sMP+DPIzd2JwbG74DS4ELX1tdMxcGHMFBs/HQ8ESd69w1Fsc6pDIg2Ka666vB5Q3X
Jm/XJWN/rN2p3ixdt3yHIi5WBnlXr/VoqC2bTfHQjEn8ljHM3Lv4btKrqszHLjbKczOMM0fnzEuf
mfunu3YWsO7gzpkOGpPOoY11LMcwz7lT+VTOoRXb5QYfKiZgTot4AG1CiBei+aMUTvbGacL/GhI5
b+Z4ik+1tAE4knT+lqMnvMYTJow1ZncXu5/8NebjAm0IYCn+mMjmzLbQWCQMkGROl4e4KsUFx0YW
cIXretuq7Jsd9NV9burlxUucJBJ2pl/s2pse8m6CEPKW5T032PTcdHAeUsOftyYWv0cbO9JLUM/L
O1sF1oqOX7mrvLaH9ZTmMLMm0PxZjo5vhqgwq6+hk1STlK8nGTTVvQOBHVWdZT43BlVdavbyaMzt
fNW9jg2HQx+hekGV4GCIp2GE4Zm5WQgWjFDwjEcOLmIfeNK94OEnVyYhz6vSsdMI8Mm8yiotdgj7
sk0D8rF2FdYDw+wPqzHDBiPqdUN+aLzXK3ZVfc1s01slHn+6r/s4KsY4jhiKlN9mP16OpVFba8PR
UFua/UVO5ZPbeGIbxKOi3KG+YIhohO1Q2k/LjRA2ydVdYbTlcEiucQqyCZR8TZdlCIMR9K8F4X8G
QLIPBi7uaw3TUo6QPrUYXcvZuMaaHjQU0srYobUY7jWmbi8J7OUpNr02xYt6NnZL3fmr0cY6Jqqy
2kMp4dBC0QNHvVWq6hq0BsmbhU0vtb9RaqfFgDKKqqpOqy3THf3JN9tyrU+4gfY3Jm6HqskbD/mQ
kDKvt1V/Lds6fxZxgSJuDoLi0jhzpcIYO/iTsnghJ9XQGTBk84Bzi09ngX//t0pr7QZpe/Qmx3kc
FyXfCzqAL6bR7E1cwZeMgbLFTdyxT5KwXORnB/XFyg+MLEEEMxWrDvfci+10wyaY8JP0tRr9hNna
3a6EXF4XnrHBX5kTYVD77b7ApvJsN2qiS0DN4pgC5wCUuKO2G10NTZt1K//1+B6zzHiTj0u19WYf
81Wz16+j1f7I3W4J616KzxRnh21NqkptY9BnJ/n3ttWwmV3Gis6ZRndi4SlbD4qzyUH6Qju4wu31
iFUyLfieDEBDl76u3DSFUC8eOsVxFaOHY6RutrwOk+GfB3vgLCqYC5Np6GJx6xdJ/dFlafE9NmiD
rrO4aHdjkNQzyo4+5ow4BWJHhm1wLUoNZhdVsLjHnBlXJdtLXNQF4MvJGniSE18xVTGj2JL1TE86
yWFAJFhb0pjmjqtpO2mzc59C814JT6V4aKxhOFWDMDeTR8EZpnkAMUobPNu1YxK8uE3urSHYjM1C
n90Ng6FBtCklWonFqUqKYTtFwNshSjLXI42e47QAIKuhUMgDqmlrdpb9HsMfvBHtMmyL0qgO9pI5
ZiTHGLNAluXyK0HEs1foNS+TzOwXjcLm4nQGqlHB34/KWvj7DkqtDMF8rWeETqLYBEDvV7w93e2U
Cuy1ywVT3OL2fBWZAeSeaFsDeeCeoGH2Bhxw2idSx8c1AyI9CzFzny/AJdpZoCL9TKzUpN+11E9C
ydpfFSox7wZZTfcJuPmqmjxUnUmZ15EsitaMVKChNbLMPL02WqDtdb0Ynk3EDXsENx5yHNqwr342
fAG1QvENaEaTCOBAkhN50jQzMrJx5Y/VfYzV105L9GUd1AvHEINw3mbYJcpmXmGgkaJ1H+t3uSs9
iF3MKunOiPbUtIZ5jGHPuaOG2YY8E3WEwNNe6RmdI5a7r2SQtLLRzZ4tR7XXTjbyuU50Wk4pwfOH
/8neeezIjW1r+lUad84DetO43QO68JGRXtKEkFISvfd8+v4iz8U5qWhFBvqOe1JAFVC5g+Teay/z
mwXBsdwxsBTxpJQumNnnhoQJobrcjUZg0JyLBtkvxnJZNfJIGqCSlxUwoxnHppE70FR+phgMdoM+
lDsKU3DcRVc9jpYgbaesliUaIop2T9ut3CqVMjtDqk67xmKgmzG/pw6MitmR2pxdASfVi6raeAzL
IKRWEOL+qSoV/TUJzXYlpAWQZkuIopVCp/h7sESCcChHzcgPWpQbC1DW5EvWzIUXWXXjRhkDLFtV
Y+uchMAkGJo2hRUS9zic0SCfXvq+1u+oSKTiMMuMoN0ARAxQ8goZl7PLZn2nxk15Z4oVyFolLVKy
QKFsvrallrzVtZlR+eP4sYurFiRuIpj3fQZ6MWur4m0B2f87l9vKJ13pn8e84ihklvp1aHs4XkZa
Zo9tpJfrScmNTR1KNG4BlAqHQg6zuzbr+2OglsIGb+zeyWI1ArZRK/u6b0GXioNspzgE3dGUYkN1
lvw9NhPE7jPUORCSV7XOS8MBdYycFw2RJ2y9sEgVCIGl6lFO5n4o9NEmJhjtsC1VntkWP9tCJ3mg
GbUKEqt7EDqre1ragV7NpArVfU6EiVwJ02HOVh4V96bFlEKk0elKBfn1gJ+lx8yg+MnQAaOVYobF
Bi1y9oQeOyqnrXtLhBw0YgNR0OTHhOO+gQdjS9qYPXVRJXpgXeUtQ0WQR0DVM89o+eRRit8UMa5Z
wTKvXXB80FG1Lgx/aKMpnzXXy9qVhhqKIk2msu6aN76rQgVXdb+MUc4A9griSbem5dghtOFLZ20q
Y9b7QzGK1FqqgZwn1YRGPgfBhYynOQVBKpwScXlCuPoJKe7pITcqdJ4FvYNfU6ExQhlW1X4IRfY5
EzEZoQYZRxicWt6Qf4+q2dgyppabZWGeKrRS4EqlWT00ZkOvoUHW/mxI8w1OQvuN2DLuVX1eDiJo
3l1EGbSPC3V5DmXuLWCjFeyKRuZaE3VnZGT4I0tK6akI2p85Ph52V0YwMejA7GWVkZst1ko2OHyJ
xelRzNpJapDfgfpUvs99uAbsMW3lht+apbB/Ady3NfqY1XTSCxOaMlpw54ysjtOMejzJ9wEFGUxx
yDGaSOBR82qXYzs0MksoOu55oXoTCn14JvjQG6GiXVGJkYHJy26WTJhKSljQLVR+ptmcmTYa1RHD
lFRBMKKZ5nitcAX5+gIrwi7KrHwRGlX6pYMzO8klgz14tLNPNTweGpQmvQSpSbuD3wkrS95lRtKw
TfRXRW2MNS7Tij+nUnCKx7oiO45RLa8V7JIgpov5sW+ZVqACfsziWn8LdfF7akbRi4VdndkEGpMO
sVtpOV0/yjJ9X6WWceDAvZZp34LUD2fVKYWJUZXOx6ZVPtM+WkjTTOSr4WeZL5CzEzdMF7SjITSg
jLdRxBJj7rE4oIiAk4EgPAxto+yGs+AH1TLo9OBc7vfSHXD4+bVIGL9M2H3YhsljG8xY3bQueNV9
szKaUX+c5HBTgf+3mecvFK6oz0SJKxv5cxg0z6jRmJtEncUNucV2VqZvwoBGGcSaTrgPE/MuS6rj
mBQeLd69UorfgqKA1Cnak5xtJsl6SKbiPhmbw5IsOa9CydamFdyHfWO8SMqSOVExBE5owk0AX7hJ
yFV1Wxwn8dXK6Yb2gkp3qHsY9bqyB00Q/UaYnihI6AJkEClGsu7M0PO3he70dklmBekQvUFkIUE7
5Ec8jeZIzgWrEFWIctWqWp7BH4bq4NM6m7eToDRuPLbV60joWy2RVoFeN5VXK047JwQ47zCyO3em
qvGh40jnTtprDE0VtKcoKlMFgvScPCETAXU6T+A6TvqZHD+NqN6UGlNj08y/MROn7s5a+KCKxszo
jNrkLj6K1J+rLoNeb1HbYRejyL+TauIhxDIw7HIhdRwVgSjZRtl9ylV3pGylNwy8qFhJ8EyP0EJT
TKFyHIaW4TXpy8VumdyfSYp0/qneN/IUBS8ioFtfH62z3IiqUlikIl0aW+45YqhGjr7UFlxSAoz1
+7AcynGNXlFoNwhZ8ZJKZnFjjrcsRqnehAl37+rnca6DoVJHN1rsmmc0nhanGxBEmJV23lNRql41
00QtKKczG4fp/ovFuPFnCguqd+Y67L6Js1Y+IIs4MWKSekdZ8nlH57gQXU0rtU2+IMrAsYiKgygI
ElZ1Wrvnqh6fM6Ft9i2omu+60Le0BEkusCuUuvZnXXXTdkr06BXB73Y3zUbJfHiONfB9DHqxAxkU
uwXJETpDXOFeCS0N9HrZl+jNjCb3Lfq7Z69Xkg2aMPMoPdKqG54R30gWiu9cV7wWWOJ+niSh9EI8
C4JtHSoCVPpFbXKfsX+RkE8t2mNmDsnWXAz1gD4HkNAwFTbCDP5YNSbpgVFjTcuhWFakosEOmQBB
p1kZ5lt0jCtUJyzBPGSYzjNSgWLnpalqvgCwpyJihllyYiAcvWSLjttxSSAecEu4l6BBafbYIeop
L5Z0IE9U0QuYIZEoYSnzKiDPU86Lc2P5eYYENM3e0lNhwUKYsuTG1TvT2IqV8ZRlJv0sLQqTI9Kw
wS7W6tgPBImxFRVwPHdovRSiuNKD1PgtN2l8WmDmMBJuKuVO6TmAzqAIPftRz3ZGIcWMl7r6LqmI
gMzoBj8W8GfR01h2uLF5PuaQoAV4vHhUh/shKBg8R2EteKYxzk+F1pfPehCE+ByPpY3YaecvuhYc
RSmo1kF0H8nlN6WIX7Vap3NhRnALNXF4zKWlXMNllr6oSymf4NDArynS4VsbCfKqSxNhj1f9AAkJ
MpBTVVZ2WroofpzbvrofTMRWYpp8GPLMMJqWVBNVW5TmTLGFOGE4lo9aSoq0JOkObKp+qtXUcI04
h7YaKob1NsZatknmcmBerkoMJQhiQi0KvyU+ogMFLHrJ9QmfjXeZwUYV8R3IFWwxlCVinCrpB6st
IyAL1rCt+pySpWqkHxWsO5cJsLYXmTFsy2EojnNemxtGi6EfGsWPKKges0Asc7uiTqQbyxooASd0
+EpeQK9oxC8zctSzkVEjWb8Rj1ieEjmSsRSKfylV3e4EI8MayGKMYOZxckeX2Xxi1C4+RGbf389M
gQ5xltIuDRCugIyaYL0jptajIhg1Sk5GYn3PlpyyqY5FqjyokPeTXNCYWpYGjUMZ6D/30lysozE1
PW02tV/sfxAiVae+tGERrvtFiehHwfumDl1bSbysey2XVNvEF9UfhCXyFatgGJdVUmDXEeMjrWui
wDZRQToW6B+7NNb1e3E4zzwp6Ba0RGLDiVMlQdS31nCIgPFBhzCTQm1Dp0s65fBbThgo9ccRQdoD
Qg/KyGEEFIA2qrSBuMtEYkzpaKFf8zsX4+i1F7Q5tnmD2C4h9W96ZZY/L7THXmnZ0V/DeGAfUkpC
pK9qrxyBE2VhXjkMR419rGTdXTIKg1/BiEKZR+vfEJ6ELRibg73IabFHOSbYZPAet7PcEGYto3vo
taU4KnMSu3XXxSgJ4Uhupy33pyLmDDZkMrlxqaGF19a9EqmzGyNs8IBN1XwQqgJWdWXWL8bo1WAZ
kIDuTnqALVMPukGsKtGpwEJ5mD6pspOhokPfzeKVkZ8EOxzfDLefxQmaqmLEu0wdsp0+dLPbK3EC
9OFcKocdf1VRp21Tt8UrDUggNWHC5K7kpNDMuZOMKl5R0SK9vygdIoZj4kyzmH+VqO5WYbnUX4I2
Ml/1WNB/qnlzTihK1QbRNjkmjD+3iKTsuanK57HNaaMoxZ05t/VWzAfjCPWbrk5YqwdZReu6j/t6
N7elsGKED5U4G8oTMwKeVVImCfsjYAEbms/Bi5GI0ypNxQrJLRBbXM91dddjK+00kkL7VRuhd7W1
YX2Pwgi9GKVG/EChd3SmpiePSsP3shmN6QfmH+MaPh8kVMNsxr0cylOI5NSMs1RsxcpPmCu9y3Dg
YA25SsdFDQ3AE3RrKvk8cUfJS9v2A3lm147MaUbtzN9jQPYkScAMVKHwBqEJfqT5dI6tUBt+lsB9
Tj0FvOlKmZgltlYhx1DAtwdQ+auDq+pEy/w0iDOgGGnYso6yS2nHeUHUyQBR9LL+1gJ7WQVCuNAn
VeXoAe0wx6Js9iQGzYepoD/oNnmp/dTiCASARmp3bBQpQeJimDwkxWoP6YVNnRm4iYXkP8zWVRWM
ZBqqzPkFUxodDozQ3gBev2tz/wF4NWjKI6txtpCXTVk+o+8/IPlR75JRkFysFc3wFpgmQKE5MHDv
mwf12dDbMV8HpiDfN3VQbwONYsFDBUbIbByz87UgxlbkUW8Q1FsmtE7BYH0rRZKSoyuFRJPcTeuh
C5mKkUg9zRmOMCII2vgGePbSD/rdjFNBAPbsEwHv65K01OXiFBNfYxwZotAZhaYoN3EiEzE7ZoE+
0JzGUwFYeCXV5940US+y+wY84v+b++jl79AvxG/jWAqnUhz1FYIwioPYS+fFMPFX75Dq/48u/w/s
FD5Hl8fjBbL8/D/8E1kO+eUfIhaOmiH9EwoOfvqfyHLSt39YZx4d6G4F35KziCe89TN8XNb/AQoX
eU/qdnxvzTO6/b+Q5bL4D7yL8d9FvevMTwOP/r//8236n+Gv8vTPI9Re/Pv/KPr8hGdW1/6v/7ig
ouJYpBIQVbbUnydsCCVTgLwr7au9dDftzVO+lml62/quexZunAOe4wN8/V9rGBfMBjVsxCkCtrfX
7/tj9GKPvnCDB3Jxwv79p8+I+Q8BwoAiLQjovu+VvfGAQ91ruS998Uf4W73B85HEMyPu37Ho30uc
n+rDEiPtw26RW3EPhTw9dcYMIAKLLyRS0JvpDBCWbm5hPpSNwnqW23bTz3GwHltx8jN0yIDs1Ooq
7ycDuzJu0TQ7tx201nDrAItC+t4m0I9cWyOAp5Ob1xL93irzO9QAvFGVWxefwwphHqlhgpCIK2QY
kMbUkanUq8AkTrQ1qEl6nhIR49WUMs2XOzN8k8Su/D1aqe4YlaaC0upzV4i5r7h/cmQ8GC/MmFZG
VP5Vs9LpkRZAmykAH2gHrDtrqLwzUwIwcx8BRE1NO0Xta6OLmuXhwpudxEx861BvUsAV9smjjA4K
gCXLBMN0Fh9gggElcOx+imXPbURXaJWjFUP5LZdA3k1l1zZNtZLLrvC01EyPQUvxUBo5VX0qf0+n
kau6Q26B9oR0GCIdxNjZcFMI43GXWU21T0EY2EIQKk44txZL0HnrsIt7w6YLYDTMKCfHCBmXXiHc
pKLBSEvR6p0cBaMjB+MMyDgInTxhflAqXNJZgDoyWPSvOapnB8QjTK+Q8Fn8EBP+6+j9cdTOLI2/
baQzzejDRkqEHnrPVEt7Q9oL6iE2ds2yPk9FJgpCwdjp+v0YYyy1CQG8fb7mn8SRf+/dC5Yn7Ho4
fUKm7HPkjeh+IMbTzSm+iKi82bpcy0wNpsFDqrT1/nsrXtzY4O+NHitDPNgO8Vp3xdFWVjIYzxsP
JP/J6f73E11w+4zZCOv5fOAbOg65TU7We9Mp53GEfotWWfIQFTvVjhEjtQHqwPyDVhJvCwEkwsPn
j/jOkf3bhzx/4A8fEq5PDYAU7VCzjvF2bJ9GFCGX1nKjOjkwTvCK3DoWpcJsDZOk1DC+IhCaeFGz
lNtmUR36ZrEGiE56jc4lDphKwG3AGo3y6yhUOyLKjbd1DrB/+6EXlB2j6/RMLdplT1njAvtlymer
rpGjGtfutJ+9vL7xRs5/8G8LXdwiOrhBBMHCZZ8Mq6Z5oluHEYjMJPuLga+k7ivgjqkHy2hnbEcE
XAVHBif9bAinrl83+WOVnj7/JVc2vH5x1bQdBcEyC/MeEVTT7UeEXvd69QOQimeNm8/XUK887aV7
jSShsy5l6bxXbOru3d3gC/vZAZJ4TA/DRvNbO3byDSa4Dk0GL7RpL/iTcwTit7Lua/8RC73N7D0i
2XrcMp2w+92tm/bdIuQvH0K/uKxMsS/6pOWnSeZKFKn0bdoNORDssXXL36iGLQABxi0jKBsGQv3j
8zdyLYu41MuY5hK3Li1Z9mHs9Lldt3Y7WR6eh7bWHstnBv7LTjeTuxvLnQ/a357yIgi0vZB39HI4
gKtwHTmSDTbQsYgzyhbJsBtZy7VQc+kCMIRaFpkWq+grJCJfig0NSofB7jp4tJ6L9bA1/coJvOiA
8PomucHyveDf/ivAXfLOYf/BvtO7ZS+aNKe073RpEsVrTH8kJ4iOIyW1oT1FkDhiuuk48UKWoamg
3rKLtP7k+/37B1xEN92gywqNYdkXRoTAbvZiivqRcYJvIm5kiiglGpsBJanyW4vrY4niVJGqPi5w
K3RRdTcJMy/mu2jjRky671mjoBOoGV6e7tLiq0V33rRmeBvLvpq/LWbskPq6FE1+1Ay+MnS4eW5w
LxOSfVs+QH/BqAyuCi53ioOHlVC9tOJDn3CElPtYe01m9KCWF9ovuJLey/zCUhq9NBa9QA4fpPlO
GalPgXbN8ZsBsqUNIPF+6c1Vlso7KStPSRlu5y7ZRQIqZrh0K9gqo3Ro0q9TolOIZ9vUjm6MOIIU
b8L20BX6etLQmhsfSHfG6QAe0qkCcaOVZ7KHOgPsfdRpE3VW/20auMnbEQJXpx2VMXqLpP5QV4v7
+TmQrwQi7eKytcw46xDBPJ+DeKfJtnjIdtI63aFMV5ykdect3803cT8966/dYXyU9+2NgH8tzmgX
JzDu56HHXpUDL5yQ9cNOqwC92WyCzNNfSjl02tBb8u35Tc31QVS+TfL95w+tXQnx2kUaJRnoV3d5
s+ynrD/AHHAWUfUs5s02FoGrxhxOwEZQZcbheXhBLtO1BLr8Ji1pc6X2T2Fbf2mth2XaFU37LUpn
mxakNxlPDCjsPgl8Uar9JA3tRZzBq6xq0cty4IYNGxIk7KQOK4jxIKGhpcBIMvGVLMfkQMzdJjWa
ZyDQJFrfRnpcwr0UbMMGnfX0azPtRf0u6EHcPSKFZeflelZrD6TcvpdJWGW7Sm8ZPF0Lx8pF2gfa
Ihqgt0p7C6TG0/QIAvNV+KVzGRww4DNvlUbnbfaXMKxcRIoIvMVYLSwTvpTfx4dlM/6e9sZafxTf
yidh1frLS/+Y/fr8uyvn7/u31c6H4EPWFfXxoksVq8moK++KwwLj8i3rd13kLbSVpcQZT8JxQKwO
LLvbaPayHh4GB2HfWLTlFyyMUKwCTJy64gkN1tYvCnsMj+Z4wn2uvCUf8u6E+befeZEK5aBwBKzc
pf24naHblbLfLrobhl/G3qOlRqXx1g8nXMw3pb7LeqQElFO/qXJwpX55o99zYdv2rxguX6RBgKan
Ft9TaR8NK9Fy1eleLtbaowZHo9fIxu7iPRreBojGOHTSW1nAtZvj4guJzHxNZKiXfd8igYag1QRl
G07pWPC6c+Qqv3bpmgNqW/rWpP1paDDgwJUL+f7zPXLtB1y8+wCpOJTLuVoA7GLgARxrr0iC/fkf
f286/uXLahcvNSXtA3Rcy3vsssVv2B4s6JzHodcNRWAnjTUwjA80v5RgbTTJJG+NCN1MxK4snha4
fIq+oyNnxEpzSWNfChCmbIN+QMQXkfcqBG8BTTZ32qFM/cXSgcd2Uvsgg8Ygcg1Z95YOI2Swzx/n
yuF9D68fjtOSC7rZhbwr8uR5WJ8F7qPFsNPp7fO/fy2R0S5S0cnM+kJtiNPzdjxaPowXT3AEp+Fa
krzfws/Yj7bFrazpSnC47LDCC5XUsc3mfRSuein4hjSMJ+b3lPwBTdbxAYi7PXQuQw+12ZXJHYT2
zx/z2muU/4xKcTQieI/pwL4uVgVDK6ajpXDXoEn0+d9/D6Z/23UXh8oahzILC3Pe5179TfTMr2/t
ZnQ3kq2/+PnW2CGNasP48Mx1YZ+YCjiy+yY53Ypxzo/0B8niz89/yHvs+NsPuThc+lB1lhgY8z6V
Dur4Npc+bgpQH+Jv+Ut7P8S+vgJ6CJwPTfCVsIU0ED8lB0FcNbS/RPfMqP6dfx3CdcsMeNvfCHXv
JmB/+VmXNuBDiPbUoCbzHkoLw/xvqfnSwbtchtXyG51MZwwnx4I2fazHlVZtUfePo5U8o1xl0Tva
tJOrtVsGszPgaMZI2q0a5fxa/va7zunLh/NVh9AU+oTvtvjEA+F77w9e7sqvOsXCjS9yZdOf+8Yf
l8ChaVnyQWfT79E33o8P7QFUHSPJXeIWa+ugf6lPybrwkFy20a150VzFDn3pdGP58zJ/e8KL7JO+
tVhAsOGAZ69WtOrkyS5RzdRUAB40l1ZLIZAKuUqkMy1zo+otWyfBCzxtwCMqcq12CyY8/sq8xMXj
of1hor887/sbKeq1fOHS+1dDYjmfTA3gSiACyzt0d53WHZd5B6N3GJ7BmQHXVxrDiQa/G7bhSm8Y
WAPdW4nxUYFOGPkmfJ7ipSjXmrJtdVeADQ+UZZMNB4g8Y55C4Du1GDo3UD+Rh/j8vV478er5c3/Y
OYVRwEs6//DGR7nCSxxCl6vZYBDsxSWGuaDLHMEOXPRMnXADxHSju6t0EzvQULeUpDYQvdXnP0a+
9pEvUslBajVkRwuy7TjaNfq0MsyvOaR64z4W1/MoOr1ybErLLkZAywDDZzDHbWzjiwM1Af721Plh
8m3puV1ABWgw0IAxgDehkB3cRbkfBcMRGXreCJfStd97EY9TwTijM8/HjtzDodKU6M6E7vKjPgKU
wBFBcelkF0fReAYYVFuuNN1S9bx24i8idYfs7Sj3JF2QiJ5xUPgureevpcxiiff511CuJDjqRQwO
GtCqVsoSM3PYY/yi+PVD5bbbYjWvQRdsFj//np2kHXTvF+Ggn8pV/Dw5w4u1DezoSKrnjn54oFLf
lI/mrf165ZUrF3lRBO5ZmHR+VDmtdZha9bYMHMnyGVVUbkVuTXXlzcJv+ST6WuoIcJdDt7dNbaUi
FntAudcafovyCTyVrgI1uDcnu863VQW9lvyQJB3NsXUIgxFrna+fv0np/OP+EryUi/Cs5LTGgR9K
+97RfFgrK8mnb+D1z6H3yi26mlaqL/rStt3dKmCu9ZPOo8GP59oA6Bg2A0smGzWzp325y1aTP2ww
7DrEoCL9zqatAxt9M58kD2JE/uPzh732rBeBGjGTbCnOC+tbbU8jzp08DJ8Oxo2s+9oQ7n23fghY
siiWYnkuN5GuEICbOdZD9YJ+i+Qlh9j9/BmulTTvYf7DIl1hzdaSsYj1KKAjTK1+1B26fnBpvohu
uQlP6d2tu+O9gfKX3XFpjVxhvYf3WCjvReuIjjT21YGJ+QbiG/Yk2AXMlvyAmnHX+zKb9s5qDkJ5
GnW7Jq14kcfHs7QzZAt8m1+Q4pLvJ8kh4wAoZNT+KAhum/px7qvJV9DkYQsXA52f00Ijz1pP7Xo6
E7xt+A1i8qsPZMdgX46IeLh5fwo7Zmd34UNZe1gFNbfM0t+f7G9PfLE5TUkV9Bzy0n5wUy/fWr7s
lavMr3w4Vyv8Hlzdjh7mTbdT3XrfOdGhW4k77TSvvmVe9fz5N37vT/ztR1xsVH2Q4Y/mvHYNC2/g
MV9mZNpzf171v+XKUSSPvps3aXaNhaBjff1Oa8W8a565ahInl+3hBajnsUKPhXIKa6i9ajitiXjN
0+e/71rXSz6H5Q97MGYgbwAdpOERwzZHXssdmxdkEw4TsDZP3sAO7HZUhTrY6xsh/+qHucgG8qXH
OkpizalfRf6McBTuY62fGK52Tv4B4teCrT8u5nO6Yl1teqUdXjnjr7B35PW4KaGEtPelfnc2IDri
CvD5u7iWpbwPxz68i/PI0EhFfhdsnw0KrKsXyacN42Gl7EQczMhnJmb/khh5tG7l4Ya5qr3OfZ68
aiU57SayH2/8kisNwXcQ0YdfkldZDZeXX1Lmbr8GGak7y1bOXfDzFpCvTcnc14Zx8dK+pkd1nayo
AkFm55yvu9BT5nW++MkXaRd23vQ4e/pjfp//Do66cKoSjCok79ZNea039N7H/fBLw2wCS3kOlFHw
ozLhCx/oHMRO68rYfyhbJXKzbSc8RitAWGC5o4OwrKz/ZgB9v5Y+LC4qFUTU841X2qOXH9Nt6Wy0
e092M+/RuLErLoBb/2o8vV+3HxZZsrRJ1fNubdgMw773+tWyrrx0JTIJC1zr0Bzjk/qlcbJDtNJX
pnMTa3UlNXp/5x9WzhUYXGDBJHrhiru4iCT4QOgcZct+uEvdYht5/yWj+QeI5uMk/9oA+D35/LAW
rtBmUpwzvfiIRPxWc7Onam9uc9obgpM/AXdeYROw5UrahE+VI+ws17jxGa/c5e/dlg9Ly6OIFAzU
ub15L7lPk63eobZxe4deyWHfI9/HPx82+tBAFdwrfroWvV/GCsbWStjcenXX8vP36/3DAqMs9ll7
3iCdDyuGm6Vd6a75FDuVLbqSE1HmCP7P6Fb0vNKekS7KlzCAx9GoLIfV3UrfPj0g+Me08EHlH4sr
+XfoYN2FDto5Lv6c3guuJI55Y/ErefGlPnqC9v1iNayNWaaXO+Tk3q3W+7ud9l9uyvfO/4fX2M1t
Yurn79T5aE2qq8U3afzg0OM1m9zLH6BHO6EPod3R1mhf2sCVuMlPut18l93Sx0HwDsmuHXNpinZX
vLE531P+v/2si/pEVeKlS/6ZRYhe4U/7/mWwhy3WaPtqE68hQ3nqqkdJxGtf4H3a0+9yH9z1fr6f
vG61pv+ygXi3kv2ZTT2uo03o3wpN14Lvpe1AVccw4s+Xt3S37EcPjz+nuqsd6Nq2vGldcJkb474+
VYfk8PnFdK0DeimhnAoTKlLnFasQUUfjLhG2i31SglXUAkdyw/a7RHoJScXBTkoFsXTjM1x91Itk
zhhC9FomU9ovb8KX5YnBFuV485Ns4TvkP/WuypHOtOeN8jhu1B/1643nvXIRo3X7R3ok4cjSNefn
bdz8Yf69uBWhPzrvOsDjbs8JS+hEhW5z6wVfifni+b9/OAVJ3tF6AUK8X5g6/QqUx76+h7rBBrvH
w5e0g76v3TWuGrnW042HvLam+ueaMso4SYbHw36+t+7IU/PWj34OkCXsHhpsZyvfGlL9FAc7/RDH
N7qJ1xa9CGMjpLazeAyoqumbpL3gA0zKO9/qmZwbFH85teJFz6QTktRoBl4jnjt4W8mH8KHy04P6
KH5pOCAvn7+5a7vjoj0yTfCldfyj96jMGYykhBR2h/il6s4+0yYCZRUe0NWU3Fju2rhGvIhFgYHu
gJiwHpQIWLdH6NIv9SG5QyUJZNBTs273yzbegNz/3a7ldbWVfWYHbvccUdl8/shXIoBmnW/xDxsU
6sQC44/NMv7W3OBA2a98SU4JdILVhK7Zb2VbPTTH6F5/+G8ueNHWsCYEn9DvoUI5Wm9W8IQGHQvp
ij1iT/ZLfpUf496NEkf/GQaVK339fNkrCZFmXQScqDAySJbsoLvhsXzozu+4fc7uRjffLL+tbfhY
rAY21q7E1czWaVfVd4gMrD9f/e+HA0j0ny+5C5CcCTLkw5Cnx8jqIapf+la7cTiudG20d5jMh09Y
j1bdTSXbSF/J224Te/DU7XMHdqH7Gn3//l1cLx7ehFxX1Y34/d7O+78P5LvU+MdtA/kdZ7SJJ+Jd
7qNkr4ITDeychh+Cbaf8W63aZJbOeCe+Bq/GtjOdonqJN9rDOK4HjJLQT2GqGPMj48P0W3lB67Da
mj/QUhhf4dXLu+g+v7HFr738i8hUJksIIZOfCgDFS5/iG3fJ39NczboISZhcQklt+bO69iWo/Mz4
NnUP4VcxcM3UkebV5zvnykxLsy5iEqy6HFXtc+R7ix/ko7RRfBmj+A20N2xznxA20J+0g3mn2uGz
7mY2VwpNumN97kN0h9IXGHQlt/rH58Pyt69+EbAWhCvUumWnzR7QWfZX5IhO5iNfaevuL2zG7jAG
9Osbp+YKeEi79BsQ8AM2EW3l2Nixh3upt/iRD13V191TZSsORHrbctFCdnkVh/DG3r4ylsEE6s/T
ms2tKhgzX7bfnjtosi2L6zh20mOEIunOehh2/UrayV/lJyRXTjhs3zdv7S76hrzEBvPLSPc1zRe/
dNv80NxNXrBTwxtH/cr7N8///cNJV9tB74q4YzN0XzI0bDpgPzJwu0QUGVHcMkTRry1zEa56aIdh
IkrSPtOByEXp4CzIz6IHixXtW6AvtpGYB3HaaCDXO7T1EpDMZke3oPzaDI+djEotEEtUE/S0X4sx
mxUAcZf+MPIKb3MEhjLIjN0x7twuea5ohyAgcS8AZlJQlF2iH6ro51ClC/qawVT0bj1rPgIb68T0
z+IjqTcWKGeK8veMaRg6OJqyTsIXy7B1QLxAD6f5W5M8NWh86+ILlvGrs2PY0qPGiDQHygqrJHtN
67sUphPSBn6gN66A05+AXbLz+bF9r97+clLMczD68KUqBAGlfmxJ5d9USPuVK/xAhbp57LZyv8rf
RHyiked7vbHatQ92kfHlfSaJeIyQ1go/JlQ5hMkDb4BEbIOQizcVJ31at4dMtwUGPjhFQj+jMZkx
8E5k//PfcN4bf3vgiygrdo2hlQE/oT9rCqXcCT62KOsO77zPF7gyD0Fq7c9XOo24TLczr7Tx8UD0
0jUmA4duPfwQPHXzljycG3bZCh/nJ/ArN9a8cneYF9FXxWW+KbAiAKyNCvVx2km75DHcIo6w1f1u
BVdk3hWrzxe7Gu4uomsWZVgvGLAvRnl+0uZgo4TT07zE/jhrrpWcO+v/h7MzW45UZ7r2FRHBIKZT
ZihqdLk8nBC22808j+Lqv1WO/8DNa8wf+7Rjb1MIKSVlrnxWcqgjYnMKiBFUMKcgRivpH6rMmtAJ
TjX2enz3gGxeCcShsYQaGtpXNn7dylAsW6TygtSkpwJyBThc7IUX2REehiM8SRlDyF+l0peR9AX2
2y8hrRfN/gGSXA50B31+hHk2cEF3WMXGhL/P6x8mm7yI0HXRJWkPQ3NfoW+Ncu3B9P39LVc2dfm+
wL4t21gpy2QKKpzIqR5wXoOMNFfcBtFt1UcxLs28MX9/0P2X/vQGixAL82QgMye8QQuNdAQyLZAb
ZiLvwD6ys2jfTn9/f85aIJIXgQh4FimBC9NXUepYvtXe+BieZTN7U57n2/CabnyRlbQq/CL/HTko
sNs6FzFyxG4PjZ+5sGs2FGPWVWzTEgQBuFIMGjgru+oxc6BwfNrar1dqHqK8CD0DSrs5mHgIDCcB
+AeIjJHYCV/lS+EAEvQhvCkANZFt/fvat1sEIq6Jp0S8vyp8oI+4IpqzMTmRlSFNA8iPHRsvwDDo
k7lVWFx73iIIAS5OYX6H5wmoY6jaFaw7f6tbaaUyKsqLoEMUphdB4UKaDilpegCTQEucCS0fW1n9
+9L5YaYv+10iMEbRyoUJmGWvwvhHPNfuyBrRsJF3WIuay1aXmJTdGN5D9GCV3uQ0x9wDnd1ILCht
d8OuM0tjPIK8b0YeUJzjLqk3Nocvc62f3mwRLMShHbtEQETEV3kGXJ/VIHCfAxuOupzozIDhcQCQ
apkDJKiIRE9mtkDwvIRwWOhNugPSpQZGAboIenc50GUjPgqnjWW/sh0v213kMamrYMSo1xB7W5KO
89If8H2ZC9q+duqZN4b9YOcGHGo2Hrj2mRdxBkznRqnhJeuXt9lPXwHjjKEXkPezHTyg3qm6qBZJ
h86OX/KtA8F9iv40/ouQQ3FQT7n7I2szOKfO/WsDRu6h4eE/BrVlp0udAtgU8HhC5iJjN547N/eE
J5RSjdRHZ61TOdRodNHL3gpcrllbvm7mgtdebhFk5Bgktvp+nhIF8BSvpX0HBgGfspsSL9pFGze6
lY1UWoQWNqUBo9a4XaYTr1OQibLR+X1CrGUIlp38yczwXRLjFgUPj+QFFPj0InB6cwyEl5zagI8n
pdEPwCPrYocM6ENILip3xhFffhzGK++A+JEd+iPaE3tBT85cZ8/EDP+2n8DCw9kkhg95pXsJch2O
eMemP/z+u9cC4lJDTcIgpPQebWGSgCxKaCcW70KxaCuX//iEe5z/dsjIE6GqarjdIhv0EeQGESoA
fWrgoIwBzMC2h8bmtt3Tu7IwlyLnrB6zVClHfAc0gJrDs3zEHejSufBod+dzdAseugPkcNVbubEu
V7arZcsPFcFqBpf0niSoPa7Q4GsDLdHnZgLxPjd/WPbLxh7AV2cOaKN7rz6m1FOEUlG1Zw0ENe3P
xhdaG7NFZEmCmBSEQWS/G5thqcNedci1TLILXDgrpNhUn38AjZMfPezOFjnBVgHCGafZWJZrz1+c
aECDJyz8G1ETBFbrb/YwePCrH7ZqEit7g7gILVzIUhBKGdafj9MxeBvcEUC7k/Q4XkJvBMPfBq8V
za/JrEvvvw/oyrFaXISZAExxVoFLiD/0oLrALAcVt9IFQAjMo/+W5RMX55gEVIGIqTBkuO++Z7uI
aL//9JXBWoq3FSo2YCni7wZA4HVDqw3MIarhJWb8/vfXEvBLg9CKVSu1mhTAG2BJdSiuyjlE2sNX
z4Me+JzH2IWZH5lrsNUStRLyyX3OfYs+LTxxYpqqrA+SvdFO51qoDRDZ4JYVR2AOGDMEXhyaJQ/l
NRKvRX/+/T1XpjS5j++3x3L8DB+C+ziibP+IBbOvNy/OK81k4lJHzSgin08BhjA80FtyKm8C6nrA
9M5v6XHr/rsiC4C/978vkDXgekMcDGWMS0w0hu/k58lNPb6CfQ7yrrBfi3b1EfunEsJUZ2P2rcRS
sggEoHjMPcti1DoXBYvyEaZxTv8ub/35tY+yiAQ0AFCVHXG+kVXkplhRR8cBee/ljV+/dvn8ak//
9tFboB0nKaX3SiRtNNAWhxGoSw1qE9DYLgHo4lbPGX23EQNWFJji11nk2/PAsa1hGoGtR2b23Lu4
H9G5nmihG52DHO10SB/6kGBuPG0lIbIUFdOukAfg+1HaxfUPvYQbB6eVb7KU/Srs1DYcEyA6S63W
0RsDSy3xJoowA9tQwworO+hS5lvmsAoeUxnbi1dBAyeiSyf2umtxkndQGXviuTCqI0ibUqlVOgu9
vmTFRgSRCDS5N2XXmoCLuVsalJUqqPglIPn20VCeUUY1uafboQUpLNbj7RQZveBa7XoftQydmpEF
G4+D5IxO7zAGzn8GgTBL3KgNroT4pTg4DkRYFoy4QTYUnhs6WpPHAcBnrInfQ9/KIl7qgmEF1cY1
UyIFowk+cwBARWNOweX3P/6l1fnhOLTspO3LocMGgr8+Z6+xH3W7KbDl16G+BbwBe44Muo4+0rbq
UWvJlmVHLWUkOFMyE65E6FSYTeWcJHB74Nw50lG8i3G8TBWDRReInt2irRLnWiD5msnf5gjTSWza
3suN9fj+JjTWyFuDZNVuArsMkAWcvnkKXnG9/31MvxbCT2O6OExIfCfCBRSPSxR3Vl2R/8sXelyY
JDVLUWfBu81wFxvBsQXXWKuJx88Om7pVpCH52cCFDCqm3EgbP4b4W0yB7eS8cowAm9WCRNZT3qjR
hdfXmNmMjwajpHshwluOFDP6cevq+ffXWGk8A9ft3y2rY+RAKEF99RN/hgxrUrXyIlvAEBnNbrQm
rbqiKIoEnXSa/oYv01t8bAHeubWn35+/lrFfatSnEJa/IbBQ/mSxt/7WH0JPOKBUaYhm6SceEscf
ErS2xYU1sv94uOUXxxupVVVJvqeD7lpfcVd6spWeq12MEmWnMy/srjt3drCRxV1TFXzFtG/zkocj
nFIN2AM46zZYuJLsu2ttJ5d4L75PfuCWfuSULnT0qP3YoZ4c/j+kuisZgqXUW21HYSYxDiSQlToc
SM69O8NBOdPmUo+omQMsVNP/diH5mmHf3pMDFlflMhwaIwHeT+bwEGQvk3rjn36fKSt73tfwfvvz
Vd0HMlzC74dsWPvApQVUjwuan+hW4XRtk/lfBXYIQloj4kMZ5HF2+Uc21XI7OAlP90M2EmFQkFKo
OyG+xrrwkvvHsl8L3ID6jaCycu5eKqthxlcP8PQi4Nsngwb6675sh40dfS3ZslRO54GYEFHE68GG
Dfh6t7iyvIWrHXEF1ehUa1Aeg/ok1bexMGZIgCuzvigUgPynEpaf8CQvcnh8uJPs9QGcPUcQsAdw
Y70BaRtcCkV/ELWYuJM9whyTcXjUEOV8VzWwmoar1rAxy1Y2yq848m0alFIR4xqH4+J87MJHobvc
+baxBYtuJtn4Cmt3haUIW6qYUeCAmfTZW3QVnA65vAm3ey3b43ij/z6d1+4KX//+/UVaqZfbvsNd
oZfPvUA+uOiRR7ledHIVuNm/RE3B04cDcM29tLCUBlYXTl1wekZ/qVgeK3XrdPCV5flhJ/u6dX77
JX2hiICs4oTPpjuRorWNBbf7WveXmh4lQGmZCM5PT+TIA+8QJ4CQ2Q2drfIgVbYAAUMEDNbcGkV2
B9V0WJnon2Cd5JiTzyrJLKD6EjhCw5sXKEEV3tklCz96f2aeehUmC3bMQerYGSpeK9NDOBzynyya
Gjg4BpFsn8hI/42xJhCviPdNPRl9aIDWYfLoelA6nyWvv3+PlfTDUjKetbMqVhUqx6zePEje5+AV
Hqzn7N//+srCXurFKYH5ERc0iMPiB9u9BOHGol45ln6dhb59OpAEwzoP8enm/Ih6ArzXYFCmhZuI
qpX9Yyn+niXYvRUEt+YxccXAyB8HT/A4ExcPUN63jgD3i+pP82+R+ekn2BjJA3KdgwX4hJZqlcs5
uZtYgYWko3rKNpbcymXsK5v7bbAkWLVxDTwG/FmAXj57gb2YBueK37/wWnFzKcxWy7BlMYswgXCL
PXKgRoJSh2NU7jQuVEk7VAFMzPjGKW7QLXvdrbHT66bqaiUsLkXavAIQKykjZHDhWaPjFEdu8Lvw
YzRU3+srqh7bsxmZkBWrL/LGnWgtLcUuzlFlCs68ImJWZ+5gBXZrw330Gu9yUzFEW7HARFE+qC//
x3myFGZTyiI5VGCJjt50VLx0D0kROTEX+PHq8OU40Y3r0spiXeqxo6YcklzBpCcZCNqQTCXi9fdJ
shb02fsjv03BqWs7QQkR9Lm+36dCi4RwBP1LcJQF0MTEyRRaWS+Dx4mVzHpGJTwQDJFBy2Te4qbd
+RUR4HP4d+PXrCw89v7v335NAOYqINm4FnbGaLaXfp/vP2FThBYMxRn20cZxe21q8v8+JY3qqmx5
fLaGS32Wh2HPVJpDDadBmATD7Not2mljEa5ddNlFKBkJ+NtQGdzbp4iH/j0Puh/Nh5MwukXEjYd8
HZ5/iFfsPVh+GzaY9XCqfFfYFS5vtvb9IaGZ7uH5ZkBxaKMNttmhi9IOHzI7eZRPjBupGsWVQt34
BSv1J7IUZEMBBL3G/TUhPUGLDCyYoZtA87C+FZNVvMr/viL8pv59RaokA9vAXtdPYQ2TY+t24GPW
Whw6IDuvjzZ2xZVcHFkKrpsZxFx5wkgyTqsFX58MfSQeOmsAgaBGetzSTa29zyKzPDNzpgo8gjN8
QiE/qdBgG7vxqTlvqY1+vp2Qpb5aDAKYqMh4gOS1Gk7H52m/JQxf+9OLmNENcPZJSvxpQX4UyG0I
LCEFjuFYRRtp958XKFEXYaAW5F5mJjyAcnZ/CQC3UJGlqNGarUvBxt67cs8nSyn0NBcJg/sVBj83
Adbry7co0xWkej0BAH564HDBaMF9CWHki7bj+i+vGqAhx+DKbxUdV3IdZKmThnOtMI8cfgPMpMB3
gRGRnPmQPcrg3aXayN4Uo2RuMGs3ksnuu2eFOhIID/lesQaoBnD3qfaMDwrQn40AfA+BPy2zRSSh
QQyzjRE/aH4YDGZXHngzPtucLYoa+ik2EhBrQ7+USDeRxMTsiCtTR5/E0m3ojoVJTwee4Cy91grV
SO/EUYn7nZGgDBvxXqk4lNnJ05V9K0YtTre0kittCGQpm2YKWQ55FTkCceRPfdhY8UsMW0RVlpxB
tGJh3CfCPhZg4aJJOFQkN2DWcs5lO1wl9jkLtMAuKKKNObmysJZK6b4qIzWo8WMYWuh9h3YnHphz
GQ3VQHFGG9qjn0/oMA39N5LitgrXjwghrpKdeUbVTrzUEXI9G1vBz2dastQQ93MK3HeFdyh6dCNx
sE4HHTcStwqB9xDwwwRVFrEHZkhwR7xvNOjBtCt/1oadcBh0NFyaUOsg/fH7QlgJz8oiAjEqsqm5
gscMVv8GsrR2b09g/a263MrZnCxlwcinDgRWoyhmgIx0Ch+onh1TTzLk5/xteOKfZRAYwNkJ95ye
wZ4SrkQG7DQ2a1xrc2BxKom5Kiv64f56ULekkwssuxrlRpVsVJlWAvjS/SCD3R5MYe+vh+bg+oDj
gK6ggr6xTFYOrWSp6m3nEG6QDI75SorgoI23wlIeAEU3lVHrjdmD6eCVIoUpnjPn9/mw0vpJluLd
fo7msrzfl/nRUBAYHM4pGS0DATPRJpSaeKdJDAk+cHZ6ggVuc6AbT16RCqLt8t/1ClNXNi55PHn6
QL9d1hiwsJFQ9DZDmxwzi9GTG7gheFN1n15T9Obj6GVuHVNWOnmIvIgWahyqNEVnOapu4St8BL3Z
InqAAPkQOoFBX1Kb7vs9NLIGmneKC3OeGw0U7H2yk6zS6eHbpEWfG9/gPjt/WPtLVXAYqSTiBUSu
US+Mwhp287m14Etnt94W0mf1Oy/iS8MRGFOKkCDmB/W5gE1UrA8+luItMGoduGQ/sESTWAFkkxBx
bSyXlZi51ALzxdyyCWyZfCXm/zIdtIcKBWoYZra/j9zKcpcXFx6KjH9UShg49RihGbP1txSbawcY
eRFI0hFAzoTgwlb4/BuS4FgZT92HYCFfVvnDqd7Hj5iiZmzDXMXnGyeL9cwTX3ifbgzdygUL5lP/
Lg+5BiX4S9fcAN7zBlowbCvQfQAT5rd41KdPBcZ4Wwn5lfwCWcqCaTvXUSOicjJACwznTL1C88Af
9gTHaTg6I8/1AVJ2+zR6oydt5mXvU++Hab/UCk8ywwb0PiW75/xWo40Dx9EPyYBpstuZ7C61Nttq
72P205MWoWaoBG6uJwg3+gsDXoMm2zCjt4p9jTC3cfdee5lFPOkVOnBz3KGkrOS9o/BwQWzTutnY
ttfuodJ9hX27CSu1BIQIh/kYvoEAxpiDDqxRqD9yW+KTtXAsLQIE3F5o1Pc168Ms+4IqcnId/5Ib
FEmwKYhjtF6jl5A7UQ++swZsqqlR7Dc9c1ZO50tlb0qS/yfrmnEJ8Bprlo+5rZoFQASpJSdmY9Qb
y2olYkiLiNFyU5LNpIfeCsnwmW01Kh2UnoOR5hbQeeWEtRTxyonchJS/KwACC9DuhjFoBNBoDkUS
U+gNOEHJxm1ydVIsQgSFmdDcyQh/8vgwxUbQvMGrT5cBwO/DF+aZmZ7jLcjkysHnf3S4gSpmJIQO
t4gNAZ2mldvlf3rVmmRrajPjP4XzJWKY5JwisgE8yQN4rr1JSZXr2ZQAS9KMUa9VuTpovz9oLd4t
ZbhDxAchV/WzH+nJCFlxmsDh5DkLjB6SyNwAg9kQQHYqa60sXDIbw/BSNJEhbK22te14KcuVFaXN
5GSY/SHwxnIHJ0WtAPKqMFk0CoK+CkfqGSx5L57cPHDpB8J+H37mmV/l7Mb0+dJ9/RAVl9LdoJNz
FVx+cEObK/oENa5KjHF+YWUzEvxkMucAwDxlPvTVIe1eaR3g0EB0rnzOYQJbl/qQ1Y/jVOiERecm
HKUrKl+SzBGAyFWn0Gz62syFWs8DB5kOUDQzXMlsCdRXLt/xVWXmyduISlTBA9nIwnT92sp/aG/9
x0+8iGcxK8T1lGKEmV3g8X+LK9QVnqxTKzs0Dncur0WqPSSPG09bWfVLnnSsjgVXDPD+6PXQYUFw
Gk3Ufa3wzvEBbDB6Q64XrGXghbWNxbICVCNL4XDJBQoHAyrwatH9zV/bFpmkojjyIQBP2WMrodUk
PBERjJ/5WiSiDXdhTSpSM4sLX5LnY11fgSWBUQGWAMiwkmSGAtQKEUysJx38t54aFSm1gSvgiDBp
cmSS/kA7aWMNfoWOn6bf4oilyGk3y8IID6CgA24C5ZSZWLPopImMTMRVGQCBb7EukaLpeWrz0Z+U
OVRl8weUZi3MPub0rS85m4afSvZUcEhouSNhtIY4XfLEJMcemGbAe9WHILVTZPVjkCzEZNzlWOUS
IMstBGBBZtTck4RCDisWR1LaVcVoDAuz1E9QTnT48xp8xGh58Tw12X5g7Ew1WxhlUPw5EHFUodjL
qqLLjSmhhXcsN0qkKworfKR/t3smluu0E0GlZZEL4AzmwjmFgYTtrXYj6O6YjaLmSlRfyqkTWK33
tUior0BQT0AE1kLYYIQlWrPpVR1efl8cKwIushRVx5hQ2SgCUDwY4x6+KaqV/m1saFBFh7ex97Ya
6oMzp+i9nfjy88CZcLQSZY3Xy7HSeD9F8tK6MHfro9YZIr1vkcwER2M4dCCGKBsTcm1TWGqxe44j
gPRjQSEgp8U7mNg7cpxN9o4iSp9lvevQCI9eGZ1LjK2LxkrbGlkqscVA6thwSlikhCvo/dszmVFc
QMuidIyfKsUIq+PMXcfqo28t9lwHOlW0SXkm3KS1XfnEo8USHWwffTAbAqpWbGwN455SPcqMHEk/
cZ9E0saNfe1KslR2Jzz6oRkBR0Suhd/5bKkJxgSgNGAWOLMNX1R07UPw3byw9VZKZG2GLqI4bKCr
KWXxSKDBLpkVupLTnraup2u3vKWgO6FFmxb3NoUBDRY2bt/8Qawwwu7wTq5Ik4NGDqbiju7Eq3ou
/g6XJtPnEwcGtF3utqpca1ljsjiTUklQy6y9L/az5CUv8Bqykz3nckbqDbvsmO+R+WCAxcz/EPyU
39ekyH/NsB/i7//IwRUCWQcsf/0oT66EVc8sfa6Y9L0Y+jO8fjsZqpCI07gUqqIZjAKufxa4SyyG
XhO3RtMW+7IODR5RsDjT4KTEVtmch/IhEWEVWKR6jbIDrBNhOq8a4TSdAqBHYWP/Jwp6rwvpoRFz
RylRnU8quP8ksB7hYTiTtjgANbhsqoGe17ChjJvdHHTIwoxmmIXmCOZlFplCgFZftrswnEq1RpWA
HyktleeMeiIGQO6awrtF7md9vR/VhxrNngLrQtNmdoUSoXXvyAVmNyk6w79hyzO6YLR6pXzrY5cV
B53D64rKS5IQSHIA/2e1oH/PS9hxZNkLVSu9kP+GreooU6unM18b2G7SzqqmJza3mA459VJpEj0L
gUVIh1jj6SkiWa4JXHUIc7joKnSEzikeK2vuUrPrJw+HJaVxYZflEVF6DcJsB9/OpyHJDDUtHuG/
a1eEvERqpk9t/h5N47GbIpdT7b4CCbQrWKfrVA0ND3yb+FXcAKREsAopnxQgKJG46LW2hPe7ABfn
YgZYH4gr/iVN7Zz3kvBP2fYGAQGIVYgWJQqib6HJA1p1yYCOlL5iu3M9Sq+tIhzURk3sRu6l3JRz
KfkYcr5+78s6B5alBqq/UCeMIGhaMHVipsIIYSDpMiGsFfK6lTWMItWGRsZ/OfCSScmgiQKCFxr9
zUKFvw3TPEdSEz6LZfGU5K9d1g2+mIo2N4lGOaSKkxH6yrU0c0pBbJ+jCIxwlRR/57K257EFONlM
uocgOo79YyMdo6jV4ZMNOjgFiaIeHEDdcaKXi+gUNXoaqKYQ2imnJ4FHixys/hwWi4rao0LjNhEM
W89pTdFq9icgGh+fBLQTR7skdPPE6Spvao4tjsJRGuhCXxkBcE+TBmZeNGpsZ4DWiqkbIQ5LRs7Y
EyDvXeyT3mep3pMzrHUy4uAiCgCcwlyGyY9aSFpgt9zoSGDLJpx8BT1Ib+y8h9lBPkIl2bBGw2kB
Q3cZW+8DQENy1FGAQjspc3RRYdhI0ZBSVocxfagwb+VnysJirIa/5YOo9H7ZfOb154Q1Rxq4O/Bv
1YRJIgyXtotsJSVPKNehQ0zGlYSZjJgkkPuxEfjVvY5buh5hjXPVtSCnObiWI1+6csEeARs5Zg23
b/jGrOHy5dIufOo5xQol5BPnS8odcjS2TePrnJY7vAYdUZtkAO5pb0E964Pa7SgbQn+teqMQqG5X
8A8CJRd42gpXJRhbJ4cVLhMZjDBlOzFBUgKLt8oLOOcUAFlhahAUsBqwnhKtKlmdZE9CHRkTTa6g
b48U3zyCNW0tW2V9GOa51hXYvcuCmQ+5OaVwvGisfJqfhhoN6rB6G1QGZ1FtCg/9S0YlDGp+HEZ4
6DLgSUUDUuUx5OXw6GBCFLI6k8FUEbPYwvUMTaNwNBmvE5dYjTwbpSjopdziI7G1y9VGwZvsvdcL
1JfSL5giBJh7z8jGgKwKC6i2Cfse4/53CFwhJ78QAYnmVTuJRdWq2bZ0hAiKdlWqXuqKnCqeBn4e
Pozjsa8/u6SBcznKj3ZaXxV8dSlGtqgz0HeA1ZFLpS73rN4KO4lxYqUIjKI/zGCTK3HtM1Hm5kj2
h2ya602sXgOYCxsDdkOBkR74rgVCm0k9DPBo19kemSc1NPtOa3wZke3IInUtn4YOeGd0LkXZmYV/
ffYKZb6iPsD6gh3eJTUQNQZyjddMtVnqwAIC3caJpHeZzr3j/6xnN+n0Cs4QigaLeA5SRhQEBG2A
J5UUH0YYyZQ+O2thfim5UwzmVWF2uMCEtaVwuy44M/PfKEeLXvHB5cB3wLxBBoU97cPHoYkcJslc
KcoeYdkO0npa8nabexEKHXWb28oQyZaALjxRhQPwJNkt9qte4GE+kOpt30x6CgwtsJwitjQRUfCO
ctyFwhWRPKbwtaFAFr2KKCWE4k7F/YoUIxAUcqWLohOxc6cXZYUnhF23rws5fucemtiaRDPI0Osn
6fy9PAu9ZW4LsmyjGQyA20nWOSnWMHnMsCU6U0KBEqMPKTyNIm/McqcxCqwU5X0LpxglRBCd3fxv
NoPtgraPSwXvthRwb7eTUr0r4VGXFOMLafvj1IGWDiA5Uh/ULDIfVnIpD1wZnOwGs+e8SjCZyKwF
1IxBtenwXEXVozHu0GKBUXuL00MLUneKa9GIHsx9MbtCirsk+RRYkAaIQctDwj7mM6OVyAR0niyZ
XIsSS/MIdJQttn5IjDBCX2Ddn8XyUA1mC2QXQSIAxqg5/Im6h/k8QOCTdBe0YhZBA+e8wgSlW5HN
PobbA3mkFPGomCwJrect3+sdnWBYbfTsq5L8keFk1+EaY8WfvYIggU7aEnEKgheIZgGI59xSFXSe
tzjOVJtrEz6KpSfcQ4UmDfuy2KEaFeYHiZoNuL/IUBOtlPWqQpx7YaaHfL6WuLSQ3hgCl0dPW28X
naPC+RM5vuc53KH+SLA45ugNNkiWwqu+KtV7nPLg2zsiky9zndnXOeJQQi8VFd0QX7QK2SPBLTSr
4s5P4DtTNA3KUSjP6aSeTXWevATwETNkW2wxND3Cn10ruMhMJOlNeY0aMy5mTNpEFyTeCdtsBxSV
N9wHHxldZUytHg6h9QzSe2kNCPQVvgUyN900eeB26FzdGwU9ZKjSD7V8ajpd7bws6gx+qm3aD4Ve
N7UvIg8gwUmbCPWx7nyeeQiEbNfyb7BWLmiA7vxuOAkxc0LLiV4DEArK5LWXkVNiPImB/WkNxOQ0
chqZ9ERJ9uNUCwhPhQSPzrLZ9bxc6upMcbLiHD587mWkjHoi41DFtjjs4VAW8bJF8yl/nwds+Iks
GEluQbwMTrxa2iSULEp6UJhao58FrUf2H0lLdi9XWL+pi01AJmgiL2ePUMXiC1wrecmO6vE4jc+o
F2s1aXUW7MAmHw0eHoy0JHok+momQpdd0J0617AnBlIEG1ssPVRja6GxEv6RcJNFLkBlctgns9Fz
Ecg2E7yxSBkg26bNqqfKZ7ic2mrIw/j0PpnRCBQURFPOTWOLeeBVqvKXCqFgDAlzygs3qNg3LoGR
UIxPLQ61zVcjRgyZ+ccOZafZVh4gJBdFRVPlHQTfNU4hc/NK6WSrDTBPwy1XX3n21s03QnGsM6vs
PMMOgOssCiMVoKYDNwKzEkcBnZeSy8gLnwP6u3QWVoDgvvVQpeXHOq725aDymlAwrlRhxjKNIw8W
X9psnnwQuTYjtQNC915WLGeYx8OctSkkc8ykREP3/ATDn3BXF/noj1ILV7eii9yITt4AZxUNzbyX
oeT2UkcjR2CHlxJ7uIPeS9UumzduTswiUT+nCR6rZaIP0i2RcHyHZB959vgEa3eYcnL5e5rgYjLk
cG8bQXwZaqPNIN+ivYfTrFsHzK7gEieqAhs2ozfg+3aEMDYdccQZivivoMJ6JoRZmghTe1l5ZamM
QxqmnQR/ckRLqCTK4oDNeSdAXdw2/py8xuoLKyJUHORUjbQUC74YYOoJaH9qVkgytWJrMjVCyTAB
s4Ny966dJ9g7oxVLi9U+8qdOcZpAOFZy44souoVVvpsnFS1suAw0gZWFiVFyBYavYh3SlSiUz9Sf
wtyK51gX6RNLpNdqwjWNK3Y5hwWFjGsifibtS4QTUpdXcIxHJ4BZi6I59+2RjzudFayIf29R61WE
4oHhLhXgKc34CE9UPyfZaepCdBoo+EswBj30eALfUtiYZBSHNuGpbcoXKqhO2aa3IhpvPPIzE3+q
e38qok84g8C8EdZdMHkaaIB9EfWbnEEznRZU1xDWjhxm4EMHgyGshdRMqwMibFmafLtLUYTmLKra
efag4jqAs8Z97ZLK61Te4QqYb2H3r0fMEjiIX+W+dusYYbcWDcpAGcq9jexVokafoHOIcJ981j+L
4x9MQgP3McQPPchzs4kSI0gnI6g/JBl248JnOZizXPsUB7l2jH1OYDWm+5QURuPgSl08Cso5j41c
BoUbqe4SGIoJuVSheBHE5KQGHCw9mNSlaCepJYoYhxLqWBq89DxHmUeV8rGOoR5oc4dn9ZwF0BpN
NJloyKon45wofCShgdjapa9ExiDpMdowEoxc71SxSeJrgO7a4jkSDAUAD5bxFdbJ31FgbEQ9hG1p
8TIKz6Li4pQwT3baIpPBefEIb4828mTVEmvs1Lim7MSpP82jsg8BzEC/EdsWBoNyb9fhSAtg6iDp
A2hWXQpmKs5E3Z9phgcs7C6E54DaCbjxDdrF4zw0+eRA6jcJ7UvKkMDZD1e7wWKlfYrMLSCYMMzq
UquWPak8IHo22GGGxBfQq8meeYAlJ6yfqjMUFkYkMNsjiqEqryGQOg2csXlXRA0yeKOPEYQJ9Z0/
nPOWPN8mtPS1md4h6QQXAM6tsKDqQyBYYvB/JJ3VkuNIFoafSBGCFN1aZChD2YV9o3CRmFlPv59n
r2Zjtnu6y5Yyz/nxaNkURjlsOjUTXy+5g3nqtYKz6JD3pN2u9sliChZZ4ynkQQEID23mKtlAkxRH
NlN2V0S7iI1LszMvYltQM15rGU7tupSAvr1bL9GRoLug69ko5n4v9bFvK2RmJg8gIaEmtfGi/jek
FjPJF78ZK864apO0wRgFrZ6TBPnaCjJ2gkLxzDzkh2gPaR65VaoxGyeuIc/nqTJ3egTfLrQfOSKM
qmi3XO0XaRK+lPshCYvzR4h/oy3z3SJ7mrGvij+To2cuWTs8Bbg0THcqysqNhW0bJmc3NP9MsRsR
11fLvasvAtdHuYFf6qn/4gTIN0zf2ejly6b8pcJo01TGW9Ht1PjUSx+0ewfSREmFRUgAYXJ8+lbv
UkRq2UclZzIKDzZX7VhhUkvrCpys0pOfRzQk27JpDs9xNU2feiPPnyJsOqBKaxB7Sap8bZqDtOw9
8InGiePMN2iHDns2XxXLd1r9WbxrUdkSyD6Jfd7O+ylKAtWmE8lYL6ui4pjK/H4Zd6XS/qyGkRwZ
gV9sOSq3SE0cEpteeq2+NsX0F0UsboI4hTCMzaCPy2tt4Z8KLfsqL7axmY2Y7WUJqWGVnit1cTrq
qPm5XHkZvqx8jIMoVP4kS/GqIfxZpmvWnNbOqf9pzTcc4YD1g51ncLXcyb8NAsbSsfWW4THAmf2h
epdUeipIoyOizgoeZIvFRiaOdYLBzzMl2stcZdospafMfl/dq4S//UYoL6Lb5LUTi4c9YccbKyov
yfeW4utd5IStT6cQEMNSfJBPySBYIvl1e/mggNjVDWXwOzqPbftSVNil/4wv5SzetE9p8Sn3VgJl
cBXDrTs/T25Dehz0zoE51i89l7UeuYAVOFnJxY7jIKtOLf8258ebQds2XX4c0l1J9ObolGnQkHhp
n7U0MCjPRlRcml5DzRBbcLSXGHSqV4NQqfA6Nqo3FJsx+04MP0R1ruzEUUOJWK2kLX6ZabbJQyjP
twbXWrdNtUNR1LvUCCiBx+o69V/x4KrJLkx/pfgeri9R/z1m665W/JY0qtpl9SuBCaOWkOANlapd
49n1uTJXjlPkbBEYWLZnkFvryk+tuz2mp1wnU9jgl/F66BQd1BS+itKZUx6NbJfdtDpiA702qcdd
sqSuWhKBlcZH1MRB08VPwnoyznr9hIvcIkgH2Uzt2t/S2LBle5H5VoBMlOdu3CkrjfAZVD2xYY3B
Hn5o0z1jgoRtX6bnAFOl/VrYu1r/iBUMiPl0NcS3SUBvCsBESf3EYVZ+iJZyQsnwRPNUlG4s/3Qq
cb/ll41+rvirx4sO+6/hLa88gj4VHYDjqBaf4Ex9fA7rXaPfyuzY6k8V7nkk4AXuecRNsuRx6S3t
TlF3DARr9VOGXk5veV64JqBd7xGHulHBqtK5f9gQSYSPR8ON/7iSQjriZvFadoJj1h8kgBZKdIcj
40iNy+ybGc9t6q1CJNt7UW2sLy6V7q361Rs/al5yYyfw5NNzT8NHj7ODSONes8dzWFTPVHButJoP
k6J6+WqHAQ2MsfXKz2JWz+VNxG/RfCZrWFpfW43JJk6cNClPdc8ez1JtxAVSpiEwZH649Ri+l9KK
ZZryFn0nyIrLapCbQ27ngVmmvPFEBNquEl+kvSBDuiQ5/KloqjeDWzJnCFNjltn8Ta8u0bKpiuew
55E/GqwzpeAbQBIoC+KfKY5cnMi6LNnNXlfGviPM+tiekattTPNpqS6l9tqEJ52BtoIFy30tdEd1
W+SHBJ/1oAEeZj64VVruumvFOUg4c6fyyLLX3OrSN41/w7ovJDDeoPnXZdsJ46951+h+k7k0sQ3O
//i5zDiYZGrOlO9SbAE3N3m11xOfEBZq0G3TH355yyTb68UWBnRiAlkviflal79Dfjea7hm8HRWC
1j3VvSMyvrsP/q5l+jlr7aZpoQzNK2JRm6+vs+VtDBZRV89z8bkkp5WEkOijK6NNoT2nYVCyj0cb
034VswvsZp/SFhxMC7RyhzrLMTmpRhYxQKCcDnbzXWkOBrKjLD6MjLKcI4bTdjzvTyn3/mCwziuc
KavkAg0xUrTljgmIZTnhfaRVj2chnHFUb0hmB/WyMbLZfshdF91F9T3lH13rCDxFhNDY57IqHSJ6
DbAS5dBV4CjGGRHDWNLWF5jphd2pVLk2jXxjam8WY0XoVKsjo4jtnhuyJAsuj79Mv2jVpcgdIwoi
7Ue3c1c3XrLIydNd3AaD2EJycA2PpjNR51C/khuc5sSWScelvHWUQdenIb3E3bteAuAeOmnyRjwD
af5vtnea/MdE10iRYzClqMwx8SFbsbBlrjSjwXGahlaMTckzz/QiM49s4tbaTaG49VUEf8LPR1AL
/Wb6pvuZqi1vSh27aRtY6bZtGV5eOorhuug3NA5GuF8RwcaumQfjT5MyqpHghE1f9+K3mSLZ2VW7
M75hZsGOBU99sUHcnzR6fC1WFMAlmXc54QoMDFASKd01Ue7m7VtmUOddQHgc0oGh0dxJ3X21TMdI
9gV5h9TAy+a2ROJM04bKdRqYp2z2hPq2/mrJu0onuMTy+x5ik+dcNkpHLvj2KUZ0o9I1ObGKI1IS
Sf/pgFtfFmGBbW8KQuNbztGcZtfelzBMUtcJIzD/zMLrD6SRLwoSIODFF24gMyTBTt2qxnc2f7SX
iosl3ibktjCmhb9G/j6hBAbKyjlqhaP1oYtGZzQYz4EdwT82U7dbUEvq5mekHTtBYk7mTzEf0vyq
TgeehLwBI3Q07HiNa3cnuUfaCdjrquI9AXwwL+Pskv6ksUcqbxJ8twBJlhrDHWcgMcQY5sZsfqvw
NBErbe/EpwGeEzM2bxfrXFEYOWwMi9yBt0mqXHSPm3X5eeCBn8h+TflJnp9nJEWs/nUVLJ1Xp748
OZXkhp3X9Ttiq+XknzXusrR05wkmTB6etTHcrKYVRBE5891zOfOGsX7qNBug0jun9TUavbbeNtO+
fW0oZSVh/o/dM0QKKd4j1IqWF94GBOWf5t+QubHiVDIJ9VvV3uDysabtuO/hDwZP5Y7+1dK98lsI
kvsJE4xC4Q3RP6v/mJVn8aIRQ6COz92HtgQVfyPNW5cVqPJaRsqWGYQqToctPkz+rZrsaEi2CE/Q
S3PHlQwuw7bA5xBkD8iOo/cc6Xcl4aT0+uIAWG+rv3Hk5t1XkgcgrVQ8W/OrIh261s3mbSgHLHzG
n8hMp/1MxU893AF56TzepP9URupbVlo8ZPVD06BVQQHynp/Cudm1xhEee0PhvODWlQZQWL/WwAfn
m67dBxIArGf5r6qurBK5sRVRtWnmg15xTc/srTsz+26UH02/PvB/gqA42dTi8h+w9HjkxCZ9SuIt
0TG2o1db+AFUXDLAULx+GelOptJQfs35yid+84pBOruBN2/gWs3wJt/gTTpKDo05aOZXPb+lPFNx
TZg4UbXTVez6+lRrgbm44eyDliAIowyAEO4CdSO7DG8X+UZBK+8axed5M+d/A9dC9NTrnhk6QxSE
delS0VtNtzUm8uBgNzeg4ul7iBqn+hDixtcud25OUrkRjK0PVD1hefhajUMaUmtggCUMTsNQIzV8
a8ubDj2TvHXS70qBPQ+OucB7HB5FBOKhY3PsqHC02rOVyh2KH9IezMhLL2v7rgnwFYWbkOj9D7Li
pGzLFF0v3oheSuL6p34eCQBFfe0XdcK2fsj1IM22ueLYzK5U5Fiki/WBZXFG+zmrL6cQvd9Ssc2G
gFfTKHwQbokWQ+Ck3Jftt/i+9GzqBdyU6ozxVjdPCjI/9dg3W1v9nviX6240d3W2KaX3sH6t76Ua
7sP0FebksfTYAyL9lpiv7qM7CiD9dtYcLX9ujYMycpkr2JZf7fB9jhGFVA5fArOawqC96m4KJcZJ
3DE5GzDk40YeHwFIiZtVaLv5p70yUdUvYi4OM32gqvAnnq0MG+pGejEwOxS/QlM+KwXvbQ6WN0Nk
4K5qVY2b47CUbm/UR/P/1zuNDRUNUMs0OTEtTVV1F/Qf4Fwxns1G/ZAAIDaSPjw47KpwuhbWnmvI
AnnWiwyUiLaaqHtptWbfLfFOLSvHGOptW4d/clr/s0frS1KToIFa3mRG4ohua2SZX0zCMy1PNUYu
lk0Z+YJt9oKQCQHpxlLcKv5R4y8VNYJ6CK2AFZwW3VbbKfXhAcPFrmz8QdkXP9SobxON0G08e9W5
uQ1N5A3L3zBqLgqUjosLzHkr+C/Lmqes2hDMfRM7xLf5o+61ir9afgnVog/J32zsVaiT2Ro+S+Gx
jDedI6zpmDVkMPfjYel5iQswMRV7DSC1mpyqq919RrrspxOxbk3mR2b2DATgZ8Ojvku9juNjsQeo
nWk0rtvHnCwT788VNLezFzUcr/V6BFML1/FTsW6Jlj5X4S7lV+u6dBXSjWzRNuOaIOj+EsdH7s1p
8VebGetJ/4um3wmldQQCsGHAJ4LCdBVxmJAuaqRlRSRqORy1j6EXZrh/oA8LwHd/maJtOe4XkFjI
KqgELXq2S/gLeJ6drhxWA8hd9eqMU3DdVwsw0W5dYeOO3MLJ4FiGL+ZbSd52uwkNr8KgGdJiEoxy
t6uWU/VjornKzPECuAxKMY4XadhL17V/os4CD+VofupWxKfr5mpQmFu7jtA2/BpEpVRn9TZruyIj
u29Hyd0mo5+bU28cfBZu0b4I+4rahThp5ASSelN59JmT+Y4m4c7RIWXKkBkQyGuxiFKDMIoIkio3
08gvBLzuvnLzc5i2prpbSCqirmv+GdEEFhB455GzXAxMa4WXQROHM3njWrztxnORvtnGcZlOGSwr
QK++Fz16O8Ddxm1hnRs/HxLQ/g+icWBPbgx5jCgK+Yyv43JulFv/Z//kibEZEs8Iv+sZACtJbrMx
fCrcDAu/eYjfq/qeowSzp8P4X+/vlPiQolrvSti7+tGxnppRYZT4zJgeGSNzH/xOmzf21qapKjzn
WZCXN3t8akdPys8y3PKQHSgutjTrffloQD1/ZXZtcM+g/qnCX91yMpulH61yJjt87rJ+WmdX5/Oe
HZJzDWcRDK5O+ZZMtCUphRcnn3VzlL8sfs2QeXPxE1ZvA4muIruwAkJCwh4JcVyr1O0F9yeOwU7Z
R1V3EC0cIIlEUIyFvFtHNgmQY6A+n3e5Z3Y6GvlbtkKnI2cZEAfknS/4ePN3om9msRwa5jjVcO3+
aVXOeePME6HPAUEbvjiE5qO7W3hL8znL8PyO0H6Xh5wCRY3tsX1oyFYaho3HfpOpDBaoSHKnAvFj
ZEDpY2P0TT+7F4XVpHZ6bTuvnna1L2P71ryntsPzAAgKWKFEkFvSX17+I5WsLnz7s2TQVD5aYJYo
3cql7S7lJkIhW7iaualj2VUvSQkd7j5mt89l8cNwixNItr4aisTPoOdYrGGKzjbXQaXwoU+B6Pf1
wEZj0/2hHprhC0vuk0nmt1h9CRpz/QpH1BLly/QpPZJg+icJlUZbU6jZ+wmHhrybWZWqlaC/Y6Sh
in3cM7AKau2Fw3GNTtny2SQfUezZ8j8Zii4R70ZmB/rTLHuzAfd4yEHgbegfijvkxHi1FflrKKRD
1HDThAQ9vllg+1L9YaQcs2483BVC0Mc7kflx5rJrlKgMradFJ+LK4MtBqC9+53BfpFIgw1/H4U6e
+IDS2zA2vl1kQWPC4UDcrecaLV0EAYoQe3yqQ86JyDV4tevqO41PCch0FDktIpKo3Vpt4Sy0s7Ew
xO2XLr1oxYQ4aEKTj92TNyQyGd6RPpaxn64lMwS4tsEt1RiemU3eoqPHySOABy079/m0qRXzOMDo
k+8sOZr6PEQ3KibhuiMbgdSGeXs0W9b77BrXJAKMud6igQIxUettZlBuY7GFF7kfsyvCPIOY9O9W
fbeUgOeSZRxIUZqObXXPbZ6JBMCF6dSKq5NiqU5pPUud+/iox2fRnwv+wCi/818zU2SM1nMufsKa
tOz3VEaer7CAqy8S/fGx7s9rT8wRyy5zcogqnKOi2Cp/KqC9HfsgI82yIocMVeGWxrtE37p9qDkK
13tlf3VR9PgtB57/FFWMEbEmHIXJ3J04qrhOc4zyq/jkyrYU4ETT2IxItAsz+9cZQKj5TKbNOzgI
Nh0EZBADH3L3VMZ/HTz8wrY7/q2ic/8TqpxX/TRArUfsaA1nomxZHxUjUdJ+jHm21yw0WXG6V/mL
R5Z5oBbzUMzKbSCTYNqX4iXMLgItYxS+yd3UuautnId+DL1WfUyb1Wecp0FxkOZPWwG/RujmDPwo
w1tiX1V19Od8363wVOFzGYEoac99tK9UmMOrIm11y1vt0DXG37byYtgVw9yJwmHa1ctdIr0m6sik
/W1UXwKIKel3uoBu2aQtjZMlyHtGImxx7af+lBbqNRdg1dSXxcVeJ0ax+BYtcol+kWGdqbMv1/vU
cZHG9o0Ya965uf0y5uRVsuHa61X3S2WEf0L5qLXVrhl4w/tB51wzv4cepIQbWJkkaztk1j2Mlz09
fS/RsJ/VVxNZcYWFIGnedSl67gC1WxaMxJTGYwK7D5xmyU6ZQOxmDC2+rsmxX6v61TSi5KYJBEJN
xExfrtVO2NGtMinvEQhHq281yjxV13ZSg5qxWN9X+QEBceREMq3r6imPYXIRQonwoQxkbxR2+17Y
VOlJ1rgX04gXgFy1jSjV7WDHodOkZuYMcjMGcS++otaMfJhQVAtLfLRCBCRCG+kOVZjuy3Mo+X2+
FYqNv83FdzBp05vE/R7ql2V8Yf1s04Nt4Z1oErdEkVR+6YZwTYoQ1o3esk5lhOlbOGGcNvpLpKtG
SRFLKFYZW5ueqWiChFMQNmQKHrO516gJbKprbkmHRpEmx5I0TyeXQ+VFtV2rvw164irldtHuugX/
pQZ5z9Og3tuZFb9ATVGXcCVwltaDoCOFuNIckyCjtW5ObVy/G4Zyi7g3o171ELOLfaro55HgTWCC
hSnWAsKi050xeJsYcAXap4jJqIzjcdd2xdM4DQJWK4TtImA4toKmkfkyMcw5plWETih1YtM2QvHi
iM/btKFJBjVdXAieY1e2l0K1HYtTRJrrk9b9s1NKzgkaacahosFJd2cbHaqu1T+69GRWxS6JBrxx
QwK+XwRyeNZHP6UFxcaWpVFJvUhnzSLQlqSA8pRqDM4OU6SpbCmh0Lgt5uiITylh6lyK18XYS62v
2vtKD6L5NloHQZsp9gDetr7un3msI7+nsAM6S6xg9akEHqmhAVOQZileOmvg/or5ilWda74kpClZ
/3VzuwdfYRuteqdoX2paMyK2mzP0tmQeRHw1dK8jaqJz7QScCaI34WYZ2CzydcsGYGOQwtJqWd6A
o0HzkD/4FQG2w2K6WsSPW++ixtoNS+wPKBAGlcWyeYsnrxmGbZNru0b0Au6NkSlFc4jomfP3rblW
wKmD9W1ybjP89uM9720Ca7TPuv0BOAvb8tRHyUmptrk6Pa32r7AAuws2lFbdL3rnLwafQy3trPhL
E5S2SC72M9Ki9rnS1Y5dynfZDqh8dNsa+Yvdhve2bCjQSUNEJKjxZkW4UmXcE1NZmXwoBuyG916R
t2oa35Ywc8LGou1OOHqYoISoJHS4Y7cEXWsS9zlXg/0ztrXsDfJiuZISJZ6ih79KhR6Vl1obOgol
6x7ZcCrTt1DoWsX/AX0Q19zkayEj6exoBDMj+4AEW3NhAHk7uqHwszTdDo19iOcZJo/yG1RME4R8
NUdgY7U+O3FX+UBtVSWQnI3AN9ZYpod0bsCl4kuDqa0BHhmy8ihBxmmjsl1RIs5D9Tkptp9Y2Rl5
7ilL0ufwYVDUwJ0GxvsV30qB6sYwDNmTh3LwjfqhEDvN+kEWqXVdkXZWk2H75UO0i87dmWJi8sN4
Z4yb1Sq2NlJ/nYFKsJ2keJMqVArareeVb6CXwqJlZOtlzxjv4/pPNFuVvVNDTtaitIkZT/DoSW5k
XDv1NJs2s07t0mwdqvpG7fkr/nU10X+h8ZShQGgZlEuTKd24Z1LDBiMZ7ly8l3X2qliLcV6gucES
clbzh3pbyTQ3H89mfTHiN6kFpd7LZfV44cqE3MnC+KoNHjTtA02LP2TY0WQUxLHW/NVI+TNntD6S
KAq0BLKiAYXLZGE7S2/tqA2ieemvIxOmm5lx7BsSjnY8j+VPFn7FI3Anr7C1/CIymJiwixQ/fg9K
sciK1xr+Ovgd7gj5MorADJ9D5aSFfXzJcG5qqBBv+rz+JPU47dPuzcqDPjd+9SKhZmUMdORidPn5
KOUr7WxM9AaMOcSK29dO1r8khuoY5MOak5Ojxs20fts/lHfkXaMNmW00v5aX9DkQw6VqjkuM4An1
qqUWsPyFa8Tt1ohRYnvE25kLTQ48XZuJcKnHUFvCT8gwe9LWziXMkx9cvshOkHC1qEBktu76X0Ky
X6FwvAqvLafTOu2S8KBa505PnYgjJhvfxvYK6QS1PBUQqb5dgrwhOrWx5TqSovujzLUGQxOP2b9R
is8Z07hoD7P0b5hsn0P7ORGNL02vQhNEr054EzS3zCT9WWfWK3LkDGPHSZs/R4alb/t2JQOE8d+r
wgHeVHnmvz+qsYOIiQGZl7bK+qeETawo1mOkkNQNTqEBAvVjCq26nK3ceKiYlKCQt3l1XxcSP2bh
tKvqKMpnH1Z7e875OXDBZnfTRDvFb+wecCA8pPJXDAhg1W5jgsn3eDUqLU9cwPB1MbCcgnTk696m
v1pd3aKOIUgI8i6saEJXwNqbSr+FZaAgRd2I0D5Jgzjya/JhKgDsLNmO9WKx3+0aa7zM8oK7ZeyS
mlBVCO0yh7gWPetnQyCK0S1gDpo/jn9xY1pXlAHNZozL4TLEIPoc+zO8VhQriyvL+DxsgKr0SR7S
xhlr8WYiQ8HgURn6pS61IMHnsm9xJWNckcqtVVDnKDF4D4vFC7siopzVMHYfiU4fdU3u77K+Z+so
Id7YKr1ccgGCjrRJH6jRcabJqTaFtWnU9FxKXo5AZKgImNM01kVTglmQLVyPebtVRwlJ6wwGyCD2
PEjRLRpzd5k166mfl/ssgRtquty6lop6uDLta6NQnWbPVxDXrH1vH5typ0Z/lU3KfKJcNAZRUU+Z
U9nmRe1glfOzGr6gUs+9LP3XUDgyvw8tl2bd3ELrWSPAGj3hINMkYL3N2XfI8tU27/H0qXC4xdZL
b7zPOqiu8ioDGqYPRdB7KiCLNf4cl8fmZE94B8K4aZ7MBZIp1HNlayaxeg9xqxYQp9EKJ1eFoWsz
XMmjrz2WuwHiPFwbGyTV3E1tJu792niT2mBoDl/mZNxqoekW2ay8yNZPOEgO14LeJMkbEil6GQwE
Ga1WmyiCJ+mrlSMcKOm964rfaI1Byd7rtds1afgmAS/Iw0syA8nGBoKbTs+zbWzOKq8Pqt5Kdgse
vw3nkKWbCkaA6EkY21z+XmJKBi0NXbH2XSTWEfBiWC0ZOpnZBFsO0jfOcb3iwDSDsvzTSgOCsSeS
aFaGgzzHCmHB39X0bgz4hMDkhbC577KgW4qtAYoXDfeKlPQhfsGJhdwdFeLIx83xML0OE9JQIZds
K6mrg6ioK+yQKZJtzxgNgg42NT1+mrT1y+YZWjZnk7etz86Ur1Fp/yvqggEa/NJYCgltwSPcAdFj
UBTtW28w3gG4pcZ4JJA4lXx041E/ByaGKBTMAkLEctuWbadNHzJ1KjI2sQS9AaFdaKhedAP5d53q
4QfALwdY82uo9dfIN4uOQ4mRjhK2l10IMgYmka7ScLKopXE69gt3ad7JdUTNokVOMYFykpY8YOtS
Bs5Jlrmi0p8L/qlkq9eP/W6QEYGs1oGW0w224llB1NJaTt4nQRIu9BgDz0jvS8Q31ijH2nwCgjy2
I8C3ZVyUqNoiny6iqf2Y6ZEthwr/EGo1Ep7Nnv9dwn6wLC9rQDzTrmt5sXSiDeu/KQTIq2b7Y8ha
qOeYrVvC4VwYAlxG1D7mhJmM0xOy9mbX5ba1Xe0G+DUWT2UK2scsJLtRZTdHbUBpZiktYmN5H6oM
w2nnpqnOVhfxFHbyyFyKE6XT0abHNmyhCJ+NyQBAMvWTZFo3M2scJTxVS/tkMNFrVux3FmCx5XCM
HTKbeQUCLOremwxxyjRvK6GdKQWEunuFh1zwWATT9Ks25qFIbU9YfMPwX/x5L6C7bTFto7HZJfy1
lA4N//haKZOvp/84+LdLVRwS29yGXcByHA9H/TVEs1PXdHujWukqxQnBdldzdJBh7+PwM2w5HXlQ
ENfEyfpUR7rfw26LeQaKtV5rIuKqiVYa42Ig9cZuDfUsO836K1Bq9eGwa8p/Nl1MxD88JqcJbVz5
Yw/vkrgN5g86sDi5RzJECjq2wU2k+0ROtzBsflQQjZbqiGxxp3rERJaiHodzA+LPxEVLP8Ppwnha
9WBYNW8xogvJ9OVeuqlVu7VjzW+Jj3eWBxejzdGOLT3QLBTwS7UdpfepyQKDJFs7OajzW40ZSR3p
dROyYyXdg+YwlLx18lECjHy89BMHe0pgy/Bt61O8FWq4y3TzX0y/7djkwWwKasUxvJUYbwoEeWpm
oDJDmGAoh4Q5SGDeDLvo2I23aUqCesH6Z9R7DQsBpkCPQMWHD34QfFLSCNmJ7MoUG3bkEft8BVrG
mhTp8z5D7aGD0hXxrTW+pOQmGy7+IuRrn4v6pdbfJry80pDqOnxW5YoHNJ2+l7nCW1+Xn0qVXuqE
ENtO6y/KbL7Gq0x+QbE6tb0cpPxQ20TMdbTbWTsFVCxlq3x8DlHMX9PEgtjyPWFokaP4B1ES9/EB
7Jh3i9OzMrMgqpCfZ1CZx6G+xOGNZSauIIUPRfSwTfrNkHq9nn7rAKfTbZFemfeTJryMOtTVTACA
HE2IrcOefQNInv1/32fowPVpepaRpK4obe1l3PYsJ5aV5BvVKk9qs7irXuyXWFev9GWhidV6PJNJ
P3vWgAJXUSLO7lwJan35Vi3zq1TvZn5ZrcHJWwmBi9ohySrs6GTp8x0Fe5XZ3hgiIg9nGVS5ekxH
VVi8Ki1oPiuwG6X9wHNRPpjwR7oDk81cL+y6xG5oJVTWwk5cR+ZWtnylpWQxQV1anujL8Xu1dUze
ZrLxhaUdsgJyubfC/ZxpN5HGfqZrbmTPGDGCOg0UCWUp0vZBuGoblOlJssIrZog++Z4m8zlaPvTo
B6svVD5bqKFLrhpfFf05lbRLB87emvVJmmXHEJZfGbJxNecMJVRsaj5LHAFOxeRjRfyXTLiuJhLa
CisVdzPMSJsdG8pA8+n/47qUIypVMtYTq5EgzhqswMPA96TP/hqjOcIwOZfvlnVH+bdq3zVkgYbk
YXRniRmGA6V+s4z1hZ1pZ3DrlArciB3JpxETlNR/zWt2MvPD0sB0RJWblDnWChPR0LLN5iWIregk
oTVo5vSop/VejXQ8MrPuD7Wquvh/vFxvQJ3kfROCGiR1/NZmskd+Lx8BvpMExXDV+X0xnaIudCLo
lWpd0OWvqatZpptXExq6rlHu9WobMdAKEa/S/zg7s+XIlSvL/opM71ABcIxlJT3EPDAYnJnMFxjJ
ZGJyzDO+vhdS6i5mKIPRJrP7cpNkIDC4w/2cvdd+ruxy3rjMqBsSHChcb3XEbR1pABZutYX0KdIe
RffCxNtoz86wNTxu2hybJYv9uzEA34Jq/Y4Fdu7f83wY7i16bqfaumyZPechTy26Mfejteqzq5qV
hFZQNDDqded494yvVAWnp3xkiORFH89Lo2GUyBxhopsjlYpyZaEJp56HfsUF1tJkJ6sOFh1F3iha
lOzc/XBR0K8pum5n59Yd4Vv5ojKz26q6H4K1EAsjFPucCrEmHusiYwntsxFYZtITs6LAkpatVLqu
wunncqIvsVsR6THqG4zjz1jatq6arn0t1tejNr731l3H2iwfb1zlR9I/0w5niz45QgnFAcxrOuPc
y6IV7Vo5mOg2nV2B8sGpNmqgvbVVjsg42fUUYvR057Q/fDEiPw/fbV1SC1d497lwwZ7qLDz0QMAJ
pHPegpHNmifGvUEHf2Qt0fRH/C5UUYblwIt8OCoM7FY1sSJos7Dpv2EZqt0fofipWZuxqm4S80gn
kzbxgN9YKa6DMl0IHPmRWR7keFMack3m67KkdySS2zJ9saOnoeQ9iNfc2csOLXuJXFxcl7Cp4tKh
SDn1K1aZjXUqXMhJhUh/1mTRigqtGu1DqfwUIHMlvmGrxAYziZSaMMeb7yxxEAVw6ap6Q87QPAmD
JS3egcREHcftCvGzbjlzv20X2XhtWCm/TEfOoyES8m5VCkqLCFGxJKZyM+RXiX6ls75R1/W4gxlL
YX82wkGyewyt49PU+PKXWb7FoRtSlTS3FIwMY123x6KZJ5S5/HvDXxYpi2zU2cZHMWVjURhx4kcF
dQc6CZRKwRVi8lks3hz2z3QT0FcpLY3XEoeuct0ESFGIv40R47lsynXBPaI7EB7paComr1eUFYWX
zMMqXXVDd5VXNDcOYbOvhpfBWESWOdfjfR3dVv3BQjCqh8dcVXg0g/glT4yt7ThcvXc3vymVdGfZ
dHlLF1Um1kjljWXHlm055T6M2tSRlpUMFmPt7DLXJRYQ4xZb3Kymr92bT6rx00xSdF3WLvTHx6h4
dbUmwbeC1aHotAXu1MWg18gf4rUSIZB19v50Rs0b23TuPHopqtNY/xrDW6Z1/qi2zVVIO6axAUeX
e6X1sYkpy6D0H/xoeirCW9MNdwVXWve0FV2XuSibbS0OjjqYEFFZwkZ+RdpfvFHr6hqzMYu7B8fP
vmHUQABAQ2BFDNsy0rdeDCi5NRGVDGO6GNo30xSUixrKA36+hotFPbVk5981kMrtue4OW00dhkXR
GSA506sskpBZAlZhaVtTXbFav195Tk3WWsG2t+ib9UhCmIhL3J1Unpq+egzLjNFe+SoJdyaMFaPW
9Rtf0azHidunLiz29wu/NZutq1E48F1qCYaLbtPpkYligcKSogzPxXhE2hlr3+Iym48VpAL08AW9
5xebV3vv3xc0gUyME2658qLy1ahvSguzxIAfrOuTj7TC7DxUHmvUBmW/VjzZRA6XScPyq6vfA6Ff
lYW2cyYWRJ7c5LCLrMwJN1l7W1I4pqc2avHMpwjm0Di2NV6LWGZ601wV1g/CjeAcRf3W6z58LMpu
wAYu8G7dlmVS6gz5MS0RqeGvb9l5kj9r4u3rtKM37R5zWiFCfZGa+Q30kZI120RGL8LHj5smw51N
lsA9VdMNS8/aoObV3nQS4ZOGq2FZMdbK5s4B14NsPwzeh3qrh8pS1ZeO3WzprqxzQE+5TO4DeFms
m0akarAFWaKTzIC6bzC++/ExSRY+8mxUoeGAumG4CaGaz1hnww9A+hso9k0yjnPRefOoWgZV9a7X
+ZqxtGirYN+wcxKxMjfpPtqS1nXhrXUqQ0F/bwwszKx7h6rrovKGcW4nkiU2dCwlaX8m0wMXrogt
WwvrCsFO4d13BqGMTrHOp+UFVbci/47lt+lWToibjXwqixo554r1oNBXiIicjC41PKPMPqpo+CL2
F1oMzNnCf+yVfc9SAssb/sUglIsxTXmPj9W13SmTJ/KW6k4WPRTFCuMtXvybkGbowO7tEb0o/ACV
s+59Hd8YRYaVnzw4zdIb7jSYLMqWYYmlNXdXpfK9qxHWRKvGnPfld3TfPvm+6l3l7YLuYdC2rbeJ
fWXRhzdedCXRnrqLXr+XxWrofqTJ0k1fQ7ry1vfQpDn1VNNFDV8C5oruSZVLmxCq7qBT4FRS8DQp
+9mxYn+f3PQJFXNHm0Se4ZVvs7A5xkwabntrmYu0v9bbp9S4d1rrqPjm95x3p3SuWQMv1Paa1mSl
No9FsGvcZ8FiOacOLlsvW1au5R2dppvrFTctxOPR6JjA2KwQ+Wd0jX10C2CHFSr7TNrGXkym2qJw
QH7SFp+XMM4TrWIlWl27JtKeMWKKGhNqjIk41iVqLJENm0Zx6ERl1c6zM6aFZtDXLQKseYHtSkue
C/VdRsO6wEsy5KT0luMIAKcN+SVzPwhvq0XltsyLjVRwS0llrWECcCDCJFfBlAfTL4PxR+DMHS86
qlntUmK2drmmsvPQUE9T1dy6NP0rynp59xLEBNmnOgsYi96Gthaufd9mrOKRA+9LkwXRgB2vSL7D
nbsKVDbRGZ7gKLht7ZTpd1g7MHL6ZF1bR6EfdbF1KAnRgVTtK8lWvRoOjqnNzKIod4YdeIsoML/R
mwA4Qpu7DEBI0VgMuOOtZrz7urOJ8HjFIx3tGAU+XY6gFQxxMbN0PFkAstToLXFQvQa0ZgbdWFO+
zQ0Wtc64K0V8SER1HxpIfhX5qPjh3kObYSr+tVmFYubkmNDqaOM6wUYfMURAWOuzYQFqo6UBmN7C
/pmJ8imP8DN0y0y58hqQ0UNizvPJfhTTJb5teFRbJlcxOZWtmImuKCzU3ZYQnGd9R3Wb1nw289gt
BnqPWSCskllTqN+UwntRItrCdKYsC9pBYP6weFmXcqkhzHerbR+urJDlSjD89KNon7oo2DEqsIIy
M4p0w6TsTNeN2yxtZGyBli496zbww0ONNsdUqVJM63OJAze13J1WAnV60G0wcjZaoJjCLp21ulhE
eOLJMDdxF1bKk6+XC5fOQC0DBBu3Pt8IWXdkFotxpLebDj8KFxmIQksG6Es7YIhykiubqmGJwLQJ
kRShCpwJ+oGJTJeVUdx5WXq0ZHBD/PO2T5ybvDlEHVClpvlASBMpG0c5+rG5ALnxTfOCvZdY6jwO
MCewyqcN6c6oYR1iD41T1CMo/hpHpZ3B3xsnwLvYT8fEdjvsNjN1/jY+Y3ieTcjE226GZ/ACMvEM
jvo0IziPo9ZUdRMFn7EKlIe8vqu9pwsnMFEL/0DTOg0KLoxAHaTQtb2qdvkkENXLw6AHEVJEk+6Q
NuTFSxN3WGPN0mRFH9Bz/Wh8h7aSMQaoDy58jzOAW3GCOo5rPS1bF3XO2F9P+FyJn50W4GpcoO/C
p6QvCzknL52ep6ccIuoN6oVD2+cuwfSVPjGKy1pYo2XzZugNwLqwuyzfUzHk9Utqeail72PiOend
YK9NGrlvxbbTtlbz2teADioeMKVY1y5eRdwgYf2tkPoyUtwfvMWqYMP4pTCXcjWtWUHtwahudXOY
6wMrNZeTKu6C4TllGq5eRaFtQvQfqovJPPKt16B75B2K+QlL5tzBYeblPdETzSYylZ00KuT1kN/H
hhUtxnkebIEXP5lZ/gOJJHYJ4axgZL+qLbbKdFM05UaL610aKGiRDEJaWRX+kOwP9GKn82+9xHkn
6OJ+fUt/3bo/PVon7Oc2j2WWpOpIEGNwdVwkO+8mW4ezt8VTtYnrmbpGWqLOnpU51jq0srNdN7tv
Fs6M4vTcX//05+94kA4qWujl199I+/Odpvz4+51Orc4zG0NLDsMt8zEWQusjyVc6s9PULpxT0mFF
/PWx/jxmAZL+fijbC/ImVThUFgXa1klLrJ7QMfqpRP71Ef6MbhXWydRTK2Xq22HIFfppLJVrCyV0
fkB1eQHdPZEK//3uCXM67KdRYSAv8TXqQocBeYgc32R1acr585wpTnHJnltllqwyeTD1WXbNm50F
Flbfhvflz+HB4I1uLrxn/0K8ypnLZJ5MLEoGviscOI+YtcNT+aDcUYKdwITZhQPo1rm5a7qEny5V
4Ch6pdi+uPL1dgP5TEU5pBTfCC74Vtr6LHcFRW9/SUF4aq2ilUaLHEYdvjfBbg8oKD0xWbPm3zU0
QVs2NJuCGIW3qHoO2fElcHLNmyK4cTW5sfEPND4s/4HeZQcWVzX1a8TTN927mj9Kc9//NIfpADYY
uHGTpHeReFJgb+ZLNFL+UQ1goU2ik2u9c7DNPbeoPlNrh4vaaJaIaG/JMV/a9/Q6xuBxMFcq0JUY
CO1BYZncLGw2FugamKh2/kut4TNAZIbldTkaOPlXaUcjZQ328m4y6VL9/9nZKKgwtM7JC1IP4h2w
YX7TNa+Ctz0rIqacJN5L2ohjfqST3+fQI5QdMt/S6WcdaLx25kEYS6mqUavsnuxnRAGmuBIsjtiF
NO2Ghhg2yqrbWtComvh6Yr8l4qEH0Yw4Uf9R5UytVFY8RCqk2Y2ocLo300DlHjSrMBmvMb6ybgkC
faaqFtOnfyNLH6eZ8SR14yaMDn6G0so9JohawVxEFB6rZT1sK91AHXzv6NeN90FEUt0fRV8szeJt
TPcY1dA/PJU4+yziYnKmffBceK006qP6fcxErRX3pRE28Nydez1vb8omfdNje+Gyk9ZYSCYplQPo
hxBHhn1sunP2p2G57OFPUMJgXzBzojfdS8F65KuAzj0J6rm/SbzXSr1O2Z5RDMoNByIyQDUdRg5i
uU0seZeJa1ZGIz0fgaA75VvF3RrNMmLPMYKOk7P1EETviecBiwk+wKh6LIddk+51dCslCnqUmUUE
TCCMeCubzU8HFKCnYqI1ujlB59ZIjYn4RZwxdn/TGIckuYUtpPlb1wK8FC7ZgHT2vqhwN8b4Lf2X
Sg+/OUHwFKebVJ27+WNc3+apvtBa/05hN5G0LUZ6AuZSZx40+JUqEaz7LJ4hqc8R1jZJdv/1vPor
vuTfZz5MQr8PZx6R1nGHHKEwjB/MT/BAlfY1rNg9oYFtkUdb9JEDtgGj1G4V45hosATgkaKu6IJy
hnSqF/hZYypp0jt0hf1TMVDNJ/Vk8XnNKZyqFCvYHbZA/INb5OxgN/YBMnkcO3GDLNYq56iDC5s1
MsMj3mpVRRPw0Cm7Wh4UZ9cmO9fSEO08SPq4EsmVrG7zYTNE1U1LmVG6NIDypl5L2gEzMwhuzdB9
zzxznjk/Km/vISJTMY0k9T2dhmVe97dx370Jr90Y/TAXUBl6CYRa96+N8XufbkV9sMfxP3tzmScL
rt4pu9QABXJAFDUiIby2XvQHpPrjq3kB3XxmXS7Mk7VHXCiaIyIO4b/27+l7/NP4Wd0qd2y0am3t
vNcH7dKRprXDvz8twjyZ/Ln3ti4QwB+6n4TGMfvT4URWfacbEMvn5S74aC5wjM+9kaf36afXTKSo
lup4anxQUiZre+kK5cIN0c599HRynz466Dx9kPYYHwIFKV7mg4yrzAYfYSWhIlYqTeQQSEaajOay
o4i/UGqbpEeraq7rKjPWmayznZaO3oWV2p9XT4Y4OdUGrq4kk0u/8mJGS6jwFmXiRpuVgWv8epg7
fz5n4xef/tM5p6qLfl8q/RWNOvxioBhLEH2IkwEGm340cyoDn7hcoTc6pKho8vhKCd89+PSKNyLo
6xdJez2iFVc+4oJORBhv/Yr2X6msnHQXxEyzGv2BHBdCRd03aRdm4i4E8ulw8nsU6dqjCcxOHNJi
XDl3gXzXtPsgahdUTue8VEvtUAGMExXl8jh8adLrDBE/RBVX8s7QvpckpTb9ylWe8uBdi9XbcqT5
GyWLNkClqcHjdiOaNkpDmuFTYdy2ZK7XyTWSmz4nCqP/nofA60nFaGigDe5OcVF7see56tL3fnzU
Sxp3QXJd9tiYqAXQK49oW4Yyt+df34Iz63FDnCxh1ZqSjGlVNJnqdaCAOMSV/U0x/EfDx8q08xKI
w+AQ2gs7kj8vBQ19+vfPdzxNuwFxjbqv/dy6t8u4OtKpxFCSZJkLhz9NgchIe4H8Lgag59jmzYUT
PbNC1CdM+Kcjq8qoMkcMYq9UJV3e0UtX8WDdKw3rlhTVYGr3PlbKo6nW1Eg/kkJdtkqF3rejrNJQ
Bc8orrpq6Fx4+PVzX+hkVdwFSdX6QSH2QVcpuHRl7QnSBlLlJcxUaF8hXeEfnY6S32htWoCWrqKD
MZkMjFoCf7GN/r2M5SSskvnWgsgPPzWt0n3dYZksYr287W1WLnrmVQ+da0WoozsNfcU06MBEhIg1
5Qj7p3Eq78Is9uux+fep2Ph1sp+ucqPpUaRCpj1YjQWt0aYil60yoJvY6OaNZ9OepYmn5t8VtM+m
k7G1gfE0HH0RTt06VD1V+JE2yX0uh7WBYD1BGhmQReqQKOmjOi7LZtOVNPPwKXdlTusGtKcdLhPf
2n39pDjTo/+nczh5cfWG66l67GagwTqamCiu5uqr9wqPPKJJBCTHEXhDnY0pKCsuEM3mKPk/zPv8
Nmxfu0eFPQTd3rfummEFzmk97hXEbJw+zgNOiFAaMEpvVgmUZWNHr1SzwQ/rM/e5/hnLK+wHPIcf
Mru2KLuxS3ouCXlhe/nOmlNBjzOwZUZwplTLeFeBmMD7TlrhGo9BnYLQmxXfsbyX6iy5gWLqGMu4
ugVjMwY+CtI9zZb0QtLEr4SvP12naVb/dK/1QSuyEezXFTj/ldjEOxpYV2huZwE548rswSEkzphb
O9J258HKRS47U0ipy1cWgV0WVYZ44c1YkW6owE5/tUjm2GMXgHTmBjW8V7HE/riWc3yoRwwv13LN
IvkKLjYy6jVt461cN5tmHyydFaa7//QJPnnvWY7vlVbGWZG3PQfOsNbX6i2mZcjg5MJ3CwBbS2vL
ZZ71M2MB1Xb+8fLoL+IVe9s9PIDiwlJDm+aBP13ekwVBODZxz6yvE+1Hf3qBz2g+XSJrRqFkDgJi
Fq6Cx68feW36zD8d62S9XTI9xPF0LO+g3KdbAixuhndQ7PN0+R9WUPWTF41bIxkq9cG+8lzsBEV8
7ejoNtM+1i/cuTPz6a+MhE+PY622hdPHnX2lKZNJtiETqYgySPrKypXFxXCgM7PDr1imT4dJhVsC
5h8pqdEXz7tmYQyP7A8QqNirziLfoto7lGrcS4ukM2/MX4/Hp+M1WdcWnsQe0TaEDcAwVYpdQoke
/CCYnW6R62TTpBcehDOLvl/5Jp8OJujBG1LSW+XFsR7VVwERwLp06c6s9rSTedU3rHyIDUGskm/f
tgXmTTCaXz/A5wqdv1bVn764bSdOZgUNtesyg20Vl2gv4sC16jlOG4DovcWyWbUxVufosI5ajyYg
NMGREfMQLBMzYM1J8i84dAFdoilqKh6Z68/6UW1QkuvgYwZks6QaAdFXlXBvVbq6lU6g7hvYIou+
xujU4vkHS5Y6L4YOzZNMZg85Yji69pWTaJBgPQ9YmlTdHw044rnMe0we0sggXAAt/PpKnBsFJ9MX
ffJyRIlKIkgFLAkKO3PIHN7ETDcvzPtnNnbGr0nk07UOS9PCgsUhAhGH6xItJdz2wFy2NtJEU7PV
Zdfb1UFvc+8YBmWzkwkeRBC8Eea3fFxETGwX3tXnnteTeSsYEoQJttVz3wp23uHOQfI2hMWF1fG5
i3kyZymWsCK194crpTiQd6H3K8eF7XMpSOXPk656shauWs/IekF0QyhLegrQeqtDq6vL/+hBUE/X
u3WYyALV8pXlwPgxVPd7BcBWr7o32UYXHrZzMYLqyRoWM3Aw6qPKQQZKGU2Epj/J2l2UGKzogr3j
jsdRDPYMJv1CN5ALfX1uZ2YSdbpfn57AAvZPUXh6jzfxsUlesuhCHXm6Nn94DaonM5Rj0xsvCz7X
13ZxOkEO0cxreGCDpTVeWPef++7Tv3/67lZYN0WaTd9dQTngrMI4vfACPPfJJ0O/hBRilwmfPFHs
6vi+Uy9kfZ0ZBurJSqQh3TXxFI0PlgsA0IO2QPcN0/Drm3lmDKsnY7isOt9XdD7dtIMZYSSeDrZ/
/fVnn7uhJwMYyVTvR9M3d3Hgqvi4JmZAeucYcyStXx/izxdHuCejOEg8f2wlQiNDx4YvaOpbgDDe
qR1+/fl/fv8L92Qch2k3+gCJs4OFcN9XR2+m2ba+NVpghyQVOjyozL2uROuQ6VBZvz7qnxef6EN+
f0oDiQxuNNLs0ITNWxYLk4q4SNaxBHaRxQ0OFAjHXx/qzCQi3JPRbDVNhg9qjA64ouJr9XFMMIrP
ldv+UcwutdLO3aWTkZ2HoZOTCRsdapGxSE+LEKJv4bxFNsrcHJbBpTzkPz9xwj0Z3rIPXU14FVBc
LAa4nmT4ZPd7ZcAiWH1rg/xCHeXPY124J2O9SBRpGKhvD63qhI8FN37vuZm3+fqW/HlICvdkwAd+
5Lt+XkYHw1+14UPUHtX8wog899Eno52+fq14howOCsTUxO6hFy+L8sIb9dxYORnunc2KTmu5KskT
zPoUfxvcOQ3A43wEm3tpnj1zFOdkxJsiahHLTtee9la7Ln/Q+4jIzvBmPciTj69vwblR4ZyM+8HR
6naQHCWCOFYuopaAClgWM3yJjbLzMHIUF2awc+dzMtbjsI4JieZIyKzxKVCwxMvsVEsI/CWBGRdO
6MyNd05GuUsGsBdnUDYH97mVL1JWwEjev75Y5z57+vdP79Q6MV2vD5MEkMRNi/cYSnlQhxcuz5kR
/at4/enDscNVQkfkfzAOIPMb7H5Umm/UYmlkF2bAM4PZORnMRt20bZtyhKZ+ggqHW/LCVz93XU7G
w5DmTh50CgaSsYdz/F7hn60vzEBnnhr7ZBSkStlFqI/iQ6Qv4IGoEDpA6022jUUBb/BS3PGZa2Of
DAND5kPqTG2RDH6doh+F3H79zJx5I9gnTz0yO6O0wibGc5nwuFCqsw2q74hpzVR/+voYZ7ZKwj55
6IVGzcOJwvjQ+RFYdStth6OmpA06aKYjLaCeN/oT0trNoiWqxG7pjqnYsGJ5i2tH2Wh+212YG89d
yJMx4ppe0KRWLg9Vf1SMK/KeLjxkZ1oIwp6O+GmAVMEgnUIm8pCD1HBpheKSACQwa969bxV+YkLa
LsmHzp3EyUjJR60JnKSQhwgBfmE/1dWFGeTc06D/fg4NjbMxsNz44IzK2gCXU1L2Dwk8sC+9U6fn
6t/3FuKX9O3TVWqkUSp5yhEahfSEGg7Njaf8rEvIsyJafP28nTuL0/Huh1T4TfRIEVb0xriPPaQC
qByy8VJE/Zkb8KsW/OksYisbLK0P6IDryZOsatTUysvXX/7MBbJORnoQCcUtx1gexvf2QXvLf3rf
sAZ//dnnvvbJYK9F3Ur87vJQD5YJD09/Lg3lQg3i3Pc+GeM1uJx/isAaRGDEYz5Zq+D266997qNP
xmyvIsksIp+RRbwH/UHEn7oBtWeMLOLvIEF70v0Pr9B05T7dWDtPrMavuUI4kQgva4BnfH0OZ16f
1smQTQty6SAC8sTUCGn26Uq9cdN9/nrpPXTu809GrttUZur4PPPkm2oP9P2nwPES9/UMBcfXp3Cu
N2+dLFrbPAsDddL5NeYsua5e8xvljheG+C7m/ouzmXtL5NJfH+vM6ZgnhzKsKqtFrsWHghxZ5FHf
/Edz0i7N8Bl8fYRzK0vzZJao1A7nOmGGh/QdrzdiN+nM5LP+bt9631gnf32UMyPuNB/cLTJbJVJB
HuyA2iPF0KwsL5zAuY8+nShytUPzzvdXqdUmNpGmkXfhW59ZMBkn84SaiKHE/8PDNKLuSBWc/aLN
e0iRXbH4+sKcO8TJdJGpNniIsY0PLTQvfPIgPSwKw5c2J+c+/mTKSJp0IE+Xl3GS0GXZD+G6Cy5U
Is7MRsbJFJGooiZSko/ubkF2E6hTLvrX5P7ry3JuFWGI3yegvghNxekQepDZ2D+0NygupjToY/29
Orbfq7cLh5ke8j+8hg3998PIIgR/EXMS5LuRHTNM2REzMGbaOqSnQmizuPCUnhnIxslA7kPP9UJk
kwe0BTC4zBrY4LrzZuF7fumtdm4kn1ofpvBqA9odr8yAeFsCV3D8MP8t7XJFSx/Gv3OpC3VmzJ36
H4omqYhd5rIVNYQpZdMwE359R848sKfuh0jV+tErqIK3Cig3YpWVlwxQ1tcffu5rn4xn0SnN6OKA
vqohv6m8Fjzt7tcn/9d7/9/+R3bzz0em+sf/8P/vGVi10A/qk//9x0OW8N//TH/z/37n97/4xyF8
L7Mq+1mf/tZvf8QH/+vAi9f69bf/wT0b1sNt81EOdx9VI+tfB+ArTr/5//vDv3z8+pSHIf/4+1/f
sybFnnb34YdZ+td//Wj74+9/1adp778+f/6/fnj9mvB3j+PbRxxW9eu//9HHa1X//a+2+JuuGbZl
G6almoY1lS66j+knpvk3F+alqRqaqQpXtfS//iXNyjr4+18N828m/2C7mkV8sqbZ/KjKmulHwv6b
5mim61i4rYSqsgf8v1/ut/vzv/frLyhEbrIwrSu+zW8D33Id2+DIHEqYbFXM08pZXcFRCgRs0MQL
kVMpdbHulaJb+/YQL1NIcg+dL5qbT1foX1/i80F/3yRPB7U4aVvjgIQYQpb5fdZh+enakWGjIm8S
OgkFNhuMWLVFXlumxQQPSITlh1jovkXycVDBtA1kr1145fw+Ff3zW+jC0kyhGdxk+/RbIMMvMqlG
myKAn4n3zNNpJPujPsUkJN8TfXxwSRX4+tQ161e58H/n2um46C9t3bJVR9VM7bStEpaDMihmla0V
2HuPpIVdDZDihrsWQRv6eE/0t1bdeHLvWaX5I8zyyoBlkJE4rcG2nMVRP7yXdd8Z36E+6s9+ZAML
DqNRWI99kEZUv7HMkDlmmWm5CcxIl/dmbDX6lda3QPsK3OEiT9Lr1i2bcC2FS0SG0lg3NmHMRRWD
7fc0tdcXmW5m3d4L43quDI14ThEqzU2wbhlIGFKyuHcF2WWJS1hb1HcOXDl/NNAgZRE7xUytfVT2
Uo8foRynHzGvGTSTikGmiLUdIeDBb+r8D9dSPRzPAmp8h1uOnrG71sf4JnebG7cLnuOBJCtb1sot
LDVvitmo7zH+FttB0/OjOsbYJq1U/SmJJJkNbXqPlte69w2pbLx88uqrxLO1HgeJ7EinopGSRFQM
clX149EqRkxdASkiWlG+FZ73TZECQWli6Ws3F+oCE0U504eJA13DFu/iWsI+VjBEtnqC5NtCWGkK
ab3Vg7PzE5y/BWamuTVq6UfuWOa70+Y5tvi+Ve9a33hO7GhKtRX73sybaNUplmstw6IHR5Li1to0
UqQUvpo0Oxo2kR5DQlCtVijDx1jkNZGqrmX0uARaDZA9bCx50/RKRcYsdrUjPkrzZyZNbMMWiWMA
dy2jO3aiNsE6BQPgMbarxrc+GLB5BE4T2aToNp19DMwEMmwdx6RKEM2qGC9lryHigN+UFHd6OHbl
vcmN6jcybv23xlWq9lAUNiHCZurqOys2BlRKLuCAZc1AcwC8kSo8H/sO8wQFJPug9ACy5iYvn2bv
g2d9oD7f3AVxRMqlpoyYPRSvAVycQe5ZBrrqEmysh0nA94z0dG0HIdo9JKr2nR4HltjYuH7Tbd/C
/1rFmPvf3d5uHuWYwnD2EwVFGPAER0OSglOR4I5GdoAuIph76PA062h0zgBcXRghqFgnCUbS5YwY
agLPcUe5TiuBmsxSta1Wnh7XhI52ZieXQ5Dld3Ft5OaCjN/0u83UOsEYc6nAfc0jbW2EARA+i7r+
Vmaplj+0NX5GHAGD1c4TGYOkZJ4HwV60WIHndukATW8rBfF+5ARWuurriKRvrWHrA2o7DhArKinZ
jRRKMB0kTCoLaVg+Pa8onNyABG1C8qNHMaxEXoL1iSxi7oJaTo7vRDrNDuMsYH+VthnnhQCIxDe/
xdTdVgkml0Q43hScp9fLVndgxpWOZQwvURNY1VXXZu5jb8VC3oM2JIgrjHTnoUi9DgiLJe5dU+2L
6yhtegngpYi5xkFI/naXlmH8woCGm+LHuomrRxTE0YSDQoBTVQaOu0likR5QxIOW8SN9ANgeRJV1
3+RKQWQU8aaQX5Oht3e8HUW5NKTeJHtXNaptq9tk//p2Csq/GUZdUnJ1tZYECH14D7sqD/YA79jN
URtLx4lNrEPmGuqSsLPAHVeR7Lq9qNLgzuyTzsTd4ABANBQXdDAt7/R9lDGggFT1BMHodQgCgaVD
8zhAhHGWSaQ3pIzFDvJML5fqNq0F8QhcySjdM2iFB5q/9OKlGfXjndHXHXaNwgQtWae9m13rfTLZ
X1y9AwoLJG9h6EP54aqJSWYIYG7on6bZrhVDmuNiYAJ6V1ujiddtaJHEVeIW/AER3Lo247YAtSbr
Eo6nJTp7aRt2+6r3EPV2JYmg4HMhhRBILcB0xXYyoZQ6LDwLTcaQ/6GSJ++2kO5tptkVEU0qOQdz
ApEmvJHdv0K1zOvZADBlqdAVgcmponq3bUd5MLVRv1FStQcibARQ65wkCeAGRQhohTnAioHuaIEJ
7iD7tBWZkInvuhYxH7FZrksfftAt5K0+O2h53I2H0vOI7zNyPwg3VRHCYNWtKjzaQ5fKtVLYhAOl
gzJhCSxBsthQR4ZxHZf4SWYm5u2b2JT5UakzupdZnlMUN1F48GL4P9Sd2XLcSJZtf6jR5gMcwytj
ZHCmKJHUC4yaMM+O8evviqyye1NUtmR13/qh0qxMqUREAHA/fs7eewkvBzcw8+BskRXzUzu1wlfP
FJd+pjVzC2VAAxhJMtEB56i7+N4uKTkixBmj5eGDfGbdjO9UQUjjhZMWxcmAIye62/Yvbr0SR1XS
Oa5j9i/yX2z1QpDczNA7tFD3xg7/lxnT+imLdUPyD/KZfT306rXyw/atHQpRbG0hWwk0uV+7A+kx
waMdCFQ5x8TeF1pcKyW7W6I0mvE5zBS5maprnGRPtsjwMScs4r6ZxYBLPbbe/TBFOXCTJAkE1JUS
Emvr9cIFarAwlVDOshQbvQx411KzDLfsp+fCZ/SUf5Vr4Uf7tl0cdzfFsDIObj6DCUS0tJ5lCMU3
U7BTkEu3ltXBsMKgXXVpNF12QoruSgQViOSZfDX+ECLKFORqm4vCCW5bucyPYUs0+VUQdHmyn0Ya
kHs3d0kRqSFxH+qFgB4IfrLrbmoCPOAxV10AD5cqsL/syWulLnDd+tswi/E6yJxlPg6INMftKltz
w449hVCBBv+tyW3SgPNYe4KxCrmSLgZW+Dtqa1FeDWlNaDQRX0R2ex3B9sRbh/HE8iCn7xnZT4R3
CNIRjiOZxOBRBwrYiyWhg8zGExekZHfM+3Nv+g6aHCZUP4xfrW/ukgasWT0E3Q7bTfA57OG/L/LZ
usAZjWNPouGklaqBnM6ws/ucqQOxHgRpR2VylLaHzd22wMk8vyCordceW6JwKpTVRdJk12vRB2/B
cD7Bhnr4oZIwOuVTAu1xqt3jGKwYqC1YzLqdoKU5ltDmKoe57ZekOiCW/OiERf4aS/J8iKeRpH2h
FfI3vhjza9pG8ptNyvbkaG8+NWHLTg24iSzqLP3sN0Z8zEzzOHWBAkidz86+jKgRJjk+rgD3KEir
fdsU15HWn2u3A+1ant84p+kux9z2ZCFAG88W3IqZ21uiwG18KNRyavtRHIc49reLJyj3R7scE2HB
x1mZ7RzPKRmdONkuJfzmtgjKO8qgemvPAamuCB47m1MB9KB3oSJsAhXetCGz8yjIT0ZWhzyJm/1C
ktw2KKrjAMhodA0Z9sQeDu70EmiX+M10AjFfY55k3ghdqOyznZ678KYEiLKXoz8eWR5+DGGdH4zf
fe6Jb7RxFh2FH34SbQnjDRz7LMf6Lo/QFjIFOPHvRICcuoaQj/yljlmdOZWpQ76g/TLq2CU9+drl
AwUy9k1HPETI4N3QMce47FH/eoRKEniRndYlpEtohYJiTyaMWdAu8iHgpqXeKarx3qclOY4ShVBi
a+eGOwiuwZPZY7JqBFStMgnL1YR8GYXMsdIToeMF7g1Hui6x9XKfTk1zT+E+Q/gZJ4Bqyg7Ufo55
szKZrlRbeU+Meb03wCzJ7Zi3n806guVMCns9BCLaNbVfnMhQvVcaHE5voidp4N9EI9ZSTncbsfgv
fiJuuo4sdk5B9q2RLmjR0jskJQK/2tTmpB0/IewHgTDw4UObFOS7Ja9q8OR2yoB9dOrgWOccRte8
2IqOKdmlIcmSa3NouhyGlLI365xdymROn6sxISuJHEo6lIRhIdHQLvOlUHwLFHQjSV+xdJJjI4en
pvPY6PhvnXrsZRvfLW89D9txH8hnKpfFIUCNp68qZ+/Fdv4nMGJyNxPJaQg8OBDvOu8GUnHYhoAW
DTzmi71CSIORWRHppotSP7plWZMv7j4sq/+oE0NY76q8W0jvwRczEVk4kTRMhGV7xTM6PHkdQGOh
r5sqqq4T4lGWKbuptEt6UN7QBaIVe0GYCA5fm3uXBp/MTuNDLchZGxBGEN487UUoz6H+OdZNZN7T
Cb7HwXXdR0cthzwdq2NPfCDBNa3/dVnK5CWYRmLINP5Z3YTFy1L56pYs5aLZYUpyb5NkiMhR7Ii7
Kj35UJxhNk5E8vpA2N4mzVISIGRfAehb9LdIk+ZcptRSIgYcO1RjtHVC2LsRBuliLHF0hk1zMmtx
qkXGE6qj4aEhjuw0JeuTCIGliLr1X2epz5MKWgCNX9NyHn27j8rl5GLgQYPspKcqV/rY4N/Y+YJg
9nqKiIWpl6R8WxvxYSHN7GnQbHdTQPMgYvUnjsd76nwZP44ZDccyLyh6lV9sI0F6ZaXTervk0adM
dVctU439UmZEitfVRKiq59IWWBbrvcbKi25WFvArjXg5h/AAoiwN05ty6NK9M+jDxK3ZiKkm6TfR
Arb6sK0lgXF54nRsyiilV13JO+mGLPW1BWNaO9EhDXNYTYObwruW6JIl4W0nuURaXuB9Gt/8MLYP
WdyQqZ+itGC/jC5cPNJX7pK1ZwjHFQfOdGuW2XmK1qzKyX2tzBffnx/C1IZvruG34nBJQEoG5rQJ
QC9R+I5EZg6X0hOnmpeHghzj1BwKsRFda559bvMNLiuCZ31bYcFsBswofkB6vY5LMrSc4QABhdg+
E9unKisw6OEznfPi7PjO3e1KcthpXaP8sRs8MvlKgpfqNnjuGtoWMONKkpT06B1LoPGbxXAkKIkz
u0qS9Nm2MwSDgfJBYTwm5ykimymx07WutbrI27Qn69f7OnisleOZ5wlzuQJ/vEJfnSF3kCwyduEu
CtfmRGCMOhUVj2tPBNK6FVULEMsvtAUeMJZ5+CEx49w3ZBEEer7HDhjonmC1KMk4fgrde4+pHeOQ
YPV5TVyCBTxWh7NrvPPIYet6FWNIVSQ6Oxdpa3rwKFFo2hiCwIKC6GKNUspngBIqkYC7SK75EoTR
MJKk5BTGBQ0/W0gHrrN6TbAXmgYim3lPnpneZzYW9fJVTjIO792+/WinCiZAqlJDTkC28m8FN5MQ
gwpIXBi74SFs6B2Dlg+RIHBOSuvRf4nnTJXdWz5klamOc+P3nj27NbuAAintqpRkMM+4ej6sq5Ej
qEBPl4CN20Ev47pXbc8s8TR7S68zsvrWUSDh55Q4a2efRGEXMFufWtiWsqg/YzbFjtS6aq9J0SJD
pegC0LTYGVtiTja9G/ebJuoOYam+sunaTVhk3YeuRUBGurGWOzd1SNV35wkiRAmaIqx/1M0Iuang
N+399iMRUrs1II1n8uq7DuFX1mIhyLC/El/mcoBdMwx9NTGFLWsAoEChX2fSunftzKPZpkw5hGmH
Y8eUgHQaOcqzD206n8bES2n68sSr2O3jJPcfUl06N1iLOTMOBTnTExoLbHUBREtBnsZkHKDD1rvC
YJDa49oK3qdlLclnZSexnn1Ih17zdfq5eQ7WDMx1ZLsYwPdM0F/UtJydZulkd2G15K/SiTJij718
37p+3e46iLEaT1UKoE4oyfMa90lWbMFoFbjDYpeOxNImnH9X4zPipeFILSHDRl1OSZgcTKricdss
vn5OUhlBdTZ5clLc2m1mCQBzyY/nAD0VoACIKEyTbr5u+8nDArnczr2bX9qh+95CS8hAVGxMN+7d
0iVFrwh2yby0l7rqAVxEGbgKUiEf3HWKjnXfxXdV1NmPTiI2TldQaxTgy3PJqYMgtvqHdBYSMPtJ
9dedHeW14+CAT7U+ODI0255laA995WYKSmffQR7rpKhORVIUh3CktGVqihk2Hc4Z+sSo+I/CTIZI
U4Y9MRaSD62evTfHiQGaePB++pHob3eK5aHyAF32qXpudNhcyjOwizbsRw+wBgAfsBrDSrqyyNoH
PQG8NsOqr8U6/rDVQKy4jetL60P2wRTdX7rucswqOT/UE5ntKa/6XZK23mWah+rQYOqxO6euvfno
a+3cDD1R99uJRsZ9NPk22VQ8Fc+0aGCHSdEenbICEekKf+tkPjmmrg8X16iM6JCUh1459X07qkfP
JVi+kHn5UIfKp+CJ5hOhr9LZ6zollsorm60TQ8xNNcRoIsCJ0M0Ky/NM5mhMhzPxbwARExNdjGt0
UoRwHICgTcsOEprPIG4gYjDvHYyjGdZNAh6BV/cZ32/sOmIu68luk258FcZvPq05f8VkIYYAiEWm
35kJQZqDObkcqIe7cGw/uJIO3rTgPQvTBDdgIgFOsh5gbRbEWrsJ08xsknJfknnXeO2+C639MggX
BjPN2mM21BwOnHLdmhluseSI+C3jiEFYHIDyQZjkYPHL37qSRLjBRsXegb+Ly2kZnjmxG+LBkjI2
HgHwtHWJScELLI55Lr3uJZ1JelE0k3eR3/QwWGR3HfL5n+htzDvDCf+z9WhKbkw8fzJVjvEpH0j7
ddoCQ9M8sxcmSbtzLOm3kk70OMnuFJkKKELoxc6nRVQrvy5otr4gkJeYCvcAj4d0+YhUIeu6w0fb
c/jFLyS/qbX7EfcUyXSLKwN/pRw/kLL/uAAE3WBHX7YLFvGbqF5J+bIOS79HKVFNBKPHS7xPXV3s
ssx9YeBASNnaetCIKPIlbQHqOHbgICUuvK1HdV32FpDWDA5CVZYM5LWqL7tCzPvSN8PdHGsPBwYp
6TTqwk9LnKa3OEC+D3NU3euUEGTfk5Qh1Npfm9ES8Kud7nYsZqLKRU+8T0UWmLEiPiqmIQ9TZF/o
RJEV6myHkKoOsuzJPQcgi2GctlHV0XroqkdDoMMl81NHQq2igLnoJrKVOfZA/DINr3cV2PbRkmGO
DN6vdnNKaH+fl1hNV/taqm4mTDtIrumRgq1tEg0zPm/uxQA3CyYJKetAZc5U6eEiXHxwKoZsCXBz
fpOTHtTpL54yzqHsJJjFutbkt8Rh3X+jFbV+zXPjnYKQpkpQsi3IRTWbPulJCfU85y4jqP/SKRxE
+rSvCAWbbPJEG6DaKyYNmzVpCDzqhmsARhChS2DHtnSPqa2C2zSZbjpPgngDJeAnznJp236+zyLQ
49USxc8B9QaJ03UAiwqZH4nfs+f5D0vUVhSkBctpvRCXObf9Zck62s7qA23rakM67kfsQP4+qfh1
JjXfLoMYAGq3h66qmEG45mEWE090YlYinWhB9TcJGUJfWlUlKzBoifdPV6rP954fZnv+uvhMB6Ef
Py+TvxYHipDmSI/fv2xF5HQbJyyhfFOtE9hHR/jk1VkVXxo/luoFmMV29U1N+7OJv1FYLG+DCdmz
xHnKFBpVErzq7Ujsfh6zkpM4nhq/6MHgKJJriDe/rrUpdoFxyWTqDYXwomtakjN4hDtCo5x474fJ
tsVlxxFHwRwjOgA9mBJfVJxWe7y1/vdFlz17cT1vaWpWt60g8TUaQvfkDxGnp0xDRJ1aKE1RTzp5
XgFjaem0XczjWFPCUQugJBi7yzzgxTRNkpACmS0fqkY1PDarfKjNbHe977ABpzWhBeWoCz6ka7NH
15mDYhunE6dWm9kjTllyisKJkRZ8PGzxwq3vZ6eonyX724WimzxflC1+j3RI9O4cibCzEmggLebk
if7LsCfsot9Mjo6u0oUjWF8m9TPgEP+GgVJ4WgqlHpdKmMdzx+iB/o45qaxv4dQVnj3nag0AfXR4
KILQfRjZ1Z7IQwiApmDjBbK3NMRkMv4g1Hx+VKH63HtV/uoFqoE73I8Y2mRw/lnKbpGfVw9cBvnj
FdsKn4jDijXLZzt267PMA+9Cjg1ZuuXalV8XL2X2NgYBzwfH02AdGNtkvT5yxg7oUNepexp07FzL
pmhhLbrjdZ6RMB/NxYBfsxJbgVSIgxNm4yc7+GfYGHmBES3MI89iCBR+wlCfExZDe9hfFyKHSk8v
8ZtJa8TSwcZxFtDeVdoit0tyjx4TgUkOKalMUNzG0u+sh/WQOkRLPgsrZkAHdAOjTcdR+ccwWw43
G6ppem+BCOzVLAJ33Je6yQmlX5Ujr/CEnclDrSBoqwsZPjBP88initOy2g2yaz4sQ78eCxj0dIIM
0Wed9rO9RyPldpnApOhGAZVk/2VlmnWr7tpcfGH05o9bL6j1Ppw7dQvAjfJf+BSHLGudfoXDkHya
nI7BALMXwG9OJkHFC388EXp6gALmiJ1tZvs9qMJEPBL5TFsXl+pTl0OimrJzb1154XZyxSGs2w+j
SHlQwO71S3KbnZMax/CxGRhbRhmA+7V6Sjv/c9i9raFubqDHHYMkQv8S8YRv7exesTZu6GznJ0tG
hJlHRgorHWDmvIeAfiidPciRfuTBz42ul4zpsxcbzrzDFV8Y6pgyW7g8D51ql30mlnrvrZPdQG+A
b36e5tTwTrPq3jgVMwxyoRab3MZNvR9mktnmYdbHcVCPM8FfAOCIikX0QgJvR45an72WIVb03GOr
SAmsMCvTR3oVx4Cef1wmJLQ3w34KC/6c/4UNbW5GyZeKcF7XQRSVhJw9HMzaZRpNO50n/gefU+Au
S+Y74aBADQg9I7CasN183LpTc5uK4XaMfDLehv5HSKDLykmC8OUke3CYFMM2ulQmuylGE8Acbumc
J5u2mfNjtwj/HhrKlSyGEfBg8ypF8UUHwZ1ZFB1K75bo2JZoHv+HzhAuDGcSUJ6W8UO5ALYq569F
3E0biMEXNEk8mCj+oWzI4WuDEERqWiU4kSGHk0QLNrrixHvWs12lBicSJ/eY2j3xt4yEk5s4TAi/
bTUjjGpqtjpqi31J2y9eh2u61dAKbKzx+NF6z52bvMoeSk33peuoYCPm0RcpBT1kaAGwtybotyz7
Z36f4zImV5JMNx0mTbJxXZBGHUvIgYovYk9h+pTNc3oTTN30zItA4IysYL70I0/o6s7MN6w3gVlv
zVlkL2dexSKIeZUXfcf5FflU5i5MfWjTkmPcKF/HWz+X4talsKHnC622KesMNUUFflwO0ZvTlGp3
7k9cMOL+PLiD/nFevzaDKPOvEROY7pQ3Tsh5CtFxfZ9kSWdvIgZjM43FCdxd504c7KZWee6dXywE
LyOiSj64uQgXirvBK1MGDixep76q0/iaGVFabmIzih8D6+nFf9lSzGmA6vKYNBRSr0pV4z4itLV5
+b0S5V3SDjqUIDT0FA2dT2Zv4r2pMcvbsKtFEh+1DRP41YV9nGTL4UlwnJi3c1ABJJRy5BdPh4Ee
dIsCAOModNRX0FvqDq2C68CbKAoCnFxjpseKyXiPWYA+xgXMVOLNOxzd2W6EDUZCdlilA0qEub3W
IGBeq8WlrzToEXUIMSNy13D3/51/8R8p0v5HudlPErW75nsFMPz7d3vz1vwvEKbJs7Lofxam3b9V
b+Xb35Vsf/2Ff4nSHB8Vma8Vo3zt8ySoAEHmv1RpTqD/G2CoLxCmoQmT4mza/LcsLfxvz/WZnYpQ
IWRT3jl+49+yNP57oa9YOlztMfX3MIb9B7I0ddaD/j+RlOGRxLerz/9gEK49w1f9uwC/MiCR6ZS6
u9ZCawtZlD4oxsHHdfVagrBmdQtjwF6OQC/JWa9U+Aio27sxosiutUMQvBp6FBWWY7NAhnbgEN9S
RM7WwbqbioOX8N+JPYMCg6rwDyaqv1Sa7z49cGbfdVlSzPnz//zpZeGYMIxCvSuQFtyXSZQyzCwV
NUW8pFtbGUz69BmWJeNA52NZPi3Z2l6gdDe0nt3UHNCCVHu24v2a8SPMzP/BVJdEHFXoZSdv+Nwn
9aNRXvviC4owm4IJjAqf3LhMgylDBBBu2nmZD61OxqskFFg/V2u3Zdh7O1sBtRcjMa41MOF9Bn18
nw+B2tOUIhG/LOfj3568fxD8/Sy1O99NRTeDRcZlbVPB+9/DdKKshyLXu6Ar56eiSWmVrkNLplpI
POWS6vwFsgxF99CNX35/6XcK6vO1PfrYnOIMsGA/fJ/8UBVVGbP3Egw78Y81C8OPli7XFgDIvG+a
aF/4XbH1h5Kw+XH85Mx5flpk8wfd3886y/On4HFG98hwkV9Avs8PrBMAzONMkO000tp3OjZFMRU/
AAJ+clW5XvI7/Mli8rOE+K9LcjJCEKO8s/L0fVTO2FCW2dYnse7culRe8MLJ4rEP0B79/if+9e76
gUElQIfCSCz5Z7nn38wyVTPGlVk9u3OzAhnPatb6ENXGArNUHHSItWPAEKhTNmbmD/a9d1rvf31J
tjGeL8P31O9TQyLubNygA9nlEUqCsmnPIZBVDlIq9smW6UBsRTiRAQ71cv1UReRq/+dfPuT7Yzrn
R/jlV+7puuXR2NldDUBTRPXb3HovqNChD1O1TlbuK2apv7/mz/rtv740eFrWbATtxMC/f6RTZ5pE
RQN910w9eCPoX2S7Bs3H31/l1+cnkCGLuVSBwaXvnf/8b7d1mN2+R6jSgaRIE9SGLmzcxfYXVU7U
/u8v9Q+3kWt5LjuL5xIy/def/+1avjdNedubjtvoXg2t/xGVxncHNSuhDtS2K6rJFhndcZXFVtn+
+Q+X//XtDJRyQ8N26LMXvg8A79018HnCup3V6luX19cC0Isv7GcdD0e6dvu6ifEqzB7DRP+DcMLP
UxYuG7MqAo1mc2iZEW2GAHBw7v/B//cPd+Gnj/bu5bIc8Mco5qP5JjypKrwPXWB5bv+HFfoflkl+
Ap8kRQVbQbNe/ny3kVwEzIrAn2fu/MG3/YEj56dCM3SnGN1xqtwnIqEUP3Ob8pguLX3EP7xKvz7W
fAQWaOTtlCXqvSc0zSzSx2HmIQjaGjFbw6G00X9KkPvZDXp+ec5XoawQUirBA/fzF2XeUZSTGLlK
5n+MF//JFvZTxW7bwbf9/XP1T48VL1BA7cv+Q7//50tlbhGK1nB01mvTAb73X9Iaiw2QWvcwGgtz
LVDLH37Ef/p6+lzZSaM9ut/v7mPYSenNWY9eshmeEN2BYUm6L9b1T2Oiv/3++/3Ta8tkyUMIZbiS
+15Cz5BqVdFCgGixMJwqnRYcZABbOl5qokLhbB0aC55usgFymGkj2kb9/zy3+iyk15xvmc++ez/Q
vDmitZAqO8+9CdniryBWZHsbrdt5Gb4v3JZrKbMUPFN9oG59pOv8x5TiX6vVQLl/rf+CfQBp4c83
mglB3aqk6nZmrl8wbTwiTr9ZpH1qZPOJ0u6evYuZpPnhMovXc03Z/n8L+38or/5K2fu53uT6bsAi
RY1FUuA7KwMZH+UQ93G3G/tx2WWjcx3moj7kzOd21lT7nnj4kTzgvdeGDsNVG9H90gablHJ21moC
Jhe5yV2QXFHr5LTUQoLdatpuv/+gvz6cYSA4clKR8CHl+4RjVII+Sms4a83kfkwH4nqyMDj4wTJd
gGCf/rCr/Lp0spXASSGvx+UZfe8HY8zo0ZMqJDK8fvyW5+kHg4jgx+j8qbz9Ky3359+fl5yL4dgx
ysj3Oa9ZBhl1zl2xk61iJNC8IMNyocH293NMXUmviMZetyCWK6sTyLFwi/tnOjYluADAZBeVr2vi
VJEnVrnP8CmAcDtB7G6qUh2toZhA1fnQjdwftygh36i52zZ22Y56cJHyzV9jW/3BwP2+qsOQyqAR
8SMPNjvC+2THARCPQVA67zI0A/ueVXOj277ZGX99U3p5YRAHFSUFqPSfPSNcV3Hw4xH568TwfheY
hirxmqRddwMHt/M0LniYY8T/wQqIA/Dgn/aD97vOv64XSM2JlwOsOP/530qPpLTZKJoO1h6ngqs6
E+ahj6P/LDnK0GhhfZQygD7M00+t/PNVCjeVZSrQQalohVTXJF/WOf1Mu+S6L8UutGv5h1ftH26f
5vzp+RRTmoPPeW/629eamymBSpYvOxX78UuDfgo4YvumOvkV+Xd3UY5gm5mo/skSKd+/43zTcy2u
z8WpG7Iq/3xhkwVMOgIGqUVbndEDyGJr/RRZn8xwsmNOamx2wLw/BusPvGcfKpHe4aJBQqq+rXX5
oshMRkGY1H/YF98vBnwsDiisjb57duG9N63PVWz7incQviq49WiO3csmihlPN0tz+fsn+J0x/q+b
HRjx18Hr/PqczXt//+1z9FEWrdrM2huDAllh6iIA37o+UTYxpxPk3go45irfeMP2Sw9ZgxOnAy/c
RTB39p9P6Zc/fKbzFvD3JQoXIZskJ0Gcg+J8aPj5M9GzYT2fMwTvff6j8NacAZxf5uU2nKt0p4IM
giRdvSuEEzQesrNPpS1b++33H8P79W2jUJCBK7URLJjvf5qhaNEtDnA+3GLS39BTvuZjejcJNRwi
337Pp8F7GqltYhSbYfzYZTAkEJ1vS0WPEqjgZV746AvHvD7OnY+QxY9j9AlOjXrPnZEHOysBok6X
3DWrYy5zd5WXYbUCuhNF9WrK1hxrvTLgb1Z1IHEyPAwJytehq9p964Nq7Rk0lwt0ZUae5S1Am0PL
zHWjlpaw4alSl7Obfanor50krTAcoHJ+tGXNhwTRTYO43ldKfWonPT8u2JGYCtPoxs2At642kAPG
or47D+IPSVj6u6SV2ZZitIi28TTNNxgz3Fsb0FbGvAAZeJ5k/jH368wcGt+SjP+H2/HLQ8HGiMIj
8DVLRfg+lmBts8DNi27E8TaYb0GBWlzJqDqWq/hkOjCLv7+c+vUl5HqB8KSUeEVYB39+CMt0rfA4
FeOu8ePo0yAbmFepD2zJF9HXdFQetOS5daCUOPMjbKzpuUDR+5QUHVHpfu39GLORZyGbnStb9uRa
OUWq4TW2NYjt6Pxi5wK3AapCtQlJtdtYxFGohHpxaHQtb90ex+Pvv9MvNTD9Ndo5Acdxmi38ju/W
O2dpsQUNZKPHlX4ysfuR5/JL7Tefhx4LXQrX3qz9sfX1Ll6cr7+/+K+LvMuLS8gJWmU8vN67l7ow
C7PGaeJt6kh185suve/CNLgLmplnx0uiy2CE82SRu/4pV5oN+Vxa/7yksL4H7CJ8Ajyl799lZAM2
jiLaEOglq5R5LupTaYLyUtUBirUGMdRrneZn+y4oa3ieZwS2VzrlXQRm+dscpOlzXDGWntC5XVa9
me/XyJwH+PngXmVNvbwEHoIO1Yw/0AjI2ywJ+iuVy+I2mCQnpzaqDHLSs5nMDuU87p10YZ7emtdK
ylvhF/KoVO1eNXgBMQCVH9ewfNPMenjvbH2p+57kG7/0Py81hsGmhgBWzXq+LKLOPzZGtfe2wCpB
5RA+jovb3E6u6oNNhP+/3IGe1pcoI/DYYlF8YjxN8PHo6N3KvnessOC+JlbIQxZ51aaYIS/rqmkJ
xWS5f0nKGpRe3Ie73M1VB3YW0yYB3XG2CWv6CzvMp/wQZdnV12lf9Hezs/D/I4bnV1E2Mej0+3F9
c/LBeaPOlk/9pM0bjoWBqMgwZ/eUPeqKzMrmdS6YV63tBFEnG4p9oKMVM6CT3hVRsDwg+qw3Y+NE
TLyUT588Q6+ZKN9/S9SAv5C5vkAuEhgSo5vKQurq26q97WK6yfscJ+AmWbIZ9YFTb00i4nafNQmc
mchxlHdY0Dweodz1T6W1HUKLWDSvBIQ2+74Fb3shSTm6lalsbnp0Rlio0upzoNvkCkKQBTSIQySM
PXURjMiBRs8/Y9jrPM8uGtq6r9QUzIvonE4XiW+yI2JDNONBDM9K12ge8iw7qrTNv4l4HO6XJfA2
Sx7i1JOkgBDDnJ0WV6UHP2OCGVVrtsEGqYHLlDxqi852OHtuEkKqB9SGOXHjY4jGSveBc5JFYr7P
dml6NnSBdGjlxBvvAkub64C7ikhVT3VQGMeoRZHUcSje197IrIKsgJzaXRcAXRL0/0cRzuEuQyWO
CxJJT+5FAGbLNj2g0RxuBcqJE/DL4Fh0/fooHEjBiPJCJLPxVCyn1V/iB9+jeGD8Gl7nuo/ocacf
ZJYjCzJNdbBNJz51KLCu8A+aXY0obN/j2iphRVfDae7ydovdI/yEG2rcz13gf04Hrz2ulTu3IDXz
BGH3Uj6nQ7WyvVbLDUKHeaOUY4MLUWL/nUyEYAX4tFzgsa2z5/CSyfQRFU1zcmsMM8s4hrsuMvNj
h8G6uljroL3pliLa16RGNuMC4oQ4lVtb4Xle6YfdRN6yQ90EZjaXPpiZDk9xjHrQC2166NMS51/X
1IhMXA160iKguEXs133gNXkd/A6eHCBcoEAAJ2yHYjK0eXgiHNQ5rsamqGaR++Fs93dzHIUvs0Tu
Midq/doU3MyRsfuecXHxmNNfvhkErOCqyIPbpSy8G9+PxptuWP0vii3oa1g53LqozF4ak6vDX/d0
6nNkTehob6N0RibJUa2+kg3+yqOPLGTblx1HvyUdGR67E9OqVLvyCbI1RQN6t6P0VAjhTuAOaeLl
zsnxgWgEYgN5xo+kZMP8nbN6P9LYR2wWLTtHBUSp4w7fzMIEVy2n4VNeZm+TN2MlslHmbIRj9bHw
zINX9uyEDSJ5lXoZUOy4vK9iXEwX9BoFfLrVWe8sesObyfo4XCpZUyxm4N5QakgUBuhj9Y2XmhHP
aDF9rJx25+Ha+5BOmbz1M55fLgHaMxqbs2BHoOPtOg0/8LwFW2btyWkcxoiDQapqgHts9K+Fz9+t
+qDB/tNlV7DUvG/T/H+YO7PdyLFr2/6Kf4B12TevJKNhhBQK9Uq9EGpSm33ff/0dzKrrypIrS/AF
DnBgwLBdzowINnuvvdacYxaob+uxPGpWFe9yG5sfcllyieMmlVHZcyGeSlnnO4I2ALZeouzuwuFQ
YxusIltcDY7dbIvKqAlmZvmO08y+lnAr+8Xc1ze9bS/PS9PGj+asz9fIY26LsZS+m4uls/YQzUUP
DTvdjG4hQwlDzt7Sn62wJT9TEko/X1YF4rG+aoGETsjVrKsqSUDYLUNh39BMqQ5Lnqpbc7b5w9QR
1j2+sikmL88ZVR9PxjDti6IR13GmT87W6pze5wqPBkc1pVB8urTJ5NtaJaEowD++602BtC+dEFHX
jHcnD7PPEqwCwW1YFcV1lZpD7YEvLb0GJSB+wtGLmsa8QgFSfk8UaXrMIkfio9th3A7KFD5qkh6R
KSOVGDPboXxK6I5bnjlIZonS25hxrGHahJ7TOcfOkt8XhLmbfui2XYq2UhuwLnppaFy2yZQ8OjJ+
XfSmCbEcqm177DLjmeb48GwhzXrBxhTfldUktnmhGannTKPabfHnEuwSNdLyTdIHotl1YI+Vx1+f
7w2xsN7IZO9iVrtmPlp+QIRMPcWwCsXleo335qTN50oa6IoIXL2FbqDFVJNKOygRFhlRFv1xMJnJ
pNWOaORxM3E8eRkdtTsNhjbdh6FTLVuk+NEpLHXtuyzHr5U1WFeiM5p3qcooUnvkOffTyJrCdHae
sN5NVDVpZVv3y2o/Jx9CPlVVkgZOQpz6NHfTHecgABFEzh7ZUrNv/SI73jA0ES7wFpeAyEFHi1s5
HY6cd1pPmyTFc1pBfmNCwDu6K2TUzoU08bIOQtYCuo62tjFDDjg7pZMYc1cjBbAxFWiFM2JZlFWj
zQTyeUqWHM5yu3wjTCqSt2zSyFt6bNeeAygbZH/J2xlFyAUn9SCoWff51NQcOTjz7JrFOGN/A30L
P5gDTKTW7HJaq7EE61rD1m4VzBG4JvZ0HkdiZd0fVZDTi2g3rKLXEpv3gnchr5FHE0LAd7ykXGnP
LKSZa3XWQ26sdUyTOUdTQ/MmJ8M1Ppd4y9adHKduOcp9LvzOrO27hFIeRXa7s3rqeSkblC0wmH0/
djkLqERen0SAba9ajwWZn2PEbKqXEJsgDPgIeab2hoForMJdv7Era5NDOtlWESocOyxslxirJzPp
pT3uSL7yWPGBOCUeuELpa15HCMpRwWxT2xKn2qmprm0nSDENbexcba863TaDfm3eNHU0PZqoew4t
0aGHugnnB1nOuiMOqm1X5iUuIJBayiiXft9OBVGkRNpZk50GMv6HuodorLVjibFyHwOL8HWR3PEy
E+YullNaETLpyFWKKE87I3oiSbxW9Gs7VCZ6iZNcBtMc99sujoqrdKzms7pUbb5tmio6zQorKPiB
/rpJonKHykg+LXNyxd7WT+uVoYKdqTfyhnJ0NJ12E1tm7jksdNcGySC4aHPjImnj+mbUhHNhK/lb
OBTzMctoJPlmb9oX+MKcC7nBEOnpMoIhpRTKBhIKwOS4tTftlDZ7Vn9IuEM9HQgRM+hLif6ev+cI
m2M4DEzb1q49RlGRv8xWjJOwI/MMSz4BUulMRaaF0a7W4aliYE4u1N4wWbEq7qEI600c5qfJKJST
pPNsJtQYUq8W+7ANp23UYgwIgeTxx8c3zZRQkRvRfIowMvoGxWAgj6l2L4VlfZEVAhJPrMSB1qXy
WfRhvSOFgkNO2aeS6SvyOOU+A9OJ5ZNwcGtR813dkHpjjqteDXLtjZ6YyDrqXG89a1BRy8plYVxq
ooBVE+WWnrmlxFO/cHBDC2bVR2YkcYM8fSZwswGzuvpRlGT2lAIHpRMN0UZorUi90cElk0ja8p18
M4gVOYhW/h4RDtTpaOHOcxhpPDp2Uz4nViZuBymtgg4RXbkVIY5In5bFcN1WHLK9RF7GU92F42kg
f2FbqxK6UzGHLFNls+R3mJ6ki0zTjdUOg4gwKRWiWR16iehr/F7HCBYa3Ho516ebtkqMl2nIP6QE
Md6W/rDGTZcbX41lS8KMMlYtqpS5yiATGPYFrSjpIBYt2SrIBW/izMT6WCvOtyg3i8d8wOvDTJgY
r3XPV6KC8iWLuagL9jvT7azS9geVSlBnFwykthJXsll0lNgLAIlSLeioGhWWXak+TbkDl9xw0Iki
rqYRY+8SyQZNzixo7pZ5A42j2ipYUEMPC2e4GWMNx3gkuo05Z9XbzOPly8IytqEtWVuDqpHZfjcn
PefPWTobuWh3nBEQq69imk5HyAYOZB5cJSzll3IqMT9ifDmESVcxGYtsr6Lf7HLAsbftUlRuEqNU
qnE2taNBUadNkS8n4fgip6LZIuietuVoHmpnPjHaUx6WSnq3ikQ8DKMWv4KXkbdLL/K3XsqRd8hp
SaZ7V9yMWS8OrVFGF7M0sLbrhuxH1YzoVR9X4W/hKLeOLmKc0IuBIXH9SuA1NmLILuyuUaBYaE3h
9c6ACFoa6ovBVnejRk3XdZW0r6u03kD26Q8yXeTdZOB9VxYt2wmpAz5VhLIv7IqXFS20q4piPPYs
VjgtG84vUutc0ihfVC9aQCKAyZH2RucA36RisJiHlPgCMHviLlXnBQ2vSfD96KY5tpt0JPmMlgjO
bjqljYZ02By73aI1lLewyriKWqkH49Q3kE9mk2g/bXjU1XQMKtAyqhe2Gc9v0ZCA1NjFUcod9rtG
JaTybjH06CDJSklEUkTBGMIeoIfNfuoOdkN1V2gcBJI7McZhACVL+AUtCToQ861o8eYDkWj82HbE
vPZy+wAb77AttDz2cgkZZyqzJDlk0LeujJHS46KVOzoDJU5InvMkGVP0zLYVAgvBckt/vlWsiybt
Tj3BHS7bjjc42vCGDl31qKC/OWqLwyMz6YQh2DsLPSw8OiO6S5656Q1heOFYCM7Mrh23C/Jt0pXL
YFmQ4GLdf5qaJIB8+h3WeuaN+nqIG0t8QclibqbFbAFADs6u6apA7/vIG8N6uRsK/rAWAfjvJkUO
CGTfJDLDK84qXrtqnnHF1bRB5oU31kk2JFdK21ImE68i8SliZOBGSVztQF6NoDzojql6aaCbxqNI
cjB8Gw3Ho5USIy6Z1qWikVlsxNUFTIt4k8Y8CkakzBt7lhlhxNNlgU+WFTC7CX/weGLADFPVUe9O
O9WU77kJL2AbHrhQD/iC9qPe7ObJPI6ArWDKxpW+GRpR1X4cEvuIYg5/ICvq7IC2t+bCs3FwnLUM
ua6iUgQtS+JarJQoy3X4nAScZPPZXprpWo9ruC/VUEg3upEizgdpdLI50X+PHdPwZKV4XJhRAhFJ
29FrBc0Tp4VNiU0EjXQc9rtkcvQ33ifHTdZlf+ZhOZqGpnYuGuXRg6K0KwqnQ7dnnklAq91GGbTH
QdHu7EUlwSXPq5OBqG/1jzzGuRr7ljOn6L2U5Vg0dbapuJv7mFQUL0a575oObCv8UqOXKYLzPK6Q
Z7Vd7rNWcJTk1M4uSm55NSfvNCfwejvxvbo6UBwjGjyIbO99mGxZ7XjkdA7X9FbVs6ESKhMnjnwZ
Wbp9rdn9anZSSl8Bd7ZHG5efhKQEKafk09r1jtxiXIE0NsEg4TyXbN+pceqiTr3MoJud5LpBL1mL
rTxqT7ZQBN4kaodQUY1Lc2pyXq7R3JvGaoBTJux4fesNDMpPA6UB6r5uenVGqbopk4mpAV6LTbgo
C0a8gvmBqdEtMyaLCMa+bve6quYnqU5CeBqZ8wp0SFERVpaO7HIB6KZlCAoaT9SFxE4RyWZ839Hk
MWnjTKH6ZiwWG1SmmBXRtL2mnQZZpyAW2C8ruY9eLHoix5p34triHhzFWBdHjOuz7dvQf+Dgzbg3
uihhLDF33b4Am3JlWdV4MtiT36ckkW7Be6UfYZXPF1Mmqm9trqU3XScPimvJdLSsmoH9PBoKrg+r
Z+DfwuChWbPRRMTDUwrD15ra5lVUmyehtvMdcvpmNznpcN8uBK9xdzvZw5od7cOQwkckcnJhNSLb
MKqvjnBLwmzDeWdCFj4TsWLhNe3qTvd6YwIxokXl4qt89CWgq5hJVtMHCc5r+o4J0q1Wt7dzYybI
Aofu5KQmSIthjs59KOW3eTM0+ybG8efbqWBsiQdL0D/nfDTdxAreym3tKHT5U6UxXsQS06hAUekg
LZ+4TT0lQ3JU8VbiTreyV6dhn1qssUrcyTCcu9rE1kZ6ekVCeq4/EHwrHiVKG6ucnY2d1qXq0pyT
fLuuS+DSE9tEvmBerTpLe4hbjTYagbi3rPE3dPQ8WedIzMif0uQ2pftIoWZsaxN2pgYEh0FkIGI2
MHhHOGTxQmN+JafEyZ67nOZDW04WExDpQ0P27spRRYcbvseykGtKW3sfMenwprgofIngZReN49ap
0+4htuuAV7d/a3qaNU02tn4ZmRh1kQJXZU1HMCRbvQbAdkj56a41G8ZFo0jlLrKccrOAR/AzuDxB
RBfbN9hkv8shW3Rn5OpWXwzj+zzhSTSw0GDZFE/mEFGYwFk6xkVZXawC0IB+vUScJB6dZhlKMuCH
HP+yU5APzZ87aDUSCy4dnT5asO1tT0K4S/tquKwEC4Uqh8pd2vfOBmiVuZkHgxxbpRAcjFo7gwPZ
kuqKaBVWuTbZ1zVtrYsfB+45KsZ7ERXKhaZhbNdb4kexBkV7XM4G2y42mbg1D6qOYdLV1O0MyE64
Ndr2nVqCa1N0Jd8N+jxsaVZnkosAOtlpUPD3+kiasap11bekKa2XgniKpwaP1AN9NTN1x3gWiZ+o
UXnMQUW8h0wJjgUToWCSaBPPVDwXNfiGsyPSZFfM4jzbReJrxRw9/POs50ck6F/HLauEjJ9gWiYz
9s8iIxx2dIll7NKKnugE3pLKaCjOfZHSkwZ/VoRKdWvwre6ZuXxne6JoUXPZQqqnZcaLuZbTONZN
6Jcc9TFo3SuYvw5tiQcqxQ1Ef81wvvjOfzMJN1jnEXRoAGYZ/H4SRul0mMJRS1FvAgW9n+PJ8SI8
exwCKmyVOkKtdl1x1L58jzRepJahwTHJW/2ygii2OjlhljFj+WJC/59zM8NCia1ouBz5Vp/DUTVA
IGIB1bdRaXm3KD6YR12HHDDdoo50Xw/JnK9bPHz/fAt/uBY+3UKEJngk1hGoiRzhr/NPy1h4oru4
3iwAMw4kVK2kAiCWfhhZd1WivSBPv4dGM3h2k5ABTNQz9xiaalfbxTlbqgzVovFC6yG9ZApqn8ZY
LwOrJrt6kZi2wRgiHbmW1yFVozBMmJQ1Uir6gI0NUoepDpVaxTKACfYtbOpTCDrYVSplU0SjA6II
2Z7BeP6C3JX8TZpxDVhZCuDTyVP2haXk2G2ad7RjokAeluFbkyqL34R5v5Nwc/roejKqmfybjfVA
uEOimG8L747Lq1ce9UXM3//5iv6HbNUyUF3jRnHQNpj/qdx14OL2K8d3A7tq9sdm3kE7dmAjquku
K026QbVprbZsKWa5Sd9jxQRin0As+GKU/h/CBoQVKo5YxDaMcKzPAVUD/6SKe7ncdLNmXpuhsJlV
aOP5x+/9H3Az7b6XK6C6/Wxk+ovl6e5vUd3/CyHcjJjXNM1/iyJXzPdfMNxXbdeUw78CsCR99a//
869NVzZl1/8raLOXApHK76jvlef9x1/1uw9K0e3fbIgZiqFjIVoFMv/PBqXo5m8seCiFDFRwGiK4
f7ugdOM3A5EPon+ZNcRy1sH4Hy4oXf8NIQUuF01zsPjgqvtvXFDm6sL6acTOX4MDiy+AeEm2bQrQ
dQT/k4qrmvOiKaXMvG8M5b0Y2LmQheCwSyKIG4ujbqDQfkQ0eLGnW6dFyZdtGOUXnQy3KlaGS3Jp
9fdRr9HIELxLvEWnQmZQ6+u2zepTPttTYE1NdxOukF1QEsaVnOTGVQb0yNWX/IIjXeTCJWz9pZ/F
Bj3xfOyX8C2TtWurSkjgLuqnPFJSxlArp1kW77NCVThJIY05u7rNZxHAEfnGWeW6qvR4lcIAGCuG
NatioWefa9ciS14JPXwOgQu6sx0nnjzad+zGLXWmBDki62rgX4sMVHrJ6JMlz1CzHtRa3KtR/lwK
iFpWZQdqLr1EisVpNfvoaea5iayf4gWaoaQ1AeSAhtKgfZxpirpqUyn4YdLXWLHv2lnf4+qUXFnl
w2ntn0LycOTekjbM7EmtL6Jj1LelL+kq2rG6WW1WtuHFylLs5A5CUR/x7RIFh/o0yQ9kYGawd8O7
nmM4eOPYdAuNi1UX2QdGXtnvHPmBvuu8m4e2BW6idBuACZiD9OTdYmdne+Z3y5BQr0Ig6F5ojbZP
iPO5XZAn0ciiZ56X0TtkVzoVjHH3+tCGz2OFBwUeeLTtZQbe2ZBFZ2btui9Kya+UNfpoykYMcJg0
YfXoB6dbmsCpWSXbOq02wMwNL4n5fGuRq1fTKJWnvuIJiC0BYWlhbF8vUEFNOX4ncfHasZiEj/xo
8My5xwjpo5CiD/iRH5BTVW/QiotyRtSarhAnYUFxiCldA3mapX2MDHfDY4JGxxHyXozVDUa4gomJ
YuznBcM1c0CHp1ZnkD/x83kXgJ8Pw2VHvKgbFYUOoXyAHaDOD4O9KupLTuQQnZog6eb0gH013RZt
rD1mIIxcEfGAibAlx3t8wLM6e4wkIh9Dz3Wrhwa1s6HthGyeMP4aJxoD9VshFaRhshO7otKvyQur
KO2V67RM3sEjPCQ13zutyoU8Imm6z/samGLHUyT6mfoVozxQQZUcMyneWyZ/SxWX56LRrlN6BaDU
Ru6iruHGX4cybiHCu7BOXqWlui167n6ZcA3SipjDH9e8qNrBZQG7ljCsuzUiS2ie0XFMYZ2MA/Ep
2QU6itIHcF6BAeFNAqBnwLPgYUduhrEen4qulhGNXB5dQ+F5lKRRXEBPQSHHWEIqi3OtWfE11uaT
yt2EJFM9SZOaudJgTq5Wop3rylsZFO+eHO3nul0ehIXja5bVh7DjOYHXi1YitzsfzMlF1hT6NhZI
ripyW/mZjAUrJuOuEtvtHZ1Ka2Mj/LrjlN76Sc0RSLcNLJPNJtb57Y3cXwo7u1gqvq81O3etWp1L
THQ+cqhTvfCb5JFPjyKOde0oL+TDdaNvqfBnkdp9QK2jxVO2vgamjdaOOtDzRvjeNRL9OAhMzz/W
v7LF7a0XmbUBeWN6jcxTlIXLg0SIsyfDT9gY3CTPrKOKcxz3uM6oYpFkGVDW49dW1a9lJlycO2GS
FXmhQ7cARirHZK7HtgYnTpJpHdVZRROQO0JbAeqmGFK8Q3S96E8q/HNRdhk5aHbh5g6Lh1U3T4XS
PAG1l12rZ8mfndpmsFjcWg3ReRoOoJt0vZE5YxAg3OpGinMbId3yANwCRWRr34UDu4DMl3Gtonnq
I3aKKnzRzegjN8YmKLOWbhYon82Pv7vQ1NSXFyMYeusuTBexgZGb+umSvs4DHdOWtqXfihI7R0bD
PBoLRpmjtiui+SGMkw+GuBbgAFk5OMN4WXPs9EaQCjBHjNgrI45Jc3qB6GedeWgnpx0vtTCcNkvD
tmTryTMBhE8NAodDZ0PLk6XloWpNRFEDD6JqEIarjT2Y4MI0HWb60GFRGlnIUbw2WZpLp0951mCG
u+OgxsQ42Set0q6HkfdOFtWtkxfPtZTcJ3XYsxbwLGB/hwbQc2vpfGpM5liKjAV4YZqZJ0WIDDlR
0d1qKVNDtUsqWFzcS5XtYOrbp6we08OoJO+VAvKz7jvVG3tp9kZT1Q4Z0Oe9UPVpg/UaXYelgnhH
oAXPSb/mOOTsjExyAst26LYX4FwYY/lTaN4RR5FjVqy4xrgIGEdEH2gJbunNnCcjfZ74Wt4s+D8n
Rvwq8Bd4Qi0uknp+kDqTOU5d7xJ1sPaxDeQSyWfqd6J5ypcMNUnClSBE8bsDnNbPhBUU9CN4Dp6K
iYfa0q07J3feQil6l22LI7G6sHrHBENr8xLehBPnj3R+EJgbwnYG6gHc6VKjleMaLfBrx5S+s9O0
blrGHxJak9XqoLEJ5s+w7Q5zZdJijsQ7rQMufUlLFJQOh5FCRdswtU+MXhHHCr6jwmUe5tAJJGt+
mBAuQFwZyk055RAzUrAShSKOphxJd+NMRkmjN3wFI33PJvHBoWOL0/s97VllqjLq98zvy/1cgR/U
Ir6dPbLXjWA8XOjV007HdLypDUvi/eTGsmFFPC2j7tNx5SJJyYcT87Y1EvdOGdkDYxgigCIYu2jS
ITd4nZ1cuuuxnbt0NWy8r+sFMVmc+4RnX6lgloOmQavFalDMWOZks6ldzilcwWhAMNgJetqqjMLJ
041wvmwGRX9Q8E65IL0n1xiriIleGb8yjWn9TsrOFVxYX5YVr9H46U7CcFOTpoc07muX1vOAawQn
tZqGd3DlrruY8bhDy3+D2yMGiWVpO5wO1Ul0ytpEiqKrzCkmNDMAVphMP8SFHb40A6BDyNNPa32H
3Kr14hQpdLIoNOaprTxcxFxhlSUHgR3SlRgoGUFFuQe8jdkrheAGaDrmBuWlnNdcj6F8RvDXb6mb
d93YQdkoxDviUB4/lqs0ZfWXSdvY1ILKUVv7s8ZsNpdyaRGxXje4F3Sn3UkaK2Qy8G9qxaNp6VPm
YrOzNoy4htNYM4IdDPlaTqytJlTlIrZ4a6BjkzUazl4/Vudh5PshmACdbAL7Whi9emuaEwxELrfM
RK3JWXaynI136gzJLWf+pN2xnAmFmUhmRYxV1Z5WJg9qqsO3Udf9xdTEe1mlz2LEGDqsJXYEDJuA
7bjyWLJSPyrwiIZwwPwotO/sSKOcNos1EFQJRAPkF+b/8kqEARQhbZZehcxmplcg7VuJFz0L9Sn4
sRii6bA3IlQPeWRAKBzGDQO4GdYBdVAVdvtxUtudE2rpJh6YoDtG5mxBrhseBpX5KAr2t3VhESP3
v56wcsJFu4MnCm6SBFvI/abux+pU+nXDTpQkE5eRZu1BZmL5u3j6f+A4+0uEx//CwyrWl7VP8evD
Ko36ly6b/zictj+fTv/4s3+cThXzNx1sACZVHNi/HzR/h3QgoP+NlgcjLMKLHJ325b9Pp/wT3VSJ
AWEJWJ3UBiL8P06n5m+ailtzzUGj86miF/pvTqeflO/S2ubgX7T2/noobSKmwKBbrEBrGDAXb6Fq
+rka3iO63klNiWquPDjjVQ8y/aer9Dc+x/Uv/rN99ucHrraCn07BecnJV23VKVjQEtbMJFXo/RjC
4geAZV8ZZdaW5N99yNrg+elDZEGfDOLXHKT9zbjQBCw6fzRMnwHOZpheQ0hhQ6weG0wYC+A1dIyu
/qVNTFkdEH/36Z8apZmZK4i1UimQMc2WOZtPKK06DBrjuW9R4+tUSZCQqbI9acovinz/z9f2Uyft
z4v7yZOhOVKMVUKCe2zrmL6Ry8aBwUhJCI768nAeoTJZqek3oCxRnX7RNvvlQ7R2Pn663Ck9idrA
5x3MVElX/Sm76h4jyrsHUuiiLz7kr+3eP3/aJ3uEpERq1y5lGBSD5le64yvOuJubKxoGfl8CM6Pa
++Iq/uLp+dyoIWlYdpDYTwEiwR3zY0p/KrBQRZQYnzNQYxDGdhf5cOyLO0ODipc3my8++q+9on//
yh/m1J+upLlIU4SIqQt02J2DfO5G6KyN2MccHeiDcuTiiupHgN1+ZCpfXNq/ekD+/NBP9kLbmUgD
tZYuSFXZrUbH1+RpJw36zuGV0adwFy4q5hf9K7fNr37kpzWHTX22a2yFQfVU3cbfUSKh9aS5Ej42
lyGK/i+fy1990Ke1Jg2bxNZSrQ4ciaQm7S5XKK9m58fjQzi5LzSvZggOZude/nKBg6rx9++/+mn1
wQcozWPYABqGu+nFD8pTcVlGl9FtzMA2OhcBMnssJCnp4f7wFpoHDlan4nJo99MxDt23MDkq0Yai
AHDiyei99iGBkPcyXEiu5LJWCu2yfilP5U3WbzQ/3dQ7w7iUNo7Xbhv+5+skCbpLu1IeMySH0yMl
uPtmEyThrwLkdt9pB3BKjsqR9lt3M6AquITX6pUohTxr1wbJZt4bgXQM52DaTr7uafgad82Bdri8
1f05KPZwUcP2LbpsTu0+zg/dvjk5NyZ/Y4Z6ZbrLb6Rtf1Wfa4sktGs9fE0etQuxs4ddvRfHcp8w
Rd0sm6R+z65jqvTGH151nQXjJB1G3P27ZkdMWHLs9/8lGuPPZ/zTmqyMuSMyaSZpCwkA4myfwwP6
fYY25pCcVw2aEmp+PmBP4T9z+Pzi3VLWZ+1vNgNV/evaKEEkJxBGVgMw+G6FntFSHNp/AM3VZ1hS
bokkq22eY4WwX5aVoavOeaxitjEAj3/1hv8wXP/dt/i8QpsTi6c64CHTSY2AV4SQrkeuMMJvbMHy
I9qASp49ZqN8DHMSKUpDHJbIYDTZ+oYekvNVKWAkCxWWKkh3HatOuwoCaVnOo7TrxeAENapS4AyN
AFTRczY8jLYSb3M93tRx47Mn9n6tZlcSSC/OxJyO1U65yMe+5WSEEaEdEhddcpKJR4ROPGzzfSKU
AIIeSV4amQRDP39juHnVTiQMreTzTOjnSTEuZ2DLDI/rrUaOn12TtMXBwrLyUzQwd09yPwfbV0bt
XigtYiAlJ/klrRkf671Lb+dUAMBzCsiH1auwn5Xu6ovV/Fcbyac9K9E1J9PrCnlZvE/qJ8cRrzZ6
yynGeYASPVo2nVndzPalTVomlhqsSV9RGn6xpn+eivaRkAcjZZaghPVrpCl+YWs4UygBQqjrwjqW
PIpdo321pv/ip34mDOiNPcWmnIdBXez4acYKqeQhX3dNUMw30QBvMr6J6pnlXcActr7arNdr+TdP
9mcy1qJNaj4JKQzI9zgXae8WyIizTEMfCfQzqZhUHgeDnJ6b/7+b+sMz/9MWrWv50IIXSg6kNjnO
IWube+jh+/WmrmF/QDMRQ50NhZ3aVI+LODjBP3/yLyqgHyvMTx88S0WftpWZHAbbwSCt0pYcji0O
kMicjxX/fS2D/vmjflXR/dAC/PRZpTxmNr15NShn+Yxt7mAbd2vLFzLJvW0WVEYEaXWLq0bZV6XP
uiD+3Y38tEJPS9sUTOKUYAi7o7R6gMcbG9BmHqVwk0HBsBqGs3UVUtoafJV0Rg7xzz9XtX/14ev/
/tPv1dvZ1LKYkm8ajuno7EPGIzabQ1J2zNQnJ6RjLj/oGUtUmnYXRZQe88y5QlCq1M0JJu5xycYA
z/U3jFEXmoqmLN1pDspxLfGkjknZ1m63qXao2y2ik3lhKdqlzVbi7ilbqcN52Q/urO5njiQqlYGN
LnFC48yiFXFnw1XPCDqaXCI2bpS29J1utOU4Vq86XSSKRORp+D2coLD3jDIma780e2vaytOm3LMq
SvHOpKAj1mkOj3P6pKmnMT+G+pOh3/TqnTM9VvpHpz/kxa0y7FJtN1gfQ0cwVzC0AYIozK95upfz
nTKtX7qNQCztlGEvDftIBMIgx4j+3DZRieLI3SpUGDRUKjrjmYPIkEwYTaR9omlXadPfgV4lAibh
Zy10Z9OjU9UBXPm9OdcboU6eFq8MQycYSDsYUH3PabAk2q3ZdLt+DpDbnnT7kYjcoSx28QxUALbz
2nbtKqzGmbGNnBjv3vSuILQFSHPrZPRCWs3+kArlZm7te707KSVjxMy8w0x5iar3DW7q0YqnGwXU
8CqJQJu+wavuixyVK9xwROV4Itu3UVpFd7T2W5yfSfGCFYjQ0Ti6jm1GgLAIHcQxeZbssA7TqOVi
kDBL68WWL+QovUtqK5iR/2bfCZpw9bZ02/q5DT9isW8AgjuIuuYcJfR4GfU2bA2SLEpj2WQF6aCo
I2vBoY6RxUTwL7kIh1FTAyFVGwKOzzMZZTaDpaEaaYuv4X0HUlJwHdrXSoRzt5s2da/5Tk0ETuQt
gu0mUvdDW95mU3GVDIMPq5vyRA7IcyVKbxdO9XpprjhT3nXpo5ai+l0Yu9NpZzoxJDdpPr5VBc20
Qt6S0RNYyKSzqr00M3kzJwlRbBaS5tj+rqsTWaCXWDa8klmpW6bQjC1aasO8x5BxGAW440m/7Gfz
dhTWq71MGMc7CADqPsqy7Sp+IyTAnM91SkZMbVwP8nih2qS6LmYwyv3OoF+h5coe40cA0YQpq703
ozP4ZLAzxtEmwzHpU9Jov0lVyPs7XUcCKA/ldpgwsdPT+IWeJGkxdAQAWmryEyurm1qWV8RnWMpf
7ZO/Wmg+FWIKHn8dEVsf1HOwtNPergd600zJIlR863HzI09C0mMoqczlgH/1n1e4HxSIv1tdP5Ui
FiN33Wq1IbA1+roivBQdL3g+bIHknDSQ3zkBXOT64YA8YTRwy/wWcLMvKPhk87aeebSINEFm5Veo
0eWKdKmu962CnJ689so15IMKElNAjg8nsxPgeSmTuLu2+CbLVDvv8ahunNDYjorOHpnyXkqAJXNs
dIXPEGbTwwAYnWsx0BO/SS0SHoi3su7ycfH++RL8X/bOI0ludMvSW+kNIBtaTKHhKnRQTGBBBa2V
A6PeRm+vV9IfIvO9JKOSyc6aVVkbjcagh7sD+MX9rzrnvOFK/ncI8JZeckvnjZJzUkRKSsq5Psbl
oZQfa/EDJwzs4bltXicS68LOcICg6u1AVdDCZxWhlxfRr79GYu1cl9yudbrDAR5DZHnCc7tUne7d
pUXyi8PX+kn8+JYSkgxhutF43kfVqkQph7Ah7F1eS0Dlb1TvRevSbyjdkYwuZKjVpZNZV1FRjyc5
Hn3YmR2Q98zjbSafIeVeWGTysRS7A9g/bwJyXhbONKF7Wr5XRpbbp6lrkZ6NgwEppKIz3GuuO4PV
0aZeu3pcoz/RgAdIXdi+7AYa8FrwBoQ06dSmTQLt4eaxSrzM2pxKAQyhfC6rb3sIAJGpk43pDhgD
+Ab99Ervm4q2Ri+C26C0Mb4Iy0cJLrlFPrUaOW1hvRvBPMlQx8v9Hc2tZRrJ+Y1K1RqSG9JnrELh
SpNpdmreAQ3wG9n0QWigZNw53YL8WD74NV/fy5p9pb85qXTHGj/UoHwq45EWRVu9fjIwutPW/2JZ
aXuW5C921t7a9L3rIBh1ohSDRNwMBkIKmnoTg1IGvwWHKTI89lBE2vgw5c8JqiHd9UOX0qE4O3tl
atUnb5tMpxyHR/T8fLM85ok7QD3Z569BFtz664PWQeBNtTRBUlVBihjsmm3AlLJacQC3z41VUDZE
+Q7TZ1e6HFVaTAF7dtFncRFrcnZJiAU9uxpFZyDGIfp7Tq5rlISqQ2EZIWIbbl5xrmo1fBeNl2dI
VtcJxP0Gyjq/oqkxfhIhvOVqVGNgSOAy+kgrP8ToqhadfubwPtJ7aKvJGAJBvXSZdSdP6pdWyB4n
kVZn8SwzcQXoAbrdo1nv7qQ+Ulnm+SrcbHpT2n3xNKTqO7kaIh2YF8VbOnsahyqNo9V7ED0nxCQf
9KE/Lcn1aApNqACqEcuXaaf35yzdkoJivBCYORJ1rMa1Fm6EsrtpF1qk6WFPu97pJrhD148qHQhw
yNvztfH08XpujSlasxYhmDioKkrK/NuJujf3eiCmk5tDHpR7+h4xNw9x3tpzv1ePbd3IPIRTggKh
AFgaiPx/ZTzeUHf9aeXe5LyaBBoxiwalAzpWrmnBRNwOdxMJTDOej+sI+Qgvl2aALpHbDdZTFdO6
T42xlMbbbrWCX6cVlZ+kPt6ysW3rDCGCKQmRmVPuo1vmKK43w9pIpDPp9Si26RPabafSWB5xvyNl
exijpDCPtCphfwW0AMY7mu6RTgUUIzrr+m4tnzbqsalOWmGpPlXTFpHWP8iWvWsTRJo53m9Nk9O6
jiSjFS5aNBaXvz8+Xtuc/2qfv4lPjFbVDOS/9aiD1jZe0/cKGa1Wd0fJUVV3zvVjPSbP9JQemytQ
aMHdRoq4/8mLv4lP0IKizwbOwEghIQwhJe1n5rFprZdKnY5pJ1OPno8KXX37NFp5eeyZ1h0U8Yvr
/yTKFt+4LWUt6YLc02iQV8ZN38ZHwAFuPBW3cU6OvyFbueeuFg1FjPz576/5kwyG+MZj6Qs0R5GB
0CKJsBZwjWuat3tcv2dOSlyTJRXtUvvPza5s7XfxXQAoZuJo0gGqRMi5Af9VXbiL/Fb7gkTzUTMf
q6x1G81w1bS/pTn5CPXlUSMO+vtH/evIXrb217+7+NzVkDejlRLp9MYtyOpuKHrrFNp5zKGIA7n7
Ze5d/cvTCu7cHy8lQ7KfbiNxYrfeSIvi5mb1JPKM+8gKkxD034YOehYJtJhKEzidAZwDuKa58qul
9NdJeUhOf7yDuh77UVE2Myo4LStIxaHncaSCXDnjSf+GO44SSmMmGMXaL7itvx/jn9TGZOuNYSxh
G+gXdTWjXcK+MN7ve7eLnwf5VWDrKDH0ei2417a47QDB/uKqP5vafR6+m1orQ6V5F7CPrtPU0E4f
DvWzuZIYyMm/CZoBC0tYQpJI+SEH41ubKgyZ7xFc+4jy7W1CPlrp6fmMf1Xc+utdJb8FnkDZh+Qi
7S1RW8ovMZJUA3LamajBL7vi9IvHXliPUqz96vn/2nDQU//j8wPTooo8t1a0yPknk9JjpfeHbnm1
V6aSQhuDTl7zLiMY/sWI/2x9vTFVg5YkwDlZ4Ro7J1NFV0bLRlne7138gKVul5Vkcfu+MwB6J/8p
WwXv9Y9PWaU7aI6mYzz2+Zhs2jGnWjaxg3ezCFHuEZKYQOLU/cUz/mRU37L0Txr9OH2hClFC6m83
GA379LopnN7rUe5FO1ZpwBwkV9Pi36/5j9o8Hv8SavADGuG/Uo8Hkjk7sfB3Y/8zSMJDmhXN+FID
Svj3j/8RlfDv7/sXLkH/DcQITOgyKiISeKHvcQlgXtj/BiRO5g+4BOU3NH0gwaY7BDY+WedD/8Il
KL/t3O60G6pQq/Np4590frzNee64BBVy2V0GRttViRXjx8WL+DLcbHW2PaGF9U5d5UOf1ndQHxHH
lRXdicpRMndxPuVIH5qBDmbzVV3Xh9hsnidFO0sVLbj5QK5POGdbeh9vs5/AjrDUC62R2XPRbPqu
goU8WpyHGrlAb24mipVNQtJvfVj74s5a6mdq2jv66aPZaEfa1h7XDAHJShfoadoUF8J/Wt+a5utc
gH/Ic5DdkAw8Krn0AFW5l+lCOCfA95uuh0sIdkns+c00KqcrhGGmZDw2hvAomtYN+CZkKLOwmyCe
MYWwv1YfKoLguiEcuCpNDEkO3aNV0XztaZwGuw+dBQTOE9kMOhq1zOhskdrsMpejMzfrx6YmiZRe
iw8Czqzd51XrIgzziVzIA4IPO7Rbmx36Kt1lJv5MlObZXEQYFSfzZj9hB02iFV4e74WBBKk0+Etl
PA/SNQGJ2akeKTpfVeMQJT9SmP2g2Iu6PCQF+XFhkw/WGn+TFyrBEqMizMAuLYuxvZJEJCcIJNps
RCJkjXuG0IXc9UCgPApzgEbjHTAP1KHhQkUE+JnPkuk2jXDVDb4WjbrSpD9SG3nZVI1L2swoPO6g
PzPvOqcyu6/Qcae2JVBkntOKPmeVXt9rIlPN7pmJbeie82R7tyixt4rCDUnBY5kTo9Zbdy8s4met
oZfPvKqdLckS2qBDfy/BGCta00Wg2rCsX8np3mZJBgNkgRzkUH9NUMgjMeTnlraCpa2+blWfuMj3
wWZm7FJ3UHtBONrCQzfkVnjN13dWriBMd/2oTcltkxmX0hAs2DCEb1M6gCrbHhJIpmx4HFtYYgGW
aSs40p0xqUV/DC9Q8LS8u6cFOpRm8d1cds+FRKRhNM+lON7F23Re5fpeQoHGWZrqOd7WB9kqE/rx
t4eshGMwgWZxy8bSgVc/tjeltxwdcRo4T7T3EFGUthzHoUhaU0vVkyWTgIyHunW7vP9aSMxwLx+F
tLibrRimBAjCUUmkH+Mwdf3X2SzCwpQ8M6/OUrZPQWzeXeHdgmMRkQnoAwVz1uycvPlsdIHeSSfU
15HJnuIbhZjMYY99EPIx4PbAVq/fZGkIZlkIRTDeYisjL59/iFvx4zLRckqWZlrKOwnJTmdZ6JQW
JsDYi/oZsXLS51rUjtXrrS04zLUofCtShDlLI2p3ihZ1kU6qlX5aRe0RksvjOsMKtS3qoRSLEA6D
+6G4Pogd3CF5FcK52BG+pJ+Qq78X5evHZjG/wcdws3T0LsryEfa2j3mjRwUilUtdfb228nHRiPq+
M/K3v0d1/wNYJDNfjwN4st09+TPY+8M2AhoDr7VTz7+tLtJ7l+1MZNtTbRYiaKH2fS7RzL3Dgqs2
+Qyr3Sk3dPg46hOc1O/zaifN0P1f3MWPKZPf7wIEmmaBYCGRbbxxoiq6kcD59iJ3UbUwAAB8aAst
7GaBckl5goXkIW+rjxXN1O0aH5peuUOqkn7S6vfi3D86/H96sv+XPf8N0aSLkgP2512e55fyZX35
H8epz8r/87/+91Ds/wv69eXLC75A+PKpqV6yv+oB/fd3/+kLcKhrMuc2Ukd0fP7pC2i/IVmDcg7F
byCKBvHJH0ptqvKbjn4b/P1/4BqZ/z99AUUX+UakbizNtP6ZUtuPQQHCS8hrqci+GToEwTJq2z96
AqtV9KVci/2TDmGEhvpppeouyA23ESeXD/tF1QZ5s/6qP+JNTuX3C1sWTJjmTjOPas+PF951izqk
K8YnGuS93gCMoqIpYRWesONaRPhNhQUk27rNZ1oN4d1FltduhgXeGHqh8Q2CBZ2oQR0O6hUWTYCE
OWRQKZm5Wp7v8170ynxy4auNaCu/XZpPUqUF4DEdPdHuqrKAyPAT5D++3lUntdk8YESP+TqfLR2T
AreRV1ybSK9J9mzXQMn1D8YIIkBTrUdxRFhR6WCwiZf8EzxDgTiUF2ujzqpmL0qiTdHcm49JRTK6
hxBTVJ5UlTROB31Dln1JOWiKNLnT++v9rCMMVxMrOXkPGryE1LRf7/evBC8bzQu3MghLVPTmDTwO
sV3LceqDYCXxizLXyGAVg78HHddJOOQE1iPoVo/E+amGkXttAdPVSx3WQv4lTafcLwqCFLgl3ltx
7LXK9hGqQ80eUiGlaiz48jZ7sk5n3A5YUUHPGUovoHiuX6aOFGbdF7RMFS5mU7L3XCNizwdoot1a
rU4SDKY6xR01Wz3owH4Rwr+G6t9bZZYaEGIaqTU8D+hT36TiOviGp6sk9E+iObjiVTum2gCtBkQj
mYau9pTbir7cyHn2OOsJgnmlp8J+Bdv8JePgHdP2AS4Qv1thKd6y4X1SXp9LEK9j0wapoIWUUdx8
i71Uml0tU0Ojku+2sYUM04pWIlq7aujX07vbJr4+VwPeX8q05/qJtpD3UjwRbcZ0SlyPHZynwpKn
9j47AHo9cpNuP+/YXWmCynxf4PBAZokJ2QxEPGVJHJ7Scwm+0SBrX5TaCd7c2ZmF6uOyw2wnWLcl
Y3Kntf1Qav1hmwtkhLVwUpI7S69uK9k45eX1JlGuN23XPcCnh/qtgBqv+pRmpL4t+QmSJF/CH1nj
6tZgm1xT9VLIvQ8A4zwnn2kTd/Wquk1a7jWF7hq8QyexQqTRV8oqMiEaZoGe0i3+hUqJJL496PaJ
hVMB40cOHpWyNxM7F31f1Ys+PPWi9djq1mOO7CjZah+ynve9CBpyka43qHR57ZijV0wdrm/u4zlA
+8KBkvgmXxFH7/ITvF2e2CR+mzegS+Rzq5WwpLW3UG4+quvkZqVxaje6DhTdFUtqS4J0PfZdF70i
K435XCEkueK4j5CMDu34LsYSDjH0KIoa1Oy33FiPWQHwR0cfr+wPdFNDyJN/igHHLTMEDWKak6Rd
nnszd9tJ4Y7oxMgqTx8mt9gZo9YmQFgXxlRgYKLsw6KLZw7y9roPPdiWuQ5XbTq31uxcW509XHgG
VqgZ4dGlxp4o800FQ1pOJa0yrkT9G8ECApDScobIOQArCq+XBFiyp9dwysmyWJe0e1b1+SZe2rAp
vlimAciJuOFq2KL5uZd5BFk4MAmHaWhDysC3kEzCzYOj1SpY/li4/e4Q/Qv/6k2L7Kvhx7dXYO2Q
kRyF6elHw4/vVOlQgg1PjPV5GjEpiRYkq+YMah125CitRUPQObkrjZg2F8sT8jYYhckVrgwji4P2
gw9qDqWyCiNnCj6s3XDHlN7vVTWMdRUwaXExq8m9NtM79BIjWVGeujj7vO8SmX1L0Oj3+uzEqxXp
jXnpLesXTiSOxA8+5L6oFSJ8sB/gNHYx1R9SgGopd4ZebONTmhsd0LU2WOQJKWFoK64wpf39iL52
gb21jRA5agqbiIrEW52yWegVoV04StVmPGhV4xu24UKJQ+3+OHbaE/BzfG+4hAB3IKRiw84Ku+Ec
pwQP9e/uIo5e8pW0frlCuPu9+6y/3c+kFvYHNiXwLSLpjTdZdXiBE0NZ5uVpIRDa8g6OfZL3+6EK
SznNQbrTtngZpRr0hhrObRsuo+ZQC/YhdHfFAgrlRr/ko3IZAXlhrw/pZJyatHsPnfRtXidHuGhc
ea6jxprO8tzcarJ1m2n9O/hJjnOn0b0hP1XCfK+PPCZM0e+qKb/sELu+VE59p/tJnnypKohBqYeZ
63QWS5i1iuwrKpePsn69GXIuggtUmfVDsQLS65IVmVOjQ8IcXlikFlDTjtsPCeQHiFX3yFhg52UB
TLQOlWp6bJGo+8Uk7yvm+zkmTSOrKFQpZJXIDr1tQWylWM3SlGHVBSUkqR0oZfz/PX34QiyDXNpe
kf65p//wtYa8+l9kI8P/dDNAjdOId3831V9emu8BXv/+uj+ce1n9jZnhWJP/nc77A+IlK7+9bkZd
RTuQROCfzr2skRy0RMRsoQYx9Vc12T+ce35FMzgSPzJCrPCJIMDzD2SY8aR/WDa/l4RhSnpbedeI
so1szpVzHmXH7jBcqG+Hit3Sv2abZ/mw/1e9mBfdM6hQ+zDdhutBegC2L93Ed9kFzXKvPlN9DWPv
6qNEcbME2UF2enc45KfipYyAPiqWTQcP9JLBdMy9xL36uiP5sYN6s6t7+mGOCm8OoZfj56srB61b
3McHELvB9Zg6q9OF3XHw4MLyKGS6aSSEq7O5lIrDPlq90RcD9dAFRZC7qwcLZagf2ofkoLiSW1yG
IENu+Cy5bQRRoI/1uCQgqG3JV9wxVF3hvLdeQBN9Ks5G2F3kg3GjB91lPaeuHqnudigvWTSHrV+F
JIV80m7hdDAPzV18K1zKh+JgXZpzFXY70sHLHInnpB/DE85aYDg01dMtZ9jVGfgttXzK+2TanuLb
iVbC6yfgEREtTx78ip7iD/bXyBvc2H/MbMuRAt1FsMmLv+kO4+q3of56G3DHhXyD2wXkjkIoQKPB
98Tb+HQ9wKMb4DY64IfDKahdqN79Lto8kMDHyZWCPtQ/9EfaFHzF0V3lUJwMb/GNoIikYLmtw5lP
LffVXepvgXU3ZfYQAUq5g2vBKYLqQF9QEZCvdOoARToHlKudH9JDfjB95Zt0KG6LL/Jn6+MYNtzH
4Pb29OjA3u/C8evMnnYYTosPRX2E+JU9e0XQhqJfuWk4nYy7+GY9rS4EvL7oKk5td65+k9+Lp+rL
9kwJG08j2QG4djc7/QXNQk+7QC5wHqLioX2qvS66fhP90dEiw634kuw2Pc6BHOaBBmZl9KDq9fOz
etbcMkC3gPaLVrWzB+MWuRquBmw+UJzC34rb+pC5VFeDzBXfwRZzIHf0jtqNS+sRN2t64+eMn1dX
DNX76qhEU2jlNqKK5kW9l25ZiUHsZX7pdewTkde+TEcY2G6zT+wf3pnf0eMZZCgqHNRA8LOb4iE/
w3J9KE/6uTma9/nZYAf0pzxKD/VBPQ6/UFJWXhXh/jwh/tzqb/yppZnkRm866Qx7gUfL1tUf3dal
OzaErtuG9+/Qu9++kfDzDXZlGbXR5qoe3ZrO6AqP9GDYg1e9pLcQiTqQ/bmjv3gwZziF/Zy5mT/Z
iyM7NPJBlxpKbh+xw/wilEDS2PnnzDM8VpEDOY4juYoP17pnMt8Kq3w8qsmhCgqH1jpntDOHDtLg
GjZ32pGmTQ9oZpAEWZB9BSNdGgcNUpuv26fqCfHEI30yTybkj2EWrDdtiBMI64AzH+8Fx3CEZ9Xt
eW0M4w+pr0flUY0KJ3abJ/NDcpYj6ZJkJ5O1dNZvWJBREsmP2712TyHDnw/GuTLCJJoPyak8bhfU
VHz1RguU5tbk3bGdOFAEnK8BlAEs7+u+H3wI3WyJ179Ndum8fCjtzwCivIW9sNqaO3jiYXQV+8u3
nM8vLnuS98YOwBZntSuXb/KGSDsspzycgxzDal66cARopfkz3bO25C7exJszv1btNbRYj8IxeceK
c1vnRbfFCOS/A1qOm/uCDT+pAZNyFo71afNnd/LosfWmI0TIjsb/isvmj77p7SIWdhkAfmPpyYHm
AgNxgaZ6pVc7ZN8j4WY97Nctz+un5EZPbCoK0J06udf4qccWiLqw8dQgCUXv6hY2JBpufxkdZL4c
3evdxVEd6QilgANdlV/4SNvbPcCxiaNm8AS7sif7W8KJMLtYffvq1pHmgsGjhBDlvAv1nPsuzOn5
ND4kbs/yy95DL81GVSKBE0hgGec8Gl2obnxvRDTp2nIghC1fkh7ap8SdnO8O/r9wXynN/ehp/bmP
9te/K9svRlYQKJjiufP088ZRRgdkAN2M24UVARNz0rub37sw+bswj3Bp45QyEwSNDM7Cq4L7QMei
P3kaP2aMxjOMDj4M5faX2oGK227s1ImDmZFEMCcoD2s4HSe24ejP/r5lqTq5V/ejGejB7HM0g/3L
fer1nIqDB5c4vMUsm/2Q5Bdu4nGHHK4zn9YDye8j8xBjqHrfxJTHHtoDtvhxOpTR/oVDqLPGRAee
fb/jpxSj2XkDfyavp0kuAFhom87+EivoZV/PQ0ihnv/TXBkV96Ttow5kgcWSkLlMHi3OlYfdvxxS
yyhnsYzu7w+S4yiQSMEYpK7pIpjJqswjPnWmx8NBmvB54ulklo/Ow7C0Lgwah7jiY714cvaG37zk
j3w/4yrbvRN7uicGo78xnpJbeRl/YFl1qcqxOIR9TQm35RMFE6/jltZvTIvTumzATwDWkocY9uqn
4dixdtRgc+l2ddAXcvSoYp7pWsd2Xv2a6YSA2rV8YHASMEjZMQNg5PgqLHRX9GYX1XB7dXZU5v67
fcxoW2YyE5+iVEjGj4MRvmg2AoA3diObLiIP5e9LufEsPie5DRepeYYKBNxJsks3duNof5zdVRr9
6biGWAJmb2W1MEC8Q7D3pdeE++DV0fbePC+HleEYuGuTucefCOKgPaXRcOj2herqgXCzz7ThrmGN
DTBYwInfB6XXOw/g8HgGGDXs2vlGJsS2uN0Uq1CwZ/exoILETVP0eR3kkZsv+CtyDoh4NLRjbSxY
bieUj2MAg3M4cipnbuxZoXDEBh2F2yUcwpV1vF9Lxcvb90jiosr1ujAljoqFG82dNuh1R4jAx3M1
2TPYefuSqE/YprDcVzLWRWSJpRiP2OuDkSHG73BaDqzB295v79OI3szVRV8ibMIhwQYZHPUG61sN
RvJsrDyRU7n7RIdI1PtkSngFFtNQYBfvKzW7mAHYW5/asB/GznK0IkA4wb4dRt4C+sZWsMCzBzbJ
Rc4B+2M6QphG42cVM2yddltVBhNDKrOk90ed7MytGVGqt1zCYFXJjOXqMaIBW+rOfFru1As2jbmu
XOlcuft4t9yM6hQh7q/Lt9mFuzAjCocJPpLfcx91UO7j4WS8B/IkNiSmPliYl+Ui8end8Ct8po0m
dkKMLVK4q5mDgn2BGy0G5ln7rLN9xbs1MDliemd12xchaDBrDZ+ZvOaZFYDXL/MkA4cLymosabrI
ubJlGz5kSTgS+K8OblsYu7Xb+hbPSTszhsD0LLdxceackkFGIOgwu+JBebVt4usKv/oSFms/efbd
ilDGboZEppqd6ij4n3A48wj9aQA8wDmSMqadM9uxK9myJ/l0mC987PXU41bmU4pvMdvwWtvFffql
uexD3R00brRkGLCe/L71UOvDNOSPMS52e4PuB45K6irYpy7Yjpt+rm+qu/UrIl84ClD6eRnuSh9i
OdjqcSDxNuuC/tx8JCrxSvZxcU4OJb0JPh1dbnOofdqrD8mhCcr1BMY9vSEhfB7Ow1fU5+zVtwIw
bA5OEL3pT6VPSBVyLz4kNQ7ZQ58FZqfuEnQOdDagu2cbWiK8pCZo/Szc8KBwbvFzYN21MxsBIryi
3e0SiE86J93/+PAqf0HPjJgB9mtv91tajwny1/N0uZ50J/fBTAHEtoIRR+0agpwc+HoZVHnmxZES
O9alDZVg8zpc9sIRo/aoXWKUMe2RH8QH46nTn9be0084Yl5K1sauApNQQgt0xSEKsOGtPYPD9PRH
2OzVaDzGUfPE+LJQVFe+mYhC6qN8uwi22drZkxrJeHDKR/WL+ajeZgHDw3vzh4Tb0T9kX4E+HPXb
KqDR1a9Q5ETlxINHK7kTPMHrwyrgiMTN3P1QabM1LwkED3kUv8JTTHg5Jl5CAMymBu6CtB/DAk9K
C3jBRvPAvsU3falfAAiMq1ecslPSENdAdBQsfuvh5oVQlKpdiBhyFlkfNc1O+dh7+QGFDI11wg/N
I2/G59unF6iSD9eHBkqQlWwyhk20x2HW67xZfCH52hf1ehQ+4p6yAIXhFIeDa9rJo5LYcpT1EeKy
fuPUbv5BYj18vjKJ8efFXfyr90JKDKPQ26ZtshO5R8MxPNXWbZ3VNbgta3fkf3Dp4oaSy7bVV6+R
hDOXID1cAaAi5iK8FF2IWHwwVLy6Itgyfhswq2PnrA202dyO/LmKsqj30sum+ddvq4/OJZfbvVtA
7KgjeyhFMLBAD9i2JlfiLmyL9Goo3Mm+7gO35jagxSRjbSdfyvvysiaB6qOx++rW4QRh1mLWdBsS
iJ4Nj9WOWU/83KtccrpcS/Ql3tNiGzhzmDjWrvMyOuicONy8s2+alqu3uN270535u7O9L+7tsDlP
3/Jg92f34dpDkNEmhOYiK0d064jvBGwU6qYHsCZ2z5G9+5qTw78YIJmBzjFIeOcEAmgS8S9sTJw+
BaeL5dI6iSe9e3XCMXc41AhGkbCBcYEztcCT4jkYdMLQoPZGbhZpRW4EckeM/O4OgvvD1c090+8e
G4y/FZUBNAivNAk05fJOjl/neqPxAGpoHVhHj13EeHEoUaB43nwg9xhlk7M39+bADFuiDQ7SYM+/
jEG6m2GvwQEgBMAo4xackJ1svg14jIIPG6KXewtnC46LzQe4YRwpH2boQ3bJo93HpliQ+bJNBKK6
Vx4G/LrXfiXU5oTZw0UBr+Lv/W+y4z/JWO2vf+d+A/LJqrVppTNOKp5mtTk1iSXOde8LfooHCnbl
DNmlnDnJDS6sccjO5ILIHGHTELjAfUIlCP9sd3M3NwnL293fukbSfi4EKQaO/BS5JDxTe7uJn+Jz
fO5P1k0fQWcW0a1JhsPCY0XNzUWmzF8OGjmj4bl8XL0kHKMYf29xdCw2xeU9URNWh+Fc+vMRqCV/
KYjuh8Z5POrRbhEn33yY97CNO5zfXd9d7VuDQ6gKhqfNrm+Gc/4wfN2PAelxP98gIYPZQwslu+EI
GO6M49X+jDYwlp58M6aKJib+iLud57RTWc6pq4XUnTd+TYUcE4zmrJO7KeUi/Mz9XIF39ihgDSXX
PNAhh+NL/shtR4w2Sg4MHoklknT7kbIRWC64qFzfIXPirH7JJXJ32J1Wfz+Uruy3xcVM8J7dR4vv
rv7u3SDEsHvNtvy8ubtvsKfvZA+RWAzZPhCcpYEQ6D70pq+PAwcSTmGHmWJGBo4RldMZZZtDrdwN
OtvdbkhlzVh0xIXxpLHkVyevg4kEERX7Bx4dM0Al15ufhbuNjaZ4V085ZIT6Gqf2HHIwByv2UvHY
HMRZmZ/jK5nBFf+n93c/EoABHuLuYxMt8AyQHTraeGPdtmfxXX5XgfBBcMnLzwvbezci9G4njoMo
GxsFsB36LG7v7mty4eeeUOsIO5v/RCHamSLEmDDTq13eXXUnPfS7AQn30Jbgmj27MI845jYb8GZ3
ESf8n93FU7wOvhU6BQ+lB9TB2R3DKwM3RRyt2JIWq7G7dC1uGZkcnLpWOe1BicF+zF8tF3bsBMHz
JbldXAQuvD3lQEsnlqrEn/373UrZ7ie79W17UoFYapmaxjn+Kt1ARAxFPH4y/t6TeL89ILwADtHf
3N2RNTGNu2sp+fUt3VxkmccPWpQ9aLdQygfx3fa5PPH6N6raPhJQuJ3mAaySn97Aiu3t3kN8S5f8
w3xsj1KgHLZvDflN0IfO5slkOVc/ixB2s8cTATRuDKFxNOMSE8T5fbjelPga+m1/ROvxQH7PHSIO
Ta84NCyR7ARHNiHm+QOHI6bfFS9QYbOuPOibI/lW/jAeqhOnEA6tzFkW+xNJzo7UhB4OkXWHJNvy
GZ6LLup8KJqO1k0ZYd+x4qTPybwpN/JlOBoRobe3B/h5YIWvU/CP2rP+m/Vm04tEMfNve7NdStUN
XViPL8XXAXLqlx9LNH98/o8SjSL9ZhoKVRV49Uxk1lmrf5Ro9t/QfyWLVNaot6ikfP7ov1KM3+hG
MKDt+5M+/o8Szf4rWN2RxUACVFP4wn9SonnbbkhxRlNN+rBN0aBDDN6/H889mrS3RtDK5i6pvkEj
gOge+MbBpWPMuZa1h4Ai7LsczSUmhSRHHfe/qFW/7cT6D3fwBj2RQv2sWD13AG2NXQLDH0CCNvQw
LOc10uj5Mbu7bPpY6aOz0xNZwpd/voT/3zoM/5stdIkVBDKTVffz2uTxZcr6rPh+ff/5sd8XuGH+
ZpiGoYny71ADmQrA7wuc36i096uGqJkwSaq70sG/FrjMAtcVw6IxEelMtC/+3WD4ul+gigdsgKjx
3mH4jxb4m4aP3xOqhmjsRJbfe3TICBtLM6xxkJTLedA3QlPI2Z10Lj8VyNiCWkXSZy/9TGhlGxEq
UfakVyiGP3QCoVAi3S0JkNB81gk8xPglkYGRGqVMXsXcNeQ1qQ7guLXlpZKP17LB86iIY4f6faHL
vmXdjTMMual5MqQ+KDrhcVOnJ6nYgK+Xt9vYkS4w89QxihvkcmkdXAjzIWJVzHtZS79cgcHbmjHx
2vBU5PVnCM6jxJJy95rmEKdp8kWXhtO48zJXZr/jqRGy7lMkixUD4gkBOgsgIm6e6LQ1sKskazUd
mC3Qttzb+pLhq9C39ygHBvFINIceo9O02XFZxndzgnu6Qv2RfjFgnRVqkbybaDzsrF1j/j5Ov01D
FWy1+X5JNdkxrtm7TLrpFDQz1Wl+0eKRyKh56lX5i5ZDtEfr1Z0kbt4K6aXVDPljUZnyudcK8UAL
+M2a9MD7kxK3r6Z+Zq7jRymbKTqMjeSt8vJctdplo6vjgNpG+95YVyo6VY40e9X3H+ccMU4Zydti
7Hsc4P/L3plsx41kafpdet3QAWAYF90LH0GKpESJGjc4CoaEeTaMT98fGBMd9HQUo3bdnXUqKytD
EeZmMLt27d5/iIoGdzrTAp0VWAY9HEffx34dHnW7MkjFp8Z5P/VadddaFX9Qax6ypAfFGSMADugZ
fwooH6MflYA49OgT1uSxh6PjTQo8cld0YwfV2v8Dbv2qW/S/E4LmgR6LcqyjIJTN/34ybQEvM3OK
Tv4fXoCRHO/bn6A4fzZtKv9q7s9/8r/6F/80Q3kYy5//6388Fi3sSf5pQVTkZ6LERYjz+x8KtquP
YfQDTbf2/N/9Z4xx3wAQnnHCwLZmtO7fIGbbfUMYc3Q0c1VncYmKNwI4EB64whL8LXNg+usS1d8A
bkYT19a4R4FovC7GAIt4Do/5p2mzuD1dLGnjEnirVxRGdPQxRUSqIqJgr0/1dzcAMjvoLrBdpUcA
rohgmcKT3/tjRLaup3p5RfcUUzrHiX7YXV1c1+oQfDaxtMTdNv0a9833oa2au7K3KWvn2YNVY+Jp
OjUy7+S/mFlmI2SOEl86R+FFHcbpMcVMMQxT+0M4e4LvChfjhqJx3il+29+krkw+m0lifAX1aKAf
jkLepuPH32IugsEFyhDOhKRG45f+wdAVSMnC/KiZP/Q0q7edhjMFjsz0Cypjm+t9s9OaJr4FN1Tc
5n44ekXpI5ZRjxXEzpxfOfKnPRMM8aMZ5f7HEI4XYifo0N/0o2V9D8iWroNkws+usisw3xNvsmbE
gSYtSAJyBLJARuE9L2IDDUdEsr1CsWsoB3n+OMFiOdR4Cz/4EBg+21Kz8LlXI8SskvpacTXNy4NI
3FfF7CZs6dMBw+n2OtRye6fZIyHeVfmPiR+gBsj+2lp27qL45Ez9xpcVolh5Q03JcIO7HvPlba4Z
3ZVv+rxa+7J9bIB0OWj+mTYeEo5aocJe99cVi3kNqdXam24jjgYywPFODml825V5eTsqVv4ekVCs
paNZ9T1NpHoIraQ9irrIbw1p6V6JbeKdBfX+Sxt15bZQfPuDFYfuO1gwyk0eFN2nsUjT67owaaMh
FYEabJa+m8oiuXOHivo1unQ3hq8jpVJqnbXJpO9vZEA/uy/C8LYtieky7qjSW6i8AHZGRRx658Zw
Jo04X00Ik4cxXghqreJOG8mtMwiioc/r13XGz30n4t+CsC5vzai7hx9Cp7Xm+ovcyHln1+D6mhhV
Cl/yuYQOjd0fm59m5tNlM0D32qHe/4tXyP+d8RNm5H9Ozj7+yIMzUZO/5++oaYDxosdsWQIKyJzq
/Z2ZQetBXQCkF3kYct7/ZGYIgKM7wL9wchemZhLC/4qa2htoH3BNecagPUssflVmNr98noEK/4qa
GNqdZma9Hxhk8xEtDX342kUtfaNAVkdZ+yjUBQinxQZkQtOKQM1MToCG6YChTa7KbRvgOMps2i32
ruh4oHW6q8aYMnZW4Pss8u9RVmibDmeG68opsx817uZXkeJnB82c5H4gWUXxs7G8AfWbLdJiA42h
BjJfnJjc9dEjRtp0ugO9vCNYINOVuAD13H68JcZlW/Cg0aGs0K/Z2LXV/zb2Ur1uc9RlEd9Wr/PK
LbZ125EKkvVel1Zn7J2qrBHldXWKshkGkxu1iDmZpqqhQexY926CscSAZ+fnKtLbbVaYJWp0Kv2a
fip2edtzX2g+tRcXq0wL3T8yVWQuu678osSuRGTUmAmkmHhE7oDWZRSOP2FIYPpZ21SAHURGcxUB
Lb2ZaQRJDJQGP3nMZ8pfiqpJKJykQYAF+TlWa2ubwoaqaYCBH1VEm0wNKIYJrSFIR2cm+7XUMO2o
3SLN8SE1zHAfombXT63LJCpkTtugTz2EOwZUkCaK7hKWWBoH9gcHC4WjVfTTramP3U6R9XCTRzhL
J3ahHByna64RKfByS//qDEm415qQYqrRNrioqoCcfANRNsOgy4Vfpr5J6sQ+tMNE97kfHsIqPmIa
CDmnSOg2G/WtlWCtgI51iPVBp6DXN6D7OjhHYQM9DwL1YQIdb/WxfzXaAd2S1qRP6chsE5SYn1Sd
jcunMwReBRMjs0SLXXRf37QyT2DOyCeVWmroMnW/N0JSHQNwfx0MvGCNqQBX7Kvl5w6my8eug6AX
Bq0NIQJO2CYV0icJhcGa9gOdiSGqP7dt0x7tqQeMqFiZ52Z6+uUpLvz/BHMWLvnPAfLmRynDH+mZ
GMnf9keMdNQ3Ok9QHBLEH4ng88zSFYRC2+Epyv8h2v39elWhysOsd6EzkRoQCv+JkeobvP0szaVw
Y2mg8M3Xxci5+rGE1fF6faqaPOtHNK4rkq6qlKOOa9RWNCXQfSe5xsf8Ki8pSpdD+C1n2xij9m2g
vrNps/4GE/Ers+P94ydI5LWi+KZB0Gyy4ZtVBF9HmjEtzmaoQI8NAJr2Xq+heHda9svPpgdFH7+G
U/8gtTjHKH7aTWqDSYEsrS3u9KDjRHhX+AHOtRDhsBA8uNK9a3vwDq6NW2aJr1how4krRxjlyvjD
CJFNygsyrNrChavGeaedDZR/uTF+aUV043fj91RqXon4HCqPD3pjuVsBw2trOapnccjIUj7kdfch
wMsqbKzHQRrfRjX62aKcOcI130S6/iVGYKzFU6+Vzm9pxbtXzKxnf0Bto7XfxU66a4B3FmX4cSAU
bxrH2jQdmuZ63GOADBY71R4C7Ex2o1n/bET/IS180IwFpqaS3gPyYAOuy86UqNsiK25Hl7ZyFEoE
L3PK3npoYTDT3amY7hDgaQFHUfB7ib/GhktoFxrasSojmMsKef40gcOpaD6kciP4Z8DU/2ASNLZm
2uMPYcl7ZyrAwlh3rpJoVxaiqIpqh58SlO7cyP2GYHOPSjuYHRsJ2Eh19mjHuJi3jsl+HEcgspb0
gjHhfazKB/T1ewxz9I7eGpTwY2VPwJbbaLgJTRl5VZMcMXynHem23bspqM3fB6cKsI95DIfK8Yi/
kH0HoXiw9WjPd7TcSvW928DJK3UZZYhh0/4bq3wf2ykFbVxrPCOZLZRlYv0Kk2LfxaP7h1zS/8uR
zLj4SOZBlf58HsHmP/5H7FIsDF40NDugM/1TdVM01X1DbKKeDFH3zwzuz7Kbotlv+CuCgp0pcLzl
j/4duRTTekNOaJLbaQ78Xoihrwld/KpngctCfMSh7GdZ8A8gTAqNEPm8/CbsVMRQ3Ka3GlRJ0AtO
YaX3ssan+5Oek6R9CoO4+O1ZdD8HnzyNlhYaJYYGOcWChQTtxpqX6vmg0PSCzA9S59revAs2H77c
3H28X7PqnbPTfyLyyzEWE3PHziitWQk32Xz9/hBsbvzNGivxtK31cghuq+fTGC18myaXIZr9/dfb
h/fx7v20/aYCkltZr7k+cWkui0y8Mup0NEcGekvfdfcQ7phMBjxgZZj5914YxlyUSXw91NS44LMk
fr8ri6M9K6JMYKd1bOZ1ulUi27mO59oftQLMD7wpZTBR7Ey3MplwortOMhd50VVW78rPmnfTszvW
GP9a5unw7p27Pd7VYCkvT31ls5jzE+jZEKjYmp2fMvNs8z3cPsjNHcJ5K8s7F7KfrS47Xnfg/0Az
gs+OPfVcnHo2Rhn405C5tjwWtgFcLfGhmEQCW8FAsd9fns68t5dDWRrSBXPhTNjG/FOeD6X4+pAi
knhUTGBHgemQjQ+x1ysBdoZuD8QlqdSVTboIJNgWa3AZHQ40mRjhZD4sz8ZMRiOeEsuEC4Pk6QH/
VeBTXUvVQ9fza9jHa0LJYrme84Bz5kYwoREIfep0QB9vSL3WdQbMWsz1asPaI8QDINtMgF2XfbVL
kso/Smoy+1Dib2SaNdxV5H+2iRtQgE9k/wOWYV3ChtXarV/mgJCjaIg2XL6Ap+FgfiDRB/pmZu6t
TZ2a7A2qNHR9Os8DlppRg/AiruXZWyVOgJGSve5EW1UHU8ecfbTVcE9yoPGfYPmXXWYeLn/necs8
/87UBNAEcHQ0IFTdwRD1dAmQoLezrHWDgyhDhLZTBLGLou9eO4pJoowBmEl1AjWM2SP7+ZcdFRNx
WXUCp2VlPJlNvzvUSluvjPLic7oar3psy+hPqXhqL075VCuJbo6ZccBdt/5cOrlynVZm/7El5fcu
L9uZoTSaqXNT1+GaNRfLhlhVZoeJbxzGwM7Je5Xk05hJMOq0fj68figoetS3eWmIP5ARz05Fgfls
EQnVOEzwl/d21cNciyLtECIfuRJfXmwGF6sTrlUa0lTZTX2xgHh7T6WPv+GBzrm5n5wSUF2KrP/l
CS1DCx1wFxrjzGVk53HUTzeD37RRI3u39Wxf03/lpTaF2zo1ol+p7xLWpsYuP7oNSgYrEXpxN806
ZBAUZyokPjzY0S1mp+qhWkmjo00YBAX13i6tv6Zm0uP+rEbRF2na9beIXAuSkNboa/fDMrgR3UjF
qMAhxabTi1jsmCyDEN4ZTeppiYrO9RQUmukNTWGDtK8T9YPeucGqJc/icKPgps9HjgwQJTbXWMzY
yYY6k7lC+7MqIo+oG3wtrT7DE8gWbydeIHuaPXLlaCw3ETCDmW7PvwgsOriG089L+XdCOMXBGSJH
0z9UzeK24vV1e3kTLQ/g0yhoFtHvsSh9PrHDn50KnBWDkQNYeJVssrdahvaXlZrykDSD8spTwVC6
yh3BYs76SOZiFYPORJbKYUJWzVu5t2ls2BMCJq+eEEaJLqEYxSCUfRajxEU12FOYw1LP9YIkqZnS
6BC4Bg4dFfJ1xoouzsv1405HnM/UhEHldykc0Droi6AMN3g9joGbwoRMjnp/tKUMma7o3r7cELZB
nm6yD7nV7WVUmVpFFqFpjZ7q+/Ud2rcUdkt3WEmlz42CqITgQWNQUlUX+ZdCJTuws2b0tGxUDrKP
ak+p8t8uf6Qzg5gqzphI5qJQTqPydG83ks2Go3TvlYWGx1hfzGZQUdj+ujzMi1jBatHjBBREesLb
brEXCmcY6GCn0EbYk+/stvJv6DlVt+XoTNtmHMbHy+Mtcld2Ac0rvg4wI5veK3afJ9ezZqZl0I7F
4Fm5gV5QIrEjEUmN20oGdcHF4liWUkcKzreuMKotVj7dmb1oa6oNRsSFjg5+5HT4hHhJq6iDx2NG
yt4vIyXaoMCMbnhldZ8uT/XMF6TENhf7CImq+sRjfxY3SNOzNO+03kOVMsGRPnX1rRuo1G0uj3Nu
ToIchFIjTRlwD6dz8stGxLFwR28YjfwHK2o3npM3NIYLBiuuLo+2EB4mhWM70q2hxsOtqsHnPx2u
iVoZ2SKdhSp7AecaHQznPRq0xec8UJS7acqz5lucuc5D7zsOpbZCANQO1T7YFG3qxivRWXuxg60n
GTJdRevL4ZvOn+HZMgeDFRtxr6pewDp0Gz0acGPFzsBO0X4KjXpXydFs9pFO0rsjvKvaAXEimqBG
rOM4lPiDzA8phtuQPpQpTndhLJXPWhCN7ynSiTVlkxcHgJ+LECqvDo1b+sXyDZYdt5iLjF4MlOD3
3FfUfhvqrdyGuD287fUgPriZ09y2do/Juzr2K9F4mRKxQ7h9HeSJLL6etXzY2bItTSOrRiyaKlgO
uQsLsO/glGP/+dXvjOgGM/NoZdO82KIMSuUGwKKpzj3DxZ6Z2kkOeq6AWY7i7nvidmmLLUeDSmmn
5c2aNcrZ0TRAjKR/FM2XEtllnwyYhZtwBLuouwKy1UD9aCp7q4e6urL9zi2nI3gGkByY3AiLmXHs
/b6VHL4UO24M1zNg1DEACM/FqH5f2PqwH2w7MFbO/FNq8/wxNX9GIovG/Y3KuyYWOV6oiXCym2H0
pkLWm2oK0/aoS+G/FxGG8ttYzb10hLha2skXPFfKdyjK7YNcJCj31HSMhi661Xi2QHhIA6mvJGbn
ziRpIB0OU6VwtlwVJbIVLBhj1RsNKu5h3owPaRvgBaZIWb8Varr2cjn3GbCPtlFSQ6uHusVpEACX
Fzlqn6memVpwhLPcva1EU3wqjSrYtzVqV+hZKiv6BGcHJRBS3DRUKp+LQdVUdIoZ6pNXgeOyNnls
wM/v9OqjHtUhUBncyTdxWQh75eOf2d8UL4TQ5xyfIu2i8jVUM5ZXRqoX9W4JszJ0G2VPR9L53eLj
frkc789MEn0eEh1AKeSLYnFhK5jGpfhHjV6YoH5rDBJ1YDOy2rs+bPI9v6Pd+GXbvDaRm+8xMkb8
3020JJfdfKsTRSpqa/JU6qIlLQ2jqrZqH9vB/vL0XlzSTwMRjeeFnGFbpxvHCUMhUirKXhYjDsmD
KvHSQW1Xvti5UcC8uExK58pclpDVyrcHDeShJydk5JHj7XMVvJAJW/rydJ5aeIu4IGyahCBkHdBI
y5OXW6mr+ImieVWtYpo31WOL15VrBNNWBPPyadSBHxoZ4IbQTzJCGbrWm2CrhOhVbjEGURFRgwgR
eZGDANXKzzu3DmTo9DLZvaA95rjx7K72XT8vo6zUvDh1SqhcACTgvtCqWysvnDsizwdafFbeqqk/
CgYy81kdbMJNHNrbUKUftLpaNQN68dwnxBlc1xbXOUnY8kBWlWyLPsmJPooCQTMUyhcrlvpVMwzZ
x8xs7HdRrdc7NxMiWlnRM+nE3C22IZ2RZCI5eLqio98nY2oTC8YMezvTmSTKBpU7YCAjMYZLpave
YCsKp8cFAzJ2KWJJl7fcmW/K8465W2h4WXS9T3+BrRdt5VoNzdUsTpHFVpumv45Q3nNvXj0QO5v3
J29xw0EV7nSgfETgME+k7amBaSAHWULkHtFqvjzKmauLFwoZEnerOnd9TkdpRNtLd/BtzzcVi9o9
AA931/VR9kggwkARm2Hj6+Uhz2xWdLMMCmt8RxpoiyH1BDJEBboSHGIPASuwm70YR/RXZLOmTXlm
di63JKFulu6lgnk6OzIjR6M9blCGlvJ7hgj9e+H6SoedYoYbZF3YdbuS+2mLfhAPBupBdOxANLiU
ZZd1X7OoyxHIgOHh7ljZh2ac9BHCcZa8r7WwejshaPkhqIL2lyEFBsrWFGn3RYfm+O7yMs9CY6cV
6PmX8MRln8IdYKUXyRpFeDNTp9jyOtm6iEEMZCMHqcnqXlEDFGE1tRb50TFR5aSn7db1Jhl081EG
MGYOeiItpDe6vDP3VuQkqMKHVYGFaMgbK4p1gEIyBZpPg1rIz3ke1TMHwAfaH3RGjA5RPvkfC11L
v2hKlN2p4dBUX8WU1MJzE+RAMwtoD86XqObtOgpb1jEMSr88KGksBOBfxejfhgmG89vJqA20WbrR
jrcm8IDf67qTv0hAq+Im1E0FGZBeTz5XSpihgpFJGwJn2hQfzLYDqRY3ijrhptXYHQJ/0njsXKcf
t5HqA1TCwocl6UfF/dq66HEClhqSepeYHX6hAyej3ypYH9QYCwj/Hf2hrvgQC8f0EdAF3rFRqMEh
eRJXDdBPHoHaJqsc3d9PuTHgSB0q8l0ctfUtHksi2VihWX+PSxL0bUqt60fjF6pzNYKKgmSMNv5n
2ZXtQynzHAZiA5pDRLHyc6x149FppFEdm07095ablviwDXEpNpOv47XrJ7zsSMMHU9ynmoW2fjfq
/n0dqdgwjJN038umxKkcezj/McRR1N50sV/eSdXvbI85dZ+KtjX9d1YbcHuYVqxW+7Sos7s218pm
m1HPGra16HG87IFQf++BNoqjaJz009CbWrL3q7793VC7MfBa/hlIkAA907amr5qPTqDhviiqMs/f
hpnEjdGeMMYDvpLQErGMVo9QOuUHHZoscKpDlPMqvVcnVLE2WV5pOvXkAYafkwrVv1IyFJ63Uld7
mMyiS5ptkOGHmtRloR4BihdotOAqJ3ZB1WNYPnSJeMQV3QQRomk9Old23WXXIL3THwNyxI+kkBPw
tQRkb67pdQGMuarFAWNsH1dxtfjNEDLTDkXdpurW9lUFPtfoKF8VcNfNLmnS+r4kjSCLaHE9Tdhn
wd5RZa8CWBc92Bd1oM/Wp0Nm7AMuyV//s0uGfmjiSnB9NvM/eqT6ifNrhP/B5Qhw5p52ueeQn+cl
Ckds/uvP0o9YlG6l+I3hGb2ow02tplWCJvYQfq2DoQd8YwKiriHqkNN2clXU9Fz4mWFhMPP4CSSD
p8NnQvHzHj8CTxIm72o6FrssTcOVMDeH8EUGyKt3nh/PQ9o4i0kOqECKQmS6pzcKxh4YTKfc/A4C
qdNG5QZNwXCl9m+hPTbFr8vre+524XqmLyZo5HKLnk7QaItgThV0b0zjCuhsZI7HRqjolJWOfRwa
69vl8V5O1QIOguULqvGUJ5c3C3yCXNFCpHUnP5OI/XSKGm1xGSjR6kkmE+WKxpyGQzgppL+Xh365
lWyDGgoMEMoaL/u5NJ20CFwYmgJjELv7QtrityBK1Hhbqb1TgRm18xY3WGIr7uKhu/b2PFOGo3BL
q25+tPA2Wz5c5BhaxmjF2ZUVWWHgdZaDhkce5UW1EQF59l7ypNM2tRI1wqMPUCqHzqiB68aNiqqu
msM+uLwkL9MYWnnUtEALkAKzDU6/fqJElRjSKLmq6oY+NJgu9+3YaOZ1V0fOj8tjvdxpMxySpzdt
NtiGS0XeMjCrvFDTBJ9w0QIXjlDB0fT2NjR692A6Xbgyt5c7bcZf0lZQAdKQNy2ObtdFhhOlk+M5
UZwcQQQ50MGm7FbEo4ZEYqJtRlU0Kyf5zILOBULbhgfHTls+vYU6gM2AresRuRHjz0AOTqM17YNW
VVfm9zI0zXYNpJ+0TeBvLhsnQJotW5oNOmhmqR8UA0injMe1rvmZrwank1MDjpVO9jL/0jB8KUDc
AMpRY8RPa1/52IR9t496teeUauFKFWEmfC5iIZk8/TR6gxyVF4DXGC+xfuDVRm1YL1B6Ch3CH/UM
Ub0d8GC5L5A2x3hbJk2GJLvv40QbauE7HBns9xH+q6jH9QOtRbh+yoM/2g2UfyDv6S2+BLm58UU0
tcemNOV9rMrOv7Pz0fgm0eD+NAWkQofLm/7MfgAIwGuP1p1jastudjTqpJY4GXmDqg8aOBC/Cvf4
FiDaOgbmkLx++znAf6hbMORcyjs9z0rjuOUE8scrq9YZN06eYw1L1bh+MNKsUF79jASOMzckcUnC
X2/ZVqhGrVbsUPM9iSX9Ngs66xvM2XoFa3RmnzOKwVWhUT3lrjqdk1szQpqOPqBWVOY3SiLi9pM6
WJqzMtCZ+8GBU0h3lXtiDoinAyW20VWWUfreZEf2tCNd1sn+nGZbN21mbmrf6velM4Q30Thla0WB
cxtlLgfwfGXbq0uL8JR6sdI1On5MioweyIik/jWJRf5JV2qjfHj9rpxB6zj7zJAYfVGNDBon6N0B
OoRSS3h4VYx0bFFV6lWnudHKCTgTQNj41HcBVpBlvIDdDFOeGNqoeEHqZru0k7OhuN4fZD3+NnI8
VqLimahPswLcJ5U0Gr7LqGiqUg5uhmcWrfHwna5Ci7MmK71pEgTS8rJTrmots1Z2zsuKDjgVSvpc
75Rz8HI73TmyCyWQdFPx9DKzEI/L1BClwkprzH1rNQM4vKy3XKDeef9D0X1E/ppmNF5d2kbEG0wF
oBmd2tKyjJjkg5WZVqt4FC4zzQsLH2AY2vI94O+0G9Xd5AbBk3R8/fHydjp3QmHwG39Uk8DOnE6f
oxh2bZPBrqkm620WTyi/8Zxdmd+5UZwn3tmcrprLslmjlJNZOwVfNhlDEPf04XCJhXBkrwx0bsc6
Twkare/Zfet0OlbnGonph0zHppoEtwq5m6j73QioudYB2m+XV+/cyedYQM8DtwnmaTGcdKM4LTEw
ABHTGDtDFIhp2hICbNz9i8NBD33uvQJLY6ssiimOSYNbb1PfaxMJPKx14H6oYWaAZMzaDESqUTK9
uHLd1wcB4ulsI2YC6TJeBIGCrS8n5tj6UnqUZVOIHpP1Ke2oz1BsXbN/OLOmrCX3rU2PQH+R15op
RfX5MemlMPtgRiOXMIYOlodj06x8vjPbkiYLYVSFIzl7WJ3uFlr5udDSyoWva0Z3mFiF163VxcdX
b5I5BaMwB3SRvb9I1CHeaH1BJu8FSTq8xR5R7oNKC366gZnvLg+1kIKZ0QKkrhhfQbPn39gppzPC
xLDW+jR2PXz6EFKkvnIYRh0voVq1gq0KAW+XSh8hp6AFpdd03Qa/HOdLLaYAQxrFWcF/nLmWsSkg
AwAWx828LLWmFDayepjvf8hPNAodvJKKtkY4mzraNlKCdB/VFhkfF1q1shbn9pEQNApAOvO2X8bU
CPiY3WaMTa+ljm96awAO5eQGqFxLGYZuZS+dHY43KmGHAP7iMR6JqGxzYZItKi46/9YgnB2fq3/f
lyPKl5e/85kwh7gKWT3/bnBQ5h/zrLLS+5PbOx2febKBUmvDoGzIeNB4BXyxaVJ1zYzmTFGZzJTO
IAVdnf9Z5sKW0vVpjnUqSpaTnKCj6yLbtnpooAjiq7VysKCVxW8p88NIyoKmK/ZhLrBndrNhTFcO
1NNj+7TmMpe2qUXAiOahuHz6xr3RGLGDv2kT9xmSfRRhKrj0WRG+q4uacmuYxo6/9yelG3ZKmiRv
uyweflqj1X4NS6eQG3xc0Sp3hijWuBe0LDuqsrWvR8rq/ab1++pPZ5T/bGrDF1n+5Dm7eCrNz53J
0y+W+1EwqFOIJWtc1z9LV0Tf1CQpvoGXS8ddHnemvrL/X549nmJ0yudHBU/aZSiwOedmqGUOoICp
r45G02nfkD6osLY2RCr3TRkhzAQox/g4NQ0OO5e36MvY6qiCFhlXhzq/cxf3VWs2MN78xCGvms1L
h8CKUfYfAPit3E/nBzIAOwKzIdgsBgpB/rYoI+DQEQTOUQnT/KqVxrAynZfHm+lwSwBYo9jCnjv9
fg08OSspGkZJwvSgTZ2xy+ocWVhAeyvb++yEeAJBfgKOCPDxdKhwLNoQnLLtpT4gGhd+gFfq3ZpM
/dkJkUbMCmUzF2RxKwGyVadmtGwvtOt817gwVOtOFVe2ghDh5a1wdiie0hQjMXR6AYDV8TOMBvRP
PEmowAVVHfelGw7baSy07b8ZCiQMtznX33LT5xkJtgEiEUnL4YsGWAggdt8cnaTsV662lyF4RljZ
KmQW4B9UBE+/UmSCMpysAdMbUchZeQqhXlSItoOb63CdhLm/PLMz4wEiBswJDBA42RMS4VnI90Oh
56CLHC8vLPW6UP0EDaqp2ecCQSzN6tdC/rnxyDY5VEj1OMBHT+eXJ3lI4iAJH3asvm9pdd/zbquQ
Gs4681H1i1hfeYmd2SZwIABvAtibCVGLIxb0sk5apXS8UGnHTVTgvkMHH43LcixXYuO5ofhwJAek
mtoLOJctCwl+TDjelE/ONVRavHVa7orcyLuVoc6cZqqGHOQ5BZpTwNN1TNxKWHhHOp7oqNLKukl2
Q630K/v+3Nd6NsrT/f1sdwgtBsc7No7H0QB8iagRPb+xexidSHpDZln/Yjey6amI24R2kp7TWfWk
byPdXL5VMUEwxwb9frSQrgiGIj8YRoyEz+Xtf/aLUTBFPoqs50VpEUdqmxpf4Xh25wd7u0EcwwKQ
R5drWGOTzF/k9KqmCAz3dW6jUwVe+oS2ZtyQEOSsZa3qW1nSmEoMdmSSTcl26oWK4jnd5wqmws6M
a/33yzM9k8MzPvAEqiCA6+i3nK6tLKYkFGgYeb0dG2jIakHy062m1tglkWOj6KpbTfF+rJK6Pzo1
kmgkQKL5mFl6c11SIqPb3IdxtrKPz6QTxAIQnvBcwFQtc668HuO2HoRN3ckcS+z4Cu02rn37R4u6
Vb+l7Yx8iCO69pdWodmxMvq5U0SXC6ILJTaYhIv9ls3Q6Mol4bVqpdkNqRVtoRErV5eX/twmY3MJ
cGNQI/kHnK58GGBmGim0HeykGu9qRGH2cTc6O2coHy+PdCahnsnZyFI8MZZ4L5wOJTlSEwUexwPy
0L3DjFyfthp9Dpwf8tT6ZuQNHqSRG/RXKopan1wNoS6w5mtNpDPrOkuXOnNPjwfFiyxNRAKCDeb1
uRui7ZSU3aYb81dD8y0my2VCt8oFXbiM7LVlJHpfa67n53HkP1VHQGEj1ZKuRIl51RZHdwamQ7Gg
yzDLHJ2uapgFM64i8D1IBgUeto0iql2d1snnNPWt6LqP0+pWaFJdK96fib/IrAKcREyES3p5O481
nfe8SNmfaaLdSFb7erDD4NYIarnNR8c6/ov9M+MNgfaxqvSdT2dqFzo5YqJRJTFE9y1x/PLWakJU
/gW9g7D3hz3CXki/JTaa/kmcHXpNrm2ec5OmfcD+QR7AQBj39DcMhpwmVEWoDKED+W2Iiwb7AjuL
3U2Z41W+57+Ykv3liZ85oqTgyCXQcOdeXV48lD16kblcdI5EWLOewmgjCrc8xDVqH68firEo3cxh
mCz5dHrCHNu8NUPuOIAMn9LINX42BGfcGzIzqFZ27pnwClb1n8Hmg/rsAlfVfsjNkVeM1YYqfoZk
4d9apEmvBuBjObYLgfYesIdjbwoQwoN3earnwsBsOEuQNvigy2ik03s03FHBdUHvi7vISPobmAL6
Ssp87tvxhpoDjT4XZea//nyOCflE2Y6EV2Ra9oaIgu0wWsY+nFWDXz8hKqW0kAGKvmTNGGEwTWpK
1oWHcXWV+FO0c3JR/ItRgGDOr+u5kfsCFCBjOHZ5YnlhmoXHKclQp4+qcmUfnqHcoI1JW5C0GC9g
yuen60YBe8CfOLO8okpxRvS15sMoFBc/e4OanpHgh+uP4bHUh2jXlD4OfFDdbgCP0bQ0WmWnKr22
se2qvkNfttj4U2yufNllRWbOpSGFzgCNuTdFw/T0JxbaqMM5cpUrShzVp8jOhNzxRhM3mownLHSz
Fgv1KG3xH/NNIIgYxlvyOjer4EOsx8MHPR/Uj+DHZLhhdyv4nBV6jOz7FOe/aUNWVyvxc7Hh//i9
NrBWnZcNOm6LLhr163iQllCu7CyP79W6jb5neqKuNMSXMgRPw8ziyJTOXSTtDP10WcjcFJhuLl6f
jhJhIhLSu9sNkvLLZqxjOoZJNzgTUp2UQrcjOne02nwFASBdk86PLHJFeC/geXU73IjNr2aIfuwm
JM4KD2xuPW4M4LM4dappgXFxAlBua4ZmHd5rcEDNLdwwTEUlsEPzqEQRSEUkgZMf+WB0+D51qFei
55vmCHkkSSP2SBUjTxBSxCx27Hmg6TBxpl+O5lTjfeL7ur591Sl9Wp6ZN8r/zmSHWQjseUBQzJiU
pxr9qyk2wiutrMBN+1W5RktfxJ0/hnGxk36iqRLfToehNQtqsM39q8pQ8scWRuxtqaUDRPGog+1w
eU7nBpsx6eCKOaw8IU4HwxM7h2OW+ldp3CWHwpp0IH1pdmOmq8TixZ3xNC+apfDPabEDZF4MNfl2
6ws/RP4uGnBcs4pinyX/h7Pz3JHbSNv2ERFgDn/ZabpHGmkVbEt/CCUXizkXyaN/L84HfNBwiCbk
BRZrSMZWs+IT7pD5Jyo7w5uWZPSiFZDwaiAZv+5/5PKy/xZnPY9MMgAphjNMXrva10Ocj7nmK8wd
gypF3HFKnQeZS0zLdGBRmh8PJ9PNsC/KnfnUauUeK3Lr+Ab0hsD2gWxBpuHlJCtjJnvqW7zYkKy9
qdidD2nq5uf7X7k1v2QD+sIgAQa85hnAWZ0HJ9KCq+2hwxhG5ThcMifOviSZ5KnU1LdGgaXFM6D7
D5soIFbmvjeQMfFXK6uVQTwnfh5dHTVbl6qxwJYOaIpQxyp2bsKN/UoLbDkZAK1Mct6XU9nag66K
Zb9GfpO+KUy9eCzq3js31WD/+XFnqy5ZHPGqS8Pt5VBTNIK6kpm4+apu/6otgbiwnw87FMGNVVve
SBQhnIXStJ47VPLiabQ9cbMGP/1XmIO6QEyM5alqVPB1NnIIYpZTxJc8RSD5/o7Z2JeMTSefcjuo
U2f1hV6q+X6HOMKtKnvnols92qa6LdO9otKy/qvzx0sLFpEQBw7MMxDrt0gKWc60cIZZ3OZKjKcI
CYg5H06BhPVvimKvWrYxoyjpUCqjMQCOf33PTNYkbTMW8kYgDDA784IzYZx7ykHof7ZqE0spHzZr
p4S5szm9199JpRNsxKJxQfSzumfGtAz8WG/kLXOHLhyNwblAiEs/2ZNlPWZz82/emNEOhOD5hl5N
7pJaEKlCMKU2vjp8U+7muuehzuxGbhWdctPWfIRES9GGnvJ7XMvaMk/OnUxK6yEajXa45Q1E1CM4
SPF3VifJGE6F6f9oqc44CNnKojqRss4fMjPonRBuQIt24MA2DVtbExdDG1EVbYLGQX0odfR3Y0xb
+gaptqtubdxEHYqunY86s56bP/18ar64WoD1eNU3OB2VgXyqE8Qh3TlS/0RCV/9KQYE2FLVPRhh3
Ad7bmpl9KUiPxcltez1+cpyp/dqljv0BQYX5yWPDwtuadRf7yWyuP90/F5vryLkHp0uU/OwU8ftD
XwfoRqrMjG9dnKTm13w2OqgKZqCcENB95V7UBP/tMCYL9v3+0BtPFSxABnYpXdG6XB3JudVkkEw5
ZuQeYvqXbEhFDe0D5PSHMm2bt2x49V0zU+ddPBS9if5mBHfs/m9Yl/SW95Knkj1F/5CK6RokLg0r
65Ul5W1K0i79X4ZoUnzO4jwXYVtyLYU9EiHzQYsM8R1M/vh+dMaBRh0lvfhg1N7wcUawe0/+ZF2E
ev5Z6Ckt8h1AZWxvNTfuiIxz23FVlkXbDicGaqsDWsIGauJDgdMCaCzpXAxjqDrUKWoHLmrrko76
mW3spBBb67QYjSxhBXzKNVfR7gthVmoUNzNIMGloi/GUVFP0hPCacYpy18E1piiOchzhxxR+9OP+
Ei2fuj70EOVx8qFl+jqBiaahVE2Q4xJlNwiLapPzJiKo/nR/lI3HFj1H0nyUudmU67hp8pPBd0XH
KCDqLkWLNvvMKGdVz3tX5/ZQi/Y3XGny01XQC2q89aIg5YlITXzO+9H+n5UYilJ2VJ/+y1dRIeGz
Alpvq2gMhRGimESIW5Kr7iilTm+0mOewH/q9OtvmlgVHCp+OMh8+Eqst26gMPdqhw6OQvPsRGEtx
0iLL+WRpRfs0onl0lTqgY92b9XM3Gkk4WVH21/3v3TzOS+FtsavAv2md7dbRkMvYIJDpjcn70qeJ
JAaum+pdq2dJe57msseCNLUhpHcp19vbCQTQfCyFpb6UlK2xuXP3pS62Lll2MA0LUOzAr9crTn/C
4xYRN+6h4TuaVKN1KDKhf/airn3M+grotanAi9yfjefi0OroUJWA5EM8Tkl7Le5nRAbqD+S3NxwX
6vxY+0H3vbSd/Fs5TvqXAo3fD8PkZcUHMxlKTO1rqErwjdxkepozyvlIcHfeh9Hxk890hGv8B71Z
++ZZXEGHYu6NT5TfpjiURV0PoQ4LjPIYhwz6uBujQi41xNmH0jbfVnbAwwofBQGKuE+8j4n0Mudm
gaduDypuEsxz5rj92uZFkT2iCJ79BLU8kPlnHrY39F1w7nbmGhe6AA5JCHIl+ZBMdf1TS2hHHsrW
KlGAF9Fi7Z3HiXVKizJCVXmaym+tb6BaL4Op9kIvsfL3pIZa+U/rO+WjijCS+CjmMT3ldjvjId6O
yQ84qM4v3GDUz50FeX2VvViP1RGpxORPqcXuVE76zRykd5rQiD4Udjo//PFIYEehaMCIfkbk8Et+
C0Mp5fF4EgeBm0FC2kGh5qFQg3csEHF9f3+o5UevNhmdMCII8ni6Jes0pWhrH435Tt6GMigfuxmP
Erds9jirG5cmfR9yoQWt4IFYe/lBXjSk7mSNyc2to/5vO0rlUxFgF1Aole6EmWtG0fL4+gSZMCYQ
geSfVsc1ouse145IbkoL6m+t0uevaOOnf+mtMD/2kPreqQb3A6Me5GIkGasmHJTVVydl+9HX+7O7
cXXw7jKzgGhw8lpnZrETVP1QE59QcG+e/A4PF5Nm43nh/J8cWv3/BCh97CzpRhIDzcEEVcZryOWx
moAmyLSiLo34VouiOPXdlIeRHfdPoqdnopm++PwfPpIKu06ZcsF8rxZXx2tlFnzlLZGSGpPyCxyi
cZLhHzMZfcnZU3NoU4XaU4za2rt0vgj8njs165XmLgyANTC7tLwgH1gFWl/5HPsf7n/fWozieUeR
r5C4UI5GL2r1Dk9JYHSeOeEVGkcCm/UxHT6hAVc+pF1ky9DDb+M9NBnzR11E47UdKmS+XWhjxUnl
qj50nZ5g0joP9c5Cb50qip8LeJDNTjT+8lQJMx3ypo+J/k0jfVKapy5oVQVv0jndQ2FuTHVAEEKy
SByyVKdeDpXFg1uUsPtvZjzoX73GtM7drI07dd2N4xKgq0Q4z2UB4WS1c0E31MGMyMetNnlwRms+
yj46THoyHaLUHcPeK+Xx/uJuzCEaqDyztPwosa/DObpDKgd/SeToZNnRdoV+cQ0Fp9vM451bfeNc
Aj2gkYmUJSOul8tsYIvpmZI3XAC0xyHx+6cZIvh0yIj6u3OhleaeYMuyM1e3O0khNCHCKTbu+oRU
JUQhgfbpTbey5m1N5P2x9fzpMe9b/RYjw/fouK2PCfGcaP3pz2eWhVxgrRwd4FUvt8xgzvQsdZcy
YmXlF9uTX4ZaK9+bdf3r/kBbexNoAWQB2DsItK/25pSaejssx7N0zeQdMItvejPswdK2BllQdojt
MdarrRmVvrJmChE3o02Kx7GN2sXexW70y/2P2ToCPAYB5EzU6V5tEg3nRMwP+Ji+Gz7WlKEvtlZ5
Z7vLJMIMSsfguBmpfd8fdesUkKvSDoOQxPCrG84t4kBBBOUm0ezofVOheOobYwL6eGr23uetPUlj
m1LeIjfzqjmRZLHVCrfKkMeOxuhs9m2dvGvysf+3sR35MZvwfgm9EWmfo0W9EQEEO+7eVyJvP+ru
HH9JkiGyQ09G1bc2jqwfuhD9xyLr2gFZAaeqQ9SkvL1g/PXyA7DkcQMjA9wSfZiXm5kjZOO9NmU3
WCktAoCRcarBBvxxIfdZUJJaDuH+676NH/QEu56gQqYK/OdnD6Jine71PV8vNtt4ARyx1C7pxepg
Vn08xl1XZzcAMNmZDZ9dmsaorimuTcf7+2pr2qjxU2UkBuIaWu2ruvETs1UquXmahzV21lYn4OT1
n2kB8j6DWacCxHGhCf6qG5hPXZ+LLklueod/WmhiUNfh9Ca8d1EXBSSF1Wg0JyhMCOfvfJ/16oKl
I0VYsPSJADyuc0OXZCr2hMxvpjKtJRBpTR/LTRBdx2psEWdIjNkOsCHHmw64LHY5sPn1Uf9WZWb/
ucjmajiqpLcLjEpGl2bT0ObYmYJNCDVw1zVaGHIQb1Dhi1E51LXgF2XI8Z2jawndaSTy3tlBLD/U
hruonpgBvoJ+mVvjce6MLD8Cx/Tdkyd6C62KWJjTheZagUoKXsL5e0TF/ezQjK3dHBrDyDGzQzVC
UUjNbYkrjG7/NVulPYVD4HDlJOVEAmgDlnj0C4c/vj+XW9vSRVYBiB6RMvYYL49YYvoRNQGT5xFf
wEtmz9XJLKv0UHq4Nt4f6vUly6otgLsFY4B45PoE0NVXmjXK21jTEk+Zo+922mA75Q3Nx6auDVz9
2nHnLLx+/hmUtG5RNSONXl8hQ98ZVp0SJpuzaTy0UwXUrkRZphlN7ViW4x5P53XhDzQCCR3amPhX
w+x6OZ9N2yA44xTJzfBLJzvKNLZ/JI0bwfEvtTQNM16gszcFhToZpGw/TFFj0Xl/ol/f9dTfTcId
g2ooMchqouskTrU2Gog/qqSIDkM0iU/UorPHdlL5G7fT66ttNj0icvz+nbG39hPpJm0Oph3M6Oru
aSZq7iaSoLciywKUJAcPozRlh86c7RV8t645iOXUh6hBUxNfTXWq1aQ4Ofsp0ufmNPpoUpfoHJzu
T+bGBiJSXUrdDhUhUEUvFzSbrJlz66Y3U8sPZQa3JqL+Hur1OB2AXezE4mtpzuVWXcxulsoX9Udz
HROIJEs1p+yTmzB706awJNwH9Hm9Tz5CmBEgtIkj4oi2d05QprA1bepUezPkCjqxlBlmr32NArjS
lHuIYhk8JrrId7TUnoluLwNccE/0z2DkwD5AIeHlnIyCG08be94ygazFZQb+AhKGjoBxFJ3y5Rsj
s4R+qvuqfycikHUHIFSQqGRfZZ/Q70z/DZwynx9dXZZXx9Q7kM9ZY3/1YaB66GNNAQ7Rg/RHJlyv
ymtG/Uu7Bd6QDQcQ4bi/R7hfjac8ctv0phGbtDvbeGNvGYRl0BuX1BPez8svdKlkyKlnGYwiyD7Z
uQ1nGvjy3hO6QHDXE0l71UB+2Yb6tp7IGZrdokOrXQMfYuFNlpk0wtKlPxb6qVY0aJ07lTj0snaM
/zlVaWsHTNiqLmydMdNDsymw/qq0SUWHxNOLj5GYbRW2rUHaNvZ6R0m3tfsj7Dq/DM0yBlQQ9Dp3
biKKrDmIcfLfko/gBDm5lT4fej2VP1JgVrQiZ/d73s/WB6eclBUa3Yjatd7GMjmhX+W7R9FrTnts
M1+WJ6OvXfOoBtq7VFm88a8SsRj7MCgkrMrSUR1mhYb+Fd+x6FdeRYilufhfgOKy3E9SZdZ3pGp9
NLuLoAoeo2L2orCi8Bmdp3QevoCLRIuMSxz1y0wga37Ke8cJ3niC6mBYKpS0jgGw389EWFp6nm0j
vk5ppv/0o8JDNtZuuu95PUycX23yxWnMB3w0oXtJQN92Pf5lNFMbnP1I+g5xwWTtpbsb1TGyGAOi
FYIiLNn6lZ3c2J8rvwmuTTuaCBzE2RG9V3EQej6+W+qETwEIaTpmXfE217r+2NFDOXheb+7cZs93
/3rHgXZaEipwXK9yDqpxFryeyb/mMrfsE47QcXWskxY43YxXLyfLjKV4TEGmJpe8Izo4kKWi6Nki
3OaEHTi84AJMK5rOlqWSf9rcq4swFR2KJg6lef8NbZOp/6UbDTa9Zu5S9s7ZLp91OHTZQ+vPscJa
vRmyw6gNevmh6v2hOpddqr7nmZcloUdeXr71/Tl466JYYx+b2G3eJ46W/ONXSOaGSWanOf/a2PLL
u3yaDlrrIYqmmVb7RZaznp5zT++M44gKWB0i452rD+DwOTBTNDXFbZj68qbQIs8PnDh9PGbBZLzT
rbnFUDRgn+1cJhuBD8nFAu3hmBMYrGKsoTa0ZB7L4IoIRHCpzbwOwo4c66gM9oCWtvUxJtLdGXVr
0zEsUjkOrxav5OqWjvCJF02j+dcYI8UQr2p1VAuoE2ov3aweSRs/b6NDh/DcQTcr9egZqrlY7bSH
lN2IR3ieSUf4LR6yYquH2ounPKH1wQ+JRuuo6nR+0syxO9GLcp66Xkdky8u9s+PsFYI3ghH4AAto
dmG3AVp8eYt74AYCq1o2ux4U56jFFRdJAfusD8LaqSBslCt5qOgZLjB2gHLrwstY0Gq1MwU4EmXI
/9nUE4pDgjZiGrbWTA/YzdP5fwkg1yz0ap1OprTGXn7qlTZ/tcymspDeijwL0pGM9OJ6P4jZeM54
xeC/EQ+SSb8q1oxC0RCOg6uvNdkplfl8s0aV74yytc+Xzhn3G/HBK5wXf5HnE0oI1yRJNJpbAGc/
TWnQLK9HH9zGPvXwJ3diuRcJLsan63cUCTeCToTNEZJZI+ic1ldeV8faVURZO56sRrREt3mA5MLE
X9lhM3UVkkvOMH0foW/+4i7qPrBvaK4W6WRgwRxbXXByjcipH4g2U/MYedXw9wTQjGaeh+KUPzb0
7xNy0g/3F2f71y/ZLOH2M7/45TalnKwMU5TatZq5qcCR0tN2kqwFJGDk9huM4a13rhmJM24e+uMY
CbMJyYudQ2Zr9pNKguyAWp/2LrBG7Tz7vf5RTC0uFbnQ/rHsdrzEmZburPVGWGzR5qBvjMotRY3V
5dIHCMgHMZBj7pHsmswgxlVl57+ScUw/yVwzdiZp4yhjZeKTXFE9eV1uRLtUWPi3a1fTSrMf0N2t
+lAOffNe8Oj/IcV3CcJB9HH9PHNvGPTlgnRRTB4fu9p1GvsEqY48PgosIB5mZ96T5do4mSincTUu
CC2Qtqt8qUxVUGoV30UjeTwYs9kfy8mxjve32NZqLRhndrQLL2qdKvGFhFNxQY6QAT2p6jk72ZSI
LoJA6BiX5h7Gbmu1eO2ogutoOryup849EqIJMEzImv3RIbI6aQPWiqIt/7yIys3um3BtPTDRlPBe
rpUdITKUieXT5NS9CZStf1Spn16DbPhDI4rnbQG3DHUhj2wT+ODLoYxO0WbtU+1qVxgg9FowXqla
tl9zAxWg+wu2OYG/DbV6MkcwKPEoEo6XWYgzUgyU1gJXfhaRNE5/PhTPAkzlBcsKtuHlV3lgABU0
tOia2HoUh/1kNXggJHDNPS6R+2NtvBCURaAoLwk1/bPlHv+txY7Il5mAKQmuedqLU2vPyVOcD8nR
c+avdR//sltD7TzMGzP5+5D+6iyrYnbQaZiDq+FKNH5xcx8/lgO5JMFpuwch2Po+Z6m6wJ0j7liH
XPUCsdGnMrpWvls8aX6UPaZ1az8WbpucHSUUj+Ds7dTVtr7QZTcuVRfqamtAK384d20f+Vet1NOb
G/fUXsvZPCO4tUcR2rhHEOMGRrrwSqETr7Yl6rDSaDtCynLQuuNc2eKosI8/GLaUB1L1PyRmLyeO
ONihhAd+3H6FxeqDCSJ7UQfXFEnjs+zU/FO1zhe768ybRB5rJx/fmEmyMyo9tEEJV/VVoC4NiadJ
s2BN4jh7w+NQHnLZFZeelHznJGwOxVo9v588aKttOZYyzXPYBjcuX/XGgi33RNXHfd/7cI3uH7oN
gBfaMlQ/4XNyxLknX546x82ENbsRbwyYQRSUcuyyx8I+juAyLprhTSQiswobP66eGqvq/srxIziY
RqU9CkHF+/7P2fryZ6bncr297kRZNeOXgQm5yoPcPxU5KO9Ax9ibSu1O12vjOPqAhxBM4tnj+VsF
KUMzRMobRu3aZeX0pmpL8WBITT83M1JNTeu8H7Uy2QGfLEdglWCDCuAdol1P/dRbsa71FlVmc560
a9IW4hRMRfo/ehHNTglucxJ/G2X1ZZWel+7g99oV2TJJPm7SqEiCWoa1HAAv3V+xrUwSfD5KlPQN
icHWG6iPshl2LCVGDBW9b7NVOVeFjAJK8zAECEUD632t+/5jF43BX0ad2t5BzhZQsjpKzvd/y+b0
LhRW1EP817m01ZC8JxahWTXp2a1zvewWiGDPh3lzej30ofXF1eVVxqrpmJ0keSVuCOqPNz+r0XJ1
4u4pwNFh53RufhAtqCVMAkyyfn5xUYTTWQOi9ccYCKYZ4L005B/vz9rmQUDlYOlLUJhfPxGdlQSN
HwGNjhpLhJM34TXkpvZRS/r6MGSyPfRp/O3+mFtz+HxxL2xSjvrqMgWcZIwe2gk3exIttUETt5iZ
2UyjbM+4ZnMoSlom9xv/s05GSq7PLBFsCsQUYR5OaX7IWj2/Rppod/bfcleujzegDnSMIJC8BnbT
QWtKvSZX64w5u/S9r1891adn1aLsl/cq+UIC5nzuxPgfStKAE/GdoIboLWyOl7e4GpHjUtCar1Fc
BZfSztOjJ/tppwGxtR1JsBYxoAV2u34CUxEbyvE56gCP3Suyuvo1Nc09rr2xtSFJHNFWhnS5sP5e
fozXG7RbAxsHgsaZRViYcQ2KthsmI3QxxGqQDp2tXzTIaKQ2szFWx6adhuaSZ7Oz1K3GoQrpBHTB
Ebkw4LTL3ojDMpvzn1hlNO2J8qa51wra2maU0ZYyD5UUQtiXP9rEEXBEU0u7FoM+3Wa/yX4gj2Sd
XG80/sOB9YDu08XzQUmtK1fGpDegTjIKGmXuHxcYVShdvb9gZzGc0xQ7z7ws99wQtxYFVU4ccZcA
CJnol98HsjGIGx24mRap4VDC3AjtuBhOqaP9z/Un6ApQsnbelq05DdBSdElPKdKtK1OBCY/GTAxx
8zB5+ZiWjTzYVtH8mLz5y/37aOPkYudM0ZtRyErXOxsxWKNqE2BuWmEKQTvBxkxOCuPJAENahNIR
+Ue3s6v5ArR0L/HZOFbkplzwVCKfNRVfTq2XdLVKdQZ3RsC3odHoYDaTfNqzpt8chxoYlbAFZ7Ku
XNhl5MZ164jbgIaHCgdHeWc1ZdH3P59L9gmPMM0/pJRXd3ucV+Y02wNFzMypbzSb+xNdURnS741u
DfJNeJVCE5R4q+zsl60PpLRIPLvI978qzZg0u9w2osza9PnwgYZWDd2k2XuUtyIe8mFMnJAL8ziD
qw9E2aX2phrKahwnLrQWWbcIYFrBmIdaNc2UMTEe8k6og+RRCDVFjVRvY0WzZLZ672A1hVXtBLNb
Xw4EDjF6qDYLA//lFsJsVzgJchnX3Nanp5bqA4yAcS863/xyEjyShQUMyve/HMbJ1KRXkFWusCOM
h5HK9M0vxvIoXNxMcW41wYPm4gn0zRgGcT9c9S6ojz22FTsVxs1fwlEF3YwIA2/u6pcop8ctaDb8
a6ZNKY9rDIQBXrgj62PhTp770Iiq/6prej2FEdan7qkyCqc5W0AN/DDVXJXs/KTVBQnoFxwJWBIQ
7lh3sP9fzk00LBpiMX7oQWL24EjyLDSOJ72I9RMPg7+z1Z9zwN9ijVfDLTvit2oJJtu5BGfnPlTD
YHyLOtv6iYbLkJ97WHbuIW/s9CGp4vITDpI2y2R5Ax29aK73/EJWl/TzD6GIB6J04ZIhl/Xyh8BG
oT3sDu6DppLunyA2JA39WrxLIR6f7t8sq13+PBR5Prc0mqhoo62mGEmQ2C38ycPvW7MOSavPRxFj
hnV/lOX4rmeWl4B8hqWkJbUaBX89JX0gVQ9xPHnXuPXNIz2DEf3Lsnhf20O8c3Y3Ng71eF5yzDV5
49bKwUAMqq4KIhe9t7l/jIY4IKrJtSdmYDyMjlNgbNb+B8WfBRaDogHgWZ711YVhpkEkfI1BrS6L
wrSo6NArzXkwe0fupKMb80nuQlWIb+SBM9c7NZ6HLq1jVk1WwQHonjwOVSkusd+mB9yd90oaGxvy
xXjL3/92MjK9n5MhSbwH4VJ4aqRpPnllOyIdVycP97fK5lDgQMDYIBCBttjLoarRy3qM2NyHvEpy
mnNZ+07VmvpcutHx/khbk8iTs9i2U6+gBfFyJN6jtsbxR1xVKYcwkqqmRuF3j7PyE+Adzh6ncvnl
q0NAU3YBPJPSLz7jL8cb6NJYs9WJq9VAEL920VB8TgrDKA9paamvvjsG2QmpUJ9gKbHMxy4d9i7U
jdMOg9hnQxD+cbcs5+a3deziUUeYyRfXvmqNk1OhCkj4VO+c9lXkt9wpXF1LQQ+sNWJqq92CYInM
agQaUJ/qqjdWFQ9vXX/23nqN674RUVcGR2aoE6EHJeHD/UV9BrytZ3np7QFYNXnNvFUk0SH0CFaq
iK+xVwY1ElEY8iETnvv2m75VeM8ZdYlw7FiRKkM6A1x9cygAmOGg5VV5NKPevjSAVOezO2TNHNY+
1O+LovCS0lipABDMxmJh5ym7tv+5/+O3Js4BQcjcLf9dGx3QxLGo9QTI+KDvG4eeqXnnCOrL+0zO
3S3QwXz4aaufvCn3T/eH3jp2PAKUtOE3MfJqZ0ReGWU+mKMHPdfVMehhFEe5Mx7TclTX+0NtnQOY
rxw5k0Ihbb+Xm9Dj0OkwfOW16OMUfAZWIAiwNFXWfXUjy/zqD5bxZdRsrElkbPtvUgNpvD+rPD9v
UR/81yL0hwr4WgLdyoKusWUfU8EY5Qk0WHSaPPGjneJ555bZeIoQt4IKgOTGYj29OvVJmgjdniSO
K7Dk3BCwD/65stea+RDn4AfCwQ06dZK16pOdc7hxwUExQlmPuglZw/rCMRVNPGtotQcLYeP+bT74
CfhFqOrtseTvPrTw5eqdl2ljH1GNpcyO7h1o+LUI5hhLswqSVIPKqX/O6q74rGf5Z4BNw84Kbs0r
s0kA6NPIfbVhM49w1TDL6CHLmhF8qJYjc4fJ962mBA3ZEc+J4jR6JWWb+9t36wupzVJAZDmBma22
76QDrugAnjyUWRf7x7TSCpCBrpFYoTc2806zaeNKQImG1bN4NhbMxeqw9FrGU4IPQTNWprgEnQct
3J8Gv3soE6cpLyXX/a/Yy8THgurbtLOFNoen+Atxlur3K1XlVBtijqsfPRBqaZ+NIMfoVXjtlIUt
Ycb4pqeOXT7YflI213pWg/bX/cneuCtQPabwbAGk4QytPh/6MOJwTRJfk3zwhp90pToYUOy/4Tib
CkfMyveSAl/MtKeViiVkFRpBW/1hf325LhYfSPiqLrVAKIIvVwGHpHpKK3xutLEVj5nfJ4hY9FCV
vF2w7xqR/P/GWpQ+CJjZ2Wudw7Lws3TWPO2hqV1NvA0qoL1n0ra4CIfJsq+lV1aWDHtAeNk5dvW8
/RvliWQEUyYy71wDb0kuHkba1D40rX9UmjY9jT3C3ztbc+sgsDJcbcBoXmcpTq4qPWiEhs2eQpim
p7v2VRuGxobG2JT2Tna2dZmxCRHY4DJlMVbHLk8jM41SJO7iwiUxcurSCW0/nq2rsCrxTXJ+pvP9
zbcRLfEiUrlaUGZgN1dvIjFON5pCl1d7MvJzW3nleVbuHkTUXH75KmIhUIGfAR0Ox8K1mVrqz3Is
aXdc46aL85+1SA352DrGJMPGBHYdSssUwW3qgmK89GhTaNeyJ1sHXlVPyRWEaZb8Xdt2jFxFYzUK
QO/QP8VKut2hs4bKOUwA4iYcPt1+upmJVzUfJDKO7i+NKKwLVV6NRDV4Y5Y7O2RdUlj28vOhQQiB
6tGr46tsY0xxPpNXLcisBRIweyP6kpCbwnqaAvG2T/SqOZhRIPRDP7fMcO7YrQnWVcueqiAFh/zn
a7qA5RiDx4/a5MuT7BpaqyvLlVfDi6qrrN3qEGf4PN0fZeNoENdABaPgjsj5Ot+ta9MfGteX19xz
IGwRDr9Pu7m6eLIwvtwfamuTErhB2kQhiP+szsWcJ42kYi+vFFnHy4gjx8Hw2z0S+sZru/x/c8zx
USVCXN3DmV6nOnK28tr1GP5pXoPQhmpwmSgrjIQr2+zeCiOuLv/l25jEpfZpvpIIRvPQKuqOA2gK
A7m3YLK15FjWfrYzhxuvHLJrxCzAEBavy+Xvf0uLIuW3pSuy5Eo7hpSIb0S9VtI/rMI8he1+CSJf
Vk/IQQ+f7bxO/twpj3xnaUa66DksdcCX44t6rkY7FctF05CW0cg/1HldPRWNHj0UXfeHHO3nY4n4
Ah16d7FVWitqq7gVFbXm+AopPDnP+MU9QESzjnKKp7/1MdkjaG/c3QgWLdpFOvUY9GVefl9HlQZ3
yloAQ4IbmcWJE6pEFpeokuODXhf/4WUCgY3Pu0/hdCG0vhzPs5TI4K2KKy0sjEK6rDpPXOVnfMX3
XEs3TjpD8QJSw6VO+er4yTFRcZ2Ka+vKAHUa13ys9cq4Vko21/unYXModHzZqotDyToImcfEyEqT
7HBQ2JDPSZs9RrXwbxpt0J2u5MZxp7VLTZD2CTtynQ3OpZEr5Jfi6zw5U/E4tJHVhBUJoXUEzAgJ
c4qTJPrHybs5/vv+V65blcvmBDuDVcOSixL7rmItw0lr08G24AqePq0vYBFx+KYZW/5s4858TEcC
z3M/wxoHC6VP2aELIPydPVfGGQyxvoefYFX230OLKuex7nvvTe/yByfXSeSTgGMb7wSpWwuztA3h
TvPjqQC+3G4pCqnYnQzBg0KR5SBwdH6gCgRbKwP5szM7SxFxFSxQXQH6viinok+52tqajU8Gav/B
A/525pNsaptAuFSnAUDzIa/jGDUOENl1JOWxbmL9UHdyD62xcV0u8TAAMeQqKe+srqsW9HeT6M0i
yF8N/0LqHG7tONpHSGL2YbKl+uA7+a8oqYedvbHx1hFQUJ/ATIyUb+03MMdOKeWIE0A6RN1DNFnu
e29Uwd4cm1tzjEAYtbbFwGZdvxqnqrdGWpuY89hpEVYtcgHHSXZ9fDZzq/mCP0ryd4em8t9ON/Av
2EmMBM0Yl2V51uY4dS9eNwfxTjS6cYkukOLFcQZ0B5TFl7ssMzLIYGBvHtqmSd9KT8z/uoGYL6Wi
H4/WXfXP/a22scpAV5hoJsCiPb3a1bHyBCC3CiORhr5L4P7rGfJd3Lhva+H+3RjWt7JATvr+mBv3
jkcnbGFH04F6le22qBwWTTriTCes8ksb5dMBKK55EqNHmXaufuqpa+/cdRunl6NLYsHB5WPXBWfX
ylGiECUunEHyhUoTWoV5gQlBM+8JOS4rtDq7hIJca7BVFrrp6hl0G8ctndTG8UDagzxondn1Yesm
1RjW0GR8mIidMxzL2Ki/i2aGKxTkjfb+/hRvfS61NwcQAD3rV5dV2WTaIFHNfgBuaELrSnX3qfWc
CMdYt6vLnbO0ORrvCDLp1JxfBcJOO86DbVMsUbLPsCgpxV+NEycHaf2pTtDybizyTP9/qOXy+C2I
G6Q2CJiG0YNEu+RS99oXq0rUeTJS9R9OIgUdmqQGaBrsdl6OlCsSjCTqMVPNwTpWZqy/mVEoOvtT
ibgAQgOX/7BkxNzszcX/bP0iVpZFMS2rowdLT9EmKIEx9Cez7fJfFgSGPeuurTNIbkTGRmPkde9M
Fnqtt52LCajrAG3sRpknTwGg4fRoTlP1f5yd15LcOLKGn4gR9OaWZdlqmZbX3DDGLUnQe/P050Nf
qVg8xejZ2Z29UIRQAAFkIvM3FFiErsW+hS3bGzU7Xj8haTiKMFzysh15u7DwaewxnhWOP1KXJ0yW
3A9FmasH5BneqDr5OhQVPNrKcAs4jquzqEyJPbsxhrh1GS1ncGQcezNSr1rv7lWAt84AW5MKCVoD
EpJyO6sOLalqgmhzTcsx+5SrGqjYanYOw1LVe9DRrSuGxIm2oGy33mXao+MV6aLSGKzM3vlUK9ES
9KGpvuDZaOTQwsb2Pc+sNsBxfPw10prZe19vRQ1MtiDVw1MniVtFjchMlQWtKR6GcRiqgV6HRX9e
KJv8q2ZR+L86rob2GEFB/kG2kO0ZPW0tNahLUIkU9vkF6w1ED4+2g+dcnXzOP3a5PZ0rt7V9ijvW
j7cfSsqP+Ltgfo1Sofwpv103DqTixKLhey37ITw3AhkvtPbSJ7XV/4N5H4oa1O8ZiG+6zi8NfeZt
pTBU67nLMwz24dDhfnSIa7Sih7TZ27Abm4jFowUlYeP3zRFgL0WfLK57FV3VtQgNWMu3GnurhkpU
Gf2arZTo1RS69TePiPJp1tvk38eLu5HoAUogJHPLSvjW6sjMUdegyYKjjF5ZzqFpu+w45M4e9mFj
t8hGpTwnRFcSyttPaLhTBxoOH79+coFt1WaMvaQ+XUST7ikrvaamq9hP2o4aFL6SqPfcZVO526Mg
6HnXAc7/cLXGJDUKv6O38Rfs9NH7oVVZ6B6zvs+afyOls56XyUw+aFVoVN8Xs6JFZA6VM34YkTCd
zmNXz9l3ZRycJki72dEOylBG+XuoUfkXJOy6whdNs3ywh7ZXDvPYpMvzUGm4pNC+aE4KgtH9ZYGe
/Y8nqiE+JGGL2J0+zkCLtLEtDuPcxUlQZlqEBvlsaPOxwXs+fkL6AK3xzPupOeM8vVjF5LUHRIFM
7VokbfZFW5C98lsN25mj3nrl/1qzz3C/q1pEoEWOQ8B1tpPuT6Ws9fDYRD1bya3b+LOduiiaV6Ck
iyDrhnqgz2BWCWZQXlMd1F50ONMgnYeOS15Zi+9WrvlBeEhi/yhB6qinxztwI9vG9JnHNqeADbg+
3nMzLKKXZ46qlnJA3KkKFBSQpfjWEgx6sYcD29qLEmxGkweo690ZT0hBQwttTnaG6rygmJM/dRWO
PIPq7ZytrZG4A9HYgFnk8sq/3fXdoCR1vcRREFtmWp4dpLOjg5ZGbnvWE1HsWVNtpBNEPvJrCjJw
EtZJ71wDduDtrFx7gEFnwmP01Zqn1hdpbCPKYJpHKsfjzjtic478rSg5Uv25a6TXdlO3GFXRhRzG
NuDjhR90r7Q/9lm4B1Leuiyl+BAtVgTV6YXcLmfrTOY8tg19CQArAx0hFIYurtUktt8oiAaD4ZtL
Ey0q1XzSh96ZDiJ2jPr6eLtuTRjckWy5InxxF/fDWMlne6JaWMVj9A1JwuJgLo37PVf0PVz8axBd
X2XsUonrlU3ldYjPk8YxOtHRoCIRnL/0XlH+QT/UqfwqS0yU6bNlnM+9HiKTvCSKeI46Gmi+6FP7
Z+oY7oc8q7wuMDJLKY7OMgEkVy0QTXjTKqZ4SSLbKw5oADuJr8R9861GrNs9jG2nqr7VpcgCFfRG
/gS7Ib6TqhbKGWUf7Sn3HBRJ0WUt3jXQNt/IUZYJI3gWWAjYh8KwWO/jiZqcAlRUuXpq/i1NDe9S
zfguIGdh7HzLjeAHpx4cPdVEiTRfhaVuELoHyZYTk3bZKaxy7t4SHa3HO2YL7UipGRkcGjPcBuse
RVlV0KRyk8+YmNNzXSKeZltl6A+exhKLwjT/qmA7nSY7/TkOOKBEvfbv49+wccnyE6gi4emic+ut
wrzWU8gsPIVjWhrJVTFTDL7KpFpOAIW0s5YW0Q5oYOOYcO1R4CfYm1TQ5J//lrS16EqNWTsr1xTf
Q78IUUUxPQVCl0LsfTy3za8otZooYso62epeqJfJEFZvKFcrcoprgtj4dfQaawfouDWK1LmRj2v9
viiEqrkeV2OoXLGkwJSrwTFR71CIfzyXzb0iQXJQSCipk8DcrluJPrs7zRTw1bBxAg/NvmsxGebH
wabybXnT8j961qrtm4NnP0vbpvgIAsx+efwzNkKJBxsH/jk3OjWM1XaZvDHvMiWhrJ9O8XXGfvyA
IoE4kZouVG+m/kLbUOx8x61BJVZJEtAJJ+uqe01nKjejkS53HNmnSFXCJ0Nri/cZEgnXISrqz0jU
dzsVho2gAqWADcpFAEd0nZk2bZ3Y01QCBIuT6rsWxwZ0TfTrQxSsjpPS5O8m4ZqHeCJyasV/seaU
eBMTODrAobuqjZrMehVZNeeSJuf7oquKo+ZV/4YulUbpxr6zxPebmLqGlAqGOA71Zl1PFlqnVbre
htd4cfSvaLLE0gd93jn7dy9TXqUWUCxU5SxZXJC/4rezj8VgV3d0Na5e1bovzYDhQu/p7bHPeudD
ja8T7swVoETwS29+aDA0MrC8SqkvSrzS7dB574UCD5X+io5mr/oLnJE/2nBZZt8prHCPsnF/WrkK
KGlAozFo19KWuB0uQlh/wX19vILGYNPUfalkKNuJJfo4OFNtH7WKQij+flU6+zUPD93PdIj7cC4t
IXYAYRvLzgPZo2fJ6SFRWj3JhehsNRLFwNwLb/FTgPv5KWI1foi6d3+6at2b56g1EA6bY4vHxOM7
Y2N4KsoywJAeEU1X13C/xMYw0uG/krYYh7KjsOQjUN9iWphgc1eA6qzwpHrS+/zH20eWvDVelsTy
u2YFKrclRZZmJACEKDy4VfZOLcwajldejBdtidx3TVP3R6DVYfB46FcW102K5nCcAOFBXEEC7s6+
JXSRo4TQO15R1x2e0qYz0+NchPpRH+LlMmmt8lyJ3vjlzf1A1yhpz0I1Qr+220X2MBu/raz47z4s
vJ2L7e425YfJcMi/QA5Bxr/dmjBHFzcW+nBFh8n+7ha25xfV4lzgICxfGwRuvvWIOn17vBx3aQbF
N6lmDbeIhw8B+XbQCnBNZLV6f62ySlVPxpQhjObEyUepBQN/JTHMPdPIuytN1vtghMmOjeR2rnf9
mHIAo2q4egXvXktP5pNKGfz0eGKbo4AdUmU1n3ixCstd25hFGLbDtWl666/KSquPlBeM/zAKbzQp
MYrTAtWz2+WrzcwtGlzors3oWpd2mMozDci9TsHWXGjYI5iNdBstktVc2tkyq3kYh6vZIRZfNXN8
HJ04uzxesXtEEh8GWA7IOmIBufxqmKqmUmGHOcOMjnvp9TJqjkVoa59EVFvJsQIc7/kUQCxU68vy
U533pXusaVnFh7nK3L3Qd7c1YW+AI4GtTUJDR0FeX78FJYQn48rR6uUaK32qY+5A1cXvMrXEW8Er
dYXG9zT/83gN7lZajkl5zeEcgnm5q0dXZTy0AMCuCunpp97s2g9oRI47u2ZzZriow4SRwqXrZM0t
E8saEnMhhYmWQ2l6/VWgq/mZ9q1+0ZLYS3aS1Lubnn44R42+GkkaWdPqlEdTBz5es+brkpni5AFn
e3aKRnyZjLjyJy1yLrpW1teoS6K3dhDlyPQS+IcYQy359iPaCc0gUCAqpp51dTZzI3mBg69ebU/B
kfjxx5N/183NLscinvH1JCh2/Th0DUy8u0pZUAsqzVMTevNz19jxl7ExYUY+Hus+kWAwLMDgGZH8
ksGsbuuJDqHTYeJ7HTOl/mGgevGOfNRNzvnYDB7ehC3yqV1rdX+PkWd+cAdv+oh/odfu5BD3O1Y2
aGXXVDLxadncLrAbddUQCZJ8vdaLT5A1ujNIsF0Zsq1hJNkQ6iP/hrlyO8yQd6UlHLYsGywUGCDO
rXvwtGjae3vvDbSKDqmm50qdGctVyxXznWiGWlrvvhl1RXPrt+m84k5/u1sw/iU/FPNyxYW+9SGW
Ly+VKf4O9WU41po+7WRad6FdDodRouT8SLtxOenfhmuWjKqioy5Xe7aXU5lbbZCY5nQZxVL7MPiN
YMwpCj/eopsr+dugq5UsilmzIEYvV9eaNISR5/wpqkd9Z//dHzoY7BS8+B/3GU3z26mlOq9rrJiX
a6hP86dYn+tT54jyGkF12BnqfkIk7BioQMVE3AwE6e1QiiLirjUH41ooaXzEA049mH27R327n5Ac
RR5pKs7IhaxuLFmxBHNYG9dO4Lisz9l4GI2p+pKg0b+Ti97HAQArUobLI4O4f8qi35hhhKUa1xl/
UN8NU/U0I/x66vI8OY6gcX883hH329CgZ0TiLTkTAGP12wXs2N2Z3ccmBYFsuIy5Wv+BcsNyxCg0
Sk4i87AbAMqq7hRitlZU9gle/biIrastUkIRduI8Mq8AOeMjSL3hkGk0y0vFUHf2/NaKUouRcAqW
ldLS7QwLXnK1WgjzWmdpHcRdn36Lant5XoQ+/+vNlGx34oA8RLcxB6wZSRPRgMiDf+LtgJb08axi
2J+jnjR/Zknq1E8LuqKFb1R5qZPetop1yZrcOWBBhFyHqZd/P/6qG8sr+7lkSaQTZLqrSBTqY5tV
SeFcl1BT/N5zqoOZYk/iumK6PB5q4wRS3Qbxz5Q3GrvzHNOlinL7upRGfIEUZx8X1ub0eJSNjwg1
hkMBQJVa+ro8CAXUygeuUbKV2qE1Z+XnsbL6I8TR6jJmUvz78YCradGJJbC5eLrQ0eViWR95BxRA
QYcpC6isuM9WiHpEZ8Z777uNUaBAE1lAkAAwXm+VrOkNb26lQinA6Q9alDTHpXT3SJ6rMy7nglAL
qSsNF7pYd3Mx6zStgH4Gplb0Pvr22qlfsr+cQVsqH3dnMqEIJMTOCq6OweuoAGJ41FFDpo+7quL0
XafBsmiyYLSS4qugifU0hIYQ/ligE+GXCFlToesTUOPIIhmfUpd+2n/5DbCi2ZuSw7AulSmGiTu5
OWXBMKvuZwuBjI9TiHtQHYXiYCdL817BD9C3Z5H/zMym+vZ4E20tPG8d2nk8pnlvyj//LcZXGa3f
AePEgDazdmgQqv8VOnbtk58hPq7oxXvIYdx6bx4VQ3bwLACgqFqsORvLiHkLzphlsEA2e4k6Vb/U
9tR+b9XJfS+q9N8EDMbPx2NubGT2Fx17hybXffVGK/FaWpqhCLyyNj4iQIVJDb5m18ejbGwp4AdS
r4taDYj7VaVuoCwxIR9RBBgrun+4mH+npxHlmupKZtNExxw/9tIfBGIbPm7mVnNCpL9Jdurqq8tV
bmxwbJT2yfRpY61bW2OHJZNmZWUgiwk/Q3P4ey5my1eSXv/6eL5bq/oKOiRD5CJfR8lYq5alS/Iy
qMOwO3tZZJ0XY0p3bvDN+XDHvYYKSsureBW3SdyYzVIEreDpSQuy8Uu0vnmpKG+EO70uHSZflBQg
+mAfsjoQrYW9ZRHXeeA4k/59NDIYob3C2X1vK5PMgPVysINIxKI6Uoi09pTYNg4kpRkqGSBKpHrM
6k4aVbpcwCmqAAVg5dj2wxxkbtWfRvTKjn2uk/FM3Z7M48ZXBKCApRZVdCCQa5TViFt8UeDGG4yR
apyNsC9xixyXnVO/8RVhxdADkX188HOrqRnVoPDWD4sAr2TTT5OqulSGvmC/oQynx9tyXRWSn5Gx
KIig10eZa40BTjNq96rCaW/ruJkuRhPWrZ/U+PBmIxYD5wrg+XNkN8N8HCp9Sp91GHvKqZmdesR0
xyuy4+NftLXEtnyfgVyhLLTewlMeR/2izUx+mIq/a33sIMNjubTzZtschvgJworCG62R2/u8n9q0
Jt8pg7Rum5doTJ0AtyxlZzKryszr6vLXg0iUfZA7sn2dZHozeXURWIOXIglMMdM+GnmPX2iHgTGC
hfGk+GJQxKXU3XxPcHljkh4eAQ71cChIbNjbSXrYlURKuzQBrQ/jK24/45Pm9frOUm7tIUTFScil
+ARl0tUwdBpG3iV5E0SKqX7zlCb8WDWqc1EarT1UKVYyVRcrh2FYunPWad5BT6f6q6Xk6c4TcuPg
0KOFME3PUlobre6kZOobvYujJgAFUnwYbKv4QZkIW3ojGnZu2q2lBXPCaxUkAf+VP+W3fEBUyYJL
ul0HPT2t01BAnmMPvbEFK8FKJONSBwrSibR8uB0FunOo8FJOA9UpkFjO2GnMZvQGzijhUz1Tim8/
RXo4RjsXw938GJlMR2ITIAHfgeWzglRI1BADqVdGn40O3jf01H6HJrs1CuAhAgjFWPLK1QcLPTzM
XC0VcMic3scuD2jCXO+d9fsNymSkJArsV0wE7zZonkUJGWqYBNFQc8YxBBoS32pyr/owpPkYftPj
blGfxlFvjfOAHxRg9twqlBMdgCV1fQQ5hB48vufWci2v31a2RSUhlwfKOrcLq6LVnbgVQVHNxkTc
UkkfZzPK6Y1ObLiTmodzUDXl4vixK7y/DbLf0Icfpop3GG7JRlaHz5vaaDyZJttof2kz5KTzEubx
17apUFZWohRb0cc//O6QsZioQIBBhzBKirH6ZiYy2fEgjDRABWZ6J+wiCaYyC1+aLPfeVlp4XSIA
RzRQpaPN3f2leDSJc29JA9hI6RXzL92fytS5Jkv27e2T4n6WdHfgTnd82ygvgbDhMclBy22/M5ou
yLCQQVghU3ZO1qua3G9FhddZQXflGScLUdyat4d6aNo08lSRBuSa+j+lSZ8M6prhfVNgdM1+1mX5
HzXf4A8h1FRaqovE9bWoV39BckOYrm5606C3nSr9e6sarJcu6yzl5GSJUx4m3S3+UsPQ1PyhnYzv
pTuEi69nOWjTMTLmvdls7QZAjrznQRfd3/16DZKfhrsInBGbHzDEwq/VBqlfGis7G2/rsuAJjyYm
hG/O8ipkR9MYF+CWRWAmmnld+jl5BroVnR/vhK1RCNlsO8Sq8FhfjQIgt/MyxxGBLTz3KGJkj8pk
to9vH4WTT2wG6CItOW73QIs6G8X8PgmsfLaOWPcaZ3iH7dtXjBsc7IcEu0rWzu0oCXyVuJxZsTHV
o0+T27VHy+7zt1/ijCIFu2HJQ/pfzWVG/rAw+ohRVNSe4SGlZzMcjZ0sY2Oj0QehAoZGrXQRXV07
jYLvmqD6EUCMnx08T9O29MPJdQvfrnp3T/37LnPjlSbZJJLYSg61ju9pjiM6SuQiAB4yX/vBLSCR
ZLDyvMFbfkxa3J4SVRh/qpnYe1nJHba6H5CHwmDo9dq7U0trY8eWBRURlBgaHZHRrhWYT9piXCdX
Ld9j1zF+L4C6/Q8LOuefWrX+ebw3t8anxMQ/Ko9jhBhvd40dWmlRNF4aDEVezmeyPreBPZxhq2V7
aRq9F3rdvLTA7/oTN1ZTHHHOTsudBEt+z/UqePxHJ69Eqm4dHjMsZoyw7tIgVof8YkwtFzGyqO7n
ThPFlzgVif5Um5gvPZ78xjYzKNXy/CCTZJettpmCD3jpUZMM7NEysKV3i9ryE6rfYG+hMbw9wPGI
5KKRJSXe7ev8znBAY1hFEZT1qOo+XsLN59qto38mY7b3UrqNFb0ZTL/9rqkZ1pbVhLzY+zR/p7gi
Olpdq/qt+KYI9WcZWuXOXboq9cpIhzwArRZs4bhS14eox0aj9iozDfDcTAc/zcT4tS1yoE6Yqaqu
VFLKp/ePP+CdB4UclOY+3gESAARo8naaZYuc51DFaZC79fLi1Yh+x8k0X9G6M9CWLcbzkNXpcRK2
dsUlaMChsm5O5I/NX+1c7NFfthadwAgu3ZVZk7mqc7F7kgnPaBILSzBhdeifJs+tnvsoFseQdxNw
8bSc337xy4uStJqSrUP+dLsG6Dilha2UaRB2+fLS4ZF5qFXF/evxUm99XjoxUAilQApy8bejINEz
jV1HIrPErnIulLA9o0hQf2lAH3xOk36PRbx1NjkjHEvOC0d99WXtjvS89RTWEtNsdM6m8mRFvXtR
7Dz/D9eAXDcpTE/QWcdndbInpXLzNLAbHbvJevqrMrXlMHuWthPXTBZpdc8B6YWNhXcINdf1FSDa
RFEyQPsBzrPFs+oo41NIbW2n3LoRzqSiKFm0ZJXhNHH7qTy1aXtn5KFlinwZPhZhG+Hb6iVLjVVu
IZrATiJDP3rhVDtPRVzG/3u8VdbaXvIqQLeDmwBBJHKr9athMVvHaRdS+bTAXNwHOa5eIwWtgUBZ
mnT8aWiJk/0o6rJIDy5FdSzVlTmPaNV4TvltTgT2nKISTXtYLGEWp2IpUvuMias2vP3s8Es9yAHE
gHv+Ezjjwogbzk7b8qpJsyR/R3Fj5+hsfHWa3GxiSA4kNOubcQhNqr+gq4OE9v2Fh03qW8tc7dRD
Ng6ofFuyicGvUytdfXUUhIpByoIG1tg4n7VwTj621pT8OVdu9q0mV8921m5rQKmVRL3gtWO5imcO
iEYFm60Ig6iyPnYJWprdFM3vXWX5ZdD8Pj3eVa+p5erwkKnTGwXpKl/4q9SzCt1GH8shDrq8Ll8M
GwdWHypfbB3peRdftDEcMHgNVRuuIB3P69gvA+V9c5yf7HnRrbPRp644FrLl9qcQuZGDCxDxfLS7
fDB8dU4jbEtFMZmHftI1sMSaEUcn20uMlKq2a1CHgeOj+EUuNOVQNlGKgK6U4DlnGOecPewcm6c6
dI3Ob6ZMGMdcOA1da/CXzrnRMGd6+8VFQZyEgvjH+3K9IqVemC40VjRkZnM+jW46oj1gGMewa+ed
obY+Nl1VcnGOtSxQ3d4pGX+ETR38Nnfy5iAs9OJr15XZH3AX1UOSKvp/2V3UMhECQTOKwL7aziG8
CjPHDPo6ar1zjErjQ6SZvDfNdnhaFmVP+nDrjNLwpNbP5UU5erW5ljxVe8A7yjVU1faYGFZ0rMql
2LmZN4IaOGmkqGSH+r47raJDHtWerVw1vVOhdtXauzZv2s8IgqRfHh+XrQn9PpT8oL/VLCGIoc7s
IqPUGll3MJU0vzglYlT/YRSYBhQFgEwgonQ7im0vUzxIxkyUNY2fUhe/0MUTO6NsBDSahoAOpXsm
D89VLpAl8ZRpZhEFONl2OKtqygk6eHKGVqs/5XYTXyI3U49Rxp33eH5b2957ReWZcDbQBr2dX692
OrwjTliP6/Oh5chfyiHTfC9luuOQW4fH48ldvbrjKF168BoktOxOc8iDFsY71EGyzJyVF3wL3XNK
+e88R1p9QEMlgziL9+9/GBQ/P9kV4v/WNaqOZmsmLDfGfUsPT+m4DIe+ia0ASRrnOJRWd/Woqe4M
unEUkHfCcwM9ODiqd1Y9rV2HitKid+MW2ocqtTseu07/XRk84/x4fptDwaMCnUuY54jffkQ8Du3B
zYi/RZK4594OMz9XMJtw6+Gf/zASbzwg5ARga01oEoWXW3mFIptr1XV/0BIMFGiwlfmvvA/HPezx
Grgq8ywIPiR4nD1i8J1+wBTFVZfGcdB2ff9surjUO2aW4yrmRvaXdkTN72Tly5IfzLA1/zBLo36u
lzzfa8/+Pz9ENr84LLQWV5d1VNVOXWaokSdabRxjvNouVSj686hX5SkePIU3YI23UqKV7gHVLG6l
sG9Ojxd/46zK24EYBXvu3pgcVk8xWhN67G3aI6UmnH9yQ2+RdEotCiv2W71U5eLz9qRGSc2Czurq
sZeVo6mHGFZeFVnfO5bYbkNP7OK/OvDRe8KUG7c5u4k+F1VkCtbrrttULnUVlpVyTfJxPMDMa57m
VFWDxyu4dVAkeFGqs4ILXgfBOa/t3sog/05V0g5HC7zWdU6hdflDlxi/Hg+2+bl4B6G/I8XO1u2u
eFTtstRhHMbQt6xD0ZV8uVCjCyJK7TguvAt2rpytEaEgILhFoQuPoVUOU5nORGyBww4TAZ1818x7
YAwiwn9bsefuaGW5o+5c6FsfjhoFLXwJCr2DoNaVwkMt66NAJIJjmJseJAF7b5StsEFaRl5B5eG+
jh3CLaK1RyreFEoPEMM2kvrSQFg7ozLfvevoQmT+YsTWTmDe2DCy1Yy+Jow/yE6rFfWwqMvjQmVb
WkJ7iuMyOaXG6PghsIGdj6dtfD3p9weSlyYoTzX5578lNKh+L7MncF8e4ihXL3oedvUxL7JwOWBU
2Sjfw9Gq7bOR63lyLWxLqQ9h0YKM0ZcQaIwqVPeL6mIId45So7ymGD19y/JW2GdhhZa6kzhsrczv
v3Z1IzbKLLKuzdEWAThyNOcB8bqx032HN+zOFtv4+GAo6C2h1q4R5lZDZa2gf0ePmvrPMnxVp6U8
lAWtY0Np649lX5nHtuv6nS8vv+wqUZEkKTJIsNW89lePP6SXm7rE2jVwCk+8dKM2+7aixRg+GvrB
tTPliAaG+YvPox6H3stf3nx5gMqRwgzUGuVNfLsZhjK2u1FEcWDrhVEcoyajcepaXa5fogljDn9W
nX7vDbSRhvI8AARFosurZP2OzxEkA4iJm4Kn6Mk7rS/bsyVt1xYl09hElFi1tBqACsZvpN7IQM+9
BYaOI0aVfj3dKapEqoPBDJQqtD+WjlrR8Iu1gy4aZ+fDbh0zSDcoS0kwHm2R25V18EGbllz2QkQo
U/ra0C65neoXu6JyGan1snNStlYVLgWvIimNcKe5LPpcGCAERRBHQ/RjbNMKwFUtTo2lzc5T0vZe
6XNlemde70q+M/hrxW21jx35rkAkkJSBb3s7XavXQrraNSvbx6KHOKqY9TGDxxE/GYieNKdIlAP9
ziGKj0bHk5cuSKzqfmO4xUclbsdvUYPvsJ9Gelt8hHLaWIcq0sInx+i79CUMk+4Fk9TmPZq8qn6o
Krdazo1rlcXOidgINNBNoTFxQ9r35fepiWtT1FRH6kpMH6250iK/x4Lq/PjgbQ3j0TPhfULl/a7K
BO0pRYEwizGrVOZnt0dUqTCdPRHQjdsT6VgkM9iCaCmv80m7tZbeHu08qCxYL0cDBgq62EoFQs6k
LPzH4znpG1vQRYMLgA/NUxBUqzA2YPJUpbJZEhqtG53DtpoGH4SW/iXJzbE/2HFVRD7btNMvsz5X
wkef04Nh3U5z9keuW2I5M48kO85i7v8x0HxbDuakN9nVKR3+gilXUKDvPTdsL+USTS8j1Izxo6nG
0fils+0oPZgFfh6Hvg4j5QlF25qINfTZOzPqixeYTUu98yE3lhgmHyI6QO8osqwvM4RQ8t7pjZxs
uciXQ1gP48WIzLgKesG/d2LUmqotbzCX1z+3F08E4vfqwl6yohuwO2SJk0FzD+hcZdqhz9Um93HZ
jfpDrHf5H11iptWzCnVcvVSRIkbfjhwKTOBKW9dXhkbrqc8b6DKOS17Vx8f7YGtJYMSB6yenRwhj
9RsLVcuXaQBvXwiX769W/VmZ5ta3suyNWpevywFpFNgnPDIQ36uhOrPECh5P+AChVO2MGFr3d5iH
xaHXl+J/b58V6tFwPWR3lT7H7Q0Xye52hQQMjoqle55Twz526Jwc7LT4+nikrWNEfAIgR3kWSV3j
dqQxTPt0wag8oBrzR5Yn7slDfdJXEU15MT3p/SpQ1xy1Svx6PPDGpfTq/oNKE6rad8lI2FmRmlus
Zll21cmYZ+f9DPjr7f1bqQpDVQYMDKohq1sia82saJuW7YFd23VJleoUT/h9Kb22p+wuo84qKjEU
9UgiExCldUqXdGqYa6pgQm4UP8X5WBwamxcZxswaAUiJD1D8y2+PV3Fj+3sgINghwBHu8c5hJw1Q
Bqgzydy0gKHa8J3QMGwrnWQHRLKxUSTPEAMlcox7nZ0u0b2G2zgNxkkZlsDTket9irlMq0NtTLA7
FlFO04cBqKn9JYpcPdy7jjayHNmN4VImwNzDHrq5ydWoVCHwqGbyN37zRndFbUd81ewsq7FetfOv
iHVRqUX6T9iflbmCaNOQ8dp+b5nJR73L7PIyoMjwDoyX65DdR5HpZyH02tPj77KxGXj00JgkIsIM
XheVEsccepHSTatIyS65Ptl+qabLtbSM5ZDl5PdhMg07ZO/NTwRIk9ck9SW6DLdn2a3KUQ2dIQ16
JzN+aV6ZfZvLYuRdbsYX0Xbpc876Et5UK3g83a1iEhkGp5hwzIt5PTTVo7nADDINdCy4Sz/JoWL7
MFUWcciQYq+PRJosQ1CkrIrDMKSagc2da0DRHmrl8+Mfs3UmoABI6DjJIY3K22XoCoO3s2NlqE/a
tevzvtd/JpFZS+sWtZt2vvTGPQZLBpIMtViZ/shf89sTl1d2HpcVAQjonwPNoUWIEX2549vnRL5L
NULS1+50iCLyFQqHPaNkmvMCiNbwY3UuThFxcWdCW8eMZJSCNjRsWRK9nRDug2mtdDYMNitML22e
O8nBmGLnx5SOsUG/oC++vXVysHDBEYGnIpkjs7kdEVFgSPueyAM9Q7zdd03cDZFerDrLL5fF3hlt
oyhBJkz3k8KyzXW2JqYUJmVAJeQecQcXVfG+FGhJF7mVfk/hAFeBmbdufeggCFYvXjnGkR+GHvDx
ubGU+WITiGfqw9EQnorRFvHJrs2xONWF3oU+NhS1+eYPgmIx0kwy64Dctn7d6S26JgUynwF08uaU
eJP1hJxKdeVIpR87r1t2xrNY7ttABrCc7iQYHahDd2Ye4Okq6i6lCEKkgw+kHc1BuNg6FMbgXB9/
eU3G3/VYZB8USClGQfNYxWeUw/BL07os4FKZ2yMm0giy21KW2kdFQv1a8mz/FWZtXV4Wp0n6wwxd
A4PtxhERXOm6Sv26y2P7Haj06SmbIu8fQExNjxDspMJjiMYxOkJ1tcfjIEai8c7v1+9/Pw2RV31N
YKI0U2+3rrOggevUAKgSR2s+hZTb/hpD8jqonvpiH5rQMv/l4ejBgso9bqDUMcWXPE3z+dkuMjSS
Y/g0yU7Sc3+CkalhfwOMofB2p1XOevY4zclQrZXVVy1RbN8YPe805IP2reqnH48XYWM4WbnnwiXH
utecTxR1HLMhyWDO8R6JUS3/0IsFQJNnU9QxF7HHmrkPrhxdsmIAAe4GVkaYXPFKaoH9Sbrk8xiD
yZ5UdYa8b7pYg879FblzsZP/3N/zYJoRZMeWiISVnvrtl4YNUMJhS4egStX6tLhtJnWmnZ1AKo/Y
/ZaiZcqjliwH/ty682XnSagOaeYFbdQY8dmGxRJ9KGbHOnnarMR+PiqjdhjjyfmldWPZnmJrap0j
sgnD7OeuMvyDCUuhS1qa/bObrOhjFWZx/sGqW7zUGi0f6mdYJV17GItpLmkzN3EEpEeP2ks4h4id
1VE3DZ/aschsP1nwGT9MaZjhPtyreYPiveP92aiZ8tOsrfxTTpSNKOPp4U83iuLFtzPSqiOwQ+V/
C8pm87FYhvKDlkfdn/M8Zfmzt0zT35Y2DAJqhDUUByOF13FgKnHmo7iHZiCAsfa7PMKxP1EWtc51
Z8XzYfGcOf2EUln2VS3y9Kcj9PKnNi2iucR61n6PXera/8fRmTXHiWxB+BcRwb68At2tXbKtbfRC
2JZFsRTFUlAUv/5+ui/zMDNht1pwlsw8mSevOY4j72djSANaq677h0WMUNcr2JCTp1kvTD5GZLr+
MtWgCRDhNrILL8bEUCeZs9rxd90EYITWTtFPx1Xpn8ZkU3RqmMPNxSeZrcNGodPzXedAld5JzqXq
co32vrtdpWPdW0TjQfBn67PGyTFXMsdfKlqH29bU+8jVvWOoiiaz/b30Y4eON8+j99QP1fRLRk5V
b1yL7Jn7eexTNlw5/mSC+zZQcLNEAe+uT2lOnKGfr8nURpj66adijQt0WMPOvBtEnzALQ3zLAm8v
nT2mpVi/s3KudhCn7apPt/5TVP76DmHMpCKRM7ysLhbcV3vP/5CjsjRD2Wrr7zkOiwnBQWjuR7Lw
hJkKBET1VzqMQVhw79ge+TrI/kPZ2nDcLWsDaTGl6U+Mjb0eRZgUb1NUjRMnZnP/n8bRtS/8dGEm
tzS7DI0bwr0T4SNyylHzeEcujx6pTj8PGZorLuY/qxr7tcLzEHsgx69tXaJTy/oSuHd/razwHhhj
9H+IiPRwEuPSzaetr82cz2TdrXmM3X9fpBlWv8UcHcsX73hUbsgrftglG5q8sTq+c4Y1RWqXQDxK
5XVewSbSFW01xmuxZaL54Swztr8RfsprnoTTetu1aa8I21Tzaz11/W0bBcPFGeT4xwaxzC5+Z72x
XMjN6IsME+IfjVZxmzuDv+0Fj3/XEpOIo0s+H1Hyz9uC6v0gKe9GtXuzn7iqIRtscPugL7VLn7kT
0+RzXNKN4Y0Ar1a5O5rldm1ai3I3qasf3uE27xkttMdWval/qa5qn91oOj6E0y5HETXCs0XrV/Vf
kpCEkzf+1jdFx5VlnTvEkNmy6pIhvRo9vb8G/hQ8ZWMfrHmj6u51747oJavD1RTHZOOHVaIsLUWT
mr8qdKyfr5sCv5zTVAkuuNaA0/9lbDHwTmTjlkJtds0zdWwO/37NTm26zhVJE6p9xKC19vjJmmRq
y3VR0VQGdmnsX872eJWXrIlEqeD/+itHT+GdhDJ7PCqRlZILdZxMCJ20ObLD8CjwKN5UqSD3ZC7x
7itkv5ifThDPS2m18R/DOuj5RzTMpRyPVBb7YSJRyGwd3ptu7r+IzQ04Gx5Gj9+urRPNUzgMT5Ml
1b6IbLO+ibpf6mLaa3nk5J/wgmzzrnGGjobpTxcRepVXFDNZLiTUVmct4vg1dlvztcRp/xoMa7ef
dLzpqMiWWDxFoxPXF/TkHALZYVrrUvRztCLRAggsGfgzjymnrpbc1I5/CZdO1udAQSLlW73M93vn
ux2VTpqXyvcBv4aQuTlXSRv8bdymFic7Yxh17jqbAu3AvvwXHEMryhSojLhWTOBeFkdUayGbOHoD
35v1qXXqWeXcZR5fDjzv9xnbnh754Tn2jeDtYS6y2pFXc8hSXZip8zCbwJe1K2OemSz3nHF44sat
fUdggQZsW/S251nm6o+6ribCkwbl/iYvQr/1aC2wMFj87qOPbDydamz94jwzGt/HpOHvKtqm+b6x
4NosytuqGb9Mg4SonKO4ladt25OkmFK3f/Q5B/jhcZWwF3oXQhO6JoJXLrnBIN1mTceXSruxRpG2
Db+Pb4EJr6PnzKejHohO9BOSBkNParck6U3PRZqI/XXkSofRlMjaiLSngYjqDm9N/FBIMfDyY/Yx
zgS0xeM3Ho4jOaWOSdDgJA7yBXSqmKiG4WivlVtF1WVR4/fFXxI2fCn+DuJfRF3nO8Uw+p48tcbx
X4EH1ITZq0GgtyoVfC4yy+65PuLcMLHcuOSTVOtAtmVvfwT7Nt5FnViSPKxnxE20yO7R+rN9CVV3
vKh+4lnFKCz+SivmuJM6GKepHZ1/s7cdnq/9XKfTOdyJrcuzcdUWWSV2oLnTyrC/C6YtvG7qVfyu
FWWBdEQhusK22/SyhIHozu3GkcsGzK9usOI5JuifcLnex8X7TfhgSzzGyJ+w4vbeUOZXtz4Nc2K+
xu0IsNTmsAc0WS6UQXdR2T1HDlVd2tUmF88flqkIqigeCjw/9b9oqPooP0ZXiHNrdSJ5y+rsiyPu
mQhZqomTH4puWUhkgIIw14YoUDho+bU28XYwWwgFFq360OYesgJdePVc97lnhuxR1ALTFNdGe2F7
wq3yMJja961fxT81+mYrq0SmFlTbiX/Ugat4/yMnHGCc+ogBA1dTBEo01m7i95yH67A8Hqm/LoVl
ZP5ZOZzDnRdq//Ua71VW7rJiOB7pRD5YoV1T5NQNzrec6tF147ia3/xQ+QcinLp7nu2R9adBIYDN
SZNKH0f8BrYy2SueSeXrfbnquFb7FwzO8NQ5A4E6kQylKeo0HbvCtNm2l7b7rlqwGPbHXqsmvmr9
trnHqor4ioW4PvQc0bw9dSRI2ItVHPmfqRLuU0oi/M5Q4NmTWuWYPbDCtz+It2D3ncMpkeUQWaRu
1vmWS9BvLBX5qPvx5DZur/Oxdmk7JLaJBEOc3m3uHKceVa5n1Y+F4diC/rjtI68o1f7fcOj2Cbs0
tn8vFGTGkkpy+FeHHvbPzFvryxIPUcb7ovdnFVt1K2ygn11X0gax3Id/GKZlqnLlU2EL8iSkyWXo
0vydrsMmJU3QHcSzif/r05Y3zD3m4KZqZar5CYA+82qmKBdeb0by8xyxqbz2VXzPLtfseYKB7ViG
bbC6p6NTvl/sYqIuzsEeRSUiHWREPe4MPq9Ilj4iAiKZI6lE1eWOsdXA4yecuwVTCpmP07LxH5st
e1Q9vB19JiFVuDKZMZdNwxnCn/UMXi2pAf9GP1obLvMZYpFTSoJK+8XnWans2n2Sf7tXWCUL75eU
Y/3iRGv2niwuTb7uqelrS8zTxQhRzeeZlEysiWLfm0GoR0eRYrPHDg/84EChxIN63zJ3G0HuuvWK
3FcxXPV7EzzLee0D9g+vCfJx9tE0ZuvsDWd3ckIE3REajRJWA/ND1wzVY5h+RyqLEKYYLVKE1SUb
Vk9Yp/WFOQuoGo0HmYMN9M552Zo7cdT9Wf3hmK+GUDg/pXQxKVoQqr943wKRIpoxUMvbGPl4jjrC
vxqks8Pf4QBL9Nhu1l9ZM05u0el0+1hcr74TZMnYopuDfrpiT/bagpMKOonDstMxHsrwYQ6rAW4w
Fd6NsY5nLhLZ3ZL3qVmfsUmJ+NRu1BP0ZWP3oxvb9sbElemKIcGstNDTuL9NiPZ0LrwlNgQBB/te
iHXedI4NTDWSOG46cfJWBvEiG9hsSh5Vbyigkua/ogs33IqyJmlzuozj3nsOQpBbloOkz31s01il
Nl/+nJpGLTnWP/5fzs4jRpBswKw6mUZ5Mu3AQxYS1GJyDD+mpxpJo8pxHqj+BKunX49Rznu5M3wM
fE/fm8AsdzmXm+00wHm6d3NeQVqivpmm5tfSHtkjBwv0/yO2szkvjElh3k5Z/VdPQfUb2tOTRZRO
7lbEVTjy12Ij/KDgkT7nMGLCFm78U2IYOOeDM3cP9ehCwNoh2n8TKIQzfOZxB12EalxMaZm8/oSR
N799O4w5Z8M88u4c3vqFa5/suCFd0+8iLa3OO6aX37Lf+PH8xW6gy9wBPFTwMebsO33zlxVt/+rH
XiwQAj2PaCjHuWOb2CaTtyKkCFd7xAc2xsO0pWfHkAsQUxXoexQNUVh0w9j/JTxq/hvWGV2jDzF4
yyexHE2pWyd8D1d2syLcE/POQksho2Chk0wpz3ddLcOmsF6ziZIxb/z+fiSWIvro7Ue0x9OYE9/D
bhn5R/DBoSiTj9Nsei+7KOtn7pc29d5UjfmMVomUo5WsTjniFOeRiT1ifV2nvrpsk/RMvq5659fc
R1NzImh+4XgBnaWmK+72P9lgQpfrZHadggbf3lSEoVBt5s7+cUzd3Cp/X9ofg4cUSDkyfhUcinfn
0diMYwQ1ZsEtBujNWKaLrC9pNeuuZO4cEbB4dhsvcsOeId9nG9TM2ZUakJ34K5uzDH1ea7n3hVvF
34CxrGnjJLPM/wjNTbvc2KNhBwT760/fTfvjcMJd5zHSoK6kRlcP+xQ0X3Gsw7aMFqf/ufluM5Tf
D/WtIkuFwX2K3angrsAn0qFNANoWjXrOMD3+Sm28zsVizO4WSEIc2p/TrZ9ddXCTljmHinKW3P1q
aLPJyxmt5pc6teleJC0OFLkzz87vnqbxp9pj9dEF9YHrcp+t1P5IRWzEMVOXF+5eSvkbnaxo+3F5
s30SNcTq7HNypu/bX62rmt/IZKYf+C/Jjzk+vOSyb96kiwwz+DpfYjvSMeSwqkIcMqH8S+TAuWTD
YTnuRPh7XWf9EDT8vXlDIsjnPnayZ+s+TIWPQBvQaujVUeFOu3nq+W8/+8bJnEssPftfJWX2s9p0
m5WVg/CKN2Ga6cwhAH7+/xOhXCBruN7a6hCF068BcrD0iPzSmKF56Zh9L5lMsw9zxCF1PBvaiHqH
TX0+jlX2D8+fqcsZBuf5lM1V2J/xRUjbIkgFBdVWRr4xNXp3Bv/0NQ/HyCONPfGW5azcKf29V639
CI2vbyLv26OO6Fb7SbnmWUl1xF+YyXWgSqIYrHMPCOBT2yh9XJNjOgrMY5s/zEdZmNvUGW44ytAJ
KMWK4gA8YKquxXiAIy2Te5hLm5kWyN5t6R7xMScZC20gLy2b+X41kzHmcBQfOd5JLP1yj27F2qLR
aaNoTBMQ1ODU/PbbaZ37fPGHnnYWWJPeOqNxX1Yxr4+cfDMMHaEUdwzNrGtW9PWASmLZCKTefAC7
5nAC5kKUfn0uRvz3TzLy6x8uuSFXg++rn+ZYFocwC2Jn8spLd1WaSiRjfqSbGTCISNOmEMLydqyc
VACXbb49paHo/xybl324jp5bcvcyD0J2OrI131Lr1/mYApIX6zoGz4G7qY9WZzshp3NqDODzMrrX
7I2rYWI1c1OQbud6hQBYrvMoxXa1Dkf2jXibxIPrZP1UMNEJ58xhImwHd5DRz1bE3lD2/oqXbgDA
ZfPQizE8aZNdfcb9RkxfvSUHvT5Ll9eu3aufZg+qqoRk8P8t/DQPXeZzT5h4ffpjb/TOZ5Tt9zWy
n3xUSLJk3rUsZflSAWrn4ZzVvzV2jnUh1TTSYWqRTqeRrf2fH5hUlHpUirait+DIozHgLFQhLH6o
AklPnQBolrP3fWF3o49pe3T6Vgr0gDp7GuN5pUA77gGwkcyBLh3Q1uF0RMrhYYDx9nJXHv6NWlUc
8oGr+B0vF67Z0n6TP5zQE/fEg+wxiN6u3hK7LmHhxs3+bFq/5vuqbXzjzMpJbpAfpx7E0lrvmNzW
SXxDjvn+NeLNRuwD+rmvMbTAMnXoYmctkaMwr+h+/Rwjs8651Z1/x2Rm14v8PvXLswaMp9iHcX+c
GWM/hixe8amBjH/JiIsTLORLq/CDXNMPcuv6541sBVrFjk0qOsiUXaw71PaUZaoVbNrK906hPGTM
SVXi/oIQdObrQbNb51nlxw99VAU3GA1nfp5u9fqx15H8wwTnfwXSwgUIcoQJpxsDjHzGKukEE9vh
zZdqaNxbbkjHGWF1pfYyNfX4uwlWm0KhZfWCiUMWLyd91PPrBtbmM7zX3XhiFgBaTNajwTBaiumr
dyd3gQOq5N9trimfPZhtWppUObx5xy6fls4TXyh02LH9ad2eD2/ZH20ozH88H8HPmBC6PwKUs8v3
BXUo1pjV9CHxi7iva1X7l6Pb6t+WiTEt5tbCA2YJy1h+dL56q802/Hd0nvu+Dd74a8Yr6N2Ryxxf
DPrBR+71k99NU1cjtoi2a8sJBG4oD8fbL+jSUBUyZPr/DlTg/y2YGL33wy73AqsjFlcmVf9TWnD+
EiepmGdu5SVZ06DDOM/1uuc4rLDP6/wKUUlI/3fzDGvmLLeyz+Yicvd9v2QzCAtji9KvENf+jzbJ
1K81EurWm5qku9LSdUXZ4Q0SFoZmsudaBC4pKD45ibk1Yf1cOZOt4eH89s1kwqFs7oYIB6Xm6N/g
JBY4Fcrn/WhWHDdF34wh0Hbnjic4H3MzxmZPUD0k+tWrfTFR1OoguQxYSKc5zyWSZ346rAbs6t5R
iChvTaUqmNfR276QElJVXCvIj4RcUs6Z7+ub7eMxf7ZjsrMvaLac62DcTZRbBY+Yj1m3pzmjx/Yx
cTUw5Jy9pGBxLbNs3sMKDPk0NiHBJpoKk0sE2A2UycqDFdR+/28BYADP9lzEmPMSDOcQbaFXhJrQ
9dKKmXNczkQojZPTsxIfI64qeQRQaEsFelojJen7p7WbiKwWRsaKnquyrKjbab4xPvZufMR2a0tJ
gPl9P8ksLghrcl+rfY6/FuiLX0O9MWPojudzRek7gxNGKqQ8LU5GXl8/vPkas/J8b5LmZVuDLXgh
yCX8OSElG4dzOkJ6v8FZL//WyXeo8Uu6kox6Weh10YU8gPG+87OVfWaS853XoOe4woBvkye7qepj
pXZcMxnu8tyOaCiKPtbqM2yqFt/0qk/nHAt1oGei7jJWZ7WtL9NiBCgrNVtctkSv95nW3IKTAr99
icl8b2wsiD8i241PtvGSAaeDOTAM/628N6PnP3Xb7janiQOtJk/VYr9aGQe3SiT2ORq97k3ylEY4
HU/mye7B/Fu1U/w6QLSDoDUx6+YQtOtLj9xa3SXk5sxsRL1hrZx8hudNei2Q0LZF7BIU0mZ6GEFX
Z++qV2mwdYAwkY0CoH3XKu2iZkp8GQMWzEt9ghUYEqac1jK5uwiDu5OYvYqdywuam5H8P/71QIxa
7qS755Yz9fWldbrgKQU5ZdxAivPP4Ab6tnaL8z7zWbx8wMPfwgstHueJbOufiQ5C6BVW5KBAcdDe
aDCtsRTL+I0DUmUeMJbtFVdYvplObcXHgdXY4xtOI4bw7AoOhD57j2vlPIT81rjOVRuTTMZAiSMX
Gz3FARmaxsOtipvqIdpDdy82K7Nfg5n26crHqtdeNonL6ze44I5XvmGJO0W+3LdTHwz12+CgkwW+
mIF0iFEUceFi+9qWwopD37px3VanPTiSrByGONV5s4yJKRVSjJSxRA8/udiwLcS8nZBiJ4Yvostm
8wsgQi1Fm/Vu+incPoIVTMXs3iyrd0R5QvcUxTIGjGc6rfqOl4kx/QIxRBjCsrI4TPE4yXKScrLg
p5xunAJvcFkAm9rFjSuzCDzOxMXu3hNpOBvSTXrcm2+rFPB/iL5dHccwkO4plu3+uiWrzkoTJJoL
5hgqKw8RXxyP/Pomv9AxjFupt3S8pWnL9202wVXW9tPfjg4mrjaUud05NVa253iaske5LbIreVmA
EFo/mQRrRtxlJ+VxLZo3a8SA2ACwj+fv9uhd16ZRyX3LovC36kPC66Yt+E9pYVXZ9t4w5DvuLKrI
em5VcJ07vK9oCJlscuAwHV+8ZPT1k42a9XgH9NiX+wMIPD6FjDEir3pT/+OKr7YXD+pO3koij1gJ
VpHIV4UHqX/2JqwwSkDBcLpGWtzW5y2ZhXoI7VjteW2OZLg2wOkzm2hIUjjvBUMwaHRjb2QQLt47
ZYuNJhu5QmjyxsxrnPcNPfhhd/smenIyjE+C3Mnsrk8cj/bPTFVVfO3uUs2Pyv8WiHVpZP1Suur4
VA1Q4O/1+3jzonnQNK+8C3EnGtc7BZS89tTU3PsVmyYynao7SO88pfXKbsrzA5XqGUzcGqyDNf+n
qsIb3KhifZt9D90v5Iak+9+2d9aFN5jik3esj3xfS7PsD3ivrpQ25bYzXr19ENwn+x43N2y7sis4
j2gB0o0ROIdWdPz4r4qjMbsA5cu66NMFfkREdbad4CayV2EzBy3gdPh/Axsu+8++ipf1pEzXZWQk
b4yoywSTW0hPNf7FjHYy9xjMOt7FaRtIPYc0FXWmzk1fe+DMLrnQFbYNGi703B+e+RzrFhykq+xu
GF4y72vjD9/ugOCm7hwAYuqXRFCDLvYYWB75frxH5XJ9VoxcKDDhYsMTFB72IvrOd4bmah03Avaw
61nvPFIV508aS2oKmKfBe3KqKQ0KkY6Z8xQywI2YNRzr9pBVJoWi5P03Pzy1zuYerDoJ3z0MQZLT
si8hTIuyvrlpbWr0Pe+Apwu2zBGfTs0LUYaKK/l825bI/evBc89l2gDNXwem78drYF3cBdDf00Q0
9wgLdYtmcTVHehRlFDdmufgrcqKcyxXrP/fAQ0suO+MC7rhA6cVk1T7cD8lCL+jZY5fSzAMC9R3v
Gpn3OEH3OUIJ99b1thbQqQlmW/hjmGlWIwxSbzKAt89jtHDMaNMXfWJxrYJzPVU4AdbUi+1uyCae
IyjuYy81o4/61X4fT9CrGmxx9nVfnVIRKd3xMdeqzU5oAuK9qJTePvzu2MIi4zD6yHngdHxV90mr
z0t3xGwRGXn1J3/YBl3MIdm15UJCoT1VOMz5pdDhZN+6VPouZGW4xs/RMnrJTQa3ypKIr2EROAMf
nOQ7/TJPe8WFCzHVqtg4Mt2LhWzno2z6bSP8Vlut95tvX29b7kfYtCeuanx+rPjgnkY4s1EPmRmi
n/zhNEjFD/e6aLN45aHXDHsLeP1PNqnlAROk2l5B8om3sPpuRySLp+6dK3bXnMfMMFlEhnkTxs5h
zBNxLcebttb0xU44R1yiADlgv3USjLYARp2CGzKMwl8h6y3qu1ZjcJcDVnYDa0O1Hq/KupPMCV5M
K+iFAeZXZWtVnd3NDccXiIiFX8zWyvoWIAMVwNJoDcYMvxWf+l0gRER3tkBl1723vQLDi/p87BVu
o1xKxFM5kv2DzjtK9f4wrIlzHyGvSK+BE+Ixd0a38W4jsI+XdasiwFKBIAwOdXGoYHM2AM2FXUhC
UoLysOhtgDX+4ssRhM6TlTjrpI5l3jZskzfjEeEJTCqg9xNklhVD9jPeejobQFLlXC0fIvTUUSpz
NFUh42NciMpTYVO2A/qd/0YpmXwD6Kk2T4J+6K9m1SzuY9ZxQ3mWm0zdexe/Oyr4BmQApwlPwtTD
aUAQnRghMPXpKxPrCw/jQQz7vHDaI9oekNdD+es8BBXy8x/RtyPHW6eFEJDBG2ztaWwr9t4Q5XX0
a4wbdyvXDYPhz1ZX6QRZQB3tmc/BbwBnXR70yWUJu4QzkOXD4XttUzoIX4OTjkymr4Y6XNZzhj5Q
/FrnfWac4CpuOO8OTuJjv1l1ZUhjfpb4Ud/ORFzPpd/oA1YRnUcZCC8a7pKgVeM1XU6iNNwbIJJG
LxCFcxNspNcHjXwH76riopnSShALE61f8tBxg0FAv4bXYz1jyrRxCvI5jt7yaCC/3rlt3/+Pm7gQ
AVrb4AxU7PjEDAEPPBPcltrcLGEylf7YOhVeQozEOybIkF6oC4LzMGAd+Ix3DZL1hCzCf+267MfN
QBE0J8c0KSoQSh4++CO0jeF183+iv1DKLWQH/P1P9aZvL1ycdrKY4bGT0h+SeDtPITQ9Z2W7s04q
T462I/7bdbdtvK+xFd+wKwaiuUPz2mznuFXTh57RRoFRrQ3IYuYO2Gdg7VlREWvi2Bf/4EC/3475
jW1Cbo9zlIk7rorn+iJmuwVnBUgMSrB18LZLdngDMpshqAiw6zqSx41OUffEM6DgMrlhkkdcpcl8
dwJz38DZZ5fGUEwKb4EyLCK5+5ZwrZltbnWWZj0P3TReNGKruggIqhJ3PqSZLKuVi+GrFIMsVLh2
6GxJ1PI6Fsq33lHqOlJrAcdAx6bNNwG8drg6hY2S+n4nbggj9cGkIHtZJx40Ek6URGKN+MEa7zjF
jaeDi82G+b92mOuHjatltDANn9vDEFieD/aoVyGm+MHyuYciq9KV7btu1JvZe/83JgjdzzDqx4+6
8iTKi+0Ij6dv5U167wUboCvapQUTG0DvkTi/VB25wUH2o+miUeSBTvsFCMQhmq5e4uy4HLsz/PMa
Xuxzv1d6OJODGEUXXkadnnyRbP0Z5whEUlpZO158J+72S4yiYCmWpk6iMwdBS/W8rSzL5RyG3w1h
0O4bf5g332kGVu83mbNZdFHK8fxSCXOI85jGS3a2LWEmP9dqa17CNuTVbdRc/del2QKCsYfBB3QP
Oq4W27Bf2gIYnvbaRB9zzQlJPrHgwRUztPDKU5heFzA3UVRinr4Msb+ybOCGHkAEO2Q1sU6esAaY
ETek0daeYdd33iRfVG7uBqpBb6RWd8AssI5BxqU7vAi1Zy+tjccvVMNhfx9at0G8LLl88DfVyyJR
AowtcpuRm7aJT/ZLR5MSV0i3yDbcN5Dr5zX5Ji2YtNcfsZnsHw8tjsRsMmVnTR01fULQtc0doYg0
/CqOl/A2sHpZ3g16yeRckcsVXmZBfbnxHSDeS30swVpOS7ChmfGN5AS1YrFpgZT267VJ9C+seXlE
HScePyS3bH8MyusfToaTczHUmMzwRpImfdXu2AWUYtpIGRmPyg2/1VkBqaVoYodLNW7bz0Nvkn16
HjGF0TD0WemnFu6odnoNXCcasgLGkfUWMYexyxVCptWUzja5T5wYgZYpMc34irLvirNkHfyntnSH
nLIJZPRc8+j97YZ9rvPA3w8fFHPbp2tEf3wJDBJjvhARIs+B0J4o412H/7FfIBkARLPydVXa0MHX
jZ5EEC2sds5tiMIfefQXcVoBYdv7TrXNqzBd35WTyjz31CXrrN6TqRpifmkBLEpASq6+cj0dGpyF
pPtHVwbhDmL86EBSZbY/i3YO3BSmZtVXKIWITEiiiDT11JDGUyZ+Fz26zMPmsyeHOMzXAHquMO7C
BXE/OEKh8Jrj5izCFm/ZDM893PmCcXw1Pk7X59nMJOhSk7rgxD97eBNWuAFex+N5XiapDfeozfHu
ibYaLjj84n2GbC/Up4oHFdgXpf1L29ducj/FVY1WodZefdqFBkN3Mye+sc46AhaJZOrhcObvCRVT
zKggCg7BSM3hOeBq7VYokiBghuuhJxKm3Ia03ku0b0IgMxmBsbax1qTnjinooKcS59UOkk2Kr+s/
10kJ1l1Hzshg9qF/y30T0ERoLV1EEFRogj5rfsvlsfbJfNVArv8+lgb4LAE73pjj6o5BoxHT87Y1
2Xa9i937Fy8irk4z+PeP9lgQGdEqBZcVYxJ/05NyPXGWHXNSsouwhE+MnifkNPGJk4bqH16EaHO+
TXSejtiX7SWrpJvcUD63rmTcDnxaxP8oO7PdSJEoDb/QIEEEEHCbmeTm3eWqsusGuTb2nWB7+vno
kUZdWZatVl+2usMJQcQ5//mXuqEjdhYTDhH9fLyPKBu9g8OL/23yvBrq214lhxyicv7atTjlbyg5
mElvElWKI2OB6Iwy3tAnRKV+tvJglnrrFhP9vQCCbB4rFzR9I0oPkK9LPWu64txMx63j117grdqx
Tc9EwTo6GLcWBxqjGLVflMX5GeZyNkHKdDqE6Qqkbc8OL7MbC4JpwRcIyhEg2A/PZTu3N3HP698v
rjY/MTwbHn1P+t9EKZh6xx23owk+bbJ5ICqav5PWN7JNz2Az3jEIsuQ+8yeGG6DwOYywCSBcN0n7
qEbbHHek5kxIOnVZe5se4twIcbkbRQDqnjH0sxIBfxyMPrnKyDRpkctZfcQgH1zrWZWyMq4TSSGw
8xvGwFvbzLCrE7Ewlgc4GyBvfRP67m7MTecmhwMWP84V3kYpOdZFp7ewUpKbvJ+s8k4uY8uQr5tj
/yCNJFmd9Dvr0USHiTmfkYjpofGrCPGwWfe/pqpPx6sJDLi6oySZV08DL6QeLs3KPDB6pRyx3b4R
9yBTVR8YdNI1p6uXfq26MbM3MhRO+7SA/1JOZRHYMEX4ZHy1msYYrufcYjq3IC5xboG/8mFPmoBj
fzaqfJE7aF0T0LGbSG/tUka0G5CW4l1HYZtssjHtDR5T7d+nNGjA1wxGzSOEZv9Fwv5O97222Te+
n09QGaWcf+jBn7kDs4bRcwSThk0V9tFvo2794RHqOINXm7Fqe2/H3gyLFLBovF+kHr5BqM1aKK0w
9zbNsLjFwe4hQwVR7xsdrs5z122rSQ33i07FQCEbVi89hVCE/qQyXubaoFjMHYGqyZfFMD556ED6
Hy6gMFRye+wRx1RLPX1aCA4x73sAIygTQtt2c0zGgQsqghH3INRs2+Agjv+1tHLztfFb9UXC1Ndr
n9e8FFGe+p9EmEIeF0uR+tejWUf5/bTIFbHyEq85CGi3cHwlt9W2Fgx7H5YEZOm6bZvGv7ZqxXzB
7ofsk4PO1L01ei3SAxVQKAKRMUghqcgfDHAuI2zpbN0oma5TBzwqGLU7/PC5aodtF9c1R3VXmSVB
sA2tfmhZHdg//m93KZzEYuMmtYZ+UdIJ388ASNUOr68y3FBpFGS31ks+bKDFtrhjEkkHdj+tbgb0
XQNVS72Qe9xSjK0JdUvYb1U7V0BhldByG/Hcsa7SzVhRXbhevTU5cNcSFt3grpqZfQPsw6E8h3yC
/nZOwDC3WVN4FfVL3ZRbbJD5Cz2/Ntvfy5RKEa/8aD0HrS8csbWAxV+SbMzHDRpQKQKtYmXfdG3F
e7Q7zJtv8LWAQl37ou6ecjDaZT+TUbLuRh9QDmVGmm8XtyvzvQ1VZYaKSXeT4uQBJ4r7mktwcJ1n
qwZo2lLpWsUhM7q6vRqHLHmy2rrotkOXzsZOT7B0mchKOMs2+PXdQgKHsSfsvJBBWUdRfR6tJo2v
bK8eqFTlAEeTR0P9WSbjfFtimoDFV5NXuKtOaZXSdHZlR+ntz2f0IGn+jOJZHXEM1Y+NjKEPTU1d
v46Oyn8zi/SeSKcBEtcihH5PAOqNMJ3sLkf5fD+WVd8GE5MKGJ56Fo85hTAzb8bdj/bAJcRMEwsk
aqOx7bdhLqA/m7ob9mPZSf8amNJSO+3F3Te+hoarFAiA0bg1kupQUYW+FN4wIJaYW+hwc+R4v6PJ
F1GQJl02bSHGdfXRjxv5uzCgtwZuDqmCRpLMPaxzm7R2mUdn03eNBODr1HFHrDNtt9vbS5OZd9bM
Ob9ljCHak0x0uBwyKOsvsKQQQYi58J4sko/buxqSXg9kpawRnMULqzvtzRzSnTdgYzdMnvMaJ1mq
DkAdTMuqqEvOUs0+ogYc7PMjl3oP9VRFZqAc1RYBnFbIcx0azKuFynKGaYfB4LmwfOuh6rvqGJYV
hCbRhPyoORlDCpnKtM+eKjhlZVt1L0NhCHOv4pTznb6dQ5Y/kiYpS3K3ebW4UD5Psdu12xh7HBmY
Tiy9Y5FQ4AeooeyaKqd08IYKo0qhe6lhlqXuWPyYck9/nWej0WdDmeMp66PBfvT6xZttBsvJ8tOs
R2Q9dikYBYx4ib20sPOdq4WDawfBPC1R5daNv1+0Q/8FdjvFxd4yJitBwjDq+9gwyp84ftAPz6bZ
fquSPK32ULXgK6fDALRflXXlUJ+X5lei07r4CR3O+JkOBU3d5M3+bl64N2FNSBN1Tcs9PFOqfyfq
cJx2RqU5yAjIhp5lSg/6c0GLeZvCufyMqQDjNruJmx8Krlq/8TK/vlKyIkXbCzVgTrdkyRXQB/sH
x9up23qxcL4RHJ5+mRMvUZuOgUm8aWdoHmivk2XY2HmcwMNah4fXHtkzU2CFHXWl6i2Y4oiuoXKM
0hAgKN2M+1ePk8aTvRQRcwt4Ej+URu18UsO4oKM2F7fdKwFRfBuak2wOkjItXOf6frIdGGQEjRFT
feFgX/1I+BDjc18iWwNMFCLfGaPkgNVGZbdczJS010XBSAMmfwO3BEYhBPpS0BAEeecZXVD70XSL
c9Lofl94kvisUDGaV7WyC1RSqRbDPk58LQN3lHN2zNVkNzwvhzMiX/Iexc8QT8mOtgb/+s1EIdmR
ecIsBJC+rr7hvYXoi1chkx2z0ZVwVJv+d7OGebWBOZ4nt4vZ5U1guB7cLioS2+bh2iVnc9kMod63
iGW6o2cAujPKXWDNtr0FxtzBfe12JIpUPoybGYpvQvmNcC8iRizA0VtAbYn720yN9Y1SfRftVNxH
6tqVs/VdTngXM1kdRvsAsDTNhy7xx/o161QntskAR/68ssXqHbEYYCBAfN6wc40IlRelhecdO2tM
05ulsaofNMfzI+dZlhxQ0iQ3Rufq+jBOUeJcQRL3n7CnSn6UvZ4xOYPlbEMLLlviv6oyiWkpsfDe
FGrgaoZVVSZ0JdBOt4gNkCMxvo0AmSraxD2OacT5NYnkaoaI5yyEag+9fY+wykr2oejTa2yYlz7o
KHWz244OY19qie+WbzQtpyURiL8J8bHTM8TD4dm3w+TWptOYdtAR+1+Ra6rnWiK7uvX8sa2OS2v2
DyqfZPZigkAsn5doGIuj189Rzx5FRbIrVTP4lAiZ6k5ppLhbOPysz5OF6+02t3NOOYp9jl1uQI2v
KF1ThxutVdoHY9S2sUOrUD4CYCe/K2MwftTQ+OjrNNNEqIO6eDWKkgpRWWQXHJkZuUngxHlG+ZRO
cUCy6jry8mQCQYlq9roFUSh3jQlNF227zOwgs5ThgNov6ns5xQzvrAGlENVLky27qURlGuQqgU84
YMMmj64Bg+SQ6kW8KA2jamdBzM4PpqvC7+7In9rqUON4xDzuDtUIVCs9QYtZ3XDg8vRFOfcnB+x7
n7nz1MB4YC8VCOLK9mucDoZgzLM6ELbSGadDA/bZcCgU3isaYvkAvUJ851Qf3JVLlUV7wMYm/mTF
pq7h9nNH9w9xNlZMcGCZhkFaTPPI9eMk2dESkaDOdmeaS2juZbUzgMefqya29UHOtFrMtKKquIkF
ISpo+8JK35uxU3e7oZmH62zISvimkCNpnSSTwBuEF5UJLTZZGP4XsiZZ0u4TPR0NC3h7A8JqHUWd
uyY8rwl1D6KNLt1hCFReOWnZ2HdkTsTt3jVWGKYb/OSeP6j8Bs+Y57NZmJNRr81WDKRA0nL9SYYT
Qw+9DD00XyztUcWM1dydU1X5ReCbMNQy9HZw8TEr9w6cceZwNGIIrJAj/I7TEbD8CYL6TP3sNCK6
iVpd9rejvywaHaRaYC+YyCEYXfRoXjqN1P4Aph+qR/6oEvwW6U64HUNTfg4rBrvb2kpod1Uc+yFk
vJLD2I+hDM6mRnY+QB+4DoXhqH2J6OEqy9j0D8rEOelInw5Bnx4LEp3bWEb4nGeTBg8tq/G3AxFh
OdF2tdPBYMwrz9DlKTTdMpN7qO45GylNshtdWSPsVDjyT6inYH+xT6v8keLT/wHlMUM3rCLdbJF0
CTpWDELjJ7eJo1d4Rmre11h5OnQSZPOh2LKV2DfFP20nTnmS7w7M/YcY63bcwKdNb8CI2uRM0kMx
4MeVdb8nEYNyAwbB+28wDWQDNSVvO6FwX/amo+vlXPEpR7vcTpL7JCpSFBqKT/kLt3OJFgBmQHQT
w5b2zhDLE7nTGXJUyJKMcXfh3DdXRS7TcAuC531tMJ3KDmgHqWR0kaX1SbVWFp8tkVSkaxIMgUCH
ERPumUSfg82GzL23bW539dexyvjKhEgxtcQujRgEpzT7PgDt9vI7iLq47bvTjDplFnV0R3Rcxa07
5FPAEMAOgyIdgbhrQ3qfyVWvYKQ08xje8JFBsVibuU9mZFv6mC8elUuoPI4I10Go5CL29Xad1XH1
+7Ku3Gs9KWQHChiAw9ca1c2Yuctz0jrw5TpAeX9byJCpm5+Z9DQiHeb7gnV4KigVEj7gmk4kE6pM
tib0ASeQJG+MQSHRBQalZYNQVBG43ka3MK22biTs7AAdJ/P2IvEK+zAZDEvx5Crbg+kl0GubbpbJ
0XbDxN4PSSxX/piT3vX9GFZw3DK3vluKNikf+H4r9xRaxjidEFIAF+e2vosVStptVccDhFEeIrU4
9lXCrC19g0PQ5J39ui1voxlB+8mfcR2B/pIt9BDJ7MF+CdPfC0rX9sR4k/YJSMpPzPvCcLx6g8Va
ZrPb0iXfFX3sVLuWMer3rmCUH6jOqNpto8CQKLGW6KFDFzC9Nr1kRpZQsWVBCDnEPdQD065jPbSK
ypF4hN+SKxKNhyKfaWe6Ii0Pg7aH8b63qsxF3JfPX9SIjz9LuIWHYEG2V141RebB7OG9bvQSMZ7A
8oGDvYzQK4JDNdw8RQYVZjNlrsUfGqbMPQDncujKpuH+9GMVtdtITHGy9dq5sYICS+vT5HN8bmFb
YnPqLMJtub+mtvvcDdHiMqciXamiaKK0biM9f+6y0HuIGPFYlA5Q+nem3ZPpbUFMgu9cxcieS+yb
UXXkTjdunFA1r4xCGNv7pS/pYe0YqiEPJwGzoC7MjpDJrSwQUi1ANa62E6ZgiIoD7HMitbdawP/T
DJUG0KqEfkoJlpkdYCD0ul2jxsTYplnH3Rbi/GifpgVC+dGZCu8nMwfEWMBBaRTIqZlksFTF/Jmv
mHEiYsx541lzZR1kiRcthgqD/dTAP6yuK3+c+3PUOMMXPvA1oW/QUVD4VfVT9nL+DV03QUHWGDOc
MI/i2dUwPrk0PPRPdQrebvpVz8QbUZ1/MKZuabdTFIZL0EpJ/8R2v6/gSP1miO7v4ACuWiSQ6fZ5
mYcl5Y9zqYVH2g2kJUPU3DGkaigPJzgvJyr30aMub1tvU4ULp570sXjYIr0pq4AQDwf+S8NptJti
bOE3FLXz18F3+k+ysbqXqVDzMcemKDk34NRXCqe0VcQ6Ir7JCVKBx6vw/wfTCtPrBg7cs4hbr6S0
rKwaGjYHN1teNVOAp1UIokncijp6o+Flu1nGSIP8EeeN2IPscKgh+mHpYDQejAQvKu8JCmtesLuN
H5M5M14sXTLYKRS3yTXeWLkMACoHZwvx3btW6YSQhMQdGyKUSaifzBQEiSIU43EdgjLag3QPrg7D
7qazp/q7SfzxGOjJxogAQwU048qrIvcwkd/hgwhCOXrsZ9enwePu2dAs+V86uHgJuplQu9gMhc6T
A5s5ZUQjpidVLM1X186InZJWFb/2nHpTkIM/f28MGF8bSMbRdMCV3nxlS+AcSpti0hepcbrDYMJe
HfMWxyZHpM2yoPN1192T89JCqpaL9cNtlpJuhDlcuasUbtq7aFH1pwT3Hxk0tY7uEyykfnKZK3dn
6HwWNNKWhFlb5vn3kkndBAW9UfQ1y2jDspMZI612qKATLZJifqnRrMKN9TLnqATN2TaGdw94JPBg
3rgt/hRbYcVMNOwp8vGoSLAz6hnQ6EMWVUPINT+6zySxj+hbZOHcRSqiF7JSXz4PoRLioCs1PaRJ
HuVXLsSV364akufOqPmWC76tfyDSRe9wvCvUFmuk+IuqqnQ4NsmCXkNFyj8avhTjLfowcr4Gf9Lw
KUUi57PnwjqleBxAQ6qMDNNN1k/uyzxO0AQm7ffhIWMsfWUh2kv2NekpJqVRt8LGCCLtw2Is87Vu
+lGfBBI8f+dmNK0oDkdfXTEl7Qo+woa/wtAVQDQ6zTRjBoqnxM6x+rS+LaMQiwt2r/k547QoD1C2
yHoyZDZ3j5mr0/usm5cfFmqH02Shqlzn5ATS90PVRKTGz86COMkDsPZD1xdbu6YKOJVuY5tQUQw8
5+wkzqKDgzcDQ3nHrqLdZFNfHkDkY+vb1E3jU2UPRrdH1OjeLH1UtAcXS4iXRNNZAK/WxSOEznLc
jA4Pjm2AU8GWGxO3jTF0l8cq1868AUiYYe+2Bj5skeXCZtHGTMtDtz9HxwiMMhDmxIQ/TQrLpnAZ
mp+98GgSeqgF/aYf3cmm21nCh0IX0thLBAQ/zDyX7skehfyll9opgFZc8z5csgLKfeXp5zVCGrII
wn9KBbv0nfMC0ZKod1xD7kq8q6AyM0zS57kenGWP2Ly89wDAuTVwIH0dEdADmntO9+q7RWycNPDa
pwZ9QrpBEp3c9rCIU2ZAtX1vAYWzy2bJLEDMVRLeoD9M0HlmrX/XWXk+HdBlEsIr1okMDJrmk2H1
AFNmKfw4cPq84fMx2l7f+WM0RcE85kSJdTi/V0eOJyouv7AI9GU75kQHTV6Ws58UXiJJCXckjpiO
cRL1njzUwnbg7/yDEBWrMhRsg2tqO6PvvnKqaWDHFbCYKJxiJjF4uGiogRYzq+9ZG/t3Kdcb7jBc
JN9c5F3tOYnDSATGpMAfACRGGSg8RpId0lv1KMLFgvIu67ggrqJV933ccMp3miLPKBrUsVjiwNsD
uGAgt2GeEMndkoU1+Jqo1d5kLgXHqYyls9XMXsAfTbN6pEijkBsr00Lq1nFMHRZHzne5xRm6GWbG
aKOTJmsJ3YI3L4ObgoxVSbxNJnjAmyEkTOlK1mberXIUSsnv9DRK4QjiiDueM3eJ45gkhqGnnx9s
/Li+hlXTYb4QS3j4S8IJsse1q2/PJh3MYzSqDBm+UydQhBBUDZsqhY5+A+wAEBZVnf0l9LLwvo+W
8MZkUhNe2ZW7qC2eG8YY+P5oFZtlttz5qo5s/NOm3ix+kz5YvxixDr/MkEeXU4Yj12+GHwmBZiUU
iA2o4oAreBODjVmhX1xjD82hK+0h/o6fUawOmMoRljjP+ezS/mCLcDJU3dyFcWOBwLs0XoHTMurj
NcQlOibHDeVRGZDo0eO7C2zGtmmZQVSetbPLotlmhA06R8ZijCpgx6Thzl6UB3kNpjPZG1muy0c0
D/p+TvXwIIuq45iG0N7Bxo+nr6299ifoR4YzXgzQxrysUOMVZ1xofmI3IqRwZ1kOUNYcxwqiELAE
ISj8tQ2N6Wq8b/bjVehNcCUdw8Etk+FdsXW9yDKjTUbE0q+GCftKWUNpvAG0H1605cEAp09pH+O+
hrKPG85VBUvKCcKZERy+TRF6tFBGyc+o0da0gzKO9cvqmSE2C5SPcO+Au/QYBkj/qxOK+AtW7dWn
bEr4cBK77I+zW5kmY5jYvkKgE4lNyqbB+p96Jw2cTOIqMSemf6j8VF4zle1L0riBue9KncPJAah2
nnrfG7pNrWXLhwD9JwROiLgxbcrH7nYJk8bfRJhVOdvOKlcVd0RdExiRlT67Xdos+4ZBi77nT50e
Wy4njPmNxgdBdR3ZBwtyA/iU3F0uj8thwlnYS/cFyyemP3nu1T86f1Dtxopcj6si1yg3IHHAGbHb
HiZgtIYjbFMZFsmhNSeYPpjiEN0BGiS7W7H4yRNQv+vcshFzPEOFq8PAahzuNMB/RueRhm0NaOk0
UWBmI44w/KdDE2B/jG9Bqhas8NAzYvLPs0VzBXwE8Iq1g0p37TD26b7D0jamwYqHWyEGczUR8OKb
ZZGG9ykK7fmpWD9G4ImULreufPfJhAGCvYFTZ1dR6+UShx2/ex4Yek6HAo39bcGFQJxaSSxsxNip
4mrQ47cea+hfOCbY17ZR2FgbKS/0tpENifqMks3EwbmuphPuRM65bYlc3CBsgRWxUFmxX+nznW8W
gOhXC4YmZROcIwBN5JvqkytyWQdDO7g43XAhbztERieMKIbmwL+Ls003TohvcuHW5k6iLCr2nq3n
b7kaQbaXIfajnaADLr4BynoBEt8V0pEtdTPtnSGPEAr1eZADOJLhNQ51iXL8V6ZnIkeEb8Xr/YA7
NHqJfJRPOLGZn6ZO5D8M9slLV0zVTWxH8yobCTlBnXAufyDUN1eFsgVc5mNi9ysuDMLsmL+402bm
/rry2enzVW4X+b2RpZmzXeAFpxtHQTV4xhkjQu1GDjHqNOyZwe0XOkXuGYbNu36qx8cpTZf+sWJc
h27Kb/svBZgk1FByYJ9hWIzeAfqYbGABlZyUhEIqZ9M0NJ7H0ayM7huDcbPcijFp6mtwjepcUV8t
hxZajAhiMzKQNEDhwqSnmOIH6hDxzYpCqs9ygTYCZ7uHA7eYadNjp0Pyw6ZhrlQBK8s6PSyLP6Mo
K3OK59o1ffZcXNqUyRyA076gheMUqDqrvoPmmt0ipmnT67HOHahAZgHpKotkCVs4taPAAUuuKSGH
dQ7a4ML4gAsa0nXHSrzyBEvGlVt4WeErDlxRel9rp033RGGIMmiFP0LK9ERzS4Bz02ysxOSvRmgj
xFl40L9haXv5IbeKPD4DkFbUbcQTDbCyutl87r3a+Ek3XvJ0x0o9zG5hQ72c09bdYBupk08N1K+9
jKZZB7mY6PgXMXQQYGVY7WHVpfcWTkdYRVVVvdwmTSOJnUVqQwAc7NuouP0fmIGu0Sf9eHK9IT5j
z1mrm0Ekob9Z1DxZu/8RoWxtSLHFaQkHkrKsoqxLLHfsMg9GXIGnPSx0s+J/tUBKqNJ6PtbtXKog
19xYs+bFIZzIxg/cPd8wEnUpcLDXxN2VHmX99/+yxmX4OTPoqfUJw2hzazmVhBcCf1fQZ35kDr0a
bV4YiWISAsbqYkXJPxdGounqFoqiR580Ngm7ENOjIHGFdztjDrMFIVLfjHChn/CpA5lpwz2rqMYR
AqbyA/fNt4wilSQ6nrGQIpbpwhLUYEsDl5n61Kml32v8MLHJTobD+6abb3hgugpzOE/INdVBXthR
GhEw7kwbctJh+4kXGH2VMMzX2aJxAj+giWpyBNnvL2q9+ZQxwLfgMxMedJlpUiKBHENAx9M4DNY9
NAbvYAvL2NoMZPZUXTgXwa8Jis5ddvWYNRvCTf1tPVYfhfK+tbWw7fr/P2T1JP3X1sJtqVWty0Me
igL3PWhWnmclV8hFhw8iWt98ndA1CIRajd3/cnh1JzdXdqtPLvPjg/Skc+tiG/eBZ/Wbqyhb8bSk
hNh28ToH+CnagiF6EqSzgk7ZzrEaWyd4//29uWn+tcqFM7bsIxcW1qRPNaLoEwkVUeAxHfqKE1d5
TluIlNR8wwffwxuvisgfkxBTy1TkCl/8NALkfYBGW58UfoiBU8/9rc7GEPM2ZH/v/743niJcUFg1
LnQl3OovDNA1ZkvwQVJ9IqhOoJ/tXW8PVZLh+X9dR7AbTEn6jYUV7eVhE5cc55BY2H1pJ2+rRUAV
Xabogz3xt68uq1BGSluhkfzLcRazRnjhDjsvxG5x71WN+Bz6kzGdlyQVJ3DAUHwQzb6+/z8PUfKo
iJTk7FIYyF/udUHUicKPqDtRIugvsUObYaR5FkylG2GpvHr9Z26F+1soxAfGt/8EdVysrQhN8F08
x8lbVeu7/fcXzdQFIViynPrBcK1TBtEX6yXb8GmA61JUp0HBOzy1mnrsyFTAbWhTLOesNeqEfWb6
DX1ViKaYGT2+LU6u5mKLJCJ0jiVyWkgEBT6gTFo9PzoXymEKX0Pv3uRI8ouAOCgYsgWeJzAF88V+
Uu0i6w+Oz7+3Jy7XXAw2jBmb7JqL9EHLz6skScR8ir3MfcIoCh7DEpsP72/Ov7+3dZV1v3BCE450
8b21mZHZzDRmRlXYDMTG2CMujMVprJfu8P5Sb/4g3/U938ZCEVumP9+ZiVR18SLFUuRlB5kNMrtS
Bz/4qt/6QYRckCAnXdsFaP9zFQyk/Lb1bUIGIRNt587B+mChqUOz8FHa4BsfAMimCbZK16OYyv25
FNzmEt2iN50iGqRqkxcj/lB6XC2NMDAU8TU2q/Hr6GtotyI35viDg2X9/198BB7LW7ZCsspc4OIA
A01NC2030wm4xABCLJjXViM0PRCHq6Yx050rq49CyN94vh4IoENSGccMyc1//ug6rJNU9e18So2E
SA93zAPV6jGQ2N7891fJUmtOgk2CB0GSfy4VuSkm8hl7M7WnZ1tMGnUXs15X2sUHK735JP+10sWm
6RsDCxldzKeeIvQR7pZ7W/rVjDRGDKcGlxNmsp67f/97eHNRn2miJEjHpOL48+ehh6OB9hB0dJA3
vvPFRD+KmubFK4V1U1havM5MXr+/v+hbr8/mzrN5qLZnXvqFI1uLGOpk4ylC43JuCjRWho3iAYi6
/eChvrWU5wobLp5vCRwJ//x9eE/Too71dBptTMFHu0F8lAy/9DT6H9xEbzxJyBOmw9iDu4AMqj9X
ama7KgfLHU9pN/T3uIjK/Ux4yGdGu821F0bQFxPzx/sP8s01iQpCc8YdCDPzzzWTGUTRWsejA7Tg
gqlvl1/lWMzvkgnjJDwCTOx/Ztjk9vH9hf++6KVlcR+QR2u6a8DHnwvDhSszfJEaLj0nRj7NsD0n
A+NnVejql8SkJPrgPf59brOgbTrcswR9uJehWS0f3hiLrsHL3ujoGfGSK7Kk++Advr0KJS3Fs+Ds
vtgtVlfi7jj1zamoJugjPrT9Bz91xQc/5u9NyY8hi9bjahV/vzYL6NQewr49tSN+ZrB3uuXggieO
uxj34t/vv6o3FnPX25tULix9He/iVTHdmlWTxP0Jwx3jqid+cB9PYXE7m/VHgUvrFv/zLpBYcFIN
udYaqnCZzOWPjsNAIexOdd01/U/8mumihJ7zWwwKYU0PDB+HMyKf8J4Eo5xO1+Kqf//nvvEKMUHi
8+NuJwzusi3BAXIJMyDVkxPG+trsNXQX9EZf3l/lrYdKteLTzZEf5Fzeel6yVMRLVfoUFyLeh0vx
inK3CJQN2/j9ld740tZvm7BvRfMqLn8Pw4UxtibVntx0MQ968qIUDBszaGbOgz5gudr/98hpekKC
fE1aIK6+yzuhrghTkFgTnMzWmO65DXAVchf/SiDM3b//6/4pIC+2DBc49w6f9MpfXU+4f9XQKP1i
eDCYItloP4vzGljXMjFHnrNBVWGfO6etfiGNHV8JIxAB56D5JLD5/uA8e+N9smGEIIJEUrdd3kgw
myfRiJW3AKf3Ce9axpRe0hnHuYBe//5vfuON+hLDYY4zUpG4Bv/8yUoVuauTRJ8S2F1Xxlg7n8NG
Fwj+OoAibCDJiNn91yVtCOQcnTYEFYKELs4AmDplmSdpdyJiAicHxw2YvXY7E9vzbTmiWH9/ub+/
QZYjhJFwFZMxorqoZJYRuCvuvfYUW7E+YXhRHQx+6wer/P3OWIWydw0sM8HqLp5jDq/YDsewPSW9
v9xit+Md8siHXL1avbz/gy6X4k2ZygWr4+ZxSc26uBeMxsa5XxsM0NuhOXeV7GCqqmofOcl/LVj+
WYqPXXp4Dvp/RTYygIFF1ubmiSSR8kjR8oxwcFxVWdEHz+/yLV2utO7Tf316FgYOWdZXBFTE9bgf
dejubAP7jvcf3eWdsK6ChMakTbfoui77kyGdLW4KbZ0sqhEcVx33i5S+OlGzq2DorTTAFdK/ITOl
CyY8Dj/42N74kSR1Sb5tizqFVuzPH5kRlUx2EZaRAtLFuTQ8fUxWscH7P/Lyk+ZHUg4pCC8IHT2A
nD9XwczLtRNOllOZOWjTC3SoCTae5MgksLqJg/mPyT7rev9Xowj2JDKcP9fTi0E1FBrmicGgOWyL
JUuf21bhR/f+73pj3/PkqIM8WDLmXzfBANtnNkpXoF4hwxXVdLrgsdQD5KKxwd/gg+XeeFkwT3mA
wGE+crCLy8CpGnjj6A9omx1ESE2aXvNy1en9HyXXp/PvO4enx0FP2yFMRRDe5cEhejelmYWFxxff
+V+SqowBOOyqe2pqAw6YR7pbAqYSxfvS7mbSLxohuG4XXDLhrw5ia0SJheGJp1Wyj3yzPbK3rW7b
ej4M52aJZ1IQOFaRpTPPe6jasjd2GOq49wtcHaCb3JD23h2zxH/BmHnGDaUWA/xr9ASCoRhBJ+cp
NDO9xUGmjLek9Jhwx2F8zh/cv2+9YI+kNstk5qEALP7cSFMk8J3BtfQUm156WtAbblIjrwATEJu9
/9jf+EaATXnsRLm/ASWlKUYW+Mkv2GbFw1dFgs0JOdq407auf03z8EHa8nrHXLxkyehA8qGs+Mhl
w+C1oy4Xk+WI6cNXaImK3wRNep8jkiq2mN+KO7w9SH4uyCt5/4f+U/z9tbRDq0LHAgx6edsWeZR2
TQPdCmw3cq7q0k6e4UP4j4PhOWvWqoenXayju0UbzbModLOH1+8+NWElvo44IdwNQIbB+3/VG2/6
H/wXhjoP5S+4vpgsK0oymxhUBNrHqO27M74f1WcYdOkHD+DtpRhtMX11V1zvf0k7jx63sTUN/yIC
zGFLUSqxgl3J5XZvCLt8zZwP46+fh17MuChChO+gF250Az7iiV94w8dN5egzUgaSyUoLGc3IsgGt
Y8TFQykBMPkvvmqp0qsUgbjfVw9z3qs1vuq8lgiZwF1CJFt4mRRFzzDOxeP1sTY2sLbkTyYlbh2j
6dVn1RMhSNLasw8+YE7fQmK7LyNggocuQxToXVUnaefx2hwRJuNSedL4YzViJOVxqKTF7CtDZcGx
R1IS1BtOL11IHTYL95yp1+UELkbeSc2gS0DUdpG/tb1UWXUqJj+NQtUbVViPfQWSCnhGDlI0fJcd
zfzLyPv3mOxJLmIiHtqPq80SgePMQ4MLuLDKZ8Ah8DmBAN+UQxb/P4danp8/Ah5R0r8Oe3vyZ9VO
4mOB+cBTnoINcqVMVqedrbk5mQbWspap4Wm4jgmQCjbtCBiI77SDcjcg8H/T6Vn2awHPn8O5qt7Q
xa129ujW0VNhcen0sGkrrZ+2BZRXDR3VSgPS0acRgcEbUTUxckhwuK8fh60LlrK9zWC6bVrrU560
DTzvwhmh6as0KcKyPkNTVKBLpih/DUQ/2GLhUgoAd6dKszfycmz+XEfETxNpKvhIkImHOrdAPzkT
oqJj4Zz1Uel+9lELpqAxy2JnaGVr7KWHy2HD2tZePyu1UfU04FNWtW+akpdcBD2IxinuPWSCE/uA
1Ug0egVp0XAwgRj7E7zWBAn+wLlFR8tWXBkCQHSwCz1E4hp2NOpq0xjYbmPULWZFszrAix7Q/Tle
X7CtvUEViOCHvoR+EYnnUR4oE3Jnfp3Z2WlwJMtDOiAjepTtnb2/dXERUMgqcRz31jpfknsknvVh
nv2+qadTWEbtGbuc0pPDab6PonK6uf5pW2cNqUDagAT5BqXejzsCOLAWhoi/+r0TOOpJ77TuAWxL
ED72Wqnafh4sqhJK2orn6wP/7het33oQI9APeOqJlFcjmyHvnIzAhV9Ko1qhLRHr3xsHFxhfWLXd
3OjgIOwTTl1pfByaNELdoIb+As5yNP4ZkE0oPsM6SVWk5WPoTEGpD7ZXTTFS8TbyAumphfstn8u6
T77kKKEtWjlB1UHgiJrwFgz+/CWpexmM0mSYQEhBr+n/ihA69gFOknifxTyjF2EDEfJgz9Sv05BY
IJrtegSV36F4d4dqjoZv0PWJ2dgBVGvRCHN4TYiyV9f6mBStCWd3JJTvFhmzSsmkuySNhn+B2ybZ
qe26uD79/ZiKRYmMOj8l/3XcVeEpEfVCogJfwq336qqY2HbcDEcAr4ECWbWn6PHfjEkHWjccjZLu
KgBpQqrDY8OYk24FLIICoFlwN5wMaRxfetnZ2XDLG7XabwAueCpljfI7fY2POx2BQq0PEKH3wxzv
BjcQ2NgcDIS794AzG0dKpzZtkCKZJnHBagEdFGIhnuWjr6P2EKEwISsS2j45bqVotabI/EfzfJ+0
U/L9+oxuXFO6jsQy8TN/0BT++IXzkLSmbNDbU5EZxx7CjCfniGWP1h971VB32pdb+5Q9qhi6gtwN
9biPo+n5iGYtRCq/FnOHtpFACFSPJXX0LDGjV2IiYL5zD288IbQwDLYoyStFntWWscsoFFpUzyCS
UNV8EOlCDzaj1ATymH83JenBKixtPBS2CHbe7GV3rHcP7dIl/FcMPIFXQ6OGVsgt6anPnVKfufyz
Yy4A6DW2nvg4yupnE9sqr2gSaXarvm52ZntrbU2H5BqjAo3a3Wr3UgLOCc4VbgVRPNlYCfkYHvyY
cWG5ub6JlK2RLDTEl9qPQ/y1/P8/YoRUQVWrCGvWlTBJ/RwlBkVViAdS4aHSQ0fEdea8etCsDm4w
ni/Fv3VbF2dAWvabnBcaKESYjT84BbV5G4NbET7SytSRrv/OjePMc4VriK4SRVEe+/gzwagIy8nH
2dcjuJtqJ1ACb2Eh74yyHNbVusOXgV1PXZEq9zpqkVQFB0FkIX2FVz+7Cfq8q+6AXYe3Hf5AEJX7
odHg1SjJnYURJ2pPYTF/o45b4k46plBbANAXN7IVA/q3IBT/bGWQ3SgpqxomJ7NqiQOKYqj5odcD
xYQUE6uvIJ+geySOk1g/TKlF1BZJaFm9Iz/MprPd1pgum7qVDgiZ5hYqwZWYWKQ4rRDgF1zW9/00
JT9GPaqe9DgMf6mVmQsvGJQQ9m6AAdsBs1KMalDKb241VOlCL5fMqcAhZ1BvNbnNi2/XZ/ICTki6
YlK9V5ZMkF7kOgnMEIxFLCE0SKO7WH0nKqiG/3SI/XyFXx21j7Le6uS8cW8Od3U3ohhasDDRgULa
9MsCJJ7vPEAbG52KPkeJ+hxB6bqbYCsIXGa1ovtaCerdDQ3lC1m+/oj34Phy/eM37kpyQvpdNvko
n75cbH+cKdlpiqGsDLw1Je4WpNxEjZROYuExHAp4o8+0GaK/T2goo1CDBEbDkOvLMpxjNUb6X0MN
IjfNM2GDE58GFQ+afyZdsfa6bct5Wx0UG1SQgYDekumvQ4ionWguzorm5xocbg3Wwk1jYgGA8nr+
Ffj2cMrl6un6tG68B+wnisemTi9DWYOFSB2tXhSRTlfbAn+K0JGKtbidD49N7RA91z1lqnBO76BA
h3uA540LCEN6wI5Ad7iSndWaDvkM5x6/RVCpKHRDdUI+C0n1v7/meMhBBtIphUiyRsoNMd4p6VSY
ftoZA96UFjbbkbLnd79xFOwFEbRANmnhr6viiTCcQCcg80fk7z0HLS+s1oR01Eo6h9fX7KJvyT1A
DmggVeU4CrO3zOsfZwEcPsxdLJr9prdgl5u5ca/bIj7GkjGfrcmaqBTn4h+96zUvkuzEm/E92ZnV
jfO4IE5YOQq3/JLVbzDhIKAplVi+Ae3oa5YYAlFzJTiV9mB8xSc83GsMb301oGJ9qeupgGPt5Rf9
8dV2m5kVZB9ziXYLDO0N6DJzAUXTMSqPXhK+fRP2OOkwosIaxgPmjLO1c+FtfrVNlE+IyI9ZH5d0
kqcxymQLaU5HP6Wwcg+45aBXBaTAKzUr2Uv5N46II1O0VrnzF/z2CgMJ8T0zk6CzfDhPiY1AiJOi
VKsXnrCxNrEqfbG9tuNngA8IR9lyi6099f7JSBq3p+TroT9v38Ro0Lxd34RbP4y6p46PlIpKjLwK
HpQSCfpBlgzOrq0/W4S4rtH14c73b1yJzPT/jbK6IQwEkjBDj7G7SJF65dn7F1969es46N97BIBv
20FoO2Hq70bP6hrmoaFjTWcXIo2z2tlI0xOy27yyVZN3kltZUtecymKssEPBEdgV2LjA08kQDfhc
oGcBV6lCYOhBTdAUvk9l0X9DrHU643IT9N/iTNLxe1ALBHgmlFIQCQGphcQidN3w0AxD+hyYA25G
qdqbB+qjC1teysY3ejgSDohh2Bq48xmt5cUgVm6iVKDBpmH9C+MQGX8sY5pECTycSYzg2Q5GcEml
ttQVQ6D4odcOaDsgsmvoey3czQOpUeqDjwrBQdbVjwfSQhwLHenWpBRWTs4pSQjebprakqOzkuL5
6raN7kiuMsXWWTG7CQEGFfQrhKwoMG+ub8eN63dp7bAboZAAxl6dEyfulMX1xfRnOg3HxAyxR0tU
zL2cXN65AzaeTIaiMr5AzZeO4cfPTo0UmpGt8mqFcfQzheOEbnGFP2HYTA8Q38Zzhw7BLS19Yy+U
5m9e78wF1UD5jEuB5utq5Bzpz2SaTb+dEX8rDLU/6GO81yvbmkp6oGSJRFnYfq32P/KLUxrbluEP
84hZYqjk3GyJ9hWh2i9/v2jcbFAabOBSRJAfvwe3DDxitJyX2cHvOU3j8juQW+0hFsAprg+1dZFQ
K8ZQeglWaQR+HEoqUBisKvZHPlrabWhI9auZ5+p9TNJ9r47IrVtmsxNbbU2kQ3ZFfYbDwRX4ccww
QXQtwY3Ut7Sws44SQVh+iI2+OqKvkuwkB9uDkReAxiZoVVeHUW+cOse+x/Bj3My5GcpFv1xJzkg8
6TsH4HIo0laZgBFCHuGxttqGUxwbqd5zKTtqNt/VzYRcdWDML9Uc7dVylyn6uOOXDFnDlIKCLqHG
aij0HlIuVdXwDXj2sKN55HNED0/XN4d5eaSV5RoDo7sAzy6Kd04fBZHaJZo/hEbt3Ix0LdQnoyuH
6A7j5yLDls/p7pZ99bPApgL1Yp5VxMLa9BULQ/nV0cEVHpo8qZGtUhKVtjlybRayr3ip4bXQCqXx
kkDYb6Nlwj1XIrX4NcNteOkr8PmnoDR1KpRjELybGVxGVzKi8AtMsTK/t1FDs92ko/boQrKQlIPd
B+Z71qWGdhMjEvhuGWgtoJItGf/BqVd7bzDu+4yvqv1DoK5bHkhh+wleulphfFhb7U3kVJ31CteM
Elc6z3X/3I5ZUtylODQ8zYUxpKegr+afOCg2+TkoEe/3pgFIEHKatfo6wI4Hg1SD8j2A7CqUEzU5
nF/0rBg0N0Qm4D1Lg6g/llMiUAohYH5IK8nERC+vhXyLDyOagIqcy25nLXLqmal15s4zvpEs03jn
CbeWhJEKx+pAxEKWcU1INZ8oGIdGZK6c8IdcR7yGGFQr+kNfaQM4ijTB0DIynQw9TtUaHnmylK+z
XTnNTsT0OyRebWaAM6SRCptZsdbpZC/6AbVImcZEHr3YuDEj85EgSIae9dg82JMljvg7I32R0Loq
Jd3xIj1KkBzSNHpMEuJBVJVfr299ZZmG9Y+iUA4zi1yCBuzqDp7zElnJrFR9PZu6FNkQWyru4wI9
DnabE361ZjAs57GIUWRpET5PDrkjz9It3ByR3eZVPiYnPc7xqNz5YcuNvP5hNJUJ9AF5U6pc/TDa
X+BMpxK5qqgse1TJgio5ZtNQOw+TI3ffZ8lJJ7dvU7s8IOco4wdAIwuvFR0fsTc1F6N8ltB60jwN
p9wKWQghvtOenz5XsdL/vP5rN+4pFVyPvaCqiT7W2ZCBuSeWqI1GszyXX1IcS8fDpCHkuDMrzuWk
UIAHWQz0l9HM1TPWdxCx7EjWfHkonG9ZH2LgAIjzs0aoirYNdjU5Es8DAkRjmyF6VGOloOwAAy6f
Ul4XUP+Ij1A+BCvIb/wjD5PgfiMTVHMn8y8vLKmNWmyuIjeCYnyItO3knDNgkTupwNYU8xDQ1QEc
r4B//jhsXKHi1IqZ4tfcq1jw5sktiYO6c0g33jZV14ADYLCl0cdeTXCQweSHk6L7dAGwiUc1xXnv
nCp80kFIJ6e/3jUkGoSSFKThnq2vKKL6fiwQxfbLKjf8CUOQp1kk4U7de2PiSB4tarz0XgE7rD6p
HuwiQUFX8wkrw9tARuIGMlf96fq3LH/L6riC3ACtpzqUeskIPi5PMQsr0IZ68Is4CJxfzqCaqQev
QEf9suUAPhT0rHfG3NiJOlwGiMYEB5f98GI2R9sqoX8ptdb+O8gLOgW5EddCZser0A68n0qc/K5/
qLZ8yepLMSowKH7AP6Fgt5zRP/Z/q2FbHY9a7/cpliYPuVqDlUOan94JcKbmkenByQqrUbEIyIb0
uFH8Mo6h0UbVIhIPN2eoIpxD4jxPFC9EUTH8PMIu/jLEM32uBajxYGV1gW9BGlXKaxQS8riA8RfP
5ZQL97uGuUr6reKp+i6JSCnPKRdGC5BLja3TkKUIxeZE1+FzZve56UblPjlza+7ZU+AyKf/IrPzH
WbAiR7P0Wgg/SbTpJcDQBaMQhAWBswj1NFK/xhpFqYfn67O/sc2W1hxoffpz8G6X8/vH5EdFjYCb
Dn5dgUT1mIWon6MLZB2gvNpPXFZi58JdbpX1YlOjpBdJgruQRD+ORwmsI4AGSI6tqvE0FEr7jnBX
dEA1AeHRRszvAG3qA+pPxc4+2zi25JbcQQapAzO92mZGpbZV0NAD7fQWGTRExm6M0Bhvrs+nsjGh
jMApWm4HNMNWEXY928lQVyYctbhDskQYgdyezURRfbMazJANW6azi1mRJHkZMkTzndGyJ146TEhT
F0flQPxsQgwCTlx0PeJmaqOC+yml4YuKHbW+83s3th23JX21hbt0SSjCXgTv4iahiYfcA+1hs3qc
sgzx/V5oaefGTZD55Sgyx7s+T1vjckWDJwDyrKprUEmVaAjHIPLvS6VVnbNOxE96U+IJ3KfKZ57J
FkHWJn67PujG2vyujVP5W+iR6/5+348oqi/8Qc2eKxQSZdyd7N4+jl35FuAx5V8fbmPH4fNHc5b3
VaYrvTrSTZHKeo91pd+2HdIfVu9gw6BX2R48Yys0pwe7RJuQDBwuio+HajZq2oGYWPoGWOjZG0It
/l5QYVqkfYsJW+So0X0F/d4eqEYav8joras3vV4bGJ+r+vT9+ndvrK1FSKOxTARvgA8//pwxKCT0
ZOXWj7HYxM47i62nin18Izq1vEuRGVOPShaVf19oWSJFjoW2rO1Fv2dOUzmmJQGjsEcIPAhwT8zS
sD33hAXH65+4ETcivUz9g9yWQss69ZiciVw1rlq/nCPlYISm4taN7BzkJBanUauCGyWQxSnmLJ0i
zPRerw+/USpU2FR0k7hLqVGsAR3JDLY9VivhI50xB55qdUgSFdgUPMaIVcNStxDCAqnEbj9qcaZT
ZU2U8Kscofy7c6NvRHgWMSQRLHxB0Aire3Uky0bqEebOmHaTZ4LRMV1dGrvGa/uy2euxbxxhbnAY
DJwroGjrZ5J8F+iWaOF2DSWIPRF1Z9KsznXw0PGQyC920t6tr7O4IClmsNpEyh/3coQzW6U5ifAR
aoa0XTcaXkJjMYXf8ORo1c/X13XjdaQpS3rGQ8XWWo9GQ79CRbERsMk6cegkBVF+Qyn9LlGkkzWi
EDwqlvFUowa1cx8bKh/y8WGm3LKEzXzm0qNdLSPwliQoMwhEMPxSjmpPqI7RQ5fPLmUMmRYY1JFP
c2YPL04SYaRY6vb0FfFvafDA8AVU2W07MI/hPNs2StCVjGWUHQwI6A2ixeRhrsfYnfBQUDzUoKrm
2A4Z4nVtCFjmxk7LcVFRn1EEDbVA+ZU7eM+g6RhOlmsFlfWiVK2UuTNaZp+CTjF+pZYiRSdjpGvg
a9RMXsswQAm4b4oOoEfbvTgDAhQnB6IGMoDCkDQWb8KcsrcGp0f1z0wB82JG5hmwElHXiYLhVxkh
cOdD2hPWAd8Xo/AatCaDg2LGOMW5Ro7o8iGsI9PY2WaXC89RBstJuUwhJ1sjXMxkguiHFJuPdnal
vyxCDM4v7LW66AZ9dNAkUd7ANUm4bwOXkE3dg75t/wDiIsoWsnIB8avDCEs3S+I9NnWRPM8t2BpU
itv6ISSau6FnlHwC3NF+nmCU/nN911+eaeKlpeVB/MGltu7JxS29tjnVZjSXeRNkC51RGSM5d0BE
5TQNhEXXx7s80wQcBIFMNekOajMfz3SWWlGN2w88A70tjjEK5kejkf8j+m44XB/p8iX8ONJy6P6I
rkdVLWJcK2RfYIR+FKPTYcDUI4LPm3hSIyyAjHGqb64Pehl2MCin2FaI5ylFrSJQkUzw0SM+Tw0o
og6xZt/2Y9rsBDe0iC9vDKLo3zVr+rcXF3+RT4OgfrJ0zZNieNN65G7/deoy1b5XFqSKO1mP1OEG
thlm6iJu0BcP0LlGJj5DY/Got6pT+4QqKSUpwGuJW5mTmD3MeFUsf8t8NlxNEVXtZhiDLQJ6VZXc
JU5GUTw006pDfwdsrcdF09V+W+lZ/0hsMavo/9v9z0oPYMZGcS3Qno6CWUL+X8Ees05Hq/fqqOVu
VVpFoPydBXgMh7jZ9bBoJq17lCKLKBRQdzS+AgmSvphxgjZmmIVdeGf0NqZymMyHvwLTSi1Pr1Cr
9eoupvOom1HrzgPKg4cZ8+vkhrp/9YmOdpwdl+rSjGxLbH7W6ZVEyI6I4r0kSDzpRqA82YDfHxt+
/J06ODiXhlEo41aJSVjrzTOlCPS4k6S+h9BsUHhG8/1NEYqdHiI8yEY+T6ifBqHMyT/tjD2dS2Vc
UGkPiAV4HvOm+tdOOrv5IbKSoiiSX050Z6AcOH2aZSl5E9MUBV5dt0N5QvLUuenVQhPvmOLELwiH
5umNaaIOfbYx7iof5ZIj815QE2j4XqkKsWU0W5BcYlZf0PJHy6sduiQ7VmPVlY9JDTXtII+GHX9X
W8qjt63d8LRITIx2UPJGRdXQKHrnjPB/EPscXtRDZuw2YJFXAvH5tFGmWyxibftQRFDwPmcCWBa4
6AITCRvPj+CbWSXmrRAqPl4Uxynva5R7/5GMpu0piSvp+JrNlep4NuwX7XMQJ3p1hPWQpwcL/Wb7
bQgBEN7PNSjCNxMN7vJ7mKaS4qpWI85ag/4a5X7ZGl09QSX0XhJBOLjj2BFdzbSs9btmjvXkHOZl
Qz7VgiR3EQWWFJywJzPGc3uu2xOCibx6md3QA5ATQ6u+9m1sDV9bQ2pVN6tV9XtYa1F7V8YF3h9h
GyFoNHL/yucJt9ARN5ElnHOEVn42DJNrEvKlJZ+wpJARdDQR6B1zQL4eC1E0nqASHyNAayp6chQN
Pumg8ebsVi7xPj7MlaH+i7VegKouBnqgZTMxPWGjhbeeHWJK5SDbrPGv5vhQ5ulUI61ZRN0hBWDx
Iwgak9pQmifVXWE740+ntWLeqKFi2SlUjViiR5Yh+ZaAquBmeLTGuIwS4xwzfCFMlwwCOz6eZjU7
tL0tFAy1be1HY4CDONL5ocOPfyiaS3kk2twL1UaOvWKU4vys5J2SA1cLkOuPKyd5KzEvvjPxc6Mp
bgfZk2wI0zjaCVj1W3g9/XRbOUrcnqzZCnzu4HT4TCYRP+A1Ipc32WCK5oBtNwfLiiaai2M05eG9
rIhBO2eZPLxkKC+9Q37HVVfPECA9zIbZRd4w9CHmOZWUoPpoNl16CFpEQm/wG5gfpsau75g1Jp0O
Nq2smhZU7k62XCjHOXEweQSMYnZvoywa6yd0jw4L2rbD7ot3IcCsulF5eyejWEzzgIRA4+LJ+lng
7qG8j6rcv42xKB6VTFW+GNBkwps4ymJ/GNtc8aYSazNwi3XT3PBXaH5vk3m5ZWPQskEoaC943ejH
UKtcOphLfu1clF/ttDLiJIttPxBxWBPNRfZJz1X9u46A3EuqT9q/lWFkD02lNQ9xHNqnNlTNwbUa
I/o37IsxOOIIikY9NgPKTk66EWMgGYTAAKR/9bLVL5mxao+dBFU9COoD2746jY4z3hVyM93JfWH8
/cuPACAHj+o3GGl1+T1/vPwixNBOVMxFQl741OCjMbq8Ytk5YC9HbhGbzutUBt3bX7/94EcVElKD
WuJFWx6PISRy08nyHUQpPJLU/j6gb3e6Pspl9ssUUrwD906dS1m3DjrAycIJFMuXMs3JXJLCADvp
ZNA+FfjMvzV1VNzpRtXf4yk4PM/NXL9f/wEbERwCVyYFDxVuiLYuwaPhl6iiYXYxjxFeq4FDrEIg
siPuWOfrQ21tHA0MIqHxkt+uQQcylFR57FS+leKYG2DYTUrGo4DMvPNJgQK1l4hdRlVLAd6keIgA
wUX0piZti22BZvmKGn3XQ7O+nTPHfM6CWd75so040eGo0soFnUJ1akkJ/tiitMjVlOsE7F0YkRxl
g/LJ6Ifp+fr8XYbAyEXQv8CrE1oVyjAfRwkmU617ZbR9o5XkuyQJJXxGI4tJFNWZjkB5GFR2z/VB
L/cHdPEFI78QIxZqxsdBzRnj87SnoKfimoQgI6YONJANQOm9cvxvhqJnyw6hh7c+C5h21IE8NJS5
Jtzq0YLU3Eg3pps8CaKdY3e5YJScgCrRE+VsXwBvMfWKIwI7268jAPYLIP2BqLfeqUFcbnhGoRWA
PA1gPaosH+duzgDXJINu+dzkgXwEtBlmrhYaFnZQEobriFmi1v33k+iAwKdaSjWaV+TjmHLSchqw
cEPQVF1iKk6BcuAhlg6mqIedXPvy9gK2bKIvijwQspHrlmTbtpHARcfwu8WywEUOJozOAwbtQF8H
4MzeOGo2/uJEdrjrggL06PiNzc45/11QWRVcfiNkeC/Zp7TbPn5zblklYl626Q+1HUoHrJyMT/Rp
Df1Ab8J5hZCQ/IISaODOCHK8chfSRnNom6EwcfoAqujSTrCqExqwUnljBv2geH0VJumptztMHjB0
bmwvdMyqeRxyoXYkFFNYvIQSFI6HaZ6RZ4FfuJhvUVHF7QBVnOEAPMH2+7mZaAElqfYOmKVTd27v
y31MnQO1La4cBwbLGnZXl/08oYNl+aIuknOEm+fdLBfdzgRfLjPKI9DrqKtAWryYX8eJ+8qRuEhL
9J+fu6lJv2HLWVaupgpFw07Tim6LHE8EV23q8gafuPrr9V39W87r4xJr4FO4zOmAU1BYQy7kNk6a
AFU/XxusQvXAnZjFy5BWTXdnF5RID0CrnfyQkSK99tiZtthGydhDw9yPxbcITdnBExKWVGcIbfiF
yei31nd1MljacZIGTIoU/CT3aNGXy8Oa0HimDrn0gdfnI5stqWLT6BQtlPkYJ0qOkxgGGtcnZ+OK
XnYzok/UvTj2y6/44/UZcPx0mtgx/GJxXBYpTQK3itnhc52pe7pFy1laLYSGRh+3JmXjhVbwcbAE
/xURyhAjJHLiQ+eM0z/9PFgJZivR9KgTpNaHLrLk+1gTu7IWG/Op8YU0ZmSqJUzpx8E1uQ+11ARn
X1uU7cLJTA9iMvYehw3yMthOJNPgyyL4ALr94zBoorRWU3e2j1qteICPx+dNGKY/taqEJh15ySRR
WJOFWpOlcyhgv6RkBWkhaQNEfzlUMLc35++QuAC2UXkNOSVlopQuAgsix0dnLrAPoaafHe00aW4r
AbT7gGlq/FDTSweInHbNN7Mn4sBbKrK73rN4/eUjZDzn3VYEalt442qfnJwsn/RPlcoD+j04cWtz
gdItphHOX981ixT+UtAEgE5JbH3L9nnAf0xs3+7a7Ih5tXbWgOH8/fuF+CM9EB4WqqfqKsgpHTkw
w5HsIoaXfxiFleI0UOCrVE97r9fWboLRhKiY/FvfY1W87NWMVxRXS+LDVvaogRteRLC+U93bOp1/
jrL6IAp6Sa3rKdOmxjOonSo/hWPQvyYYCu0MtREgEoUiq7HAsIk8VisUDHFWpWFk+52sDFgvTxhM
cnfjcklt6N6padZDlbd2IsSNKAcGE8dxgbjb6prEFMwC+zGF4qUeYUJjZPNwkge8ImkojMcGJ6XH
69fd1rLR1rGwEWN/XcACc7kZe30YLD9lLj/NuGsfAJ/ZO6HN1lwuLThuVkI39vHHO8DJQAzFPYJs
VCCdbyUG3w6WndRV8Dy7rdpB8jGQ6vd0xTc2CxQ7faHaEZRePBg2Jb6sIZLwsxGrj7iSQh+TN7zi
nMjeibY3lo3bm0YcSS70s3U2we0OTq+QHdSmooKcMzXUd0mTxk90ebIHKJX5Djhvo9MKSA4JYHD7
vBw0fT9O6Yi5Q4gPYeBT/Q0f0NeyfgKU1L5Sn3JeR/CPXpEKLsQ5dbxUzc2nOimDcSfyv4xlAP8g
yY3ShwloYv1+EcyWKMKV4W1pUlrH8z0Z7uZkGtEpQaPgLSKgcvCsitLo4KhFSJCuFFW8c8ltzP2i
foOPFNEbapermbCiHCo1IGxfKPI8uY4s5RMoUGn6VcwBV2pkRuXO7b3xblOyUdH9AlCA7NdqP+sG
AqLR6Eh46MyxP4LfeCzxyjv08dSc46ge3cKJZrcno7j56/MKr31BZUJ/0S6WfQhzo3JmipeGJazH
wcRHzSmcbOe8/r7cVoEJQm0IJpGtLlHi6tFOIJKGs1NLOB6MsoLTOopUvYLbp5sOYAxc4Nzyf2TJ
Sh8TeNGYWjlT/FnGbPS7qszG/JpHaRK4JsFhRNZkzOOnMs7L3AVijrRspdSmcnCkXuDMEkqxchJC
sQL8mhIZ/6AudCh0Yi4/H3vIrPct3Er0SrpMGSA4ZfiDReZkY6Y+xUN632f0Gdwe3LpxrsJQeYXJ
4AxnBXQ1vY2w157boQ2+otMTP4umyFQvxZq7PdJKicTNBA/2aUb/CoOlYXEAF+TuINWnWsd2Nl0c
hvtYH1/MFP7+IUWCb8Q2vVM+4zhhYldm5NlzX0S56eGaWrz2RGs4PNoVkYYIJByrjBhY6aEZ8wY4
Zi2s1st7p8oPAhs60xWhgtucQX/omWemB92P5ErnRt1Y08spx+LJKCMcm/BiwDzcLrJRfSwSJIeA
jGsYpiapPd0WJKO/ckOov7oQgHc1McfHIezyfxGlTB13pJzdHmQa1z/gGmuvTR7nP2hpBt+6Jmze
7QzvhdukS+YvcKswxbP51Abpjc6+h0oLkSuxpOyEXRg5X0B9CFtMRKUyqG2JrX/JJcuMdt7ejZt7
ib4BYNF4XmjgHy+3qbNbTek6Cb55/HUaVZPuQKPYR10v4p0HcGsodKQRySAOJ0paRRQ1Bsf8DAIV
uSjGJ+RXyscCl63bGH/XnUdi461dII0qxR/IARdvLQ2+JMBEzvYFHZNzisnnpynBMOv6DbFxHdoL
G8JYUH5ksqu5MzGWwrjesn0cS6R/WMD6LoodOYapotmkTKVd9t71Ibc+DBwKyB9QVTLBy2q5kjZM
aPCRoE/IbkhW3z9kKtzV66NsrRSxH/NGeXCpan0cxY4GpY7Bi/tDq8xe2uejp3fDO3CydGf7bX4P
Nyyc9YWTqy3P3h85oG5KmWlGfI+FHfUZ/0kMTqtgrx++/T3/O4q++h4JImiRFQDRKHZmhxT1ixsa
R/FBwIE9X5+6rQ/ivaLsv4jdIHPw8YPwt7dTzPyoYym41LeUu362kpX8+OtReH8XO7yFnHZRP8H/
2M6kJnL8sO3zo9aV00kpy+LvTxEcQplHCUwdIeVq2hLkH3JM7hxcAWJbIUMbAueMq/QgdiZtY33I
mCgyLZKlixzFx0kT8hzkedvQs6i67jUdEoACqoZ6Gl30OtwJYrYG09lp4KvAdF3wEdSgp/wiSGwg
YwQeLHtQuG0/uriK7XnCbQQvDlBg/NFoUVhkuh+/KzQLIheVXkxG+UM64O9JfzxI7URzp1KqBICA
3v5RRLjhKeTdT9c3ycb1hEIyS0eKQ+i0visiDQWrfKbujnl17kqThCPoEFU6LNtqekXXJNxZxq3P
BY0IDZeWEP+s9v6cUWtNAGf4CEKk7+B+Mbzt22D2aPdln6QMDCaMDPlT2zfo413/2K1VhSZBgxSh
KSr+67FRJ4u7JbsC3jvfCrM3CHWMxnoA/qGrO/fjxiGH3qXhdUJGgKbWarCWCySYrdIClReax0Zz
8k92rmY7o1x+EqoUdE1oYCw10vV09lqHuWLbBr4D3OEMsqF1uzYqP4/Wrv/HBmcNRWP0xwxYOg6F
8dUXATBV6FJHgV/UFHo8svQp8payUUwZQ7O/kFI0wwHjWHPwWpG346HMcT139UovsMXVdeLDozW2
5h7M9nJPLT+MIjFcDDhraxEQGYUhsy3iJT6Zw/BE3TP9gcCofsKBWKmQ2WuFflCnsIndrMQW9Xh9
W20OvwCp6Exw2a7P0GiXGG7ISuDHXWfkBwyzpx55I9CfrhS25V0/yNpXcJFZfBQDymZ/HWHoMmEe
hRE0u7muVhdI2WCKiddGgDA4rB9dchyvkKv+WASO9pyH6V6rbiPX5UEhr7ZRjyHfXadbTVPXdFbL
wJc1/NN7XcAoRe3AvJk6vE47RchHQ0lwAans4RH/Yuwl9aF6vj7pWxufhAsECQVT66L/hNNC37ZO
I/nROGiHyRkhz2aiOKqFZeycscuTvDyglEy5MxYq+2qCrbQ1w3IoJV8dsajQE/JpS821/2IX0aNG
J42HZ5Eq//gOWLPo/oez89iR2+q28BMRYA7TIiuxu5VlyZ4QtvybOWc+/f2O7kRNEkW0PLAN2NAp
nrDj2mtVRWGLXU3mi6xkyDh2RXKeUqikeqRTvCwdNS+2IHF8vJXiT36dXeK/UYkQZJogptZFrqhn
MC9Y9OAO76/p1qamv4R9Xbi2LBXvJToQR951hy1bZ/JbvFXW3HZ7UX7TEfrqnPsCPETkbXmq/gVD
WFh/MobFzC9F3hffrK7TvrZDoWeuhaK95RaBHZfoU5fNfwOjex+1sqW683gz9qwceEhA1YLXAiS3
eO2/RJtGai+Z3FRAMjIjzS/DmKafZTNRIWuFne/bOMtKdWF8vPhLlpxQP0GNX3zUYkttvLG3ksWt
pUpJD67gtrIDBJVwhFdniDrT6ke1qWBDaSzrnsTyp7nPn0toyK+x0xr+HCrZmfDgXzS2Fy/M6uz7
4x3ZVgvZB/4ih4EwYqMHaBZqpJk51cJQMV/6IvXSqHEBImXvsjIC9gbb5u3xijtvG3QQure4TZtu
iPb6CMJwSCWtrp27E0QAwB15OEeZIv9bKfPb0Q1UdgkqcWewGuNBXi/VVzPzXnRO77GVq64mNb3H
yFd3cHy7H8Skieg0wru1DjzSWCNIpQRzB6aHmCmJHxkGo4afl1Ej2Xj77hmMufPH0CkkLH/9SXBQ
qXowkUKHJqBCsKeFByWOgc5zcJQDimu3shyAsTFY+D0amOu2iVwytW5LvXPPDaOPb93ACNkpmJDG
OCE6NZWubMYg0dXBDj/LSD4ePdYdy8X6hFnkBPxjDfCh9mETYmFHZFtaPJvBgPOidbVXWkPmMrR2
xO+94wkAgvPBFg1bxllWNpr5U1WZRTLft8b4QjKkw6ofH/U8976KYgtDWgTkOLiVv5kHiT4Aick9
nB0z9o1QKT/nsYYZlisr6M+QDb0d644VtmnmQkmwg6wYkZRs1ZAszhq1/6ly2zxX+RK8UInLjkY7
994C/LIwwlB4QdBktYezlPfOyB29T5U8Qu8K33FDTdKVITc+qM7uLEV3ENZu2vuCF3S1lLyAgNFm
U7tHFij68zLS+aBkZkj/VVGb5ufH727Pc1CaZcxKGC7YNVbLpbWyjAvMRXeQnfV/Y65BBgbuWE5P
SUaOfJ2Xspw+ac24wLYfNhDEDA7T016aqg1V2JZp1vMkV3J24N93bq0NMIYSFHeJas3KxkGAUqd5
yAh/pkvNt0UOv01GIX16/PU7izgirSN9g5xq0ymTo0BT0Gs270qlhq5CpfAuzaD7H6+yfRqioAUa
Bxw7/nkderZBrfS6AC72dll9lMzemdHsik3AL0vydzyH+oEx3Vo4FhQcqhRSDLgvVm8xhenSahX4
9pjjCz52pp5fptipPpdAg07LHA3fmTUqXCcx2oOi/+6nCodPDQ9o9tqMt0rQaYk8WIDcp/kKaqyi
maSZrsrALZ1I7e2sCLC3GzQ58Rs0wjdWJ3VMOvw1sNxgmK7lFCi3ZhitN7t26H5EMUqFkJgYcHUX
exWiTWpE1p3hZea8ZC18LprlH0cdyrfvH6ylFIrErafjvnKDutUPqTqCyIQ1W32n9g6w6K6Fd7aR
lMsix8ZBlXIbJtFpZJAG3jw6xjDuvna7jTUkkcnkFRACyM8TM27OE0wT7iAFky8l+uxC3PNW1XId
3JCYyjbxRrjhdccPYIajLm1FT7VxTC8ukQfhQlVnwQD/9fHT2z5wUIvAF0SHzSFPWVVhAfv0rD8F
t8mMo49DOzZ3u1LGI1mtrc0Wy+BiYVxjE9dTwbPWwXHJbN+ttHWpciVFKT1GEtHgldX0qAWwuxh1
LyC04oWvOZKhSNYxjXlwm2Uzu7Z9hR6TWQe3SKmPkN4/+56vYiVoK2nrE5NQLDc242sKYmd2bjaR
L802uMwIeg7rLPcpNEjNrHc/5rwaJ6+Eed08yU0GF1FvdMXfxeIkxTm0jAIG/2mqvxVGmf9vLCg6
Xfqln0sqDVn5T8S6zIrVYx24utFbmZssNXjnSbMl670WcmbqKQzRqz1lS6JbEB3FfeaWRQnDbq7C
juYtfRoGHs50/qbVQf2/cU4T8IQAu3oYpAB0YNlnuI3FRKuLrbeQS0xnLlvRW93gVmNQvzekhRJX
voQRWpWLln9bihGSrKUphv+WJGxu4IoMxYsKR0GpfewzBj7kJf00LTZjMG+8sGLDhYgOnVkqjeuc
iQnEvAhQQPKDqQ09Wj3FvVABODxeZXOFANnyAnmDZFyARVdmRo4kKAq6Sbq3YMK+6nKledmi9O+i
AJ/+eKnNC/y51E+2CFbawJXtCBoIwwCdYTVtfNaGRn1aivwIRLC7Cn6AepIoC6xj+iXrexN+D4pp
Y+ZcYZGUzgXzawffsvFu0LVAXyJ4Phm02FS9q8VpksE2gjvNRfUcWF3mKpIafw+cPvH1ZoqPtA12
zokqN7y5AviGQ185HlphrbmgUewj7A1lbStb1wAs3imKhqOsaLuU6CgK9AM5JWq0Iqb4tYJgWnkz
G2lwT+c4uzRaqT9ryaRcChR5D+Kh7WGxFNO4fBRTXJvyb76UATFkHNwb6D/PRlcnZ2mqj6oP28MS
GTJlc4iqyV9/Ygp/+aBpLgKtrYEfmKlqu1FdhbcBIaOzWjYBejLJj8f3fG//gFKwddCNYC5XT8rJ
444RczGAZU66Kzdmd6uKAaDQkGYH7FYbpy1yfxy2OCuKG+vLXg5STQgSSsSqcXBttTaRTmCdq+eh
XQyNafQIDHBqRMsfjz9xd12yHwB6fCVdwNdXpKRn1jEHJQHP06xr00uNb1tz+BQkNggHCP39CXty
frzolkKJryUewt8x4ARl62rVqKoGSj0RFrGSCv0cV/hYN0blFAgoY6wWsaXW+z2jm9op0aLmR9/Y
IDItxDJOg5YEjDTKqS55ZtlY860bG9RrejtvBOFBM/dnO8rGj/PiSJNnNOk0npS4n5ITiAu4kwxt
ymkIQCx86fBy3xmySGHiHczmT7lj7vND6wwDYGKTwDOpGsiFhlyXjzTFxSe+9sJkQWIgiX4881br
eN6Soiquqyq4T1JU0jucYKuq58q51FaiVqccXuF75KTOP5NRxQfp6N5jRZ6aKIB0zNwU0jLm1J1C
qenVqGp87mutu+ZxEHuPT3nvsSK/5VCyhvaDnsTqauWGxaTJGNylOsluhtzI55njuQaVAZKl1NID
B7htB3Crfl1wdauaCnB8xKDgvbXgz2/iNndFH+Z9OFWp+DfnpM/g3zIQ3Cc1IJxj/DP6nY8GfoeV
Aj65oVNigLSq54KWhG1W9ftJcppLvISIdtaacQph/TgI9rcmysQaAn9nj8kMlXUwXLfJEGm4L7kY
mBOkB+LZppqjWZOlB55yaypeLaWuHFeZzOgfJKI6b1vFP0u+jK6D03TnlkG6tnZ09jg/AkOI3//6
mfBRokJPMUggFVZnWqdlo6kpZzolKvsZOKCo5Hw623GQiSnptvyYhil5r9SCM8zMN4+3wTyL9Rfc
NUIta5PXtAbkH2of+ZqWR++jaSme7b6ulntSGPqRQs7eYYreHUmUoOtbf2xLLqNKDCz7aRhm7zRo
YwHNBNOHrOySA3+9txTlCwqzVImY+lgliZMeznrSZLE/mU7ldYkNlqxz1HOb0uR4bAf2ltIFUzYT
dcQi6/xXbopKDrsFwTBCuKdZkbJ/W23oPGvWpi+Pl9qaHIojZL8AFEV+s26AMvYvzYImz4/kHtVv
vIWhjeFFkJF7QDmW8+PltkRW3A7IT+jNgLmEvUL8nl/ikaZN5jgcKY2SEdtf4HIJ0FYLUpfBM+U8
9P18kltTu9B4nz3wjOlzBVrRnVJFO2BC3HoTivn0RWBLBmwFCOb1DzGzEZj0wA8Jxi754JSG42pm
A7YLDnlXn2bjFNdMctfFYBzgNrbFRvbg16WFs/llD6QizYyhn1O/XmT0nej6V51xlo00fVlsUrFT
Bc3AcAJrXg8nhJs1v6d3XPl9FsiXFsfcsXu1dmQ4drwBiCP6peS4POENxmLqC1MQOsU+bAaAnpGE
u3bSEl8SZFpdB9qaJ21oE68D1MKhNdE1KUf5N66+SLIBQlOq2EIvdAVUAnfETzvDcoOikf8Evti5
JiDWg3PYu/oCFymgT/CprAO5QQ7rOFdNbEe1fHPysJBdGyElT2ohIyqq9siA7O4vAQzBKt0FRnlW
7kCL9KEmcIz8IOkzyGGUigLonGsnwQwIY3ygw1KD3SpVJXpv1HHrgjRrDlLrva8mkqELQldQsMm9
vny0I+2iDcfYR2/F/ktuOvP9MKfFpbPC9kkngjuaHdhdkP1lDoPGLMC51wtaSpIEmYPdVODl9o1c
zj7NUpI/WaMUfcxoARyEantOl0RHCEuSYNHxeb1eGfWpVjHP5Od9GV6scQRMXkzgkYs+maHPHgKv
SXTt02PDtvuVzGPwrlE33pQQo5DIP0HewG9QzvxzqqLuVEhR8m40Agd5LngpHq+35+UhYMB0AW5A
sXFlQ9Qa1fqusCPfqk1A1mPWXZV8+HM2A+h+A3hXyjhKXegumlORzf8+XnzvJgs+JxAH1EupY65W
N4aSBqbDtAIkYAiiRigeTBdFGW18SGculxx0pK82qnWhHzy+MKKufSoGhsLvj3+IWGcV60Bpyegd
GAhR41+dtVkbaMtMfejDUuCcMtuMPkPmIx+EyburkGVaJNE8mnVSa7PDdmZXoT/HtfYv5Ixf62LS
vz3+lJ+hyvpbNO4OxkgEGOt7q42mUfcCCSUXEsRIiqPQpoiXuHvp5YpxvZkKgS/bkfWdl5ulYOep
jVHSk9L2lPVanp4kSJAaCNi4jCemQ9Akhe4XgHsa1Ubn9QWcUaephPDmyKkLX7n56XC9YkT38J0Z
cbYT5wqpuKnXjiuNEVKTU9Qio9PHunxLiHFKQk+1+x7m8mB4lj3JT0qQVn+HXR88m2Vm5x6xAPSg
j3d151nS02KcHjILpDHX4cYIVj0rDAn8jxSOl6nutEs0j8G/Kjx4HycomA+s695VIXKxgDVhCDZF
fa6KJQ3U8n21XgbfUAO9OPXqfCSz9jM6We84PpJSAMBqvMkqGLVBe0bakoV+niWZfRpVLfobiRj9
K+J+NTchDzIFmaMo/FvtLWV6kWYtv+l90QzuUlMReqfNZWqdVSiCRjcvjOnPyDIXODZsVbJvlgF7
0cmWhvl7o+XWP9B/dfJVmXjxHvyqNcMLS55/Lu2AuZFTN8x2dxvzuHAgWyqB9cIxy49awBiMl3HS
jeYGLd+8nGa9LJ9gI3YQFBiU9HMxV6r5IkdJX6EI34fNVVWr8S+LPyT9r4tk7HWrNaF1bitCpLPa
q3X4+fEF2Tsw4l8Emag4bxEXlrqk5TJ3kd/Js+bLtWO+G+HnuD1eZccnAXbAYGKtKI6t7dTgxMga
23WEpHQpPzXVWD+ZRdz6kOLl78AifXXKQPn+eM2dJIK0CFMi9GDBeIgv/yXK7IaqVfOSqz8njM1M
uZ7f6z6NvACRvgMDsPfKuOtwaJJ5UqdamWGcfpLViwQSuS5/VI49cKbp/BlMh/M+CJ2if/urBkhF
zUA4QBCtqxR3DuyQ4nku3atAm1UGWoa5v9SZRMEqlLRmchtJk5Ovj/dz5yMFZ6cImUg4QQe/3k+G
sbJ67ofg3sUS3E6j+o8VoZJhzlV0zVHmPrAkO8cHrpy9hH0Ww7pGLtZW3CYEh8G9bxAOO02hsN78
37BHlLGWHJzgzjOAHZzKLX7yZ2z4+uNCXatCuaY/oZR1d5pksM8TRuXAke5soVBqFEOkdKmpSr9e
RdNLK6xMVbo38qJxYirVic/m6ET68+ygT3+umjI0vcfntrORUEECCISDQ+jNrC4nc0Hw0qiZdK9H
vfbsYZEuaQU/Vkqye7CLO0sB0YCvCMoU2M/XA0MZ6sqRliiZ79RDebFIX4VkCqKqdXZouNSdIxNh
LskLqq0E16tHkECqKqmLlvlWHjvFeQiUzHFRNzeGk2EMjQlrWrP8aHor/gvafLQudAWSyFMOV/D/
0jSpX7C41eJpjawX5ypVQQtNDGlf9NlW/pB7AmsX1RvI9JyyDyjHjV37jzKo8r8aZHHgYspk/GwD
mjwaQt37LoIsmLxMSjqbUqs+9VQIJin1q9hp6GmiMRuAGDmwyHur/KytCA0XEGgrB6rjiYwpJAc3
9CW7VaO9uI52SPW0t4pgvfkZoBJ+CL/wiw0G3wmZjzag+pJX3TM8pKPblt0Rhv5oldVNYIRGCUc4
F9GXz21Pm8zoopqQMrz5HQmYHvgImCccAEOvvyVlFdQ5m8yHfVpyR416kTkm5UWXl+7ATogf/Dq6
YbwKIwEmnuIUeLrXSzlgINsWSgBfCcIY1r5Bac6BmdufBmahQ08bDetSqPJNs9LozVU+onwxkCwq
l6BqVibKIS6EDUxP/aXQC/B7sQzHJNyCkdQfqazufaVA7qGwTeF7A4hCzyKHhTjMfNTFu/watUnb
X+CRs0M3KyCC/KFaAxOieq4FfjfN0Og9PtDd9Rn1pqdKJLnRko2bdIRngl3uKgM2t2UM31E/lU92
a0S3PJqSd3ntyJcxzduDlbd2kk0G+cn8JkkDMezr8+3Qn467nysvsrK4jALb/8C8bIQnG8Wtg3u7
fR1kyOSH4IhYchMHFWOVQQzS8zpIpBklnqNnKLj66+PN3EZ4FnE4mSjwOfi7fmbMv7z0RCtG+rwF
tJtIfxXMYU1G7sml05ZQXNfY1jrqgheTwstR02inpMrS9PuB5FO240Bf72Yjh0Xfamnul3oxfw2g
Jn2Ba9eUkVdUih9RZwwfO1hZvCk1+qdUk8LUTYuszE6mDXj0N45WwDbgERDVpc1InCGXsIAGGbXN
6ksd5dY9MiLVk9M4+vL2HRfkhKLOQxy4Bm1p9ax2vRnlvh7H2R0mKPnjDOPSycmq9kvj9MXFsubm
oOm8U/lgNgrYg2gEgE1b24d2qKnd5mHuF0NZXWYzlLxSMaYPI5Vmr7fUf+e6d65pAz1wlsE9Tc3j
qBe8d6E5aW4adRORt7w+71gagxgKp9RvKJBf+9pGCt6xnYNns/uloBKYQWbyedtxRuAhVOTASP3J
abKPzLMMMI2ok5OcMqWKULCbx/m57MLobJswEpyKyhy/LgDVj0ZOtlGjwHeJaWWwQFB9raxFoI6d
3oNm9oHOIKxSadb4D8P4GgCncQrPhZL+zmOme4ZRRtlDtLFe73DTA9HqiQv8sY0BSdk416expemP
VHIAIy4KG0PqNurQvFmvlM7vryuvvpXZGuBrbZL5MPEt7/SxNn1m1JqDyvfeDcKR820yfTp4Vl5/
30SBNMzrgKNtoWT24ZyCHjiIw97xHr/R3aMDdGKgfgkvwJpQJJJHsg0HFxfoan0xtH91I/4HPKfq
Fk5bHWSFOyZYsGlyZQkfMQmrqKHv5Cm0Ui3x01FVky/0SdJvajyY6vvUtIKrwfDRHf7d6fbmb4R7
SnClgutiom11ZJ0+63SpjdjPWsRPTsNCdoDENSWwWE3bJ7Xohw+PV9zWfgHhA8RlioEp9M0og2Xb
QxU31JrNYqS6fkJDTK2fbamTkNSFk+DTIquDdqmLOIv+azu8zyUfw07/8vhn7ByuQ2xm21RFcbDr
wx1aWNxZOvbtxe5fkqAuvUqFm0MLyvA5svojGOZO34zvtok/KZKKCaOV4RswiLRGBhbUerCQUVB5
0MToz9CWddfGMmtI39MGTXO1dWH3blwmnhCjCZU/CeuGg2Pfu23C74KuEuCttdeNnaTXdQo7Prpi
VDSzXpfg+m+d+Y+6sWNv6PWWcXcl7A8crPjIVWwM7InCH0A4wZqz2oRwnMYgzelahahhePpSZF5j
wxJ4Nsx4eB4654OWWG8mDCQaZizp//tG24Y0QCEQDINDq0wOrLMJLdw7ZynNA5cjzM7m09CvhP2J
2HuTk0FyljskSrGfGFLs5lXYXBZlDrw5ZzTp8d3dWwp5JHGLBB5zXdIvALSU1lIkvrOMCYOTXbMM
pxTK4+yUDwwKPF5t76WgIwhnHwV+YGPiv/8SHKLvODHZLSV+DtGwq8WgWzoABDcoj/5ZwFW93eqS
n1EeA4xEdWAdo4TJUupxoya+2ub1nTa37SEz295JEdNzEhjtQey7t5kU4UQ5mox9g4gr8s7uVYn1
hrGN/GgMljPkN44HBaD6G1eE6Bo1T+w81YHVTmbKBMXhpCS+lBOUVAuKf+nUKt86LagPdlHY7de3
UQiHi9q6hX3bzGa3kII5STWlfuCkxJdknme1+w1JeI1ldIb98CA7NaNcIV3nHFmmcTKXaaL0KtKZ
c+WE9jXKNPtD7Qz11Vri5CQpk+6ZetMceM6tQxG/wYLWgcyeoZWVTZmSburlmYjSMBDaiLDit2mQ
5ueE83bHypmME/a8PMVSGJ6nObEOXuPWprE+dByCN488dF0el7vQ7CLVJh5R2wZBXbN5Su22OYf0
99we5M8JbeX5I6SL8cHL3D1kHiYlNMFnvwb1dEqLNJ6ds/soEEDYH5fXttCP5sO3D+RnYZxuqQCa
bOaBoGQo4ho5MX+KpMAt+b/csVEsL2wb6Te2EgomoNlYGtCi6mtTwzVWJKerWCroyttoWR00GVMF
g/viuPM8ISNRxePF6FooqB5bue1oOFcZ3BmNYYwd0yurtdta72CrbBO/Hgrr41TqyY8cZTZkX+hE
DFdKk7FxzSIpfqHzVtU3p7PiM46g98ypjb+0C+oRSdu8vaTDz6LtAuCI0HqD8wi1YYAA1SAuhGt9
BrmVBJ+WRZpaT2oaQMOPd2HvRkF+BXwcGj2oUlabMIVVZjEVmPjBbAPtGOfQ/lLbXTscvNm9N0MP
mCkiIi9BFfb6oGOLxvsSlwlZf98Ml6Ss0q/2oC7DvS/t6anscnJ709Sy8ARvS3CQQfwUp11bR0XQ
anLQRGXr4M/Sh6zqHBSFFzRP0k9CPLqjWRcuoaeoTS9/y6dqMJBBUOKRXUhGdfY0kGzaiTFccsjY
1qvIlUzEMk9SDDLQm4zWbm/ZsrTfu0mtENnpq+HWznNgXqp8nuKbLA9awOSeDpn940Pbe6A8Fmww
JMIM+aw207DiIC+LNPEbWc39PJ0mr7ON7AY3ytH92MmrIUCiJMwsHZrMG3ymGjhK3Q5D4keAqd6X
A5IRJy2GYW+uZMiY63h6sQ3Gn1H/yf8HezGIPKVRf+OWMiTCxCuj7fSZVh+cwIEcMo8CoCDsunfT
MkiulefWgbfeewvEqPABMJ4MBmBVTIUrCB0fG9hCntYDPIuNdGvizj4qEOydHmtAosPhbQn6l8Ee
SsWc6a42iulFcmy6LTP7FycLrQOy0G0kRwECZJwgrYG3Z21eMdqjOVsjUc5SdS9KpypM5lKynAZl
8CDSmb3HF3P3toCVpGtGnYsqzmoL+3Ra2kiLyS4XTf5Hl/R5OHdWMehPmWIVCozjo4F+lmM3GfSV
aWl9iPvCfi+n3fJmCibMOyJCosxJQLTJPKjZhpINI6IfaZnk2XoT+FHiWJck16yDz947UfhMoEAW
72RDGKaDImlnyCD9Eqzg4ClIjSovYzXbbqAM9H0fb/LeoYoJegAAGLQNSCTKIwIdKSWl6ozCZbY9
fwoTsAdOHOg/AGEewXt3DxV8CJNGZFXaplKhViX6Jho7aQajmiFsMmdPWqfr1W1uASS4Y0n1ILCq
8AsUbUl9RtU4vKVTpR3VZ3b2GQCZKP4LRi/ir9dOpGVXUAc2yOvGZXJzBYrbE3Cr5DYUY33gMnbX
wriSH9CK3TBRqlnPUSOx5ANvVm+mkzRnxxpVN1UYQnl8oDt2h1Yv9SZWoYW+rgSFY6NH2cJnleUi
X6Geqy6BHBzNo+z5QGIdpvOpxuAKfx7zL2mdhtCXrjBA4Zshik6nOc2mH0oSKn8BbLJReijK6MQ0
h1o89eVQ4Qw1Ot5/mwuvBn0srfraObPcn/VaKm8lKpSyh7DWmKJqpsyZfVb0cWjdhMy7OaWxnQoA
j22d9bnKnAN3sHc2DNRQyaGiLHjOX98DRkvpMJf0XCVTS12jthUoScP0lprZESPTzmMDbYPpxO2A
QV3nGvkQa4MKI7hf5jMWVOo7220YR/oz7qXpounBrBw8792PY1wRpCQFT1qxrz8uQiZtmXOib0bb
55ceLe5rLYXdnZaec5BO7ARlzMADOiX+Ff3DVSJVzeUyMNZHF8gO4w9S4ST3pUnN8srm6y+MzFk+
fc36UvXMGR6c4d6lJ4lhOh+UEbG/2PhfbuMUJkA3ctaOUes7z4Axz52BVvHjp7W3mQzKQ+nJCVIR
Wm1mqQ2QG4humlPnTDsDazJ8dZSS/8xFTw7qCntXRUBugO9RZNsgAeAdThK17TI/yc3kHKtR9TRJ
4acKwgGvsOzxrbI4dKyAUYjQnaGAjUQNhOpjNQKn84sy170Wb/NH2FfqSdKH9JprxlEDa28rKRkT
gzGFTGN9dVmMOLUahCkyf8k7BWbxMfC4koVXaNLbW0Z8GuUgqnjQt2wwMOQrs0y8QLgXDMGTUg31
OQnzo4by7gehoEXTRBDgrB8a8Oq+123KXN0cWu5EbfZdWTnMvkt68/XxNdxWX/kgRnE0mIsE5HRl
sNKhBB1VZalvN91ykbCL9MAi+z3Q2fyK/k96zxBtOmj+7b0wQfBGvIyd3CB0UT+u6xrBSMCdhMpw
+wz4surfx1+2d+kZSqEuSaQlWPBXzxjF00ZlZNbXQPGORYUMs1PPF3gJa09SioN9PFptdQf1umhx
C8xtD2VsPFdZ/ndSp+mHjqcHq818RLe4d0MAsxGrU+ZxUAh6/XGOOjNXUYSpPw/MGfRADlwJMUbk
J3gBv7GPUHgKnXqe9DoPd2zAecnEZdQlybnEmprd1BZpmBgaNuQfpuHAMO5dDu69oLcBFL9J6zR1
cazCpvDipEp2IZSv/EBK49vjr9rbQGInB1DgTzezuveV3pa505epb9qDczYYwz1DIRrewl5tzm9f
ig4DGSrtFoLE1VnZlIwRzcQchokaX8ogjjRPmpbpPIKCPCJg2ruHFhA9GjtUyTbF1jJcLPjUsYVS
JDOkqESjG1tN4csL/TqrbI8QKHv2A9QNyFSGBgHQid/zi7MEdcLkSYEbm528+NrkXXtCmjpG2qKV
v8rFspzVWDqCre4sSpCIhyET5vTWURb3MIdIjdIQG9D6ZYYA6SnrzM6dzS50TSk3Z7dv2u+Pz3F3
VWykI7oq25K5ZKnMmFpLgjLPYHkxGfQVBiLrkjWR9WT1SnGBcOaIJnvnngLuYVQSSLWo1a/v6eAs
Q5U0LDq36bu+WKJPiRKnXq5O+gFYbHcpZuMFTwi5xfooVSvSHVTkE3+yIohVAhO9vDAFOXkvTVKb
g9Ri56JiTwT2g6lInMEqY5rUsM60KCAfTzPrL9Qvg+vQ1+3ViEepPdFrHQ+czt7x0YQgRROz2hvY
MZu4FMMw0cyREsmNY5TtVT0Kb1qkDpcCeLyry/1RRUW87VV1T6QDoq37MyBaHZ9ao+xkovrk14VS
fbCU6R1prHmBM75GtK+Or8jMTdcpaH8jJhJrkh7ARbatSykF+roATyjEQb+buJ2iwy2Tj0wxDaYZ
/MZZCtA6ZX/s9qY8NauEDGUmx75mllHn1gljBm6lVRHFsJKRqg92gaM/8Es7fgIHiF+HCw20wjrq
g9AtFxEv43Ci12I6RfZiI+x1evzo91ZBM4YEi4gPG746wMSsGYvqqHnXqJx46SzKjdVwRCC/Az3j
vQnRNQZ/SKzWH5OE2VgZloAQKgQR8Ak75nenrqQPDc8wQeSDNZEyrIvqpDAJ5MFiZETegpCHB/NP
d1Bh2P85ApwqhqYpTa8eJ8MJZQ6CkfBCA+sRDmXuFsWQPytLYX6rlLL6Xihdf0qQaL5l9N28Pq27
l3Aqj5jS938JlVUI6Pghm5GxyJkyXq5CQp2lRuPOkx4/G4kUc6XNzPHRce7eNUqjX+bSmN+PVSS/
RM0c20iId2+fc/1JpcZ1oP+85Ul1oshc0LHgTaXRjwzOGbK2pEUz1VGvYyIdsfXsXT2iLiw/Zn+L
Ew6zFgiKYRJSKsnyybDq9H0EVOHg7e5YffiA4OLQYHHYojoh3zDncNZCH/AZQvSa/WNG9PNCqFwd
+JcdW8jEP0aCZyTmtsX3/hoqDIE9WYXMMH5TVn/rUZlM99xus3cy0wvVqY3g16KyE43n3p5M6fr4
Ie+tTuHXgL4NmlvAwq9XDxe7ajPKFb5E7ZUGMHCbpG7Li9JM0S2tdfPamDl0PhiyAxOyt8OUIQUF
FyrFm3JvjwDQPGc5pW45nc8I19georTplUpVeX78kTv9Z8ADwCMYxcckrp0qTC5Y4XYM/XRpOx8B
w+YG4Vru5m04fbEspTgVpT5frWjUFljelLdPCZKACyeAx8Ewr7PJoE3GaRBHPA/pmQmV5bJ0C3M2
XRt7nOzBxu54dCwmP5PRA8q8azSIZS1lGCkNXPyJAxuTZAzPNkq4biM3s5fStz1Hoxx+ebzFOxOD
YgISqkHQA6SV62JlS+RdhhkeQS6XZDovoUVX2ISwOz8vdYlG0gBabPQnLS0V5oZH8xPSGREj+BCM
D+5kVco3CNnqM8OW43/yGGW1p6YZQgFNnUvPaRWEGXPWah2fGoXy2HVYpvBjrEydfk7VrnoKynSR
kaVMwuTSNW35XW9KZb6SS6XZiSZ89zftojq60Oxq/pi0JdY5dHuKvDlzYvtWGOYce7kSIirEeGDv
9W3nZD8oj5PcweUAe3DX6+FtqstQ+aaq3fwFHaf2CCmx8xzhtWY0hfYum7nuuqZlrjDgGEe+kaFi
k09BeBn6dPAyqUr+l1Q0ZOagiBjGiY/YrnduDeMIAoZFdx99JfHLfjFDUaDUTTHS5FKrqPQbpWJ6
c4r6j1Q94McYwsbN2vQIO7/zMInffwogEfFu5IjqTNaW3mE6Mu/D6uzAro7kV1d8q1Utg6Unq65T
WAxua4E/G6ay//Pg0m7DUKoFjuCJ/tl7WvlzqKCTlLFQArQFWZM2tuKLnC3NARPIjsOCDUgIcBDH
0HVaGfgqn2YbJTbRYhugbrTsefDKrJgOyov7y9COEOUIJk7XIVm74B4i0IvGCPXfKZ/D/O8iKo+o
E3cSFL4Gg41B+xlhvr4noeCp4ebHfhU5xktl13DNt5p6aiFM8MpxOepn734WwSz8MQztcEler6eN
Yxeg1xj7RSdVfmJ32ecpG456LfurOPRBHXwxf3u9ihnDgBXi6qn3KWaMxK5suGGK3Nrbwwokl4B1
4u+IwtdVIythjB0kEuRFI3rCp0EpybdKCyUQbZQAub/9frMS1SLQ2AL3/fqrolJRk7wGM5chlHZq
KhDZqCEeEQ3u2SymbJgCJiwDlbJaxez6vqpBIPl6qEnveE6Wl0Du9rzYaXtqrcnysCiFqygQtT7+
vp0Qgr41jg5UlwEgcWWzFgl5PjkFNqosNDDnUhbUplL/kanB77+zkkAFM5OxlSYaI1ubmjyP/dCs
hj9Lo6j5srj9MgGUPji0vQfG1CV1YGIVZ6PNlTiDZsfdwkchHuMVjeN3apa5ZrH80UXdt8fftbsY
Z0Y9WFz7dazAwL0taake+WMfdi+OEUenvJftSzWn6nliLw56ZTvvTHzW/3F2HjuWItsafiIkvJnC
9mnLmwkq04ULvOfp70fdSSWgRHm6pZ6UumIDESuW+Q367rTwaXIv9ko06arotRyJmhQnExKJ8TrB
JX37vmAV8llyN5hgy30RNaIfRmUIby3ew09DbWgHk2ngfVv3eyjOjc2PhDwTZwAinOvlCzTlsEHx
hhktgxZHv8VyIuKDObUVIsWSY7g5Lc5zxSb97JSTuRPyN/Y/qRbalMwqZtLk4v7KtFwJLUWEt6EX
VXLw+1T54Md9XBzkUB1Pr2+VrZoTPAHIFKacNDWXGvaSCNBwL83sJtAwPCqj5h8SeRB4TjbSqbNU
/xIpzkc8O3RXMjIHUrIS4lCZ7BzFjS0LcZNfMTc4GBXOf/5PotKJqEQ/t0tvQs2Da4YSDubygX8y
UockrYv3cpSNLzyTCOcAN2OMlo+tyrmk42aY3XptkCukRaLwqzxIGLFbij+SuUTmU52E0WGEkPj7
9Xe+cVwA+QEdAasyOyIsjktp91zmvp7e6hSIHx/YN54D2Wr2NJQ2kj/AaeR9AP83/JfVdGoMCZbm
TfRd4MZ9BzWW+/iY1YD8yrCSvbqq08v/8HB0HMH8IHS6KnyDuEAPrVKym+7L9V2qV+m16uNyp7ze
ejRqEliwtOHA+8yf95/tAg5VL3AYzm5MhoxfdTepF1+xkm9OkWuwaQKknA5tn+xh1re+3DxSRqTF
AHy8JJUBUwG+6IcZXfGkPSaVhedBqfY7cLGNAMCkB5oBEyEkHJb9MZ/GN9Qjkd9krcixBmTG8a2K
67zz0IjZVc3eOAk0pDl59KYVVNiXu7EhQ0OynpPgm057sa2+fmDa0n2tHSXESUYDOum1sdQq4C/H
ITfOr2+YLQAwPwAiFKNLZIyWNYruKwm7xmaKMw2QUyb8HjDdqvzqRx06sfCy0iimS0fYCF0rCdLf
WpWnn6ewHn6WjWrH9Jax8XUluNb+zq298SW4sTlCmDBR7C8vNrUGXo4AKT8tQEtVDuzxZGlCvyDZ
vWcsvREASUGYgP+NSitCmASE36QHJsjlyuJgTHl337RO6wb1VBxJBfeC0OZrJ9IShIB+zKzFl0dI
MjDfChuQH63jN491bBrP5P6lfRKWGO1TNMjS5NUSbmSgGqbYvGnCrD6gtho3ntVKsXyd0kS7gMFH
zvL1LbH12ql25nYgtDQsVhY/rQj7XBnYEXlspL8kXD48ISHx4feG/mbmPm2yOftjtDNnFovLVlJt
MZBvoE+gRX8MX3fu7artThrNh09vfyhmW9BQaEGuHUYHGEN+pBriloxJfhjlKKK6QmAuxQp0px7Z
ggoyKZ/Bpqger1PoWOqMMYzK9NYIP/7eY7jxrunF5OOo7SRXpXf0s0kHBvPAOEV7x86NY9/Qvnnz
8cGPljQGRQauuhVWJVYyyYlzLb2VmtLrHszCNjmAdZtBbaNa7cmErreNQ7OeDGIu92ay38ttkydt
Z8sh6HJrDpt5MorPo2n+QOhVe/Mlx0pMKMlHIcKuNBk7bvXMxy3hpgb0Fg3Zn65lLvbwN+tLjlXQ
YULVEtfgVWCkTd5rnR0xmEB/9xP7RL6QxOGhCt7OcuXQbI+djMb8zldbRyLgYBhXEPjA9a16Rgl3
dlzGA6KEkyk+oASswmjO60dz1Mvg3GmRop5ePxrra5UVKWbpycMLWMGVrbyiQDP06NZHgXGgN5Ae
pMJSdi6ardfJroBlMeMgVmkXJvadqBnX3+pSBJcKD8/jmLb2Y9Ta2olSoPkwy3m+/Sgytkco92/h
x38WmQoOYrWhTFSzUZypbuJz9CanDT0aheOHCmXbPz3T0qvSVuKECGHgFnDGs51PuvWCiXKgn+Zp
Dknhy5NR2HrPO2GYQyc9Pfuh49+RvOy1QdZ9v9mYEw6Rznk3V2EbfMeoOCGwoEKSxhYHI925SFze
HwMVLb+T2nSyDP89FO8B4EatxyS1en77TgJhSKdVZScRd14+KLJ9QZOqIdwBvwuumoYfXo9Y7k7v
b+uEcDTBbNK/wk9gcWm0vOS2ESpdVTuYvDEd2uekUtFDD4KfsQDs8vpDbcU1gjlOW8CFCXCL6zBD
xQXzTOgDskJwkypNcyMjxMYe2bGdjbJ1RnDBVmaE3FyOLTZKl6oa288C2h2K4tA6BhBztEhhmFhm
OKssN8Flysb28+tPuEHSpisCeXfmKHPtL2vedpSKXs4puAOjHHwPR07VGwZfvg+AvP4xsAFvPDjz
ytnA3tZxqRV1/1hOk/1UIlbHeCcL7F+v/6atMzN/3JmBS1a8rEhTFBDtauzCW91H2s8ksLNnvQut
nRe+8W25pul3AbEEQr2sBSVsDOuwYjRgG41/s3pkWBy1Gx/MSt6TzP87EHuJz+DDIoFHAGRctcJz
UgsjOeUQ2OMkEpVHKl3el2mPrfqklTUYjSQwAi+wkPU6xVyhH+U0T4OfVZCHsEfU+ktnFu2T3DRp
dWjMstPOtsWWp0XXTKY7hbmuuEg4asxgBlCxJ7txjGMWl0V9llq5OBa1rQvaCWX0tdGcfvQ0vF47
Txkm0FuOEuWWN4HX1dxBkepuJ/pvfM5Zsot+KUpUa6FURKfJ9SQQFEPufFRaYT4IhNl3ytKtr8lM
EuEKOtsMmBcnNdCE2iSNFt0gFzUHQ1OZCahTeWd0vbxzZ27EIMC5YELmT7mumtQwKcZyxrzovayg
KT/1T32jhg/WNKk/MnnYs+naXG+edbJPN4S8OitDMt/ijpYEIok48H1Fh1NcOrqXTyj42jv35tbn
QpeDupBaas2SkAqnQx0jRKeuklvmc8pwhKHe7Kyy9b14ntlTDd+9VZO7DCalzmFe3oZRxHdKaxaH
XFIVD2pYsVPUz5FzcfhmyXASgFk6nBvq5c2Uo8eICwkAh7Ayxl8JWpMeannaZWhF6xWSHd9bmh8+
N3HVH14PZBsPiWoi9dQ8laedr75cWWkUhosa4mQObSDjhK5n8hilcfVNxFLz/fW1NnYJICX6CDC+
eKVLlSGz0kaklWc6gTxGJ2wc8sZrdWbGWVJLFYbKurpTwG1sFJV7mNdKx4QhzOLpEswFsyEq0tsU
Srlndpl2nj1njq8/19Y7hE5Ae2LuPK8cikzJgJM4RemtqnU63EEY3SL0NDxAaXtSHVtLkUMB4ya/
oFe+2CjoXrWOJMfpDR2u6Ucnj4HvMZAzv0Zw9H6//lgb1z2CMIBucJmGv7BMlzqCsx4bMoW22osH
ZejHyvPTWv0Q+WqUuQN+eail5mInFm8vSxMNi2ucJ5dhsp3ZycUIjrayh6x1W8JK4XahMI7hoEuG
V6Fadhvl3ukvrz/v1rtlCgPqc3Z2X+FiRk7J/9OI+qHFPTFWgo+ZpgVuOsjq+7cvNTdd6avPbMRl
JiUlhjokqcVV0GQGijMIzLtWoYtj2mvAHV5fbCu4cN+AwgV7s1ad6BtFG1MTPw65N8wvtRgU9G21
2rqaojKu8VRoFwX20EOcxfoeKXjrndJihp7FS8UnWXsZXnSQs7gZklUYNrSXvMSSWS6j8hRFdrBz
1reiy79LzbHgn66vaHsRFIPC1NhO41MW2/Wp5/b4M2kRnkNl6L991AoCGuvLv82/mVzxckFNqssi
ynAhaJX+T6R3/r2ooz2wFvcMf83ibpgvOrYLraHZw/TlMgihRIwZAE35RWjoH1PKmyl3YctL8HJb
VT6JKaot1/fVpPEQ0zFaL0TBn3IZYgnWK1mWepbSSuPZLG2z8MbAkN/hcqN9seo0sFyYNTgTq0E6
GAdZF7X5jFFv9SeBohS7tl05H4PEyLKLYyI3cdbsUgmOdZjltSsh0H0TiiI1BydNfNkLs6H/Y8qZ
jQNLbstfFTNz1AOG1cW7ruv990lnTvWxT9WsOJjqgIC7EwfdvTQ4dXMqnVj7amfS0B30pA1KLxPa
lB4EYxrnUBtl17q5XErSTfKn6XFQNXxOi74F695LQO49rE+TX0ZNYfnep9NGzPDNRDmrRVVDfxwn
+rQdknPeGOWJ8BpfsgZ3NBpG8hOwxcGkVMvqRwhHuFCWwhYF2UU+/EwRHEThmt4SyJQsGD4PwZB8
IkpZ01PtWMylXLD+wviN2OSAFESthN/quIz6a1rozjnt4IxcJbWvgyPZvBJ7WiLb4ujLIjGPchro
uEjogaoR1yJN8nItjh4n8ALigNdT/R/RYzDvVDFE6jGQpApcVB9n3ad4pMg5TLaeZs9TXtYfirg0
H5DXC1J3Mvuheh7NIixcUZnTV9tInF+9OY0nZ8DDym0jhH4ukmJW1jmTyxSFw77rHtskU5OHvu67
3oV/GtgH6sqe9D41kuAwpR3c0QS37uki440XuIHMrXdEpt8SB2Vs9corehNnw4LeVH1J5E5J3UAU
pX6oGie6y8a+bl3YoM5XNMh622uGzPhUOkaduRZgHftBlfr+ZhRKL1AWhvPryVw0w6UL87FE9sFO
9Qh7kzpV3MaBOQXRp+ibgwAfVV6VJDTx3uKyKF27C5rfpY7Mn+sLySyxq2Pi7NXlmMp3RTMZn1vJ
DwGAGXHmiTZDVNFMmFG7Iyi34LmjmKzd1DZL6XM2VKrpBdCrbxKe3B+0GJH750wuxOSSs8Udm9IZ
uysWldWnbqyNxtWLRvtSlHgbnxBaNfM/rdSpqadiprHXQNq4K6kL6f8xySPvWFbGRTIEMP4gYhht
qj0DxPU/OqVj/0qpzT+UtfK7Goo91/tVSJ8JGEhAcUGS7KyU0uvE7q0SBgF2OmPk1TPWroik+DhK
xs/XL65Vy4gOP2rNlKRoY7LWItkZaOvLRm+lN7NWxTd7cNJ3gdaYYI6cuPlaoM95bpM65+SNw2fw
unFxfP0HrB6VkRN1FO1H0lVGiYsIP8RDPYm+RDe6dPJ3QziMODT6PWVblZz+l6XQzgDazZWyHCbF
XZYFjgwR0O/ha6ZZMEFPKIyTKvl7NlXzr15eKGRzjA5RsFlzFKJwAuxoZ8x7y778Pbt1/VJaJmVv
f6BZG5cbctYMWnYVgwhtN8D8VE9ax7GtpiF2PNuOjR+zfOz09hwHSUiQASQ5dFSXd7HeFNroZBRQ
CUz9eyfS+nPHgHg4m9pA2lo60XDVu0w55rIy7J3CrW2i08RlzsY0aNXxy0rAd7SIOIU11pFpo1ey
q7LuNZOa5u1quIBowAWgywt0bQWnycxIbsKJPqqqwPlPVEKU3QznGjOSnXf6F3n6YqPM0EWuSt4o
vrWrukY1JTNHkpWBdizi/jA3TO/Gyql/Tnpm/2eGOveVnNqJ6qZVlT0k2FnbD1hAa9KhCSVbnPxB
RN9kP5MZ2fYUtq/vsFViNP887NYQ82A2utphWHaOOnal6Q1z5czLVI17pJ56HJcL50cXWNrRtgfh
+X62R6BapZqsTKUAupyykhHaosWbK1HYB2WbUob4w1HSsvQoiqI7G4k13auRMe71V1Y7bF6Qim+m
71I1LCMh0sNYcIcsmEnoy+ejPHCsivdQUsROk+pvoFl+dFi0FCYMImkJzm/9nzQa15sRhK7FJFKd
/M5V+wDE9qD2RnDQtabiXvRLO3fJWGZWZZmVSNqOcfVdTeL8nYyJ00fViPTxMI0w4i9di1i2m0VG
HV40p7Q+pXVt9hhBFMl34ALim1B9sEvjwOMdOzVXpmNfatOvbJAQ+yw6H3ADgquKwDqvqtTP7Pm2
ceN6Grp3VUin7mjVkEqZssGwd0l7TJpqoPS+lUFgDC7lgBV5OIzGjstV2DVukOP+8kjYSj5UyED5
rjLa/ZfXN+YqwPK14A3Ss0YBD37kImPPstAcwgxZ+4hnPZqT33wyIil5K65uXoUuGONMGDirQCBb
Me5XskhvsmhU4lwkPVRpuadquYaAsQzzKeIXRch6OhTFsTAFmNLbZPnRWQi/P5LvyIchilu+v+J7
oVD1pzBqIlzmjOl7WFnaU8/c+vD6W13lOvMPYQxI5geJEBbUy41p9r5MJ4u5f5To4xEzIoK9VDOb
lrXhkNgSe5LguHMctmIMy3EUdPxHV9Q6TpozzcATeiBB9l9gpN01lgLbcqkvrZOv5/p3+GHxg48o
9x7hbuvQo+czI7vBH5ABv3xgtlbBISuym9mO/V0liw68mY81Wufsyf9uLoXIMS1VVltBWWKpoNyb
oUuIUds0OKUApgpiAUMy2TuJzsZntGUGrBYTf3L6JbKEKiLQRvR6bmPt5OdRT4pbkVjmUWHU4BVl
mN/Jlp/tLLrxfDSUUIcBN8kEaZmMVFppkplP6Q2p7ea7hiPlOarapnUjdbL2kHXKxvVAvwypINrh
G6aXNM6oIDo2TUXZ6FadoVzNqkrdvBaIE0aj7ALXj49V0tp/ekaFhyICc5eYcn2JIdGcpWwyrnTB
mlmtcnL9Ut5TM9rIrBn30g1CqEkGa7i4wGblIGUYuE8iwwI+hcBjSrBEpO6EtUP+ETOg+usEfvg0
JGhEobYhxsvrp3nzHc1jUo7sPHFaxMjSBu5SUWrfJjUx7+TWeMagAmXOPoUphcPJTi6ztRxzHZrB
jC3X0oaFWWYTE6f0VtiK9MnOa4QHjBTl0aITx8kam2FnwTXKhjYk9BbMJsEorYeWdVdkjkgbMKu+
WTyCIwqOaVOE6C4ZSfwNb6L+JMqmsDwtc8aPfhN3V7hO+U6OtLXxabkjyUcVtfYHVQdJVKkOyCY1
6+guhf2Ebm9Xuo2URjvxefMV45xFnUYuBnjsZbhKhTyVdtKnN1uYzdEKIueMXoq4OEVg3TVTZX17
fQdtPRq9fR1gHIgUnvHlemo4FH1vtvBhg7D+zkrG5KG8rH8yuq7Sdz7n1sOxfTh0TJzQW10cmBaz
6QALqwStJdy1EyWZzkqpluccYRKvtYbwf3g4qmwcMWlpsmvnh/8nCxNKllj+hFNCwUk5T372vnOG
4Rhhifr57a/x35XmJ/9nJVAlSjCRDt0ahswHYGEJfS/6bvjH7jVMt74Y9QTWSDMh0lieebXGBcZR
KAnHusjdHBzfg6gbXKVgv336H55qxozSDYXftkwWRnivmPGCjorlrLlFFof9kNvEtx4bNmmn1J13
2iJlniHbGlODv3pni1eY0CqT6RLFtzYMWq+3tfEuLOxpJxXZenuzsCapubFR+PW1GekNcFh0qift
UzyFyXFojOlUTPVei2frgShwKDeorObZ4Ms90QmHflLJoK4OBKpEtJNvgHf2EGwbuRUbgeSVa4Bp
93IIggG3GQ8lbmMQNtFFlevQ1e2xvhqdGR5Dm/ZsVHb1mYRwL1RtvUoydCgc4ADXfPLUFKAKuNSQ
5Yoj+BryeKELlXhiSPLT6xtx81Vyw4ESYWC7oi7U5oDJVGiKG+k1bOexQVOzs/bAjZu3DdkUjC9q
YuaDi+sUfe1wqK255PCd9hjX8USjVA4/jNoUn0guReyij9QctWSiU9e3NYbFVr7DTVmjhrnzZlYK
9AUuvlXG6rfoeVL8CLzEGzU4xqpvDvTSY/3UxUgRACqxU1jBEkR7N8+cqj3neYqicZLg2Eq1naYu
UIL2Ss691/Ta2mzEHH4ZPZM1WLvqgjjzVYYAGXDpu94sGWKYlvScRvnP3h/kHw5ibd87Rg47N8fW
BiA0UDxQp63pvapvm5LmFOI2yJ35YDV99AWpkj1pqq2smlse8A58NYw8Ft8fMwo1S4o0vVmRFfxK
2yH46kjN6CoDJHcgRIPrDMmeu/vWMeKRZk2eGRC6DLKNjoWO3SDnZKSG/JAqY1q4vmM1ugskS/35
+kHa+oCzAhzOIDb97qXnolnV9iSnLMaPgVKrRX1xRi/CJz+uQv2MJlD4OJRyf6A7Xe+U2nMAXwT4
GatMfQnJnY6P8jIehoUIEOUkHjJQ0t+XivQ7GYTzByuukBq47aqdUebGnnmx3uJrVqGvds48Am+E
0gk3U5vxpzOp8eH1V7q5DFxoeCSkNKscnPAPvTHUEvj7ufQglfCVGeLuZDJboQkBBoSGKC8VfaWV
zteUmVtiY9aFatddEBqilYRdu3kwI2EqB8k0I8U1stZU3bBqqszFZScShxS/sTePoxGsQr4VgC/l
JwdlcVPLVlIR/MgZyzz9rhkJLsJ2a3qgTvO339ZYm2CBQEzGFWQ5OpB9vdLiBqHJtk3zz01u07XK
ctiBYjT/h8xg/ogIWs6DihWAt2O4r7WCRpyNzsSHwkqMpzAu/IM1dNZO2bbVDpqbgoQamhKc/EVq
gA1IJpk1qmpGrbdwT0a1/ZMmRf6zksvifogV/6SIuoTEj4faEQpld1W1rFVcvOy0nf27EX/YUbj1
gjxDhcJxXh7Lsa4KW1JIklUzDL601ah4Rp9XNyGC8fj6UXl9KYBSL5fKsTnuJgeYVDj6kZe3bXlA
tCp9lDQK59eX2gjl8AZQMqQP48z4m5dL1RpmwPWckIeJAmbJgp8whHF0dYYmOZcoo1/GcA87sY4E
IJeAC7JfKeC4wV+uOahR2cRZRSt98HFg8wPjI3WjvKcJvI6jLMNmpAE05+XLkk0LA8uYHHqJXWeP
xyiItIe6l7KDL2XmfVTXe0ICW+ups88Q7xO1+OV4VE3KXJsU2j5RWChuXSj+g9qHyaOqdSb4JYxz
Xv90W68RxidADYaycw/45WvMzMFp6hKeau131odWUpLHRlbKnVXWexGTKIwnGElqZDTLMirSqeVN
RBFuPan/LzRz/VPShsODJic7QnHrO5eVKEBn9jbVzbIOSHTmWWMIfA5KSfFrcnBN8qxGNs62PzAU
QLf0ahjMXiMbw8idY7D1Lllzpn5Q8eDt+fJdguOAbawBqsuxVbrWw6DcR0OxhyTd2iH/rKIuvpju
h2E6qhk70mjk50Adk1MRjuPJVNpvEsDn8+sbZGs5/BVn8wIywhUCMm5JzGHJI3U8Fo2X9ZIVuxhY
BHeR2dbnmv9nR79s6wsyFyXjVYCbrSbYZq0pfg8r8VYp5eCaoQXEBg0FpP4G/4MEdpumZBd/w9jd
2Ytjfy3/XmZN9JzARbF/5qJ/Vd+B528pqNJbH48N2BCLDMptcANXvI75yMeiTBSiqAwSRfPbWzK0
0j2ofYysMIP8Qj5n/kBiNalce0jjFKEqv9vZ32tmAaRchqmcWFLK2YLg5Saz1cToGTZA8AML8j5I
8uTUV53/EQ2j7h7P6OkCxAsTa4GlSJnasotms+YFXW0/iNwKdw723z29fGMAevhFFMVE48XPMWTQ
UFHTwbaF0J+5rZn6lRcnmn7r096u3DY0suiA+WE6nqQ+L/KDPaAA6kaKJmwPWJOeurZfmbYHmBfn
6UBpwug5jqva8pouxo/MSiewV1Fo0+EfmkqVdx5hPpXLJ+BOJgchJAAbnQ/AP92ksLTDPHLM9OZQ
+x11mkinFoUhOKF29aD6qPs4AqG4segzNFirPS3bjfNlYLCJPv8MkF1VJJjwOvilq9nN7irpqZe7
5qQYwjhX+eh49IT25B43klsOs4b6IoUJnfRlhORwSVkQYPBSxo58HfHp80pD+6IPTl56xjhN2CQV
OQgEyNrdY1ka6Wd4UMNb3zoIXU7ZLNKDAsbqXs0zE594pplXnGS/lpWePkN/N+exq3Gpiip90qYK
FJg8iRmPZVxfD2qrhIX51EwRhpI7a8Qvhys8mIlVyGBeHQkuSA5u7InZUffA6GE4pSoWpzRP98jX
f6PHi52GYPYMoOWCsqAiGouabLCdyY7l2Lk6OrKD95pqQlKp+0RP7nRjcD4jN20j8iTayDUru3zu
2kI2XVzr4/CQIOv1RC9Pli6+MzI5nPwk+JCxeR9lE13USa+nO7IHda/+WO1PfjSiBIgt09lFdGsO
1/8cDxrVwyByyb52ZfglxmDurFtBcqqh+ntNrZc7WevGcuTFJoRTwO9rTg+mgLU/G6ZeUWsc3vtW
XXtMiPH/HgPpp11WH9+6ESCjAk6gqTYLdy43gm0Fcqfj/3rNtUxjoJX47b3WqV8l4evPKaKVF5Cg
zc6VusqGcOTAdxbPVzq3Oj3Ll690SIuyozZyroCNxqutl7anj6gL9j3ihq8/3yolYSnadLDsGCYC
NFoEt67Nh8CvB7aciY7fwUZdLrjoYEB+v77O+rNBVYAmNJNBeKFLRbjO4DTRq7KuZS/sQ6wL6Wq1
wHv8KYpOTVEqO9tkFbTRp+KzIajETJl26mJXNmpvl6la21ejDap3TpI3lxJAxSUwivymDE7nSlae
P9oDWuejlu61z9fxA5kOih206Ohrr8AtpS4ceWoU65pqsv+EtIP4xtiyZVUjM74jbMil7FhlcHj9
La83Dssix8VlQYK0StbbqkE1Ho7FNbSk6ZyAL/aQF3VOaInHOxtn44NC0CQJo3nE6GO5cYI0QHVQ
6ySOvfwJgLZ67SPZOmHHnR26YhCfX3+yjeVm8w/keoCLc/IXaQRqhWk+66JfY7PqUxe6V/2tt5Po
cchThPj78c14KNARMOf4iIz154nuyzM41hDo6AQ4V7vP7A9SWchujObjV2DnTHeU6s/rz7exYWbB
ybn0J6yxb14u1+L3R62qOFd/ruh6uLaPY9IqT5pklW7lKO11krX29Pqiq0x6fkaECpj0zGztZaoI
DQV4ylQ51ybVneAc4HRWuE46wz4mUEbJFRFH6bshMuVHnlbNnlPxOvawPPCMWdVtDkOLb4oWa9ub
JqG84qFPo60lF5+H3Olaba3C3448K/c4h3HeWf/cT3asaa3f2M61rEr9S4mG6C2Pgjf3HQ02CwMf
A1AL3P5lOzUN6iFwJMizVpTRhpdq9dgWyV42vXG+X6yyeGN2pesBfX5E1UanPpZOAW7Y12SXrsPe
tb7x2sAJsye5E/g6y4Ad5Gx7PUBR12qm8qC0o3rVWtvfCVibq/BpgHqr9L+X3K8hLJxeIqNnPptO
V2VIwMoH05t9C/k4TKss5jgQK7gQXm4BJVCUtKwQe9Ti7PPU+OKcVkrklZbZ72StVKD8XS9zOPL0
GZOB9h1xcQkZUNOyV4cIy+S6t60nKy+Drx36FU/KJIex22oJEkNRFumD2+cpImvgQlTxOesMKPV+
15ogIcMQXK/eRxcEPXBc0GlKPoWSiP8kagAHhCMN3HdmkiUPkYl62CGMW/mXnIdm60LVUN9bjQVI
NKOth7Nk3OkPoZ2K0U11+s9uQkqLibOEv4cF6jbynCbq1JNQmlL9SFKeyq6BBk93RH7cItEUqRwf
8hKXQA/jV2Zdo5Wbz+aUZDI1j2SJo9Tr3GxOq9i/dTuRC9gLAfdNUg36sz221EZ1MDmTG/blND6S
5Bp3Rl2hGNkNtvwjH5z4Txhq1jsovoF/6CX05l0T55P/9Epk74VAcu6cEf2f0Ejy80NvWuAv5VZK
NK/D9eVLLGX597prU8frDSO1D6Ir/B4HTCv8mNgwaw4N9Luj5tt9e/HbwXwoO2lobnkbVeIg1b72
NW7gYNCq12bMTphIx77VhsA10WGUTokSlffp0NeR1ydS8j1CsCq6ZMh+Da5VK5Vzwhc7zDzbkUrw
oxFiD/BfBuTGWtUon/A3U8qDPzRq4ekiLfXrVCPqhJ5T/CVHF77EgTGE4iJFU1u6Rt3YpmsmYScd
YJRZrRfn/OPaklE8IVosJYfShyx8MEnbZD6SKdGBaLiAH8cKDBSzolG7s1JrqB4kNR3rd3Wgyf9l
+aRoXlKiuuB2ZTmVz6qfJOfYzHHXCOhZSS5Yl+pXwXfuvH5K/Ngr6wzOiG4P+bvJGnrLNWKnrC6S
qpZ/UCIQ4bViST6FCpnGNSI7dp7NuFDlp64zac1QmNT3xFokFEDCFaCxLGH9wBwlTCBJdWn83odX
mu9oVaxDyjzln0mIROS1IoZvg4nSEVG+crEb37rAbz5zq3RvDVzwDgFd4a1E6rxG6hThJDEExy0N
Z6DkMUZA6rsVGc5OFrt6lnkVYheZHCMewP0vA1faJZJvSWZy6wi9IGWq9gaaR1xeTwNWqxAeaS0w
awcIxNRzkeqYUanI0PGi29gE/Z2i1f7RMLNqp6TeurtsLmKqRFLTFa9n5N4a8HVBF6btowN8qInJ
fRsfKr/fMxnaWoqOAa2aWeSNAfnL14apIcqjkUANfpLwT6JWA1YSJWfqxnqH5b6xFEkp9G96WxuT
DVmt896IS+nqx43mxWWVnorSDO61pnP2sEbz115cLfCUcAvgNsbrdHm1NIaJjxwgcDwx9PZojnJy
NHJD/JDSQNz3+CBWOzn+xsbg8idHQ3B+nkktklIBVVjNu8y/TlY9HFIcKg4lgWmvY7m5zDwVmhX8
1+JdDehqgV0sGRq550GUreM5Fe7tNuIgrtmr+i+jq5KLOabaITWD/K4rx58cTnEIJjO79IXaek2V
dzvHYiMlp2+NQh3VBiCEZeLITAkLmymwr7VZYF0QOCHI/lI+Npadf9dH0ziTwe5hazb2E4uCCZ9t
c9fMWJ8QPgmA2NeWLvPBRzvk1E0BsIBWsnYC5Xo70cSeByEkMbN4+fxZ/kmMx8lGVtAo1KsSBKJ1
w2Dwo8+VDHW6z8I6+pH3/p4mxPrp2E5M5ZkVMG6lt/dyySCDizvUnXKNht4+VOhmHn0VvHuclXsB
GkD78riwCMUU/84PucKPFMg5j3bJTCnWO7s84hhtnlQ58E2vCRFtcMehsP4kGWbsp0Q0se3KemrZ
Jy33i9hDzd/6pDLOCw40/yL/MPQBnFKwQgP3bG7lbqKpdXkIW2zMcaLN1acIev2Ar3JOhoc8sJ6c
pLo3np0Kw+GzyMbmuwCy/Z8SJ+lnwxkD9ezQnXeucoCbwL1GyNK9lGE0F6ozqL/NpjLqEw4a/VcL
ccDxUqAKZB19OoHfMsx/InjLop5OjSbEaVL6jmlglRvWdWaNFyfFiUf7YHaIgdxJbU2qEiC2ox8M
XUSOJ0t9i1AFLjD+McwHoMIK2eH3FNJwjktGWsauCnnAOES21KhupTvVh7qG8EyqYQNnQNzPUrzc
b2kuIAuvWah/d1Xoklblvis55qi6uggS5duQ5mYOCL4WEFUSLf5pRFXke2QBya+AaZh+yiLH+SoV
NhwWJ8jEXa04fnWuyHRyT+hmHZ5a+PY/k1Txxak1hua9khRtjO9BlA9uBilNuLnWavf9NPXTnVY4
YfDgJJLdeT54rq9GH5nksaGF/HTqJNNdKI+9ONjIuTReJ1d4l+utn/9u8KPFzi9HIvCgRH4iwdPW
/o+z89qNG1nb9RURYA6nJDtKsmw5zfiEsJdt5px59f9T3sCGxSaa0GABg4UJrq5ihS+8oXq0nSwd
PARmZt1NplD7tWR5/i3tOu0Bb5VyPKhZOLWuZSVhfU7SVj5juil3bu/kYEDGQvqpmkgf2kpjfJtH
Rzqng5r96Ju2/qcpcGeA+/CCdk7ZB7F+zgLN+Tin2pwc2pD49CBuQ5jLZp4UbrQkwy8+ev2UaP2i
vEfk3zQPtjr02QfcrzAxHWA/Nn6tSvOnIZ5gG+XZMJykZI61gx7kHboMVew8I/Mk1fDPx5geirl0
h9xWk+hS9FpQeoQ81bcsgxTt6nFjdMfWWeT0bJmB/qucKqf2yRolUG0RkY+f9QsM1ik1gmMth1Xh
qZ3ex37R9iFbQJamZnZHZWpfAmj8wvu71OpHOSRxcLuiNSx/lAMtdbEbhHQ+LVJ3Nodscc60JhBu
nDCAfa6lSOc0mOPLUgbOU1vq8sc5ord5rsIui918MLPP9OCyma+ph82h7mw7PLWW1n6D1gKxq4LO
OHwP1WVU/NypFTKPdDbqUxRDDMjjtkndpavLyIsUuxp9uxry8xQrVeNzCasvnRIZyztHmtp/m9J0
flj4EUgPuMHL3UMUhaQXUhiXD2NkRvYh7JIRuM+kZYoLGaJ7blItg8sIjVw6zRKKWvCLA+czpmvT
+BE5KZZSTdjhnE8u+eeSEKL7iBho3H5Y1KINvT4jt73yVVQg9Uv3NUCpzDjpxVJ9qsqmXvz70eDN
s0fMKdBEtOqA39xEg3aOUjcMMxr+dexN0B0RY+31QxY3cPOX1jwM5Zv5M2JIbhOQxkKma00us0p6
g2AYgNnn43jsYmwyqraJfOoTzcVarNgf9GTeSdVvog4xKOhCIdhJY28dJBZV+UeUGlLg1AZfejXV
P5Dc7WmQ3bx4f0YR9rxANSjvrV68QdFirI1DKBNTnXs0QxUPCn790uvlnuCXiGpfhYd/hqLAKjS/
UHhaveekO9TBkVG+8qwMsTv2FWYnTQp0EZGFwO3wBQLbVGbHVIvDf/7DpvnTsqIvTvVjNXYZU8Zr
eyBUmGdZXlt1FvV1fTpkVoeowhSnksdDIH+7P+rG4oJdpENJu4R6yxq4lecRehujUMGoYvsxwyTb
rS0p+YYA6l5Bf2soeiR8QOyI+JiryhvU366YxOIui556w4zStqLlhd9jSfHWgiVlYFRQ0T8g5rxt
OWl20OpThsmFWijPMZHvQ4Pwwk7QfRP8ERwB5xGHzkHq8zbnA5NcCOE29NYgaoVyMhxsg15MXBe6
65DK7+QStwtIgVkW0gd00qnGrnKJUY5wmu9g6IcJO6KTZO0B4dXFC2E67yzgxtxErsziEdreqilb
QyDBiMXfLg/r/FynRXposq471aVceYiT7PZtb2p+onjOxUUGTbIJXPl1WAu6wjC7eEyvehdns1+j
7SjhVK1lH3IpWZpfqpISG0WaOtKWTaP5fTHh+jREs6K485wgfWOwuc69JVya7x+R21uOKxyyFmdT
CCOvL4VAj/Ih0rESljK7xchKCT60Qd+//JdRQMjzgWm8rfV8HK2hHJLaFD17tfIldLbfEbEMP++P
cruFOBgCtyWkwmg9rS4Zo4PoxuuByEMbBbgmBqGLpnf0qeunZgf2vzUU/ohcpJT0ke1aDRWk+BWk
UCeuQacmT/OUGR+CfBknt0unMd45GrffSNikUuOhwwwAdQ0wgQWrOeGI0qlqprI3alF81JRmj5qy
MSXeH6F6xkuE7vCqKDKb6VJSxU9w1JW+pW2R+5OUqxc0SMed3XA7Es6kAhFJ+xWlhXVRf+hro68K
FON0o1weg3r+mVkzhu2x9majbLHjYPiK95v21bo7ryfj0iJRmiLVDol4KKjQwmWTXDWq9mAxNw1l
MRSToRgHIvkGj9KB6ZKRg+Z1LdFnDPvG+teBcXrMUNn8Wpam+ZkpD5cqDiHfSsDQdrL1WyKK+AEA
FqnV0dDGwvf1JTMMllGWFS/Q3Fn1dMqL2HRcrZad6mBVQRG4Gn0660OD2+Ivu6uU1O8cug1YewZI
FGSpjaZNF5mWGyqS8WZeNz+O3gp4HS6AWxMMxK4crTUoVOpholyrxdRPFOSlU4nB586NthWfUh5R
acoiwsaGfr0OKDvNhHV8CJx34fbmSvbOLMzUHUcgIG4U0AUo22UPkrH1+QGMgjwR/dIbdnGHWwBy
68jm45NuHJBZ4CYfa/OkkY+fOrpyn9G8Xrx0jE5KtGfbdPugEdLhMEKJDJjxzSVuaSOefxVxTi0Z
5Wc80yQ3RMrSDXItTV3cc+SdqubWGoNmhtsF/IT6n1iNv0pD+BbKgdTBb5gMI/gyRKHk4ZgTuGk3
5k99lSyi7lHtBOS31waz/P+DEtC9HhRyPldkEhNiIVV+MtAHfxhrwSSvd5XRN25cIA/AI8XFC4d4
tYfAANe9DbP3OkwqxRBqu89ykO49IuJPWQfkwktDiHUKHU3xWf9aRS3q4UkHTIgGmfqC0W1+bAej
8NDO0hW3nHLzlETjP5LS7vUNNnYrOkXgbHglgcjeJFQ1SMp6nsNrnarDjxDlq4XxGoW+vgpe10Uz
zKk/VIVl/U+bC7l5QMI02QMGbyyyCjOF2rgwn70Rt1AGrYY6XYR4gJszuM0oPOpSucd73BgFKooA
FnEBKTdxZbeUE5Eutf4EhYIHZ5wiw7OSyt7bnZvjUEZEN8gRXgGrLQMiY+pMtO1gS8cKdrpZ+JzB
CNw5AxtbBsAjpkTU+E3Rk3m9ZRQ7NdUxl6SL2ueFR4/WwdZbWagZ1eo7u0pUL0JT/n0IcuztEQ/Z
ofmHcQMUY/1oq0YkDzHixtc4DJCqM6TggDK77ffhEu3cLhtLSUmWw474CM6ua9hJqA2jyuWNZS7C
Be+b0VK+Q45LdkbZuMOoYvATGeoPOfv1Ui5xHfdSH4TX0sZP8qDUofrLSE0HtZ8pa+wjhJVqupQh
uc5ObrVxkf0/NhZ9LiBSa+xZVgxNaaugNLqRapkTpY0fz0vlT4UUXd4cEhMH21wu6MqCH1pdMaPS
xhk4NmTkqxi7U/KHAoxiGB/xN1L/w7R4EERTDdjXTT09HVKkzgMrRM0w7HFWySLzPMNBpa0cF+Oe
QefWItJ0IZ0CgwzpXWyivy7PsTGcRorb+JrWPO4W+kz+WAeGb8fSXqNnaz+KpBSsnkXEuq7R2KrS
2Zm6kAsXQfhEeXE+Sdr4+/6XuoVV4wAPkJmIBVANzaPVhEqnMUaTqO1KdlQdEi1tPqAYhfV6M2qH
Kelqn14vLqSJZB6CeDRQ5pzfDIThNwhhBPTckN/hdn69qFFs9YkcEJmPcl5fMq1WTtqImnodtvPO
btlaVE630OJTeABudqYUO3JSIKaaZlF3tqdkPk2pHe+wSjdXFR4y6DF6Wai3rGZEQZEOKAyCq1wp
qh+VqnUsl3xxLWjwXi/3mT8iKOaViNC4zdznH+pAfzN5SawqbBDA9si23UAh43keslCuYqi0ZXmM
KYAAuCxHF9BLtrOqW6eCPJ67Ez48wOvVeY9wwa76tsHPfQqxC+tny22mqfk2t7sIh82hYHkDmSO3
uoleakuLdAOO+RXSfXJQUUXztSmGBx1rb4atoq4CyJLDQfEAbsqqfiLExTQnU3I49n3zEeCM9QVh
EsQSHDMyd5JTsUKroEzAKRiOHjo6GqsXVuJ0W3qBpIuUdcNRluXeXQQFW20S6SQXlf3j/rnfWEbG
Y7g/GLSbYy9LfRKqMpo5fbXkEeLDaveokY69B64V7OyOjScP8RgxlACO3xB0B70a4SwIyiNt8sQ3
iPV8FBKcAuGENOdv6GlyQuDW+nh/jhtRC/wUXgTwMBBX1/Uv2Si1CvFYIne1XA6NWsXcb3L2rA2t
jMZt0tKY6uXnIsvHt0ctFDIRb4WwIio1q/Mw5bnEKTGQQOjGyTfCKPLxRswOU77rD7x11bBHsUEU
4oxkD6urpjVnlLwyXMXp8Oq1a8XmdKhUZTomhWnC3tfU+tibpXVVJYBXfjnVvflQO1r/9c2rLUJD
So4UVG+fq0oy4jBTJewNgr55iqS09ai90etNg1+pipuvjHONP02wzO4PvHGlM7AJMUbont9sZZzp
tbkyyZqiXHWeoIrrT12VxIf7o2wcGIrf3OhoPPF02GKT//XwF2FW80ZRvVVpzHxS5H48quEstDR2
RU43J/TXUKu7AK/QwZpoP167qTJ9R1ky35L7vcrRxukQzsQ6GZnQF/7DKfxrQiBco6oVyXQ6jvl3
aLvhZxX6zqki5rjoSREnMAiNgr6t2Ref7y/mxm33auzV+VC1eWhkUturnubFAVkui/YTxVNuD8WN
WdudLXLLpRd8fcozFGdEaL9GrJV10s6thKgUwM8wAkQQZpekS+2vFK9wARx75KzcFsiPL89ByMyd
THs0wnJ5QjUw3wOBbO0lIVlAaR4NYoRSXu+lRF/4+ljyXXn60eq36Ko+mWAZKlfXxv7T29caijsc
d80ANPTn/vjrO1MInDQHWAO6QtW3gh7bMUoQVobkGPuZMr0ZKcRKo1Qi3hWu+pv+pYOCEejUmWp4
7FTXSNdbL7F0yY9C09ipPW7tYDJSokYSbOvGXluN6mCMNNx0tQZ0BXDRIPowSiWa6VEP5GW0QloY
TWwGkw/SKH37Hib6EEVXroXbmAc8wjwZyAle5XgxgerUv+QZqRtDrfoPiZVkO1t4Y88gyIKdC28o
d9D6SVFGzZ4zkMfXoRm696hG6b/rcKz/rQap37tRN8cSzFIKyuYtxMw26Ab1JkI6nWVMj0VgGhcF
KNqlN6BX3t+dW0PB9SAgN2gA3LyURSDTe1C4VqNuiN4t0rgczTAfPiVSrZ7uD7VxrRLjcnPDY6Fi
vg7n0mI05TKgT5NNRvJ+Ahh8BvDxH74TYSkrp8Kc2vhOAU3n2pZFz6mO/p3brvY6ADtPQ99qOxNS
Nw4ADT6eW9IZKDHroy0hIZcEqDxcR3uxJMDLldUc8ETXneMExCb2tCZPeg+uGTgrtbDMH0GhI/Cb
NJr8rVswZiY1KWfwmoaSfmrzif8k6kYTcxRpaNHxzUL+f2fMBnTOkUDYynMbUase7TD86+dk8JzI
kWIftyE2fFjm2i/8rMfkKBsBBgRxZ4Pcuf8VNzYMjRUR+0OCEm2313cnaK7emXKIDMio1gcYXfPB
QXDyOWrH9/dH2lpdDCOBA6KkQSIl/vlfF6dkp0HbIGeO/oqKsjF4zJM9mekJj4YSj7Y897Q+nPDi
wwLv/sgbzyMwYT4qfX3BgVzNsbe6JsjVEk+xIckPCevh1mk6npIu7Ny8kIedmW6cDBCutNt1XqRb
zAm97hnTJjDQvamHh7IMln9A1js74fjWl/vDFxcF/A1YhBpFCxjG+Bos8POSQR1fpBFhMoR39yL/
raFofuNfBIKUPH/96agTGmEoU1BozNKv47A5whHJ3BSy/s63EnHfKnGjqyhQ8PCseMzF2v69S2ZI
97Ia4M6iJ9J4Mjut/keVELHynDKIj/mU5B+gmVbhfzgHAkuAHhgB3E1vux4VawkTm3EjgIHwpaZ/
82B61wdW/XJ/N24uJq8OsCQiiJs6An1ZALGGEV8tKUxQmgt1D7VR3ZuVci/I3tr4YgtSy6ZicfPI
deOf9scco/0z554JV/Z7FmSyZzjh/GjVFFDuT+2PKdL666HtT2AEn5rtsjppeImZYDtRALLGyPiH
poP6tQY5+0EG1frVqPLo05TVmPPEVhMNKLEH6u8S7MRHG2KN7Mm9Jc0e8Q4endZQFxe0CPrZtVv8
8kYMULtjn1jD98Fo7Yq2Zz1Bc5qMOvcbtTQe9KXQ94z0Njos1A6YCHpG/GVdnuStGHQUY5Jr0dsD
jW4p/1mR9/4oraQZPH3Rbeo/jTr5Cx2iz9pot8vOo7R1lyADJMpOgjm6Pg+tYU9WU1sw+xej/KqZ
IMvKNJx2sDRbpw7UE71tvpxQgH596iAJdYMhkB1SMxcAFeP2NMX5Z8eZ6jNg4cZzsEs+398sW+eA
oqvAidPBukm0FzLPNtABXwyW9APKkfJUpUl0VrOu3ymYbB0DW/CJCcEoPq3zgyWkQEHABTpmkaVv
tqQr37U2S0N0zZbycWyLPa2xrafOAY7zB3AIQ3C1nJGDX4dpCMfuqKmeORKz58R4TVWSrbtyNXZf
tFaaD1nG3r2/qLcfUqOYBdESyP8GKKrVIKqUJTd154zZAQfmEdC0PR1srGW9qcfPss6NaGf33E6X
QcnjoUOi5HYD0FtqIpgkwbNTCrrirEr6j9FMdS9bQhWjo8x4boPS8FWsL3fqQhtoCUbmZAqxanoW
69Nhz4bWxCOWInpZpf/QcM0Md4yXBRYitgIHKMnwnZMmRXygc6SRe8dwvgRtW76r8XRS3ZYQVvXa
IYv2rt5bgR76XtARBBNC24BkoX+uqiSF5DNGYn0By1GAY0JGPfANZSh+YTBWGrALpOS5nbviRx4u
BER6p2r/poBGF5fOYZ7tPHK3lwm/CX0byL5klVTUXh9zpZxKKesJpuW8787agLyp2cBJvL8Hbw82
ZQXQW8gTbIkzWkVC67sk3HKC3LgOUmpHXpXFkur2upPvucpsbT5SOBB5FCOE6tbrOfVKHtu9xBWd
RrH0kGeG7DpyNh1IJuVTLmvzsQ9L/UFH3mcnVNmcJ8kU+GSES2/Mc6CdwHzsgVqBSYEOMICcbmqe
MUlBc+n+km5NUuhpQ3kE3XdTb6m1NslhUhLrhVF+iSCAxF4ROJLu25lU4AY3B/aXOmirh2RBsnVn
29zen7ReCFdQ9RN4nHX8HCahmeh8wWutza03Z3H6wQqtyF3KMTnpahrtvHnW1i1GV5XqNuIoQpnn
9TcF8jTHdSk8qgcteYrVbizhAFdFB9GiQf4dW8a84ePCrPCW0oacmtGx/G6lTmsfLLufygsUjbl5
QdwNxsii2bBnozEe3w3a0tlfh3iUugM1syR/Wiy15FbsQdn45HeGdG7MdApOOA/HqdsGs+L4kY79
3XGqnVY75AMYV6Rcg6J1KVX0GqSCoX4azSHp8IoKTFS/VCV4yNMBqkFpL+ZXutF26MpRXQi6TKk/
BVUfyR642KGC1N+VL5kVoyo6TpJWHtBfyuNDs8CPcK2soWYW8i7iaKFngwAhaeiMDTT+JCYdl5Bu
ANFjudXP2oRukzn8MEDdqv5oTBYdzmbIOOSxPVte0S5YyapG18Bza6Vi9Be57WBlTENqutViDKqf
tYFpH9U+jhQ3q+R84vxGenWVEtzgjz1i+PWZOE77nBeV3D/l0D0qv54G+b1Mhz92+8AcIn/pRkV7
uX8ENjYhaQHqnaIMwJ4Qe+avxGCq8EhRK97UFEszN6fX4s31qL9L+N0/zdAaPt0fb2MPYoJgiBKn
oyLHsAJH5Uq5dFIdJ9es7FXJ053HHEXLzA3kUPs5FHL7kg92tfOSbl0pQppUCLrRqV5v/B4BC55n
MAVzEmo+tSusF4mBT/XYdTuRwuZQwpuFSxNdp/Wh7ujI17GZgSlwlvzILd14iMoEDy0G6fdXcuPL
IR5DEoIwg3gZxKv015czYOgveTzQvEXJQnP7xkxeyLTMUzfZ3Q+jlvdQ/OIPfJ2FoDZCOZhCJqWc
m8iys5YBYFQN0zm3CsOVgrDGtlLivti5lrdmBvecQrggcd6IYslmb9IrwTx8kZPGG+k5+71Sdy5l
x4EMZt5TS9v6ZvTf4LJQ5Ca2WN2LU6Ajlm5jFaTJS3XCM6r2y3RoX3oauIf7H21zKBS/SB3xxaA0
9Pqjhbymg1xEydWU++EhRAP9qlRae5hnU/8PO5EsgCRHgwyrrB0jihkoZZZMrGJR6AepTXW3DqPm
EOlQFt4+K1Hpov9qihLDaladaU5aVKEWPecTWoPSOCVntNKCgCQTNff7g23cIHBukdijBvRHdev1
Esa6MqOqIZz9NDv1tMWxexfYcu8iQ1GdOlSy31HH2AN/3Kas9AxhImmAZ8la1/dWlZXIqsrEQ/mk
xz9oS9WHVFdq222MCf9wuhcB/RgTqhU0V8f8HEq9sxv83pJywWTxn6OSTNcCfcrXU7fkhneH9/MK
y8yiJFXU0jvJGZFaraI6e0Rsxs5fQgjLDeL+oPM9bHyqz7ks58QXMaI0O59i46CCihcmUaLASxP7
9e+ZlFwdzLhEJXwqUftDYdJtklJ1jahJD2YX7PExNhpkwhYCWjmbjNqLvFoAh5cJHB4hU6QmqtvN
znSu+8V2kyqy/NSo07NpldVRD5fwkC5LQrG5D66LjSHq/U24cRfiXE/xE7C+IMKtfogyGHKc2zyb
SZb1Zysw4g9OrgfH+6NszpcyMs0j2uaoKa4OVkO7E+VnDFISW+At7Nw5Ylyt4/CODEw72MXFcir4
++RBXmOgnxK2AHl0Cuyn+79k494CgEVZjQ4IP2U9X/T6ytJCq+E6zVPoI2fIZWKki4eL+F61a3PS
QFZYXrogouf7elflbRzEOTS7qx7U2uDKZWsbMF3V5icxYvUMgzL5XMa9cTai+XFEGZ9Ur1AvbdTu
yfxvXDWiTci0uasBrq/3t2oSnCwVszZaCW5tlA0PdLf692Yf9yeS8eYLVYdp7+beGBYBA7hlPEdw
OtflsbDrqNBRUb0oxYQhYbnYkeJpqJgeG+hKhQeTHfmgtrKRb7z/mTdGhj9Ht1DUxvizViiNygpb
c+hS56IbnXVUq6K4OKM1nSQdim6C1g/mMsWeLtfGWQIyK2xXBDPkphqooTdiRQWDxvg4HMHIZAdz
oMZxf2obOxi3L1oyVCeoPa5ZVgDUbfqEKEcnQFd9qU5Cv9G1YwuF+u13Ay59lKG5iyiOrcOJcFki
oIpciBWoC3fSGvV9FybqzigbiBokgZmNACMy0DpDx4LV6DBVQeMVs7LRG7taekkUuyViGsNYcpe+
MvUnGeS8YERVNcKzUVuGjzWFneTtYQ2fjhvKQSyCTbvaN2jLBlYgd+E1IFk8lqgWfB5Ty3Aja9mT
FtyYt2Adg0rmARCBgEjq/4p7iXozMG+gvM0Cc9XCCZaZd05RfrRqvtReojh1d6iqJfgYC20Ir0ja
4dnpGu3n/Q21/UOIFnmQYJfc9DXteoiGnhv6ikZDgJlUGXu43mqxS6EsgMHYKsc2qmZPjdXZz+NJ
ddVAN3/d/xW325rVQKnjD2MTtSNxuP5ejbo0KoyvpUsvV+g783sQirJNRIeNfOcEbU6YjcYNwQvM
llNfj1WVuR4NoSFdUmFU5mlhnWhuXGq4wmagJ87ICqjdqYxkKXGtYDCiY26EzRUNZHiN96e98UgA
dmS+FEYh/qGJ+vq3MJyTdoYR0jtrI2DbZWV+TNB5e5eH1fC/RNJiHJwW/WXOmvnSl8hcHzAH1TW3
WCI0uu7/mtvg8PWPWS+MIpM8LzBG1EIuXiLDQtFrVGbrsU6q0ctmxUZwCAqZY4fvK3TB3n4VEAoB
bOUEop+IuNHrxajbSusHlO+uKHqjwKAT4f9BRv/AvIHQL0sr5908lMERLT8hcCc5V9ZCKnZugduL
XEDNiYagFVrCa+31z0h0NmNo9uE1NazunBvmLHlLFrf9zji3YSd/Nmm8wC3SWll/+7KznEgaFdgk
+gSZy0rAZRplf1wMM3IRRZM+3P+8W2dM+IlQWnZ0XuVVzSJCKW3RnYnbLa8kv52q6dQsQ+8iNeLs
8C62hhK8PMAzTI/8/vUSFvYQFvbInZIYUuyGNPX80F4Q6CsQ59iJ3jfHApMJUlD4t/wRY/zr6rAS
o8iLIg2vXRK1kIEBRRqtPIEtM/babZtDCXqATUZKE2V1SxUpAIIpMtG7zeToA2Iy+ufcHId3mH05
/9z/WFubUOChLYHXMSnHv17BNpBwXzcT2Fv6MB70KpCOVprlO5G5vTWMYMcAJSWYoCbyehgtD40y
GOfg4sT9FB+tWJe7pxlSevi+M5T+a9ykmeLl1kL3eajq7nsMcyc5oahXpF5UOqXh8UDMMRg+J/mU
z1ObHMOBWrFbd7P8c2p4Ot0qmMoWcaAmTvF96TL91BBZLP6wzFQu28gMf8d60lQubxEuNJEWT4lX
Npk1+F0rwXFcLCOOPJViy+8Coj2pgWFM77EnmgKXClE2PddByXaW0cPsvNFRC3LGpLGsc2jLte4N
UWQWPKmZdkRzI6+RtuvNxh+6aXIO5PzpgBcDWKInWV3sz4mSTvkjNr4dQtUoYh5mPcFmscUj65xZ
RQ4+xKqi5LykpvbNzDADcIOiD4NDOg35crKyUWoPSlei2FnJVWY/Eu7P5zBEq9MV2i/vNKkEEz2P
Uv+lsbM8uERa0/wkvXWigyRX6ZNadzUqS2OOcA50yK4/dGDI0X0KYtQhGyQNSreV2/AjCRP6E1GI
56zbqli9uUWhzIhHtQ11s1jSy+/U/uNk56HYOAeggUTTVFYMKqCr2CWIaQer6N9cEn3MHnjXcfPN
QiAfC9XmaOd833Y3yIWFMQxPNbIbjvgxf53voGlKLSya+OqYYXygnzC56IUvfr7I3QGFAb/IM7QE
rWhv4NssAuQMFQhRSzMgUK7egV4te62x7Oiqy2n6JcF54euojAk67KrdXXAV5i3uqtDcme/GK4wb
m0GRRuixQ9V5PV9bi4K+TnWqvFHZPtssyhnV+edRt5eHxNH/R1tTOjXTQCG+7Oudi3ujZ0o5j/Iy
xCBgBeiCvB7dMRZFz7s+viIjWjjoaw3VCV8m6lJ9BwexbfShvKIOqbYugiT5N3BG/ftec0gmkWtN
3UlptFMc9eP5/n24seWoVIhGk837dQOgtvIwX+JGBjVV4qLJ00n+mPSTP9EU29ndW98dV0MuXbIA
npXVhouRX1OXpIlQIopNKKVL72VO/kvWwtJNesc50DPe68xvTY8rWFdgpAh40+rBjJI5z0YboiLM
ffXIBaJcAkTJHhNJ2RP83hoKOVGSSLJzoZnw+gunHfAzAiy2tUK71aD34w+NMmCJXcyn+x9tI8Ih
H6aTLORLhfXL66GC0bEBp+g8YskcaG6ZOeHj2JdDR9s96U4x1DB55/RsDEk7UvQjhS8lBePXQ4a4
tOC4Z4e4jFXRAY8B4xP9p/DoRIiipcYk7RyYjc0imrw0LyBk3Za2ykQbqWAgkR07Kk90P30smqz8
Bi7b9BauSdcY5/k/3EyAk1lZQZaCZrq6mTLg4JY5OeSOcd17zaCaz9JckDxPbeahu9x5U1W92byR
r6iY1KrRsEIp3lwNaiJhaA8mMd1klAglhpQkLS/gQFj/4ROKaIQYlZwUGNzrT6iEbYnS2yJdNEyp
XRoakaclpe0LHblTGWfS4f4u3YiBKIpD6RFIYurAq/GCNMgTq5ukS5M21TfLLnrPTo29jSL+lNdt
J8FEpvJON42q2PrYSfGwJFZqS5esLdTTOPeFVy6F7bVlY7z92NEhhJ9jsilJ6VcnfJ5mp88chtLV
sHwaJQgfueb8kyS1fcDbc0/VaevI/TXcmlCagGE26Q+Tu0dO7EaRoZxmreh8I8rUA+i0vXL91koC
RuNxNCj+W2udsU6L2tkKJucy68voIkxXXtEt1b1+kLodrO7WUIJ9DNlZ6OCvi1NzBY1DQfjy0s6p
mEtZnfVqYhV72OT3d+GfRtZqg7BDBACN/u5tHaZtOFupFeEJV6jF2URqvAdUkIwXm+b90yQHxHVj
2jjpARvr5Gej983ojpSeASr1MydS12Z7OXeFhpp3RvJsfpRjZ+k+odurdwcdHxnZQ5o+qP28XGTj
PaZp6skuUuNronfl6Blgcx6irDA/WuVifEUNldjdNJdMe0dRzgqOPPPlzyrTckQ1B7t7CsiFwh82
gefswvvA2SueAJZ5k6pEsW+BYZfdUQpsx610IPIuMv+d/aNdhk4+wGINv8WYlcxuZoyyfrGbQh69
IJaHf1I1GfsTQjjGF+pxPFJkKKjkaxHidbqkhKk7WO0M9mC2kt85pXM6R/c/xkbMSRmC/4n8lYdE
7Iu/Ys7FNBMzrlB0jtTUfMjGNPBnBaV10SAi+SBplgCJ/Mqg+O6c3Y0dR9EV5hAEe6Rm1tdEqxBA
yTjx4odhlMeRf8PPopZ6z2xML/cnuVUIEzACQlyUNBlPvG1/zbKrpA6cmSZdJMz7zjO5LRQxKZ2J
r9mBUjZLLo/X6DWRqT/rhfYd7Zv6w/0fcTtfzFzAp9Oe0GnKrAt/OU6IvVEAScy7yvFMYLxe0FjL
J61Ll52n+vaeF+I9osmHuDJkqdW1mOd6YYUmreqRxtCZ6FY6Z2nd/74/oa1RbMSZbIbYqLIYCxie
qiB8x9RReSznUb+gYqvuYb6U21sXuSWUeQCfmAIguwp0uqlGiwicFWg9u/+gAHH5ng7TYnrIyGWD
B8SaEjrKGN0z2Wz3GXeB5TTH0GLjRTG/Q16N/5eMjQNYWY4+zdgInEe28+f7i/EHvfH6UqPMSssJ
FT6C25v6JuWaTLWLMboiYN1eS2o1syv3Uf57kOzwTFqB0KAKNfBxLsKBvDdfPuVLOh6qRLJ8Y7Dk
42D15vMQmcvl/k/b2Hh0a5DmoF1Dj8NY7YaoX+IJXxiE1O12OOEw2JyNAHubwlQy/+1DwRoA8quS
LyNU9vqc2ZJNGyxDVqWTetmXsx7PhaIODpmW7srIbWw/4OgwMXhGwHKuG/wFYQGIOOLRENL394ES
au6WlBnTU6D143cT/cXK60leQ7c2gv4Z+MswuKB9uu8mZY3usQuRvpj0dtCBhFHt8afFUX9UQLxw
X7Yhy7jIsC7TMQrljtKeVNapWw9a+wn3xvir3eRj5Gq0ec+zOiWZn4SBIkov5fTNMQDj+rLR9+8r
gcX2NXNBVL2VFFRR83xCp0wJjcqAPCVr3zt6MJR/s9Jo3IE35Pc0lpHtdgjrmzQk5qT2VLxDAqrR
ZfyxjhZnD7+zsUMEpJIMm2o0LSHxz/+6HiU6XmkboauS2/HgqdNSHFRg2x8mrdyD7ojNtjomogmP
KwIdB6xBVpuxdzJDCxzSv6VIvim9Fp0Wyeg8O9caX7Vb+b0DG8LHjV5246Kbd/bnbQ4DH5CCA+0+
xHhoYL6eqALiwO4zCsONlsp+3jidDw259kLHwVgYXgiwxnpPmmdryhoRvnBvRfhwfSjC0cpTCXnw
6yQn9qGh/3LpzFZg6foxeCmCYAaUEuTBKapK6gp13wARvn8ut+5QQVoScTL9BmqgryeOVM44O4Ea
oHrdpew7J8svtIEC5/eMc4PyP4dCU+8OND4uHajJ+Iy5E4/iQhtdOjSFrr4f08T+oi6F8VsfyxE5
RWugeL+M0h5yYWu5aEYA3ac2tFGXqXVQXFYTXHJzsWuQE+DJEKmOiQErilem28WxasHdWabmXJlh
JH9W4la3d5Zs43oBS81OBS4DrlpehQxFLJMZpQ3hiebM3qia2Xu96Ko3UzJIkNiOMAYEU3WdkXVp
arXotUuXuYrl0TckJ3qZQhRBvXIum//j7Dya40bOMPyLUIUcrgBmSDCJyuGCoqRd5NzdCL/eD3Ra
zkxxSrbLe7HNHgDd/aU3mEf0tftPb++FC+GUze9BToJMc94VyWpyzGoSaWJVuH7Go9a7N1Oj1uAA
Tif46DPc//z2iheuF+Cq7P8dfQMt6mTzTUYK9HzK0mTkQhxIqg/Col+w1FVzpXf2px97cr2Qy6Mo
hozpPmw6CUBONaRVsQotmRdXe7TzoPZCitFNj4p+WX6y4TaMA8AigUDu22ZNqtIofs70btpYa/vx
BY1+awhh2wX/pC760aGtucajU83OM/4gyxxOxlAa0WboC8KXjaZPx1FprXO3mj1dM2+ig/6PMaHn
EpnZvJADpH0W4GawjB/kXOBlaq5LCuytMvvPTjHRVKVIyhvMVCglD0oNCghCKsVPxi1IJZmLZn9S
xsZwaeyD9lljUpoE9LMoWIRmBx/ISvR7zMsMI7aV7XaPXN+LeM+kCpS1L8tmi1OjBvet7GF7b5Ny
a5HfBhU03KbVxtuiatGx99vByGPNHG3s1XBVvAmgo9bvSf0B9JjdilbE6AeLE+ER4ImokKYucb/u
5btBF2ND99RjeJrX+mcJl+SjRNZpDLVcU49FPfQZojNcydG2gG7smsD/aFkUVAC3lfdkgQX74htT
5wOcQXQ6LjpvsI85U1Nw7lu5bHG7bcsQNqNi2IW5ZTZGgveiwi3DkSkc2jT3Yz93fe6jJq1ljB1N
KWPYEHqNIMsWQDBZuhreiZlpeuhVffsdpgS+TEiqll/e3uznIQbPTyjuPkw35FNPa3Y1Csdn9uck
Os3kg9DM4luNOvNRbxSKkouzHLEnuJZ3XShwdqdRdj11HJzi0xiTC4oZxxndZEVdDJUke7DRubK7
1WEmCcA/dK0x+6ceLbzO6E76fBIzH9f6HsJSNV15Befn/fWP2a/W/6QTyBDxcTQPdn/VZHGLHeGh
cwfzsOhXHfUuvG0wztC16WsxYj4lWnpuw8GaTTsxuDkj4P36nXS6vMG9cguOGwflUVioi739jS88
ILhSkhgumX1gsl+x/3lAmHmikI2yEsW1eZO6+hAjbQA3Y76mNH9hJQpzoAL8i6c8lX8thItKeYmF
jAS7HQ/CKT8IPdfvB+nk395+qLO48EdVD6COs8PYiA8nDzVrRa/MLEh6U/uw8VrvjHn6FEwFGoKb
lV0LCpeWMxmsERB4wrOxr9HaHbCkEotTPGoOWy7siGTCiIIytSK72a7Zb569yX2ytlcm5J0gIk9F
XnEKyZ1U38DopV7zOVUiBV+lYXHat5t2TX7iLIfZF6NhhyQC0eis0YpBYObUyAomTlUU6W0LjsiJ
6tZsDoPpTjLa1gG/PYU7R8YtmdfvJrm1V8TiLr1g8r0/LEiHwHvyPTeTcQS2pl7iM7Z+zFbbq28U
aNOB3L5u73uu0CuZxR9tn1fRl8cmnbHQ2KfiPCvJbG7vBmBPkOSV7063gzHVW2wxQ4MYDE1BAarC
M6Q1CgcOXCBbKzaESn9P7WwmwpOQl3O/yj73RT6Db+inaoJaX4trPa+z1I6fSQOGsS4IWXr9J8dX
8zfCj4YR7ACM8ZOJavM/nrL+WoF8XwXpQ6hiQD/Jul+fp8CErYbPBn6v7bD86JvVBWO1MuPPUEj6
/PbZvfREO00MSB/th7PD1FnBnG7MMxLUTpYDObG8L/rCjN9e5dIRQugkgG+zywydHiGyu6ahWGFX
l3MVVXjh3NBf7cM0oKf69lKXDhBFPbgQaCtE0pM8zp0nHBcBsCeT0epZ6DnK+tYTt99L2aRfa1AJ
OXZH2Ujqmi4g+FzGJuuVCuDSAQKoh/LYTuPnoV9/QANTK4yyVj9ZwQfudqC0DSCDTaqkkdtqeoIZ
6bXnvvAhaaVxaikJ7F3x+/WaK6LmpOamm1DS+HHbNsOtheh/8vbb/QO5PDmoVFjkKVxOXIinYzV7
NHyt1DF7yyBY9VPcbdM8Hsgvyo8NggLiUFLI+rExDZPAOspFwhPPrXp8RsEUCM1WON0Q4YCiOT9G
jJGeZYoRSghEPMsi3djE+hQgi5M/pV7efROdI7T7TSKMFa2Bl/1Wtt2QY2vtdkRuN5gi3cEezE41
TLYk/hWYXU2GVSf93KVfROuVv31ZVR9xwbb8GGWf1b81bXyConkc1A/dW8GYLPY8/5qF3V1Dt1/Y
9LsAMtCPXdCBnsHrL6LPyveqGeMyzx/HG0PPpmOrLO3Yiao9vv1ZzpIZ+iGM5ojyqBoSGE+Waus1
H10NE+6VXDsCDBKEk52XMaSQ7cYxG0omZMQOby963rjcV6VjyayTefwZCoMWbtU7yCYmSPRoR+ry
lnKA+c3HzjCMu4JUMotaZnqPixqcd9tUNY8aDY13wq3KxFUBHBJhm+6PADne/Eo9d+E4OLx19Gqg
8fPrTq4BApezlT29AFNzu1+p5mzv12wZ/p/3TjkBR8WkID5Nnktr8kQx+EGidWjUlQgEdVFa5/b4
4EFokEmpTd2voawQFH/73V+45UhF9gBBQbCTp1/vrdGsx34sVZoATGbUE4gg3pYgjVa3bA9z2el3
YqmDgzCy5QNGvX+NguXL034guWSD22f7DV/etUJZPyC5dGTSi6CItLJubutR9qhZGfXDGDTyMMnZ
PPa1Y16ZUlx6egB5zGMCUjIIka+ffjXcsjaGggzQ98cvu5zDO8fqdF69h1qfMbXxYNRTSAE5R4un
X0VHX7jfsYQknO2iMPyC/eT/J4vneVc/bes0sXf2LnJ5U/tc+nVpxEJu5vOymVpLhTgO/5TbnLPx
Ku/74OT2PYiO2UA0ebOWW8Eg80ea2iQprV1kzwvs6P7KNrl0BQVwznde/x9RoNc/dB0rDK4VqWtb
jMOPxSw9wALlSh0+W9l8JchfOHJg3SC3M3Xca9iTI+dly6KNGWWACaqVSalw/nUXXX5/e+dfePfU
TwAEgOnSrDl9921u1LqmdQSganNvUd4yPuerEEc9tTU9EsNf078g9jIP2xEdKO6eZf+VJcZ+HvMg
mas2vZkQEi8PXiPH5kpleC53wUJgTC0T8BajiT82nf/ZVJuJFEdakri0hsA1ozZW16cHIa0feGpp
3ccgXdXPybQRxyUQiBezLmwcXAKb3rPXFv1d6fWF+vsN9OpHma83EL6eHk6Xg49Z5rge0YpP35sY
Bh8GPd2uJG7nnYj9BYBWIJKBhiK5eL3WYLXe2PW6nyx2Km/mHNxTATk39Lqgv224bSKIFlbIkSlw
Jl1oUsm2rq5s4gsnhovNpsu/d0UIbK9/RF8OW6X1Exk+4fbRdjX4aGOX3qHae83N79JSO9uMCSU6
xGdpfiu3cXUadlZni+zfSSh5wKpcfPHc7tPbZ+bCyWTjgtXfCeTc2CfpgeHQSSvAziWTM9mHJs26
D9uUe1e0ZC6cTNbYAZFgl8/bw5vP4NIZyXqRotq+6Lkob2f8mp4LXnUWVYF0f779WBfCwE5B2nn+
hEJa0q+/lSgb4WV66yfdBEw59Oah+FEvXrl8y40GyJXdBfnLNtbyw1JD0Y0UGqrXDsilXbuTYnH0
QQgAXb6TH4FoszcN7ewlKH/OP5jNpTcj5sRT6CurLcOUEiAPIfO1GwOJcbwHI7DdrT5WJ1fOzxke
g0Jjby0Rj/cp1en1u24p2ldSd5Igp/2ZSd8KDWeuDqWBynHT1+L9KjctcpASuhKO/8Tbk6IAtgRn
dtc3QSHw5NB4WO54cza4ie/13nawl8k+Dnik+qGpTEs9IHLZj6GFGMRtF1jpp1x46acy8LandarS
a0f4QjKMV82OSOYS2cmNr7dFSomV13XqJGYzThgd8X3CGeJD7CKLcjT6sT/4zbi9vL0ZL5wxJBI9
lAQBBp8TpLnQAckPjZs00v0xbEN7Dxchv9KZuXBloCgN5hlONJZDpzNQysoagjePJgos7ht9GdAN
X+X6E786dzi8/UQXFwOkwfQFgDdGKyfvscx2h+2VfnTZdEmLdMvdbhAbB9Ns/322TgcanCYj7X3e
c/LJRr1x09pdnIQuDuiMphfHVXeqKyfk4j4laYVNTlhEpPAka170xprTtXSSzV6G6uDrbYPyT1OX
H9LBKEU0bEb5IIuurCIcIfMn2QNtCttlxhG51RsUmf/+DUP33v1GmZ6fjbQDr5umeq3YqWaX3ysa
S104w7urYl35trwS2i7tUNgrwCsAvJ23FulV2svmT26iMd6LBLOkCB/g+kpJdGnXQLoFcAuxmFB6
8iltXIZU27EKY3zIepYzR5U9rEfQN/L/eH0Q1IlnOy4KqcvXGxQpw97pW5aCD1CFdTAvSVAuQZxm
o3FlqUvvjq3JDfoHNH2adebFqG09BNFE97TmTrEeSMflmmXbhWCC3sre/GM+gEPjacsgoFXiwwfn
yBVN8FtgpZ1G6SbEHG7uitSxATT1NzmSi8ZRs9WYdXdtFVv2TFPr7a15Hsz5JTu4b5eRJds+ebdT
xsTcLwwn8QBRPaqqUiArhZspTKK95sFchXmtfri05A5/2k/C3l862TkuiNUiI0VMTJhqt/CWdkUY
KFfHDAuwu8WS17q551uV9gCwdD7qH1uGk9BNE101ll94CQQCFZfNmB3pJzmHdgRR+PbrvLgUDQmE
4/bm8el02Vp0C4Sk4ya15jawpnU825AsPQ5TqV+hiO6v6XUw5qmY+ZBNe+Swp0ISZGAMmjFUS6x+
9A56uqjjKtSLUSz2oSo9WqK5nyKdNWDQsJbXQXc7He5sfeq/nd/vuqC5X59KvbS0HPiPlyw4E4GB
yMaPOGYZ97pK8QIejPlms8ZOhhXOS0Votfn8hGzNNazCpRfOXUc3DMjKeZmooMqVjp15iT4ZzdGE
XBHZ1lrfGibz+re/7YU+2A4u5OsSW3aO6v5b/lu5dSCM4Xy7CaBrBFQRADN/1WW+UrT42qcaBMON
5jTBx3Fc3GRZWuzuJTTNh63W5/vRt4YbWajygyer5d+3f5rtmedfg+2NgAxygggPn55ju/R5dDCf
SVplgXoh/ert97NTG1pkaZY3HO3NRcHMQ7TMfIDVI0BKr9q6hrvCmnFccgw8+7B1BuS6igo0oPu+
77V26h+cynaqZzL+qTgMDX8+VOPSFaHyquFfsGx+98/auiI7DgYI1geht6X5MARMdz85BRVBKDF2
9+/MTmXAhVa9277ndTC1kTvZ6MZpTrBip+NaWfkC6GeYY2Wt0rrRPKsxboVvCCsK+tS1I/S9Zfqv
h81WA+JgQYwtYpKdlY+TmkckSqGnL7FCM55wZHfypXbzsjqCyAfDlTcI00WZhr5I1PqyETH5LTOJ
CXnd9V1emorGvRZMdTiN5XAn12JOwwJOwhIi44+AHXJI5rNfdExQxmlAfKaqVqOJTKuYyD2BR/sg
jRb1c3Q65UaFmcs81gfJ/3Ms0vwZ6bxB3lXFYKS3WTro5gEXO3DbUxbM05dKWo3pxh7Nce9lm0cj
O7b25KWH3gLYfVj8YsUaAgztVn8FnuH3D0tZGO39XDprdxxrSoKfc9csegS83VVRu5h2dyhaiUBU
h+zn+F6ve61GZ3Rbf4yD09oxTI/6o0CFXvuJb3f3lHWVpcew6ltnTqZtMnoRSjfT7cd6xasmGmxr
edi5UaAplHB+etJ00mfDneh2o3A3fHXcQVUx8sKAxwyRg8KCWW3qIUppqP6iO6IrDK9S8wu0/vwf
w5IBGZe5LA/NAFnzxu3ZPh8g4DYvjDi8IaRbX+Uh8jDGtzU1tekdZK3FCEcDl+4H5jzWk6PcbUYt
yi5/S+RL+y95VtfrDf3m+QHdqK553ggJ+aHIHLMMS1WtUygcd7nDJEelx3nr1BekYMwgXk1t/mCk
jnOv65X2JVj5N5rF60oMLrwmkmuefu8o65xQH9NKxbNYNxQRAqP1glAWXr5F0Ey6l4ZZbhbZdm89
jzQ51L2L/B6ChivPGFqNtNaotwast3Lul8/e3IoXMfnSjIOmZHKhg9eR91U6NtZNpRWWvC2UbP+B
atXPcYtZ+M8mkNUQVoEzWmFPOXrchFu8FMiG/Gg8fGxDV6+R0Mq0OfhcTLluMPeqDBlmSi7vtV4j
FyzLvpjCwGE4F8rBLYyjDbAzOCJziOeLRhkeL2nKjDVXnkGNVzRtIvAoX28rq+lTfqRdPJY4vv4W
s28MsWH0y2eZrW4e49DjP7vox7UqdsfF8t4vRtrYkVWk0jkyXYeuMNp9LqjOpKF/tSaE9ZK6drPu
foQRkWrR6ApvjS1o0wD7cgekVdvveMTR9qiv5ykPUiQxZofMT1qW9sGz+8a7p98mPjeCOd+Lv1Y1
hp6TTPNHYywN98tSrtUtySpw+qLLJ5C6Q73M4n6pMit955lFMT6WTu91EQqTwT2TclEeMi1YH/tA
X36qcqMHBnEA04HSGOz3fV4J/XlDpingKkQbhpu0tn8ZjECqCL5qsNxZ/mSrGwaR08NCI8ANa5y0
srBD9wUVSaDc4rkoF5CUqRpwRNwgiYSpZSiQZ2PZfp3xaoTwYMtthl5Ob+5Z9lP9pKHrnt6qtK/U
QdJRyth0zeog/1Z0H/quNcAdr7yxwdmGj9NQdfMXI5dpfci4Xt5tUpQedBdN/+H2/vAOQV1hI285
6Qbc7k7AaqUttYaoW29e6AvhPXsIo9nwfVAmezB6VDbew+AT37ZR43xYmT8+ji57+5gTDwCLjpUf
6S48nQg18GGNXAv3rbhF1nD9iv1VtR4zCzjbfbcZBT4w2VJ0X3NtEsaNDUP9Yy7X1jvybf3giWC/
ygi3M/WuT7tsicAEzvNjv3pA0VCF8URsFeNWIRWBAmBYF+vUhPag53XkdbUajnVlutmxb0mnCXGG
rA+WiSA+CYnRHZ0Gd7OoyBToL1WZzi9pL8IIW2nWCMBTxYU08ti8K7ZhobfW3YcF5MtPQ5PFP543
Ws91g3YMdMa2/F1M4/xbrzy3jHuVTV44wyzQ41mu9kc65SXIVGPTIcmw/74SkKcmDmS3fg+MIf2o
3GW675Z2/Xfx3YWpcb3Kz4q6m3uiXYQIcT8cvs7mVmOaW2vbeKwbo/3sWVP/vU+N4iO95BzDm6ru
DyhfGhhiFMr/4VT0jDG4bYsqbpHu+df1mQvcpXquusSQbZfHs8r1d52vVUOCvnPxtEl/dqMKRHka
CoXPXISgVP4Z4e3eoyhhV0el7jV9IoB/ljFzb3d9EJ3rfM2BBKWYQ0hPDxHxXv6dfSY2KGlhHOVD
JnwcEUC2Q2d0UBmuXSd7sOu2r0JYLTk67asY41RN3GdO5W20goWY+GTAA983zFuYcops2SKtLYtf
W59u9oGiAi8hW9jTD5V1Rv91WfzmC7PFWYOK1CHK0zo5Ny3OSpqXyLXPEx+niY57wwp+zGrtf9m4
2NgHrqJG/76qZXCO6ZgaeDXkq24fxNC3T6bXjN8t1PcI8rMpHqU2mt/oJ4gtcqxJLqGlqF/CzuTv
3fTdWrjxMC3AXkJRb71/58GVtuCGTWoMq7EukIVA9g1Rc7dr389btji0vptaRumkpwmppPfNpdir
Ilps6Se/Rcg28tdhGp9JIU3iS130sHaDMujiVdO2X62ndCfsJCYr8QhEgdrRc1frbhGmX8Zw9Vfj
sGj1ot+YyhlvJ0N4Tqx1pcofatPbPoyqG+wbPCTZ48Celi9jDZ4yksL0ZJT7QVXzRQYK7moEmgsU
ycEsj3yhf8LIbVtvHdRDqfmzdPssspynDMDVfmi6YjYi253RTlxWq9FyOLnp5v5uxTSMX99Oe89b
oWBN9v4YMp+7PutJ8aoUp8HOKyNpvMZOKq2Ucyz0CjCjtVIChZmeZvcTktAPpfSM4UoBdqH0QCYK
gSyyTBBqp0U8bHG9JqIZSVAHe5KWFc+wgZuwd8tr2iQXlgK8SK8XhXSmYae1HhdyU2uCuxjh6jnO
yKMiL02n21X0f634wwMhiE9TxzboLp9WsJ2lZ10+D07STpZzSNFWP2Zzk71/+8td6AHsgmo0bk26
VGeT3U40Upfd7CRgiLUthAjTf1m4kz5a6TweXaSDf7294KU3CLCV8g2iOITqk2pV2WPXzHUAIJO8
8mAoYT7MrYeSV11d0xW9sCt3QXf4HFgX4GJ10k9dFERBbAdtrp7OGA4bmtKHtF/T9lak2nSDGp+P
z5GYW2Jjb+TXnDjOX+0+nth3JJ0BtBtOnrSppqLNug5AqMjso6cX6b1Zg621A6XHiOmtV3q6lL8X
ak9MkOkGooQCaO7kGDak+ZvyTROJwVx76RE4TPFu4FeE7jZadTSOUq8i0SqlIrfx9S2spml6GFJL
B5fV4gJ4WDNot7iYYA7N7y79F3PCAyksmXGUoZ3paohHnZhKqLA6rIgGPXhZrXFDn22XqIprr8ow
tLVN8dXOlLZ8ndvBrKLebp1vSq9sLiqtqAA2b72LcHNK0qajKl7iwN7AqNlG0ZM3KURlKAb6QjtU
ZiDSO/5Kut339n7Tk9kbY5z3TGYqRHBn/10K7mT9MA2eXxw01fT+zTLU+fPY66v9YzSsxcLIykQn
nYTSyKKehh+KMDkBLovrPtCaUIeglt642ThTHKXG9CEIpm7Xl97dsp7KxpDLLVALE4GPol0YswyN
5ka6LlIZ24WFoKZf6ppxQxt5qWKlZY57LILFaGOSoFYi1OIO3e2weKTcmWmW/ZNyDYQ8YDMM5WcP
nTkt9NFYLe7hLQ/9wevtHtEhbMKx5rKgf3y2KeHfbQsY+6h0hSWjXpbbFmUWCvKhO4FvoOez6s9L
46v6ETi383FzgrKL8gDW6kHlmdEcjCDrsPtG+B1QOcMB+7ZX3fayLJvxJUXZh1Dc9H32oBne1IbM
t4g9dtM16KoUTTHegOMbnmWwQ7dQJGkC8iRz2f+HKDEeTKxw4HjS7M7DNdU2nylg1msHocZCRB6S
UfQqpFNOUdsH03vN8hsiA3FMHDUx8A6iqlutT23v1jILm8CdRSgqWQ9PTVoM47/lNrZfXb1wKR8c
e/XvC8PPHpARxTaSWqqSEcid9G4YK2xeg1bzUaDU6256aGZzcm5XzaVwgardfAnaenChcZgO5wAQ
wFc1S/eu7xczuJlWo4Rc3WTrnaidsQv7wknVzdyUxhYL16+/yQLWH0KEys7Deqmsj9Lpg++UOeXH
JRjM+4xBpBbJ3Gnqh94HJRuOXasFtzDk5WNtr9At52rzylvk8qc0mioGBUdRlyQODWDkLsZzU/Yh
R1VHb2kw/acqR9MIUHKLltg0ZG0fuarpXmwbtzyOYB38srMmnzk3W28fSLZ05pFZBj0FXQJji0yI
MA6qiZ36IPXWrh70GokGeIxr+tVumq1Bhd8vvpEjenXk1s72KaAt/q/aBn07DFm9fKq2pZc3GnRz
gSy5tf/NcimqYzUq90O2iZ2xoXuCRlDrtE+9qoeOwadj/aYE2LTHdQ7kx7lF2TVUUJz1Q+0XQwWN
Z/W8m9SXBe2eBmuKYwdW4x+tdvsVhgtAwVBZjdVgKuCsH5C8G9oop8dohhY2Bk0S9O14U0xNEEQC
Re4u0tcg0yNS+Ka9XwqAauhu6QUfSwqIx1sgrS7MNSs9FFWfBqGuuUN1pKKzqO5wk+ajas7RmnPJ
dMNIl3tpKllGDB6WBkZwz0jb68T8SRWjz4gzMKdP5dh5ZgyswHUjw6H6YvJU49yMadS3bMps88YZ
siVOS9UjP8YUJ49ENulJNVqLOjTjqMmoWkE3JYuZ4UZgqLR8puZ2fzSmzMcrIeJ8qoKoH9x6OtVA
uYgSrxuntQHLHGEWK9n2Fgqj4Ck2VRZc68/uf+Z1R5plAGwR9Oi9n0nBGF5LUTKUdgIyVpbh7EzT
u6At25HzPLf/MFVv361T69xUOeKiYeCWvbtzSE2kE63y+9sJx3kWAHgWMVMdyT9S09Nn9jcMpj16
IAkWR91DkFKfaqYp7+j7ee9p8ZXoKAYy9O2munl75UsJAJC5P4iTC5M5UQ+T6U2TlUyj6b9f5GJQ
Y6zN0ZZ++zQbqXZlZnbxSXcPaGBaqIieplZ2jrrh3A9Wsqd6YReILvYHqzjWafcjDRr3GyVSQ69y
VMe3H/Q8p0M6nYRuB5pDtTlNwLVSQUq0XDNx62xDAsuR8WJWPl0tfb2y1HmKw1K0rxBAg7eBXeHr
HUxroypLJ7MS4A5bXDdT9ii4zN4hzl0eK4uRp3I9N3r7+S4cm91qkmyVvj6Q/f3F/2feoNx16uRW
6omwhyEJZPrLWfVr9gUXdgs0FF4fNoy4L53OcXuVdwUC+3qyGMIdIl/OzU9sdsUjWu/BcJj8wrnC
aL3w2dgtUHf4DxiiU0xr4UoE0DNrS9aKG1R38gIZpbY4Ss1vriBWzmdku3EzSI2APJhm78lnw3rR
VJ0jjQRvkO2wja75c5cWu4HTZt+NKDJE1Hcj4gOSKh/51Cs30oV3i0yUi/oFqg/gK06WL/Kq9mrG
NYlCBe4wKiC8lVumpKVbGcnZ/j8OBLiUPQ3/I7hxis9pKiZhjdC3RJmjHvVb1SEDWajEcVR9BQR2
Lo4HeIDNuUNveMFc66835+i4c+tIV0+atONk65o3vezy9UNozPn4K6jxykEYy2r7sCwDrYwo+RYB
U3Q0nqQYKqiOnq6wSV6C9q+LS34aVSXCgfuI/fQ12IOYXEnuhTRp4XwYLWv9aailrOLZ7+1fvUHj
5MpJvXA9cNODi0L4DIeT08ngUMPyc70KUgZoi0Tp0xKvm4Uho9PLu938MJLQVt++Hc6PEZ3NnUS2
13kOSnmvP0AXtIvhbJuVOGknDsbcMlOaGTMEiAL+/VKsBLKYbgtOxqc3PDhKt0hrIorROinTtVnW
N6jFuOuhkggFXHmZ59ceVx7UN6p1LiZ4aa8fDF11jOA030w2BZ6e3qH7uAnbuXI1nH8yUGxgUOGg
AbQCzPZ6lRJTzqEeMh1ZI714HB1y3MJs3AdnhU6sdL2PVqs2Xt7+ZpceDcIfGEJMu9CaPVkUHcnU
swtdTzAIbO4ne6iSLpDXROMuPRqnE4wiHZYd2PX60XxoNKaNa2QCich/ZwJzYMgmpueqyuxPwxDo
abjmIFWv5AGXluWSA6DDDvGw9Hi9rODqKbZC6olh9fp7rSgRrKmd4qgYgtmRUUFPIDso1XBl3Qto
GkgpvFAOA+JkbJrXC7ORTFvBY0poX3s7BWZkMluP/vYVRX0wNcM8Omk8kYIe+2JBFswQTRNX7eRd
s3M5P5P8Esg5zOd3L/rTeKMJ+CdGM5CBrlt1TGloJ6Y+OQdjmK5hiC4shVAJXbo9MzgPba0nRNHs
4xl76J/SwhdPlSFQLGk18/C3m/ZPSHFBYGEeSGh5/Xqhm03dhJFJYjIXGGItdZiHOV1jXDmR54cD
0u1uIbuDWrhsTratueR10WDskjhL2T2A9W/jVZn6lbvsQrZKMgARElIbCNbTp6GX2WpOb+uJuxAI
YNNArzkua1maR78cehU5QpY/VzpojJKntrp2OP/AKU+qFKx19u6gyT1wtkcgZ9gyc1eDrI42ZDgh
lwx7pWqp+Zk81j0V7TrrIZB08wMCFozJ4Ynav9CIC74Fbm/90qtl/pZii441D7PWJznQso+WfJcT
n5le/qis2VQvpiHpJ42M70NdAqNNLAQO3lkURC9V7jvfe7PIhxijdW2KvMmTP0an3O6tqRIa2nVw
POJ+pWNz5bBeSIkA7e4BaxcyPrO/cUq/myrAfomFsQG9tgVxci1j7kupHcEzk7dvb97TYwIlzN8H
BDoffYd/7f/9f3LoqbHM1nch50mVjwzOmNTbWt1HWpP3yZWlTP7Wf7/sH34t0GAAhKDUuXRer4Wg
WOPTlFy4h0omfhMNvada8xbzaasA0kfBuIh7FBcwK9CyIv8OenKWd3DHUNMTjLzNqJy7sftW2unq
PQ1AgKMRLPLLkmIG/3t06uBBn8WkL6E/5K5Lo2h2EDBUjlHFCFc4+bspXxym5GMvu2jZPbWirHbT
DHq5p3/f1mDDvRDVUHFcah1lVLMfxiXWJreeIm1nW4X4i0Gp1rdxyG7loi9fHc3MQck2Lg8kGt/P
4ryc+/Z5nufp6CxCrU922tC4mJB2DW7tOSis58HMSsJppio0TkhK+4SWXpHddPRD3FtwOStufT5t
3s9vf4HTCMQHIA4YzGJwpz2nRyKpUmucA5kUfu8j+IC62o2VprK+V0zb1S1dRvNb0OVLdo0JfBaD
WHpHou/UdjIkwGGvvz1mKaataa5KLH/MqsjPe1yU8rnLfuhd5akoxzFEu3MFitKJITTjC6cTRfOm
3kDH//VbIFHjaOmMcoCy7kfwP1vekyUoeLrtyTSlKu6QUAhLo3R/BTYIBrdv+sj2puzK5f3nAU82
P+MckHFg5MB2nyJnMQqg0dd3MpnBxSlKcjd4ZzT04RB5mxE1K+2F7m++pp3+2CwZxIkhG4Qba2U/
gdExsvKaLODp0ffQE9rjCfMskiD++fo95G1RFqhVronddsG7TGpl4uuzFW/DVF251U5DF0vxtvcN
QAVgnuF5a1ijFLv/I+48muPG0nT9Vyp6jxp4c2O6FzCZ9CIpym4QlETBexy4X38fsDRTTJCTOeq7
uL2oaAUlHuDgmM+8Zlxo+Yj0TO+L/KIGbrc//mHfGgW9GGDt6HMh/72pBxSZs4SSOsjnSy4KP14y
2MZtfopf8sZS1qhbPXvxMHmvQPoGIk+jnXFEJxigr8riMrqAdhdYjVB8NVut6aHXVElz6UiNeaOU
5Xji0H69j3kCamZUC9HHoMN7+OWqsQOno8/yuRjz8AyEXXLWQMDdJVZonWdaO3uVGS0nAoNXGe36
EamzsINROyV93MQ52oDAXT4iroiNJXgcNbSwpZXgNMc7UU7y+VBnjU6PgvKuos4dUny63FyCr4t7
VP7oxcRWJFngItFJOfFsr+j4z8+GsgKkBu6WV9dYHjlodcT9cp4ruXpZpaO5No/s5pu14FIDiGUo
JtThaNT43dqkAAPkLOW5PLR67AGxjkoPFCiSUHM9lokLl6lQz9qe6MKTeqwyXRORr9bTevISL4xH
85OmdebktjXSM75Qm+7WJKmePBnQxhc8hbsaXe1moGFCJf9xZPe/m4o4bd1wDV/ctm+K0pUjefyJ
jUVC7bO30sQ1etoDbg6u/lZHxf6LLPr6lHHVNsBbpwqeAIoxfKbXYqC6WYeJ03fLeWso4Y1slNZV
kUa4aOhL5vwoQeH9xMNYtDuras2H4zv0jVOQsjM1GOQAKL2+ipVhkKkd+2c5B6ybVIE1q8bPLEKb
wtWzwppWcFX4rklFmnsdh2Ppr0HDp7yf8G5Q9J7q+PEHWnPlw1NZU1GooDa7BkDkZoc7SYJIoDt9
L5/XRVUluwY1hwE5LPzYFA3haLePM3pBCgivwp91LQGtyyI6kfW+cRCjP0/AzeFFXX57NUy6VEbh
3I7nddWmQBjkOZClLHxP4FefOCLfODlQ/CT+ophPcLyldepdGBLcL9P5Qk/mXdNntJaLpvbGqJYv
Sk5+v8jS/K9J/o/v0/+Jnqrbv+az+9d/8ufvVT23CTtt88d/vRue2l60T39cP9bdHxwIPx77pCr/
c/0l//2PDn/Fv66T70Bnqp/99m8d/CNG+vUk/mP/ePCHoOyTfr4TT+18/9SJvH8egGde/+b/9od/
PD3/loe5fvrnP75XouzX3xbx8P/49aPzH//8x2p59x8vf/2vn908Fvyz4Lt4/FG123/w9Nj1//wH
SO8/Ack4cNl0BMRBlaj/+GN8ev6Ro/5JaL7KfFLHWncsPyqrto//+Q/lTzxuWTZEFToUA4dPTbl7
/Ylk/CmzluA/UrdZ0/3/eq6DT/X3p/ujFMVtRSOn47ceHhfrFuWkp3pGv4js81XcIk3ol2fqIgVU
S3fCyh60HpXn4mdJlzqfIO2We5E/luXH3LqyrSFQTNpJ2KZjT0u7X93HahvI03wilzhMk9anAu+z
MhrWWgJUw81Vn1dTaIOhdwIh29C3SA+9seudoIs1EUBvPNnDeTUN5FwwuXAUoZ7Gp9jEr+Dq0oF8
zUQSOe8ktzFLo7jBeQCzygH7CM2NNL1tcZWnzuuRDKTYcmWl9J7+B2hHJeyG0p1QILsBGpa0bhGh
wkLeaXT04eROulOauP/UYBffBsi32MD/0BgASz7p6ud6WggNoyFePsVpb3zF3meK9qEzz7U/2PaY
vi87KFNBoRoLmBAij3C3vokZdLnoFIR3AZ7szVFuc7d22sS+AGPN18zTMkPPd1H7+3AtYKCYmS+7
elJwh08WO9pLJiRBP5cEzu85kP1dXESy6Va1BkSiystxnzRGY7iTKNNPkVFoGvCFWAG3k5YpNj/0
7780JOqQDzqihJp2KyBfRc07cCLQu/0k01fpQ2Ny8BB2wr73nIio14W3jOBkOlRlD/oamo9Hyrd8
t8Nmil16hY1zkcHMqr2koGPjoj9SgeSMxvldp9miDtCdZHr1VRjRXaS8Ml00aIo+iEBRhy5Wikbs
CUkyTFeWc+ODWBpipqmyAUPTzKY9nY9KfxbhJHmjEFGeUsQ5vHVYvbSsaFdpNOaIewmLN7eOSJN8
KmYtAKPSnQNJd27MvJFrt5IUXUK+YwJHKqUO2vy5UGsP3hDa9y8OoF8b/eXGfr2g6YJgDII2FKEs
4dzhM3RqVNs51eWgai2wyHnS4weywpTSi8UqAZjU0lgYbjjJDXKalDO73fEH2MSTGCUAZaHK8ay5
yCFmbJ4AeofUiiWTgzEZtQdw+90trmyjP4uivRIA+wEORuUOGK/jLVTwrjDZHmHoFCWt4ZhEe+it
3yqt80irtL3KE0HfXlt+29RQMutkltEviZUwv3b0VrwDpteeSMMP85Rfo1CVJObAhwxZ8cOpj6ZI
TVORkCxoU3k5J2Ue5OGiBSfm95CAtg4DDZ5lRnK1qlJbmyyBGgv6GSEvU1eZfesMtnEv2l5/UvTI
x0Fav4HF8ZmjWfdrPeqQDMlOqWRt1tirJ9i8qK1UMuqjmeKPk/LT0svarzrAKCmpP3KWFlFHOLvI
tpYnmm+b/fVq3E1mC7W50gmqFX/AXOpiqU3pIm30r03cgGACyVbv6jSaf0DLwi+mkKv59vjUb26n
5/EJKxECR1UTq6bNzEslSXuEDIvPoo52oV6EHlYnAr5Al19YtOS/HR9vE1b/9anXqNqB37Za223C
2KSSilBdTNlXHWzIJRtr8E6u1Q9xbuLjYU3puZFnzh2mqcPNohjT02wW1nsjj+g4Hn+U12sbjTLg
xmuhiZBmqwxYyRzOM5hPoDVz6LLH1HtYz9nd8VEOw9jn92WHUh9ekxmS4HUBvCjhjHalaFU9KD5t
qvQBGaLlvMwm68FA2t0FVUqlN4rz8ERj/vW7kSjQL8VxhRItodfhqALKC0QClrNRI22fAkcKlgG5
9+PvdpgNrO9Ga40Zom28ipTom9CmqiJj5nPKPlWoeDcVU7OvBk7EQknzL8eHer1OSXlAbawXkbyW
Ew5fCJNtYiyqVf4SD+N16YzVR2kqoaTWkh5UdXRKx/2tV4OLS1txvQERSDkcT5rAMZSDLftVUjV7
Y5Byosox9fEYiE/V2zbvxrHMoaeuSd1zYK1vbpfYMsGZZpEJW6EbliBSSlO4Rm1U37Q5bAYqJGrW
ugo2ktDVwPGd0Yiq6KhETT1fFVYNoq6Pmul2jACTBlndQ/WbEhJW1Ccl7uTjX2IzMzwtkTUJGc3I
tTqrbSICEfU6fLhUDZIcqU+tnys/69NpJ2ughI8PpW7uhb/Gsi1tFbokRdjCZpRFLKLMZjUQppC/
jtREoLSHRvehLYXTejjL26qLGi/wO/ocGpI1ka1fKFY6zh5sZxn7SFTXJ2REFuexSLlcdnoWUi4v
Jk1/QMlBLl2zQqHJx4uTdniozLlyfvwl3pgvwiYdUXSD6SIXOFxJWQaIF0yMFiizZl+puWZfLGo7
X1pDJu6PD7U5a9bp4jQjtn8ufsEkPxyqbOIua02uZ72PlT2Wh8udsYQdgWXa4t1ZyuGDQcXixAmn
rl/878oEFSyG1eh/cXGDTSQQOxy2ErbMUiy0oCiT7j5tmrD0MnCJO6UNwer0rTLEHiC36bzPJmUE
PgKc1EvDGAWgTOtK86xfWgVJScglF4mZLtVeiCTZGy2ITm/onKREnljNjcspwql0j8tGk/qYcWDa
nCmpPfrHp3FzeD6/DyB4ZCM4P9HX3qzw0u7HbpTJUtQ26q8dUTu+NS2nkBjrCbKdNcxMqFJSGOVA
2+z6sC7Gop5sJUDzNr8yB2H+qPBnioKkx5xTC4tmlxkjHupCdx4EF9OJK+KN8emtGPjs6OggUV07
/GoFl26Hcw2nZ1Reta12Was6dc/mBiLpUyF04Za29VHX6u/HZ/f1aUduCjmBojfywdBuDsdt6Gon
5SgbQQElOsiWtjvHTnYEkNwkQS9Z1omv+fo9bQ4rlIVoI9E62GIZUE0wHfxcVHxsRXvlVFr+HkG2
8nxtXUI0TGItcCRV2uuQjT2cgjG6OP7C25CH9UTqz96gd0mohfbk4RtTNAV6bzW8cTyG7y2rsFtv
hn1JB8/pMRmu6F5ThaDrkLsV7rupJ1eJcFxTG8oP0GrRYzn+RK8XOLUbiyVHFYDJeaXdExOFS62m
B/zU8Oym/Ak77hT25/m1/l7g6FwqDAB4i/a4vEqab17bMqS+A6cvB3KWhourRqbxnQaRMvkoMVr6
ruBwv01KxSB37EHYYEVMJ2E/ymWMCmGdf6EnVuWuJaZldV/A9tOtZKu7jPEv6XZamgCTUswKgIhO
r/NTl2VLcRZlNsVpKPBy7CbQqKXd8anbKkesb2VSqkKPB7SfA2ju8GM6EZbMZaKrAYy1XRcBalBT
c3QVUZjfF9wYgIDjwPA1mScLU4ShEfu+QuHGVTBmCjo46p6elMadDl/zw/FHO7xomG/4OiCS0O/g
4dC63hwojsTHnrPW8pG2aHyoSdrkqpRw7uxIMT7+5lgA5GiDYZeyFt1ADx7OghBj0yErZ/kWNzNu
EVHhi35pvMmipf27Q5EsoO1HEk4/nl96OJQT6zD0Z2H71JOQC5hGK6ByM+xpblm3x4fa5PlM4ZqY
UMGk3g+gw1orpS+D9RwitLzUjAXH+2bhqTiQxOCJQrG+o4LWBih/QNQcFrGThaNexFDyXafJYCmK
tN41oLJO5IevPuoavnOpc7OuWZO9CbHVvi01pUOeOZX0eQfz06CgN6Kf1M6ndPFODbUepC8yFQu7
ELXMGSqJqzaYqWoAJsk5KHsEsY9P9GGgss4zBUoUhZEpWsGBzz2yF0PBai2cUNimv6AlcTvI7fyx
ouN2v0yzfTd0keJneamduPBeb911VG5cVq6MBPL2xmvnElzDAHN+xqbpfSankutMenruLJ16hlWO
7aEcAEwxnqvARHLhijO9uo3NpP0xKK1quINjDPcLDLzf/8ikNas6PWViHTWlw5lfyiFFCbu3/NGe
nF3d9Is/tWLcoTciB8dn/o2PTCmeidewBQK3uDmUQTFU+liYqAcslXyGQ4h5rTpqdrMCLj4cH+rw
lnn+yAy11vvXe4ZTc/NWSt2gsbIO1UEVMnJOZDmaTx0Ph4WbX6NQPCKOWr0ztqOg9tnWuhZafjxZ
ebpTU8X4gjQB7B1YBIs7qI54B097ubQRMzqxjDc3+1+DI9PDZK7yo2ATDl+xQ9BWjyNh+YupiQsq
6WIX0Vl+ZxZhDbUgdvYRNNaPlDXyXWE1+TmRf/IYWWNzCjl5GOX8ehJ0SelOW1TTto05mbZc7Uyl
RZ16zq+7Jcy+d2Yz3RST3Z1pJSwKq1LrD9Yoi4e6E6f8J97Y0BjgsKc485+v/MOJyNBJAKoqoTpi
SNMlTknaxwnVgF0q+gcif7EzMnHKw+TNV8Z80AQP+gxfPxzTRBBCsqfC8rH7WRArVanZkfye17Et
feN6nS8XvMA/jt087dPCPGWA8dZOonSEOBjp1rr8DocXmZKlztRYfoh0yi62NQFzMguve6hBP47v
JGW94w5CKbCwL8faHM1yXY2tDb7IH4yidUnBDUwnO22P02RziVxLe2ZlFhIF+TLcGYgO3MgQy7+U
WmVei2yO/40zhLoIe5veAAbom0Bj1udIJFCufQRDYOk3nKMwzX8SDE3/jyNtD0YpKstMYqQSXr4X
UmhbDUUU2jW48JyY4/V3vZ7jv99qE2fkshIOed5ZvlKb47vFLKIA1RD1HZIsbm02aWC3lePljRXS
8E+04bodxx2CN6fywjfX1ZoxUJukrq+uP39xNwoKlTrXgYVyztz6y4rQVcde201KYp9457eGAmjN
4QwTgEroZlnFcMkQXef40uJJ3+dtbyC7Nml+Tnnn7Pj0HmZ9f51PrJcV5Yx+H32Lw7dy8tqWzIng
dCxpL+qxWX515FZcAgEoEKm2+hOKDuvJu/2a3D0ciKAUYHptVk40CxIENLB85OssPLThD1eq+psG
l+vlBiSVV6KWhBrqtvKBVEWhNgqjLIvSXTTjIt2gM0ncLyOC0qKJ6Dl9ol0XulbeaMAsT4TGb526
L4ffLNkJLwOrHdZD36Bun3exjViOWezj0ZC9jHgZQqma7o9/yTdnFroBfX6bmuu2oG0MkVxJbAO+
pJ76uV7msL/KUwC5N5emoZNu4QujUvE9XC9Skhe1bvFqKfBW7LzRWJEj4VpWeApX8+bhyp6iQEC1
nOLmZqisJT7JyHNQZIGL7kkNdRAz6SdslAWGZgmCIFDPdouO/r+oPzeGtTzSTAf6UlPPPRFSvLlP
QBStL81bb3d/rbd40aJD4KcDOaaM6cm1jsv9dZdqjS/GXpz/G1/zxXibjEeO53Ki2c/Lx07tNehM
uCrjnViob60ZSoNAqW24B1z4h18zLAYJNRLO1i6Xinu0vCJfGmP533iXl6NsTs6+HAslWWr2PDz9
PTaU1q6rl1PEkPWk2p4sBOpIuFA9Iw3evEs3Ub0sJfY8XhXtxWxFieSCEh+/DDPtM7fSkobqHTmz
a7WNouxzGODB8Y/2xuZY2UC4l/DlOLo3oUfupNi5FqXtT2MkLgWmz7sQeR/kEBX94/Gh3jhiHGIs
ymf0eujWbe56Uw5becK7wYdcXn4Z8nbCH87wuq6qv7ZcYbu8CuXd8THfWC2MaaysP9I0cv7D1YJy
mYRLO2NGCdrVcZoqF4jPnmpevTmKynKkQwaYbXsj4WiLhGKb277oytK31eqn1mi/8GQHcLKX0IU3
pw/lav4HgII79vBVINqJ2VT4UolWgNGTZDsLNE68Lwuqi++oL2d3Y6pov7/dKF+sbV2OaCh2mwkk
EtfMeGDUhtrENfVW/TKLT3Zy19tlsxFQaQXESm1mlY7eHB2dCkOsQOfDz8Yp22fCaj/16MDt7LhY
rmqp7x/SRVv2TSm3niSP6j6r1fm8Q6bHcKWmOVWSenOqESICfSavZ8xmqgdMRiocTEg349KZ3RGV
FYQY1Gaf13PP0V2M18AiAfgcX6xvHAfMwt/DrrP0IlyLk9iSCJqwdZ/HLlDrIXxapNoKMqy1/CJC
ytW1tNZxRxtWTI/+54nx36hZQUKkPIRBJQ1SdurhAyTdFPV5Fdl+W07ZRy44CNBKa/Sam9ud9WgP
xvhj6UygxVEvKw+VWuqPUk4bFRLIUlRBvRgoXgh0+E6l5s/0zlcrhMoGJR6FEGl7mfVmH2sTAkeI
bGoAR6AYZ4hg5NIN2bJ9k+SS8nkS+j7t+txL1RClEEPMbgsb9WEZdf2pa8MvlpWHOBXBjmucKN3J
iZ2+w0QZJRg0kYcTJaK3zgRadPQlOLpWiMLhXM4oWNkFivc+aBfNMyMrPpfD8JQYwFsrFUlp0PCs
HJDgmy/WxGVDxzPliwGfRh1mlCbXscJxp2jRtHfKWY28qJJ+1xWTaBVdcMi/QKgoJBIZH75dWUZp
ajlkEbaC208MuCdorTjfpX0d+cd3xeuqDENB1kITzCTD2H75Ma0l4QB48+WxLG67UaDMlI4DFLEY
DEoRoFCLbH+PDOFXKxuQqjw+/JaZ9/yqgIlY7bwoOJN1177YlWMt5qKwo9DPwIfrHmq92VMmCWIo
0Ib6TZqrTuRCcIUknJbTEpj9+F7CpyF2O62rE1cv4wXFdlkUtq+3Szq6qrSCvjsTULEXGn0a7eVm
0B8TZG0Gb1rCsN9xQ6o3NtZRqataWJgHkSW394Tm6t1amHzskLNaPJR/q2pXlF2LrmPRTO9KJFmr
ExHC64UMbJ5iEMCt1aDhVS+ALrNapqRbmZGMQVdZ6X1LlfO365YrNY5jh73CpbWNQ2phJFAZM2pv
raCrU+LCayzDU6YW0wmMxFvrCf1Czjdz7ctuS7c2MEOnE4wEZrU+t1JN/SCLRdtpdWssrjSJ5if6
9sEoGdqpnsCbU2lTUkP4gRX9XFV+sZTUPoMWYVA1JqlTMHuY6i7gXk32mjxbn0NMVPaWWdduZFvd
bki4Clt61ZccakqQFoDGwMff4TEz3h1f42/kLWt6S5awIrf4P5sosO8M7rh8oAA1d4ZG26lT35vA
QR/oA+k3k1FHBdgIJf8+Rxr+2W1vA55cbDahByU0arzCFPMJt5PXRxvPBGWaVJiCFb3lw32XhGbs
mM5s+azK6iZP+9AVYlh+KHpV+VOzYIDQFNEpBM3reJhFCDiVpiYNMAKfw1FbWC/1gNMLFIxi9CLV
KHfkUT+USbFPpGfK+gIHVxoiVHDDWAoExaBCNy+ItGjnIIcm+Y1s5xc2eGW31qbonuNGXCV2kiIP
G4/q17zvip1Ax2Zf4ddOLbhJ79WlqL/bjR7/qCdVvjUlfBrcHOn0E4fvq5BkfUYWBnAo9grUucPp
CKNIimsAdH5j5NOtMFrpO5qo4WOXmcvKUk5ieY9y9/RT8GifZ3Xp9seX5qsts3mATSjWjqUdG3op
+ULkwM1j58MyxKeqkK+OhHUQEjACawX3MWVdii/2ZYoGatpzz/go9l/RyrvIcq30Jkm7ao3hsteN
e6NrT8QHb359ULCrcAbNpG2zYWxQvDalRPLRB4tLd4ywPMcxtSWbbfaoJEqfj0/klsDHecNL2tji
QrNWyJ43n9KQQDCihxf6lixWtezI8NPOmXJ3TvX25zQUzTcYkQbgPoT0Zzwkrk009Y4/xKvdtT4D
AcOK14AKtc1hJtZZjKic5CegZCHCRg0dUNnAakfU748P9ebCeTHUJv6ixxkBmGHhlOWk444X3y+F
kp8dH+StjwiXFEFUJF5W3ZDDhTOjIzhFUir5qprHYVAu9WJDw7blfVh08ieEsrWfx0d8dSqSzTJL
ELxXuCR0hsMRJQjVoLAah2pS2F0qdj5fQ9PP7/IpQkx4gUK2KxejOHEMnBp1c1RlYR8N+dw6/uA4
CGUDMPqpNhHmDp0z+FDe6itp7sIT1+XrL8jtAihwJQhh6LxFBzbZsphTrIa+nibWpS6X5pWiRPn5
8Ql9vfcZBWzKs+QLzfHNq40cL/aiDqGfO8rsOvEA7j7W6dgmI7x4QLZFtC8QxRvdKs2TE+vndcaF
lI2N8Tb6dGBoCDEPPyfixOWUV+iQzI6a3nRrmuUNZd88mFp3ha6ngi5iU5/P+PW9t5rMeSRFk3cm
vfyL2UZ6R29Qjf39CSHUg2QFG2AFSx4+EgqTSVu2TeinrWOD9Kuys8nSzI9hizOlp+PlcA1VcCz8
Ul1O6UAAjOC3by9FWCI4R9lAWV9BQkelmKFoDFEQa719Ga2oNi+aqkUE+D3JMtk/0U9l1ca7NFIm
fDSMfoIqkoy5zMZTESuIbKlFXNtoTGOPdGWiQZSR80/c9vEnGrC3VaihsFfT/NGDuIshV8aZhnex
E1YNbeVKmpMgTCr9cyyEE+9XMxuAGVXX3mJ7qeluKSnjnW4M8juhtVnipnLRIptI+aJynU7Ck7Lp
7MF0aZuBlxaFBiiphpQvu0U7aD8sehc/S9D3V86SdU6QWW36aeoN9AhLurzU2adFf6/Vc/WxBQLD
+9Rz89FAFus6HCz0TVHYLB230Qz+W6LGNnsI5K8WZQDevy/9hOCpYfb4xcMDMhOILpU+XVjygKpI
H7ZzjI3UWE8Uw5P+zCnyxvAs9MzJgc1aILZqqDMwdrltviH8FEW+2SzIcpBNI6heijToay3RfLO2
q/hOQsvUK+w0sx8yDbvZAbn5pi09akk2qr6GLZ3JTeSAwShFi2JpvRStpX5Q6BWRGFm8X9H4NnAB
nHqxfQs/JJFGiyOx5epBiSPbVvbC6vOCxiA2nG6JxV4MJwrJ5kCJM0fz5BB5Ld8whdIi3hrTKZEa
2Xrspzj7ihioniJP7zS5p+WYn0GisQ2ibpGh5VpgP8N5iUh+5yn49zwNhibf1TSkn+Ixs3pXRp8I
bxQpijrfhsGwfOzsIhp3JuK/2Vln6s2AQqfc1+400Rjya0Uy0R0WNmFbM3fDe4yIKeUoOcUsv+5Q
43DVrEEtNNcQpQ8sOGrLBbGz3dOJ0PMYI5dZxfIj1iIpSCIFNFC/TNLPuWENTMagUF7Ro/aWSktL
0TSzws6F7x1LuzQPe5Y6UiE3NtJfupcLuVW9uDJyt63p4VS5iYVNHUvzD9oBVurPmhXdNxpnj6ug
PXU7AGfEBQVrgIYMQAN3hWNR9nkuI8KDAbvpd4SX9l2PGPB7QAk1GqYNxicwwEvldq4bCN6dOrVo
KmnGOCDhjIbJbrRQaHUVwASD28nou7h8OTMOHGOSv6hstg9UeoYxMFQqOt4Sme150qII6qZGpbc+
8dH0jYbz8Kg5Hb+IbiAcQxzEFw0q3rC8xzdEfk/jU/1qUBeMVyuXanZxuWwfyrwzpoAi6qCDCg5N
01dFsnoO1TOqu5RLkqdeC+cLVKdQsu/yJL4NdXXqLzSlKC5WB9hy33Hr225lxFPry7E0ghscm5Q2
eQQIvKFLGF1h5zHdS61kfV2GzLg1OquPz8w0hsCYh5nhF6GtZi62kNG1LqXL5GJhY30fhRNprL8R
yQa0QdTFBRuYFr49Q1bCmSs2F+risV4huqt1wp9LTX+Cs7zkt4OkRYkXxak0nmGxoWBxQU6nuatL
b3Iet1n5pcFT54sSRtrHTkJQxZWbFsU9C23Fr3YaIRU8q2FN6aJGSNcrijGkdpdkZe9RaYy443qD
mKzV4v2YauODOWXqWYd+NzROR1vcerkQuEh8m/BnKF0FT5XPsSEnM15HWcsBbBjtN2SD64cIqLzi
9bbZf0a9yFTO8AqcrfVgEPhJiCz+IEem+UFNRdbtdDudOh+/iWL6QtVMw69pwl0qmJNYvZuScJj2
bIqQp040WXzHtCJXvWIGUe0WadJZl0k0S/15qKN9tstbKlOu0k00u1E07itXnUNL8moJgBKK4nmG
9lgsqtyT+0m+QJ8Tuw+T8rlE3TmTv9Z6toizWa8KxR1WeX1KXGQ5bmoO8uxbCFDk/iTqCg+dRIVF
UeJUabp23Vtfh6mLPuoGjl8uBrshio6DgGI2T7LU+VlqIqdZoRiM5jfCIMYZ1P8RzUkztT3oIJk4
U3JT+6hKgwixjjDb4ryzBrSXZeBOyANr8ioSPGIGtRNyWCDObU7SPo47+aeK54kc6JOciavcKMYW
m28iak90+hh+QLqpK281lT7IHheKHk9lALT8FI4p/lGYKc0+9kDjZ4EwVunORpI5nqI1nXKGhROf
Cp1gUfzos3Qc/dqektItzK6+VAQOTRG2qh/kxlk+60SgWsAJqqPHrYXJJ1NrYfSmI9SIm6yHuhRk
elmm31CnytGDVKFTg0hwaIzKIqdWq6EY7mZLLRzPspCMH6TOKajDUJrw8yxFk2hR4+QreL/pZinS
MbtnaY+VH0e1cpYqifS91XUhzjURVo8yvZLMg2m8lG6P2BFnh9M7i3aRiJxLAA1srF3IVUZ9NwLw
MQJAmKAJ4Br0iJzP5vwpKXrlI/LMmCNFScY5IRGHPOJiglVJkrX4iSBrjt6G3usPEfZGnxvcfUjZ
tYl8QOoGbUBcGct3L22z+JNWWoi9V1lXfiiAEal+Uw3KT6kZ+qdRW+Yv8KVHNl6jp5dW2GLUXiNH
PbjOgjQ/KtFyfYlo/lTuyhClqH1uJfm5YXTm7E5lqd9SSMm/qlas3rQG9ln+PFdV/0Fr0+S6LzHc
8xE6bW46/lbo0pytzUBGwOlbrClYRyZpWRjePA+Ec6adDk+qgoqYj02GeZXWcv1VVK2QENBTsj4Y
5h4Csl1NxmWPKWx/niRL0+/1OpNsT8lLFZyJAK/s6UPM+eksi9HuIN7od3pcTu/D0p7bPVblNqLz
iz7avjlSBiWME1g2QzoiEIECUjXcpMDaUT3DztefoYyFnikN82PW4xZIaFOgTzYwL9eSVQGJtio4
41DN82rwmnS6CNV2xOW+eNKGeEq8utGl61zD+c1faNsYowm7OWEJcdtQQxr2cV9ll7ldN/ZOdsb0
CyawovcGIeWJX7a1WLy816XPdqewCY0+7h7beZ4MbyCDNwJkUuyLslo9CFpJhl2pAJ97RJp/j/Ej
6ucDz+sWharu06qVu2/FhHN1kBS5mni6XYT0LSZnZaSSIBhe0XQhvjBIQF1oSH/Jfoqy+iXa3PEN
2DEcP+Xe0u9zXPIoM6Izbho6b42CBeGx3uBn5I9qncMIHCqub1wNqh4MrDTinzNh4RtoOCdd2qkt
h/tUAjgQ4N6MGRgnP24Bq31s0BRV0+OzlDQ/9GISP225ISIqI7O4dqDaGG60ure4+ZyaMrQoWyo8
0qZW81p1aUMCIgjYq1N7VblKY0QChy0pQ13N5OB0HZr38NsNo+wCdEdwciDJUk9VrZ/bAoeJBEQY
GjD8dy0ibtGpRQuaM59jyYeTEkMRIo+p3RCL+cuZKpIbmpjiaOib0ylBpca2+vHWWOzGn/IkfJ+Y
lXQuddZy5ojIui8Wx6AwjWdG2Q6GawyDhmpZ3u8RDFa9scSwAs0BwOvLaLtp1i0I9Tcfjqdlb9Rv
4JdCaoZfIyNOsaXPN8uwjGEvh/6K298rpkDkUVkUr65149p0kIZHJT69IcCOdW+CunXTCTM+gYV6
XcCBPE9CT362Tu62UGxNztgOU+74upr33iin4p6zhnC8nJvfT8wPhtrkoRI2DE2VUunoSik+w8+n
ey9FuUJ5o2j3+QxRYqmbB9y90k/HZ/qNugMEH7hUiDM7kIvWFPVFNdAs9Hak7+2QV7RqkGdZE0hI
bZxIs9+cSeDMZNigH1FIPRxlkcvMztFA9mGIFZ8KpFMxjYfBtqfqdpKl8/ZgpNNUANEF3rYJHW50
vU2o3+jpVPltRZOUyPPemcmbjk/e6/ydBUIx479G2kxeVbT44Fl8NRpi01lshdWZvWrnLoYFcjeq
R7wosvjh+KCvy3CrAhbogWd1VaBOh3NpiDGM61xg2Qj5D/lIK/MT+Saur5QwPEXBWpfd5lzh0qHZ
StnehES8ecEWF52+swp8phtVfxqdzhh9zej199WE0Go+JOVDXGr5Z1Usyn6qDPXj8Xd9Y3VSOl31
5KhX0xDdrJvRDAm7VerGmjpaH5scWqOFvdtf7bhfkkG3f73QRq1o88f/WYjoQLzofylxtI78/YVM
0q8n+f8pXrSW+v5n8aJd+1R+j//AfPexfHwpYbT+s18SRgZqRNwuMi7Z8FYtWsX/LWFk6H8CZqF+
SWkRRIe2CnH/kjAy/qTZYGFbjhgwLWJ51QP+pWGk/gn0ApNAWA50XKgLKr+jYvSXcsffixWlM7Ar
VKYdpKyJHGihH26MpleoOZQjRJ8oHLJzIaF64826XWPG2GVkxzOS8B12V8aU47bdjP+XvTNbchvZ
suyv9Ac0rmEeXgGCBGNQKKSQFNILTCPgcDjm+etrUX0rM5IlBq3ucz+lWZilQAAOH87Ze+3PVpfb
42EeJHENKYt8VC8czHYYsmrY8bWuFpg/WXYg58yw9/Tr5V4Uw6DiwdnmpB7M1o5BWPpBKKSrzRE1
JfcroXPsn4cuzx66XoM4hpOHY2bWYImKUrPheEWKywZSjgDVIwL1/lfg9+rj1CjyUoq0GZxk81J7
iaaOrUlMgyzVD/baa82hK6CpkLqcp8t7Qi3cm7mf+iXi4Xef4WQRpIWt131s68V6dDOIeIla6+KH
1Nb2ndQDSeRiNs0nzhAZKeZAZkO/TIX2xqvmJZl1qz0xD9r1pzJr3dxVVKu+j7WZPw/ARN45VqlW
0jO9zbyzU0OzItKBtzSqe8f+QKGO6E+bGi/74FlTPwwzddVHPSO45yMFJVJSUw2PaOwbk/VEEin7
yczzqNzpm0PcOVLHkjO0uxBUMxIYxKkOUKF4q6uMxFQZIEMKV2WNvMV8IlWKypPW3ss+V4pnjRv2
MFadAP2eZ+0NaPz2B/ouXUT6ahXtvvNWH2ZVQaeLMO7OPElQt/qNGk+VNqPo+/EGOxmkjLEpN3Uj
DNrTJHeNLTFACqsMJCZHPlTN1PM6TVc1O9h+RR5teTX8yIPFhGYjObUf0YB2z6uu+V8rc7Z/uHlF
6AnH7vWjXWjZJ1KwKXVJv1JtbDa2O4YLTJaMXFwQ6ByV5x6oIJVf8972WvtnVrWVeoCaYxv7XGiI
FsggXIoPA2ILezcslcPSpiyKLeZ48t8CO5H3Bua6KhSUkEhhKpvRfed5TcfJWiOpAGfzqUC5UD7d
ES3aKGLD2ix/AkzAYSgkx2pewrbhO4smB9FuV5ERxg44W76ZNcIh9tmL6HeIe7tnNBgGvekO/VOn
XP+xztn57q0JnN+jgTSGenBQz9rRLu35Vzekgbgp+yLPvw7dOvh8BKnl3dI5IrharZTbdwA5YWVt
ZeWm+4qEYo6IPcTJSG1L5XIQKak2GmU+kDnrVekQtX0LxlgWWVYctqwWz3RN8p8tdSckna7XGCEy
Rs6/nWXNindl1cniZNUjrnkbjRu9BkaTZLzvhGdvAxAdGphxs1S+teO8NOU7bQrsXxocqoZRMpxs
OoVv9pjO8+qrZwC8Cmfb6t7L2bK1MLc6oBGglf0tArNgt/djXg9LbFLsNXZapucqnOpT/g3h4Q1H
JNJZDbPRRbKQjHpYCod0y7zUp8etbtPnJs+6ExR68N8ovU8pzAXG8FR2Kic+1bTkU4aERIaTuXif
MqUH7xriWN7qEJfuC2uzIrDWY73j5+TjjvZ/TXwcJTA3aqkHjXy0BB0xQ4pPgCKXr6mz+v7R5wBQ
RszUrQqtRQDMIiO7eqBmMOWxO5t8m1lVzG/XskF7STRbalOakhLMZYeVnLKaEwBLU7NvIAyVsDI5
bntJtrmSc/0K5fmmTMdl2vnEmDPqJ38o444w4H/rmP7/iv4CR3jSZr2yon8tJUy+H//n2J/+0/9j
Uef//O9F3fsXB0c0MKDBEWdDvvtrUXeNf6FIOSmU6I+huTupFP+9qGvsBXTYYmipObVwQDvpyP4i
E5r/gntlINs99ft57eb/Zlk/E45oeNSodXOJs2ZhR+kKrbYsE7k4D0u+tSEh2IL8OYGlZ+isL3ov
tQ8e+crPRIrJqBbbvFeN4UZruqwRQujggCdZxJOeGh9lB4X5xfP896bxpUT5TKX59y872xTnWqFP
vW/LhBqLujXttcFd3XHqhqNwT0xiGukd0oIWFVtoTCsZ89b2YdJyY2/C+0CCkDqktW1ltoNMZ+5T
E9e5RbzAwav9JS5p3r678ktP2+S/d0Z//9LTUeLF4U6vORMPTBLJmKLosbqxCwn9Q2vvyfy7Xtr5
rWsvdTxtpPSEToqgZmj7+ooE7ews//fVT+e0F1cnADwNIM5L2mKms2c+nncaQfSx37K6dPmgEsTw
ZZTPc0NDaSYpvk3FFd3RPxvef1/7dLB4ce26IqYO34pMNsSbVdi4k3jMqFUfNbLxImcO9HfCEmsQ
Dp53Tdn8z/Pn39e0/nnNKWDPpBlmkTRyVPtZjXAX/Kq8R+j/48oLvXRbZ1tcH9Ci0rdZJpOR5beU
BPKYw3r9pBD2JoS053FhywnC4qpHXqOqRG3TsPez7Y0s598e011gV8t9IPtvVeva+1qYY2RoRnrl
pf/2Gf1pyJ1JmDAg1FXvzkViymKJql4UsUvewb6k/JBYFAJuCACXN1kQKPJ73fwJ7wtR80YbxPWo
Z3y8WR9iL/AOllzyG302zDcNRdZbC2jTUe8Dus+t14eKrswVaPyl93Z2yFT9LIbSd6pkSxcg7QGB
AstSTIeq8a7IdH4DQv7nU3H/B1Ysl1lpU95MMGCSr+5ZbZhXNIydslluESOxgetEfaAHUGPtX7vj
2LXqZlLGFOrLaDz6HW6qvMudh1qyNmv5JD8NVWYnWZOPiVeslG9x10TphqrSQo0dL0sN6iE3KM/2
oxHLco1aun6xSlNzPw1bdUv9vj0uDRvBxuGWO/qOt3Zmt4QTklRKIsfPHvzWvZmN/n7OOut/pYH9
768EF/A/v5JidbYCU1md0M7Xo7oRYAVcmKZ6s3r7K5/Jn+c9Tp7/vEbbwSYK1oXH7RX9Hr+RvoO3
rcjfHd+g7vw0p91nUE/Vbra8NvSVtV550Wca07/v7mzGbbR0hAdh14kk4w2kuFPYbjRT3OAklE8/
1eR7FWeX0nOhjazSjsbGIPk0gEMWtu7i6MlGNM+1GICLP+dsCkZQ0tRb7fCwwUzdzZucSmQbQiXr
6pBTWNk3lZ+V2AcssK5jPceaIYlf79slmWx1DRx4Zvv/+6mczcZT5fC560adII8QJHGAupWYdKMu
Sz+0FnkE4nQgWnViV8jd9uMNMc7B97fxympwevp/+vzOZmbKabbGMbdM/HnyIoPj2S6ry/a2QovK
RhV21OsD788zCa6Sf467dPX5sqBrJWRtqEO/ui6LPXYW3WifXr/CaQT/6U7OpteuDAhAaAKZSCJ6
dilysl0hYSS3jjEeETkgnUbS8un1iyHRvXC586lxKcaKYm2VYE9cf6AqBVWHqGK9oRejBXuEB1VP
krVbeuHYleVtmel+sRvGdEF0ZAdUzX2O9LF0m86lxSDvQf7wdMSAN6ScfHm/lJ0rOVut+nekEenX
VqXGiASBLFK59uPnXJ8yjEkDOjxcMF3EHCiR/DhMpuE8eETtrVUeyIObCu+t7o9dEdVBCiUN1s+k
h+ti3vcjAS1WWppjTGhEcCzX3mf/IQxti0uVen5IdRqNkMsW7eCi8zIwnQElgABIOWTGS/uQOT6C
dNJpi1sRjNQpFldVTlj1pvZptTtJAUdTSzwEXq3u1nbJPjvsK27FSOTKmymojNhxF9uKCkdlAbrn
jow6IkoKNwoAh7lx3lTZ3lrqbDiYee0+AcWpBXdWb7+0tNC+z4UIYjPVfCeBpGo9tj7HXSBYmn3X
FW7wtPb4AmPDTkXDRdcKxeukTDss67F75kg2A2zJub0QqvLWxcq3OuduhU5jaQN/5GSfjFZ5U+qA
lMNqEQY1FeCtU2SYY/G1oDLyZAklHyTH8WNb0QtyMpPSDbB+3jxmnMZHPtDkKwduexZJv/bUbCtI
pXDEBajpTVbGs4ssywrnRvoymg1XPri4arQbWmz9z9p1yl+4X4LbrvUaUnxRpcRsEuqYwMEJKYwg
TiFqqyGdcJGMSmLVWvwn5W+8ZUPO5btKVZWC/mj6hEgJ5T5rm6glFQRbnqQ6AQ0xbzLU80yMOGWM
TdhGTCOX/mpuZppKgiW3ngvinhLLl90H6NbFV0O67neFnKWHHVGvQMUGnRAZZ9q0Peb2ZcBtbC7Z
oyusqo2MRiMtA7I3G06TJJh3+B/Ux8ysqwyasSn1hMBAQPyWMej7tJQV1qypN4+S8KdxL+Zuo9bX
uwgOELjc9c4aWCEGBGzxohFoNl1CZikY5fr4aA8Ve4Zq1NGS+QL/wmhrZrYTA8EsobFW5W5uHHen
ghzlRhcEt8RpjzvKAmlsUNsaQr8DnesXnJ7CNCu2z8HqtC2B5ZtbRWa6DO/bBo5n6NirhndsbGh/
+XZ+sJd5bMGGBcNjZjCuozH1GezlkP1y8qoZQtuZT4U9o3Dirib1AQrZ1iZaYKj90rdN8TAPhvt+
yJfxudPJH481t2YcMnSynbNYrNaubhWPfZ7/DqZ2g28131pLDHXnvU/HpvqlWb373c8mY9jl6+T8
bGHtishoR1RgUztOHwiTMuntI3f4Nkz9kEdOb1U/68wuPoi6L9EYUhMcMeDTuQ3pVq1G2Bpj9bXF
J/9mNCzz07qM496EXP3kdqIh+BuF0XHw67SJU0dLyRJGe+D3fpwt2AHCBujiL+J8GmwrvhP6udPc
ZOW6PA2Gogi2FKr96jGcUEcppIaJWSsCc+fcKgFG+NbnqR+XPKbVcjMrPT+2CBephBZG2yQ+etkT
/KdYksEuPTNKR2P7JoOuGZK1L9YtJmZKu0v7DUYCk4J6l7blwqw5NJ9pFq/qRm9S/V6MRM22Yz7A
igTV9NEmFHChOrf6dwaY+CGWXYswSUNLM2apeGO0fL68yDZx2nlxiVSDqxcFEs2EUXrbblWiZKKA
wZdMK1E/YbcEwU+n1kUaq3LWv6uM4lrIgdKRxypYxm8tW9Zq7zdMnmGDOERFLpWp+zWoCWQp3Y4G
pyQHBfaDlx/S5iQUnLXG/qwHg/o6leSsYvgwySMPVCua0JWS8dxPU5oyhzNnRqINOtRuee7cwabi
O3x9Cbywop9LltvZGimDdmyghpWwr8rKjiXd9LDerGthpqdN0B+WdO9ss7qMqldoEOqEIllHM2K1
kqxY1+T1GziTCPy19zo1dF6ehMVm1sHmmVWyqN+ta0kvIaDwOTrZSr2+7t+XTjnvNxMNHudiuukp
6P+xY+8S1CLfSwPBtu+MRljYNfJhVsE92b3iYzN5xkEzB4WKgHSiwvEQNzQFq+wst5vW9vs3elfY
4ev3cWkPeZ5wuVCPTcWwlUkxzsUdTYM+JCJV7AqCL/diW424z+rT1xb0x5Z90qEkSeDOaKZrWZCU
vf74ns42sV4OVlX6rUictdAfwEyk98vcFM9aq5EpNKt+h6A3S7Sxyg/Fll2L3zYvbPnOGe+rt5ZI
+GyRpEXR/kCoCG1GIKA2cm9u7kZLuYg0sjFtw6lV84fBsfuvA/tpCmbjOukHt5FkVW1BT4qCty0q
BiUraIzYqFhQCU/tR46m9AcM15lAdvRl9qSVKuPkmZd1EGOIdz9rwzLdljPCI06RVsoEYlfXMHqX
nuvZprmym6JmckX1MC4mu578VMloyiEel7kneKJNHQ5SJrT1EBBv9SPvi/qa7fbS5322nd460idc
a8uSoHLVZzdb1pj6OXrxpmj+Vxaov76/c4dBB1C6a/2+YOdmRqjl1EFVBhtZTfxYyB+68nlcuJFz
R2nmbQJnYiMTMVn2XUZXj2r/SbQCGffKVHjpCzzHS1TV5mqltZSJ5Wz5vptR3pTCojALjR2gJctP
tDjF+raqgo6xR+Dk7G8F+Bkz/XllEjgd2P4wV55LOzzoCMFECYWvbKiPTbquBzOo8reI9cRjmw00
8E4Zl5UB4RwronNftMp53FrZRitmoqRJS3V4/bdc+CzPvUlVlwkG5iATjW1z6Jc6fSrdQVRc1lpk
qLqIvWD9t1LhIhbj0us9m3so13hgibI6GX0L4q+b+RECPC22AEW/e/1+Ll3i7Iw8rOCYls46VcHI
gW1JtmGzIycgFZg5Xr/EhZXOP/vSG8I3J0kVlrLXYoaW6GvQtYNxRbV14ZDvn33Lfjrnm/LcKmlb
p4sQIzzVnQpu+xIt4Ay58spncGG6OncWVtNMwLthVAne2S3WB31+U2baPcaV7U4RNxPN6Iwid3TY
4kypeeXRnVmG/ppGzo35FSEBRt5XdUJsQPtR+oIbcrWCk4lW2tuzQCaXh+RcZhx650xgWy7TGrG8
xEERpa0m74ay61FFpkL+orFff6yRFPgY86dOQ6k5yZYN3elAra3MxVtFeP2t5bT1YQW4/bZRy/Ts
IU+XRKtW+tE0KabvSPLOU/DjbDcPOilqU+RpbcAJAt3royGb5pSN14HTWoZ+ehTpKD9Wq6ItYldt
vV15IRf6DDDL/rnDGSuYA6plEqcYYe1X6crHUnoa5XFqo9Jw+x35uPlRs5tf44jZwl2K6v3rI/q3
U/oPE9I51ItSiL+u7aAdhMirm75BFKHX/vZ5hTV53zBMYsdCahBp7B7Y15oZWb8GCKIQFYHzDVF+
14YD5aFsZ80ieFOtaWrtOmcdE+HMaq9RcEksJQyiBtm1fZO6r55BbzeHYNRRe2imoqHUchjsdsJe
F3qqKIwJfXOD4T+b585xjcEw081CkZ6kNf98iWR93/TDdmdh3yPmRRbPbV5mV77hP/c3cKb/81VC
8raa2m9EQhzZT8saHk98OE6HBSHCk3Ho/bn8YmdY1F5/fZeWtHNuse4W5Mj4tKiqMb8z/HF81GsS
gyFhpvgGRLMf+zzYl4H8mm6e9owIRA9HNkNvX7/+hTnXPf39RZdKkkDUkM0gE5twr0gvXbUzxk2g
IinFlYbMpUucrRwdLRd/mao8oRU3HlNh6sQIiPqWa11LD72wErpnK8fm4w1oRi1LBkvhWp9bnHGt
I++azmiOS4tNoCXy6vt/9sjO1pDqFHq2Bn6WcDTvI3/W3WNAjEs0L7oXv36JCwvJOZww9wCboFiQ
iaKe99bYGi30KwtJF7akQzrgMHr9Or/jXv40eZxNXMHQOovWMXEZqVvdFs1qRb1bpzsDHcq+0izt
fvR7edPr44PBvPrWc5WKPaNuPo6VaXytZ1WySTd+VpzgwqrGkukP+lM2F1Uyha6WNkmZt32YZ/LT
JoS734aS+GGlE6Sngc5Zx0zutW445PVJRNUoJ55QY1NWmuQDLoTvBZMbBQSskwWG+mSqsXLpXt6G
Y83+cnFz9VjxeuNUdux2MBjcyrEnXaQ3AVS76Rfyatu9xxF/9/oDu/S5nmSGL78XkuFrlAwmhyy/
oZqCzL0IMWe5kUv+2w4Jmn/IO1NPOm1O91Nbap+zvh0jS5X6leP0hbHunHWv6gnB8mYZWdIrL8OE
slXvNxPPpTnqBv4I7IIhFtTp5+s3fBYJ8Neq75zNh14L/29YZZYA+tfvPRfejZVWW9L0XXeccb8e
Brc3OZT3JllCkyK1npKrMhE7psLFwLzUH4JcC0halR0GoU7f2/OCaFHZ2xeXVsupRViQnF6aO6oc
6JPw0lz5jC49qrPCQzDhD/bEmCXesvQxGfR6yES04mZyPuHCE49bSf3o9Qd1cWScpr8XM+l6ggep
hsR2U1HqsK21P+jlsH7zpnW6FSQ43UyuJAKhzPP3s1Q1arCi37WCgNrXf8GFva1zNs8WMhBC0wfu
9iQTI/9Ri5SAD/b6v35pj3OeCdH2XTCBScqSzIDmuZmGSOpt7mLczHi9lsW7bbTFRGq2FYT+tngC
Ib9cOcGenuEfpinnbMrVSWCAisIuUXdKJA3jUu1IphBwTM3uyv1dmHKds707Nb3C3lacD966ms9W
ai73SN6+9z6I94jS1LVy3m/IyZ/u5WzK9VcyxMDe5on0EH+0wbI+WvOmbuduGHZmnZoHH+D6fi5R
SZJrJx4rc8Sh7Ap21G5T0CWidYJoVlvjKfOsm9Uxq13vuddyyC48a/tshkNsbA2rz3JddlXxmJpU
243NLOlIOcbH18fSpUucTWFi9esRr6ZICD4ODr9zGnIQJg/2aF9DxJ7+qT885ZPm++XX2MMngKIg
uERf9DfebKDD0WSwNx0V4J4TJnlTxhjTkmuurKWXbupsskEE226NP4iE14eZazHlDUO2j2wkrld2
UmdxuX9Nxvbp2i/mGOTB2WSXAQVAT8ufqHCrwxR05tuy65pozTRrt+JzfM912yNN9jwxF7xYTuZv
6I+rcbfYBm5Lb7GjDRLNziatLKJGM+y6brl2Or3wIZ00+i9/4xi0OGyEJjidYtcMZkdGa+Gt+9ql
iebhXjy8PoguXedsz5e6rWZ6GfN3Z6wOzXQFNL4OUClTrYxyhW349etceq9nc08A7q1uWkdQHB9J
fp+WItTSQIu7uVRX5p4LM/d5ME1Ns3XAWlYn0zSn8TYE9v3QVmv8n93A2YSD6R+VtgqqpMM7HMJH
cuLUZIXwV7r2/9ElzlOJZFsPFj7fKimqjJYdVIc34HsfkPHOV5bXC2/hPHYkC4iR6daSm8gD/6GR
ODCDutveTpO69hYuDKhzp5GWkzRHgDZBRG06fExTvUGILY2jq/dNiBR0OL7+sC7sSs5Ba/z0bhml
VSToLN9j7H6TFb0bGpC5d1OTAsKwr6HPLj20099fTBckW8zbjDg6IRQVOHRFImrhtQZFmjy4MnQv
6TPOyZRDZlaD30xFUhTo+OBhpjf6IjRilSsCoeYejfypI2ZSvYmFNHDsEglx0ylsrwTWXN2XX3p5
Z7OBnzuUBSqO0XndNks4B/4AaMQxjC8p6IwGKEHRHSczxewO8fCr6mvjizP2TY3p2La+D6s23wTS
gW8vOXMgjSs5RpC+RH3q9bf+e6T+YUU69wbVmnA43qPZtcY2lPjP36/2iDSC/EWzk10MRMWOkB4i
6nVrP+qtFSrAoI/7IBvn0C4dZ4d0a4W9ymucgbfTTPfaT2Nm+IfBgUIzqXSJ0V5ugDDmLC6yAqSF
zG+7ub9rJ9WHdY9NYyS1VKcZezetmfvJzf3poDJL7sesu+UNtodp0PAtisx8s+j9zuiuzREXVuST
XvvlYCzBlpiNwUBBXmEeC2PhnBIU6G71jsPiZv7StlPAeYdr8vUnfuGCv080L0Z/kRZujysyOGC9
7kOyJ77bc9k/BBXFQ5LRbWo5/AaiHIMry/OFz+087gowyVLlpwuajtY8SmRFv5jW3aNXiu+v39Kl
Tfg5W3/WIWVh5Q4O3sQmsMKuuKtVLveuMPpvg+tRzh6mcteovktEr9wdfOHl25WLX1imzLOFREdz
4mpsWg+TMT9ljqFH65Sj3cR7EpmZPu3MyRExBB8RmpZWHsEM6bdzO2NosWW1syDI76U+fX3951x4
vb+18S9e77KZjWqm2T3oc50SUTe5+26r+jcBGViExhCKl+qCUJ/KcK9c8cIccx5pSi9ykOS5ogvU
CvnRRBa7s9SS3YjCNY+Uf6+RUy+Mo3M8Irwowvlwmx6wuVZxXprlvW6M064xhXx8/eERLcxn96fp
6OxlomLOpb/kRTJvgY4ZYKz9W9ESUw01R2IgXvTx5Dos3SBqIIjcG6KeRnqGtBZiyxFiR2kFNRxm
a45ggl0oeI+lYbc5FyBAOscKyEplleZb2E8dVCeQAMw7EZ7y+YsqQSLhRNLSwyD9/mgKzswhvr7l
Rz6lgI1ydrRvnVabHiimW+9Ly4CGCWHsR95WuUHs9FSSJd4L935GASNCHERjHsGWTR9UoDn1btKC
+R2MI3faZY1bj3st+45Ao6pxC6Xmm2oAMhNSkqD9CdvzBjBaU+yCbWihVYBy3nmrzkAXKBeWGGhV
loer75XJuC0IEjRP28odbm7pxWmPbS/0gU//dCly7hbCE6GZLlb/uZt08dUffETGWtsFJ/++A9MG
knD6lRe6fMTe+W5w8/nGWZF29Ebw0GQTtsMNjHRodzlImWl1NZqaJPbd1YAPdAhEuT2FKaidJub+
xI+xLI27tMhSJ4LNnY479Hnd3m3r/KvpdT2SirRAxuqAv8hjq7KNZ2dozZsSlHWc537fHnRVUcYD
xQwbQs5zZ0R+k7aJpXE7YiaJJfLZ1uVvSRa1AOSlYwF5wqqWn7XeDNM7VMXtu8IrJlQ6fgDxBH1d
8L1N+9KKNicok0y3rXrHd5hi3mpWBRHEyrr5zRBo5Y8KDPBzuVKhCTUXyhZ0NLv4SBIkkIcZaMqn
WeSOFy3kq6W7EeDDhwFHWxFNW9Z8K8aVKXyTJViOLluno7EU1hjqCHki5FCtuUcdODKkNxPKE7bN
qgwZkPPzahg1H64x+R8aMxW/NFSX4oBTUsmdp/o0WYaqAPvVVSiC7BUFWGjPVnGihjkp/KJsGEnd
kSvIJqurkE+Ooi32nNYdrPeVspeDnAkfsqzJMmNi4G07cnJP3M/EGRtUMWb9cc7yzSMgGh+iMIP8
Q2bBRbv3jQrrkN4sunWctk03QglDqYpr7JnBse216psYbJe4xnEIvsxesE99Wm4RlsH1rR+sK97O
MvAOEyQEC5COPUcsgyf6CnFBdzNAfbmn4tt+XieRfe31Tey1qSxOFd68iEy314ObiU5+HbUEOsbN
zKx3MwuDDAeLKuAjHtHGTzj60HT3WfHKeOxAPYXsbOxvASlqH7S0x7TMV+HdFKYBsViy4BLNB1uP
NDdnfE7HdrpF7QC5xPQ7p4hoZAfvM9FrAIQapBioaoKueEcXpj5UheZ8n9y12TEWNBWOqdqog8tW
fBir1PtRj45kQ1sQYB4tQd+fMnirGgdBS5NyPwTNlrGjSZv7bF6E3LMs9Y+ZQ6ha5FMTdKJNBoRH
d343QmTBBpSFdb45yLjGWT5p2EuxIfam+oBdAF7wInP/GyhVqjASIt2GjeckDcR97Dxs/sngUsvJ
LXeFN6QHdLpdHmtB6mz7lkL7m1ItAHAWZhCBnXgzmGqaScN5VfYoWWEyafFqaY2xKy0cNXG9+XBb
9LR5wk6GFWLSvTtpzQRh54EafkwT2WYQ9bxtv4pAp8NszPRfbRv23AYuxA/NgtEQDBM9JGuY7ye7
J8KAf8+PzCXNki7tC/NmHLfGjrl1FMtN3pU/gmCax52ajZEIFuV8hmShM3XJYeUJtdPkHy0baWao
YOzhUB786XbZCO8O0QU6DzoRp1kYdMN8VJCZoAsFwnnkq29RL+dBWwBBC8aVHEd/juoNTuEho8P1
zXGme1+1HzOdzMadQfjw7WJq2U/F/89IQEcYEsYhHmzlWd/TPNOAlhVNg1ncNZ1jhvXE21s581RM
xCziDzBh3mOz9NDHav3UEVhKzw7dls0m8LRxSjkGDPTUejLKAcsX7FlWZRhtSOVSf05XOODJoNKH
Vljeg7Im40nUCB3gfuV12JqNy1AsMJwDfCPqANlnZd+VNPoZ6M2cvl300rFDe2iMz14djHXs9Kgc
kXG2D31qDmS8rx/QSp8UW0FRPWly0wok3Xn/o1zceo16NKWQ1EapvpRByY+rCQc0CN62uxuq7woW
PUN2tza1NoeL8HWQuIMc3yGGnd/lhNt9ISyyXw/+YGlm7EqnG8g/E2SrFxN5bCFLuk5nvM70pOIR
hFNQVt+w205PW12pNw0YJTzXerY1YVXNrdgtWqpNkcvASWALrjABZT1nke4tObghMQrr0GDW/J7z
7X5mY9CZQMvIfEfh26cnz3bWbacusYRWGaTBgNbLS4/2WFEIR0wy3iGpcUI0pBYuelML0creialr
AOE5Zv/u/wYTA4Ndg3+YqkJ9QirIT4OT13x6fUN0ac912vO92E1uZQpRr/H8A8kyVF8C96FcVhTE
5JpfOSlfusLp7y+u0BfKsDSaRwfX1z4MhWW9LUqDDHtnvRamdGl/etrqvbgCPICSnplNA0C0ZjxD
dLitl9rY4wqtD8boXwsJuVDA+A3ZfXGdlPjpvsmB4WUyf+YQe4TQipRb5T9aUa9H6Q7eFafW73Lt
H3apv6sOLy7ldmWn43nIk3TEsdnWZfbWC7rpgU6TG25D7yaWOyL+7YvqHg+aFdVdRvh7ni87iw/k
Y1AGv+DzMS+LQd5N6WJ8LNRs4fGx5p3J7i/2M8QhNhRaEN1gNZCcu7FZCvetBeh2Lzx6rS51aQSB
lXectaKLhtVWsUYXct8axM2SfFA+ZJBND5bXyPsUsnLUj+t8N2nNEueero6qhPA3l7A1mCa2uJoL
YjRwAuy8ESUKu23IVlu/XhlolzpRv//+4qG1WVmgUCy1Q+tW/dFgLY0hk+XgYMd+Z6dEv0GFw2gr
pXbTi0F/lxsGi46fX2P3XBjq5lkLYZSGFiwpA9HBjxDVJfwvx1qHPXveax3/34fqP4yM8+CAEa9r
buWbTEArBDvub903GbVmCEIZzHyUwHWxzdhM2y2uqzT7TDRNB/cNuqtpbutNabKPS/0uO2wzhATV
B+l9SjjmnrMJ9sQseFvbZfkoh/p75wRi//o0c6n781ti++Ld5HWaVWNJ62NLN0IvEAhGCqri/v85
krfBe9tZ7vfFb627crWdJBB0KUyhA6tjKXxrGcAYEeMyClM7eG/njhOafWBcyYK4MIOYZ7Ogn8FC
3uAkJ//F3nksR46kW/pdZo82KIcDZjN3ARGSDOqk2MDIZCY0HFo9/XxRPX1vTZnVtM3+bisrLckI
wP0X53wndhv54DlgCAkjyQLT27B6ddL+N9PcvzlB/lCK/+lTKBK9KhLHlPvUW+9JH1L7gowQHxBa
7PMlgtLAP/H//sT/7lf6y6FYuROwYmXGe71bppsVBVpAaTjvTFfHgoet5N98dH+Jqv7P3cwfI5s/
/05m0ppdXMX7ae49C4rpVt6xGbeALWLQ2kvDac0Q2oRnIGDu+8/JnCqEYM64d+Hr0hmshRHOuRAX
L2cn829+/b9p8/W/vIpWmvSDTWDfoStbY19nDKaQh5vhHx/uf8Mu/gS7+CPb++9pF/tx/Qu46o+/
8C/IhfMPm7BhiII2IDMyBXg8KdmH//U/tCvkglRVQzIpgXH8Z3KV+w8aB8KmQGHrRHkTv/KfjAvj
H/wFk5w9AjSgoxEv//+DuBB/qLP/6xiFXMVIyQCe5ZDUA5bnrysoAa/IKeopDVKSKQzYPZasoV4r
uwm6xQHCCcRg+5g2w35B1Ggg9nG9PAvE1qb4ZJZhepqzZUGIbRTWB2mmYJN4G3qfxCzteQUi/T1v
jWeGxHuf4Lo3j+y3sSMN2jJPvqLROluNgT4jsabkUUGHloFWb8XDOA7iBluhhEa8dOLHUmT0jc1W
qxnFczNDU7dXu0QVCP876DcY1XOiewz8GYm80dUOF9otCOr9HBvDDnkEv5GMi/7N0MntYgVqXUFI
SLc+O3tMHtomniY/Ha3iV9Kn0Ks7JEfM25eiA4k/D+Tfdby8nZ5C8Fq7q0lBOKA49lpdy3NrxgKz
KMbEJGzKymHbYfOPRYap4NE4s5G8D30y3k4DXGRuHyCk/pRU60NKb2PvGQX1p0p3NfovcjfvOiyC
5Q58J25lk+HV5BeSLsuvRgyAIdS7Jb5+L5U4NptuHpIEwsWFuQJE4EQs8t0QQ5wENi27FsZ94aFA
xcZE5yKnXPDZz3hpEepmDDrarkfJQ27CAShqIY7WLJ7YVMWPWm4nAMp6Yt98LBHGo1alSQmR25W3
Nj9fEmKCFWOQWHJ7STr0uD46YPeoE6SuXddNbk6djkze1+zUBBA/DxT1ZaV5X063WGnQOGL4MhaE
7L5VGM10MPVKPIkhW2ketXJ6notSTjS2/fWGH1t4pykIZ3MUp6wutmiesxg31Og1t2B/2JKUA9wk
0mSk8dtFwVb5MdOl2h9bo+/5tEGFg3X2tCvmybRbbG6dA2h6wkIaqFXDVzPa67fVK/Vr2hz9N2EI
+p3TrSyu49q0GsSyUGGCZkbZFhUMWyAn2NrAV9au2VfqzMPsw2VdMZW5/QSkOm4+ZK1SwBIYnpA4
r/bGigfspb+J+XYjozOL9L5GrjO7Oa4zmK7dRz4TY+E7M7A4ZU7ZzrCLwY6YyTgnMXCJMKCMJeDy
JCVYG/MWba1jqqb7WrW4vIB5LnFBpbI/jlki+SCnsrIjpCJC7KU5lRtrxtHcQrMXZyO3qjgCMNU8
23pluQEpQ3hyc9Np62DJppo5f4KIe6+6fHroSOjIj5JonzVwagazgatt7ldTb3BvOptJke8Bz3cu
i2YyU8kowu7oq0H1Ym4svwfD7btz58n0pnGwcvi2vixXvGpDDASUGt0Omo3v4krTbX4zmUzJJCvj
N5T626em+OoDdtfOew10n+9Ot5v3MtXQR6okn7RQnyGfQZwXVe63m5dV0DzS5dllM5EzwzCny9Rg
7PSp18cPwbDwcy4wmJJUmubQzecaxNq2aZ9yhO4XEkLlfcs+0aS/qbh/JqNKDkeL4y8lymJon2oS
Qx54xqz+ag9qGCfBNc6ZCUO6DwDMa4wh8Yb+cFlF1KheeXBhTiMf3I0yJaW8VmYzEnjUeMZp1Jt5
uUx2tkgmUdLNgniZxuHkKI+Pw26hsAeVuAKkRxN3FHihrXOeydAorBTpZAtnDNxoziFXQXlnQJVB
MZ51XRUX0fSZjDrQ5Vk4DeiObvM5Tew7zKH6l5aD8/Vj8nTcfVluDgytTL8q8pxhWe5awsAwDlmN
XtwoLLw1qIxG3I+ltg4PamOAGNjEUsXkGDi2fLQNLWW7m65KP2ltxjK4GyvhxP6WOcZo+vbUrs7i
y4pKhCmRkfVRv476i9xmophWBFhaUNty1sk41Hi+09QCmGG6ydr9kEIfyl9FCZTFBxDpkg3B9woc
u3XddV9Qy3FKrKX9Soqpe9/zLPY+lDJkL9ViGl/XHKQvlgM5Fs+Y74qkgmzWGTVVw/PMZ7Phx21r
b5e3vVyQvWfOEvZrml6EXsynHlbIW5ZX8Rg4m5ffbtCnjH3sThPAxNXV2HvMqvmZDMn2U/RFd6fa
Iv9oSBc9p6ljvMa80D8NxqlbMA8e9EAOHYIq8CnKbznP44sFxx55YjZVQ2BdZ+z4iOIUXjzxCR1o
lBherVnY7qs1LZ46O8xe2YBsFb1LO3TEl7rtVnFLcOSMM6A5iMuK04bQGWsLsekqxKGevmzclw6j
FWSRT8Ct7fUw9434oea5ZFK8jOsLLGuevakok4QpasKywZrnOvWzgaXUrqg6VNuMMfgAW4TD7cnI
4FhDKoyLdGdMbHL8Il0k3Nm4HX8ApQU6oEnbjn1hjFnOKN41kFMwTH/J5Ny7wSo9jIKD5ekD1wUk
PT/34uJm84g49TmPnUgTycZjlinzA8gg2x7FgTJx/RfltANPLz6cRFS/ZcIol27TabodeZH5e63U
8kOYuYAEEevOFzqF4dkyLSIgmNCXlV/SOnGLYw35KZXmHafB67/dbC3uvXZUHBj2hLauE1cufpOK
8mGts1wte25br9bPNVS9H2Mek83XJ0OLKJLV+e8CJdLvSU+834bd6JxOlX3Bo+YoHwFsfydqnP7Y
xtQtY/LhrXZbOnP8+Oo560Vb+BvWTuTNtmGCejcaeYB8R5NY06relAN5FH6X1dYQSR1dYEiTMRzi
WFpjhEivsoIUVQ8E/tTSv5152daQnRwsGFgr4PusnDgnfZm8AqK7aT671mg/o2BO0MXhQsh9ANMx
y6qkoeZacvd56OPaCTKv6PDxNERnB2AM9SvkcHrz9HqwrisoMnlwvVgZTnaxXRhKg8/ox7E/oll0
bcgBZX4Z7aScLhUpAkYoQMC/cKPoxTH3CuOHlK05B9bSx7u0d5heL6hY7XBNXTOJLDmu1s5caoBC
dd05L4PFNmFPDI/91pGAypzHSovnLdebe8geWRJMusa6YUmK8oZDHdSjZ0/fFWzMb6rZ9asEbPHh
bgVSCIb0fHVgukx+SslXHfDOS2ytTdPzmjvxcJ/JOH1hduzGQTJSjvkzi0E9iLWieJ7zMS6YHRvO
+zrm27lOMtHuhDV73qmRQAb8DoC4ceyzmAQXljTGj7aa1D1aJlUd4I4tEEpxVIUWd8fZiMc5DTu7
NiZWWWAb/TRu5RHGymT6g0GQ9rxteckWPXdOIMUYATN0xVbbpz3cTp7hgkvTZO+Dgb6J9641cTZu
JuXBBl852ZHtNNR+ohbjjRqhSpHQUySGbuv1r+kA7B+oK7J7H2pmIaHMe2xxEFBq+cGLYWgFmh2b
Ejj/5j2u9UbUie3K+dnO2/RVWWQcgAGt4w6ij5m+1to6/3JlDmCuLiid/NoQKG8KRDBnMjnTh5FN
FkDaeZbPVZNjG+COTy4Ze5irhaxZ4eUSbm/iLFv4226TepdNGuRd5LxmtTVqb1atSeuQaxZIdjXO
9UmbC9KKJrGKYwFX7CVnP8ABS27ARqxMH9+xiuNnmOuY9cC0GonpMwS0mBiNKbPw/26Ik0zVf2Y4
Xsd6f98P+7/Kz27s//oX/tkPW+Y/4F8JUgK4gJnPuYwr/tkOmxaNLcnn/yI8X+VT/+I4O/wROCGJ
fFBcofj00P+H+AgM0nSu9Gf6Z0MXNo3yf/zP/8vS+k/YdvJL3f+z6/0zVpHW9joW+a92WOr2tSPm
XzF1iwxe968mC/C+SZHFpgiNmEs3ynDz74yllfty3KCJ9tBmNgeBhjsaIWEd7lGUyd3EooTRcryV
57bM5L62649WJ9XO8DZAvUqQTbJqR2+jdTQbkjtMfhF/7PWHOhnXQ+Wq8okQJ4RxMx1cOnWntqig
eeQakGS9k9FyxcCU/aiRWJ70J7fuoNdvy0vMHeGnG1TnGKsh/xdUnzlD/BMDwPPKnA3hkDUj3pyG
q08ao59KUT0sWzIfpqp5b2yWonGehtPYFyEatLua/C3BCjvs4lS/McytDVuNbaI+u2mkkyfhtk2z
d6yGQoPw9DPoZNaHnpfswIkYftIm87nK1u8ZxlykZI1WefGQGs+3pl7395Tq7Z5kHrnDiK5OqAss
yurR2nGRFAfHq9SZZyQJO73VA/yF2qHgDAJbgrCQ7KnxvBTQguiG03Tn2jVJrXOMAg6rmQbPyHTg
Vrf5D8OFSACrcHsuW+WcmX3F1CYQaZmmLMfJ2qrAnbYbW2Tj72F0D4OXbY91Mp1sB9JPWhnE3bnG
Td4S570o88ZyDDKsKoYHhHTBPUxmOURT4f5qG+xyfi05cEeF+tAjeuWlLexvj2nFeZC92nldx7Hd
YIiiN/sU2nZXkykdWHbBsLnWSLvaivYurTud8INrapqYN4oqZUWD0d0v1lRck1c+aLsOi71Q2ZZW
6R1Re8Og6XP0EbH0DtlGGg94Wz/Wxgl5TUZ+UFEQH6KAFLdDds4648NLWy1qwFYoe+Gu2zzzio4g
pyVlUJPkwz3rou7D0MstyGCFHsChxeekFQghyjgFgY1iUB+cz9ywQ3tkbWpoN+REhHbZhjBREn/h
e6TjuKHFCFrDuSEY7ZTU1avDAp2Hje+C85ceOO+Ml6Wv0Vewb29JViMFtfMrkIITzNc7WoQVxJKx
HeLriAbnR30HGGpk9Th2jL2JzvZ4Pe3+x7CUAuS3pOcos7k9ZwgcXmidgnJrUVSONAcIqQI+/XPX
dXkouTLarc39fDT3E8uhtG9oY+GFHGhl3LveSqyfucZtqVlMLBjY9JENgYhl/JwbBIzBOlTMeG4M
fbFOVG0QCz1UjREQgiSq9CWsBgL29AKXqF1zc9s970RvTdltDtnkgYDh2eYhcb7nYr2wy4/GvN+r
7CqSKTWi7WhrQl3kesiOwolKZ0N/cPXWsa/t3sBa5/dV06C/MMV6mouGTvG6EQAUg+xkG1l9ENys
M13AJcrDfSN7c3zaEi48RAyqj7w+fzPjvg/6fDgM+XgqXQbWhlrjvd1qKkb6AaRvQtB9gtqqgmKb
fauc5z258ykCpGQI0iknvU1+Shhd52lqdXaOoHHNtVtuu24ceKak60GoauqQ+TsyBGfTHjKTIf8w
wdB2U6qtdF5i2MvOi5Ou7xvAJSzJ7t4rqpiFvoyK2gWh4HqPjqImyq+hYtT6dYitQO5WbIKIQ5bk
Bt1IHhVu7J1asqOQCSSGuCgW3I+kV2lBmov4XjXpRZocDkJX0Koc7ZKn3u9mWnkgSXibsuJDdI51
u014Ejk/bnU5i0Mv0+u/O4kbzY0z2piKJ1dHTE8bO453U+Wom1zUw4HIoxoJQHXJB2YQnte3lxQX
yIshSZjTDLfwlxjw0aI184nRRxO1ndXsLas3bjYiUvc6981VxmQXEe3fCMmOmR0aODuycwvd2LTK
niKbjClUYVO5K+P+E6mSb87sEVMDyVv1vq7jMd2254J7IunkaWn0KKd4N7wpskfJFcbu33OCfFiD
akndYHJAijn9l8PEjlkSP3Z2Eyfgl2zzUi4uZWp2EiLzsVfyVqoHKHBtOMCkopHLGW8axNeNpPNY
w/heZdrdML3OdvokSi8o8/XBHrvhp1pNRrOuJvyYX3DxyvtEQrufFxjlWEA5nBiK2d963iAI/ppy
95ZIa1KoUqIYec+y9EHSydx5Slk3zYbkTy/VShNijkO4LgSGe4sqj2TTeM8Am75VtZBdqYuXuFnm
vWg9xHR42Ce/ns1lD19sOk/GRIM5oY8e9BQKAce+J/LCDEXbZBdN0yuGwXPuxwNedoDvi/Zq5w3h
rEUX3xklrsaEOfPcLwhgrNY4r/Vwa6axY/lGP19NkkV2a7Yr013m9tU+XSnq5dy6j5jKk08UbsYP
x824q1o0Qnu7qzJmLxXCr8UyipNXx+3tRobN25BbaNBW6yuVaxIkFP1f3XXQg8yRJ8dDP1ZbjDij
fjDFQXNGTueCqeYRk9x6gI/XPs9AUC6r1Ju7vs85LVIaU15Dp94XTYXob7r+N8ekZOpmXJuec+xG
r0r8wU2d+yIXbybhx0fQPoXPeXBKHWG+qxHoP3FW2YHBCC9n2Y0PWI+26DpZIvdu+7ltiyw5mboq
QBlS3aRGn33MHP07ZblPKiYPNXaHr7hOBn+rUyi6qOh8k8XCMXEbvLrK6yCyOdXXNKUe2aTahxJ6
TMoT+zUKKaEfW8hfdMHCfUyrUV5KuOGgVTbngNzyErvpe4XCBqzs9s6s+1BC6uaFGHW/61YBGqPQ
6dwW/UjiEHrOtSbjTSzqtaqUCEouZ770tL3V5omOFql9fNzG2b2BeedFGkD8oJGdtstWCHY8QUnU
1JAIcB/BzSKKgTequcs9MIADS068BeOMchAYMpwC4V/x+qiKVPlKQjGRuR7PEC2ZXD+B66n32su6
nU3i3ykenAYsaL+StJF6SZhbfXJg6F9GpuWyk0Z70CFe3Y+iT8mR8LajWdbZfjTm6kd11eoxI679
aa7cCBFNHMK9q/Zeh4lPP1HidbfMNKG9UliGsy1utWFlGj6kL2DWQ2mKp1ZVH206PZXABjJd7oZh
ui/R1i2pE98nRpwd+RLFVWyWhoZR6VGqr8/bVojXEfZetWbr3itV/tNtExCAhGswP0une9W7d86q
WAsUAgJjlQ1fEKPny9YbRJfMulFGonHroEyT+4GwwVep2eLFqpRxh4mOKbZhLVTODIq6LFHPaJNB
rSXmEGaCmYmayCEagbqy4Z/NIhDeRHlJItmA7uO7QCd5bl3SITbbYEBSzgSdVD8TRtCDOQH09Jqd
LOZLx5IK8YLvOHNgZs5BuTykomke5bId7WJ9U0lydEYLBJmOi9lxgwyGrZm7b+y/XmdBQorQL7ME
sG4tyV53GN4WOvMzd7VTPxm9/ZqqCYZK+iN3RMRaIYGaNT7M40bdVvUnkXknkhmJg5njcMY3jCRp
fHTJECwEy6BZi9r6pz7KsE/1c1Gvpc8P031UmktwYHxMS9Yrk6teJrf6TcTtDhsEsRy8rfXsXqwm
n4Ot127ra8iny3TZM6NUJRELtSdYZlwXjPGbzSDHznxM5qT6Nc2lg75CLqd2HMUNZHGdzYKTnwk8
VZd+XhtOeDvMmXL4U15SNCWSIkmm/a1GWqWPI+KO+L13ref+XQjlC2zb5NvirONHysoDXMTXmpBR
vzc4xZjscJdm6lQYao/KVPdrsd6XrBazpTySZBjVOknMRdonZHyu5a0cXOswNZlx3zCdO9SyKe4X
6FDgoy/aLG6sxDPeYburD7hklwT5JRmZi0lifAqbM6vnfWlYySPBFPrnDPZ7txW5F+X6+MtKtTYi
qCRmxpIwa+tGVAmxnNGke2vk5axHvE1YdxUTPoJWH5YSDqFinPFJXGSzo4BKf+VZJv2r6uSr3vrL
UhNC20penWl61eu8fvGMZjejyHFAthl1GpRXYCi2bR9Z6xxIqLCXSrbfTm00kUWS8YV4SfIY9awg
D3Oqok44v1JDUW9NykM3LHZza8lbMuLcxrfxLZ6FGZPCWatf8djLcMPdfOtZyUtvdueMyMAgG/uv
HHz3qRpLKzIaVDKZUdyaLB0/yRppWC7MfU4wkY3OEYi/iAiDqz5dXe/PYupId3W36DpLjyg9AWAW
ZXqHXp08YmJrfK49UM+dTaqtunUY8z+tgHkctyl9SD8P5P0+pUn6Jsvh1rnGuMRJ9iVSSEC4SKIZ
5IOWqxPXW+pr+pidOm7gW5fJzpHjKDsT3gzLuh+cUK90B/JeCYiSys1r621vTwbHX+5ar3G36GFl
K+ezbq3hvbON0BqIprQ06KmepIMfIsUoMGUSXlWDGdAGHdB749BLyVHpvEPH/bPHgjUF8Aknf3TV
2Z6Tl6lttdPirg8oxr4cO64jvXJBAU/N56QMH9HaL1cUn6hrQcgslnzOClPfCUEZDahnZ8XwVXFe
cLGRxXujOyTbtkV5r3FO4j/EmjBYB4Nk1krzK23aidl2DpnZnJZKuxe1U34CxWPMaObl0bWBTFUa
71+SCKJqtgkSG/qiZyF5gA3RuTvHGs5dP/BwSeImidjRcQyYP8esO+IkI0dC1/MLqRBL5MlixK8x
uufZ7J68grZGxL1HakPz4c6xd3An1zkUHpTXavDA/+QGZ6u33bNufRFGLaPJbm4zElVDfp+TlbU/
RlsR161N3YHphiqCjKbuTAo1rRU1fh2STorRnNfT98hRdX1XryiWK/vFFUb5Inujp/wytePQl/0r
INL6RpN/MOMn1mWyGh6Gkbjs0N4AzJKFarCwKOlQS0P0QQ2f8z5rWC202FjCOaXkIAF+ukE9O/26
LjQP64AwzCFa+YZ11Usr6+ZAgm/1FSujey4I74vaLat/dRVkysle6x0m6oLou7gKKqtKQy8eq5Dd
QsyZg5tOkRv61pZoYRurGj9N6ZJslIlfOZSOI0GE5D8r2e60HIiI7jI2YWWl+VOqq0NvV+MeWS1+
vTltTrq7KlC9VhGh+gW8mjbo+kj2DMSK0Ji9ndY88tVMYV96JOfGpKGSxbtMwTi2bELrST7ZY96i
k7bThzlX1uNgSSTWnbZUh2FaaKXAKfDNAENHjTLeW1Pb3NONuzeq1mcf/Kk8L2RbB+ValEEBoQg/
9wKxFnH1flRqC7W0YZW5desOqHx2dKFQPE+kON9CvI7DSpPFbW5mIFsNYNwxdvw8TtyUf7Ka3tqJ
r2FYvPVo60o/rrp4ysp2n408Lck0TCRHEJ1MOc/RWi/2fEa8dGcy+ScV9IoRGeSVaquvA21zu81f
tmwbNtwYOWtcrgfZGfnjmG5vll5hARjbi142LpGsYOVIR1n2sxqM7zbu4hkTAde/I+yq84s6JqJb
QaJ8Wsrli7Bdwq2rNnkqe5C5CSsrI/SS+N3QTLYmGo6l0KS3vvb07Z7g9yqqaoWNdOsZwSzxLC8E
XFsITpN3M3Njym3WDSENzq2nSQJrhYZMTKncfI/Hsj8kzjBxQqEmze3s3a6awc9i/YuEJAblfDxn
6k0MScgvPoemfErj9R1w7o0XxwaDI2Rl7WT2fuKsJ61m+0cArEUpOhk2PVWynVbMt4dJ5vqrW2iW
59vsuYmu1+zl2CLL8bDxzK6PfiYLjd5IwgWvyO0w6e4BI1X5ao1GeqgzVEJsJbZzx8N9joc0uysS
e3nM8tR6hUV415FtxQbxunljFY8Aw+11RpJJjUVQNEiDmti8mfVt4inc1otAdUJPV6cPShE8oUO3
9W2IBpgdTO5EfLI2L8TwiylNHG7Gsp1sVs3ogrUuzNl0O7kFHqQ1jTvwbheXMrStXQLzisVXyxI/
N7X6rSjTwnikTkCGUmx+56Vi321mHo3AE3B3YLQt9F47dgaNr7Rsy/Wd3mqRHCRIIa6Wq5Wt7yqW
nkmoyvZFLbI5yAZ3voEAtYs7gDdMBjGi8Tvrknq7KO2g9ayM16BZnkiMTW6ISjd3oxYnR7Aa8w6z
VPnu5H3Edm87dHXanat5pYyyxb2jG5cileVzI3r6pYb0q6GZ3SOocgpPABe3YBAsAoBirs+l10/D
sC63OITXO0WuuEcTau7NBkBubiYMP+3uMGrbgFdEyZ2IJV9wNX3qpvyOVyZzaUaFiwir0tt3o7S0
Q+M5vE1LpaPjMphL9HHv7HNSOwJ2r45v2enHYgpw3c+akYXxdiLxPpwEWh3u4s14AP4DfqvfdqpY
XL9uPW9vGa6i0msfvGxgLD3cIVK+1bfmbvaohFc9iex2oCRi1OJBeODcasbIqcYfPNL0jql4QBk1
YIDT32jMTgSKR70U19D4aa/cTP1mhhH2nvZUg0eibm2T7xhHToaTcVensMm3DW/CzBH+ygr/NEz2
oy4wHtd28TvFORExc69/VGkjkabUbehsJKC01vJl1Hm8i0lBR0w8RbAN51enM4vLYLZ6GeRlj6Gx
SkLHSN8bxilzYz9qxLtb1Ulp+RnS+F5e1eitqXbMRgIsH2agj47pb2l/RjTe0dY308VhcRgKXVYn
q+uCzRU3bkpCoEfYYNCO69O6GUO0Juub3Yk0pLP4bXT9TpWkS2eNLFENA2PSZnc/M44+EH7Wnhc2
txG6lxMg3/F27asZDzqyPchI9bnw5Lt05vjbZMo5x9uLwWybgPUSf2SGvOcMVviL1tzwy5w5QV9I
7pI1M3atWAk62EQdgPG177vY4487IIRNaGmiXm8wXxcdw9u8+UkbrCksYEN2p2cbR063GlZ/O6y6
2vVTh7OolIW8qg5GgxSOZkqrLweoWx8AKlfXVeVomcFqJWii0DLI60B6Ssh2mzJ4aJZAQVXPsYiD
jTi+b4eV74WttlacYjcHBx27mftuTFYPEJyB5s/FI90jRK6bfQ15vZzMHpTlpBmkBywjS2eY/MOP
VawVGVnLB6ny16Wk96pLNRo+TUZ6Qlj2KNQG3BJqH0cGszbizW50WpOnmjjDwF4sfV9ohc67OngX
/K/VE+oiEpOqDPeL5gmsYWlMKkyMrdbSbLY3dZEbu1Gt8t4zaPPIZU/POCzzfePkV8Ycq3MERImv
ZfbDuGlnIe2PqyyBicp2QpJwzXWQ+1V+Dzav0mIoZmHrL0QX1evISPlO9qgwNI1i3BpruWuGq2hs
rds9eeCsfYjTCLaO88xLsYitTZLu9X7+mD3xMODbP25NpaIEtOejp7GBYsPlC41j6KrTfInjnGKk
GeSOrfXepALjdJ0JRRR9VMj61BV2eZoKOj0jMdDi5VPoGdYawR/M94vJnqOsmHDnQ+wiEGgfjdZh
5pY+GIvu/ZxIGP3sVy2/sKuHyp9vYiI/IVeRU/PKmfOwkf6AaOahGtf7SuQcG9a1WCmcyzp0c2Sr
mbd4VuVMLWfuWfmnxz7JX+hvXnhIyeJA0aos/T0140i6yfPobseu9h5qjCK/GXq1fGUY3kO95Q1K
6wLbo1bxWMSieyZvWR5R8H4nM5JFMkUYdyNvOSibfXUZ66a/IMvMF/HL3riNW7Qpdx0rHhscCzNQ
nQE0OUQUBStP9OiK7YOpex2Rab/ybBdjiH2hJiJDq0NnTFnZwEM/jJ0KlUPwKmJPByWAeuy04Rj3
WM8sj6aZ497yERNNMExSFIKbzPfavKHOaZXr3A/VDPknrsadMyXJO1PwAkNkV+zsRTpvnqYczhg9
/j0SZM8lXmlvekeOjG9yna8+RtX6kSSJ8o21Wx1uFLS0yPVtv2S/t6YLWNihdVIistw6e9fL/IPR
/LhvVP3t8nRzreNN1PytdY5EK7M9we7YQvekjx621tvT+j97wDKYdlP6qMz95voro6yJg8ogMsWN
awImxXpm+r5EJOp2T7ZTmLfXb3CQCXkLWJQwK5aPuo6NeGw3G5Y/Y8m5jE0/ISCMNA9FRRJvd1Xe
1Pum73skoE4Wbcl07B18i6oqfk62fHEW8sJSxJxacUjItfLLtGC6V7rlDtXlD5ftUFTwYVMyk/Jq
eTG72Va7l7aqTF4Iu7ozlwoAXAy0qYJ+m0CG87fOnT/6WZdPhjXoP+Y8d3wURDI0aRDIESk8ipGC
9BSX3YaNnemGVWP62AIxCVAKuw+6aY03/aBkqCbv0Crl7eolMaBh62Ss1MDLn3sKRTSpsRcuqN6O
7uDlTwNuvB3P3YjWNl+XgOzEdVdJwmQ59yzUk05xTpx2CClsf3Jbmvs2R2JtdiwzUWEw/vAUlv02
e7JczTlbldiRkwtnEws4tu+UerbsfyTbdfpmNmHvtL9MYzga5cZdX2XNS/e/2TuT5ciRLMv+Skvt
EQIoRhXp2hhgs9E4T76B0Ol0zLNi/Po+YGZXRqRkpXTte5OSEUF3kmYG4Om7954bezdK74hHgDiZ
bIBnWJOrsN2YtvjoHcfc0qkSFHhlrhAlqs/S7m3symaO/SbPg9LlLKhqvTryYSyvnpPY53DmgQ9E
ZGMV0UPID36KOunP2aphdR1UQR3tmONlaZ1ljr1kKCjoqdNXCEtcrTo2d8tUN9WkWafGacZDXc2B
hlXmiWMh9K5RPGlKSza1Xd2VBvRDL0EeiCTZYZfTFE3BqFXxkvNZnXjEmSG73aLfckQiPY8fnDOS
Nn1itk0UUUoV3oPXnDa1Vup7yNnvmaP90vqo4Fcj+FwBgtrA2KfzrGwbjC/Yd9CIm+nGatBxnXl8
UX3/peiLxmjDGb3LORJU1RvJHepNaeYju2Z2d/Ey+VMbn+jd2eLh2g6dEQcFK2O/asRTQw9ZqdJz
0zgS11Y6LvcRjWhXHvrVdhEtLUF6HcTZeGk6IyE5zv00JGJHEXF0FF4fBq7DpyxT6BGtxpYb/+sR
7Ahns/5eQjk84dYlvdlco8ZJbhKMm6iiBR2tdcPWYxyxPheu9YwVNTlEZOpuw6bUArdNWd1qWctW
tDS9k5rYKUuOR1MyvxdIFhFX6JFX6NYbLcN3vZLNLiH3RBSULq/Sn4VIcxg70C5GnPa/5lRxnJ4i
9UDaumZmxRy0xb/HxlSEiqgfPdKkptNpkyzuD5uF4NnoBhbWytl1JWlvPjIstjHVJUwfXtVaj5QE
pKjXU32wVAXvICrLsxf36bVJQBvlaZf5i6YTcp5Lg2gwu18IMNGhLow7vKXtuZ95XsW0fwcyyQkE
Vx0pJLe01E/byKyDTJ13kEn5NgvhpDpuj2DhoDcWpSiOVpVDWzREdA7d9mQspbYvsaCXmffe1Wrh
p4p5sqbDVmVhv20S7rLZrJk345Jz/48PUdz+6oTLKzL7amr2qcofXKenB+3Mgs2PxfxkNlzitJiS
zq2DsH4zeIMSXG8yzW9ggQi/Nt7ytXDGax41my1KMvP5pFULyATGeBgLYkx3o2C72oi9qiAlDMZV
TXh1K5yyvpDjK5fradTV4+LBQZpryoc6h4XasNXnISiGcptyHREU3tZC7acR2rFrIgZjuS5VNmNA
BXJX8Bzrau7SC3CHphDHGuQ37dQ/3dTwBVdK6iEOUndMMpSL0qAK1WBhuvCTx6oh8ZdwrBx8WpaP
HAdYL9ABRbc7+nPBbh+BMMz3NIItx6WyjFtR9IrPTFElzxBKsk2vqWSb5xS0syi9Gzgs78kBTNdY
hVtBQdIhtVGHWCvxGur68zJq8G2n8i7SEtrR4ZgFteXFt6JvqqCWHdCjMJ0DoXr94ITsojLWijfG
KH64boIxpDKyI9eGlV2SqGjuTMwMvkrS8IjllMkf2r+vd93PybG1PbfG26VMRKAhivLctp6Vh3BS
J3H+xtMCkwCNXj4nGQmmNnuvOjRBKjzzba7XS+B2+peHJ/g2cWvhJ1PXc3hM5sAy+oiVteu8LkXP
BZyj67FLb2aqPSowTqnLEdx8x5bnV1W5l6LdCM4XpExPmkm1at+46OqUT2TcFrd2ZRzWPI/lOLwc
XvKLc8u2BfPugrw6wIE4YXtttt5KoYmSHnZFRx8Aq0qCGyZ7sTfAK0czESjTY5BWuMoXr5ZBPnB0
bLM7kvLcF9OvuZG72KLna3BibrXJ4i+6eeOOJTsoBqKuix9xodh70YhyYaYebhzaSG2dzX4lHlwa
Se8J0fIEGLyHLPfeNFq8/HxiKxuCmrEN5JrUZmRtE3nHO6Hd1hwU3k2j46BNf5K3760Sx43VJeI6
su9ZVRhEeZqwcXzVv02OdUiIxeRB/dOpF5tn65ilOojcmM3/JBOqwtX8jBJ+7iJEfGHwWEvNuYcI
5EUX2CmPcgyLcx/aIB4dIKwsZzibhYnGFBOzvsjPRD+CKqUNOHXu6LW/JRj+sGjJS60N+6mL9l7r
3CXY9nFtm5uFpZ+v0y8fUKz1GAmqxSM1OFsjlQUKW4zD1WrwOem8X6TyY/23a3gpnnvNbV+NKi62
uhGb0rdNL6X/gmfZfojjKN0hRPfyWkAbYuQzrzpCH0tq977qIj8EfAO6m4WMwVMPElG0JQO5VFtG
UElyyNZZQrvAbCjKEjLeewNXZADweHGeZDuXQRV38bEdIv15SqY0DTjn2+SB+5TL2a5C74GuV650
3al3tlqq+8wrAL9wQt+V0lx3WDr3pcEwoq/YDbHrhR7drzjcaTI/ciiFydcQ93bXxaaBx4CIEAOR
Zg1Xu3Nzv9ONW7dquYnWXKqlBo5Lho9Z7ay3WFP5nSWio0uN+k3suubWTUjNTF36ijcuDnJHvWIf
40hgQpakKiK6nwl2lB6qQ+qWW8xdX3rXBMtIKY2lefPWhAuxKRaqMh051FvPSTVfdLW+Lwz7idKE
O53b0KTG+5QPnB+H7anOq6s+iVs3q57X/SdpMqM6klWUWLn1fKebqAOyV2hcVSKf52lqA3fSri2p
G5xHrBhIqnQI6O0DNjPkzGU7sW6nYyTaWRGIx4xmOWeVhofFDCrDfDAA07IWdfHa5E9ZiV1Bt6tH
UE8LKrErt65GyFeYUIo2HNlbnuEszAr8wNeaqrS9Fsse/AMfliCu5p+FtrbDAh3zG7unLTBms5aq
5jK4zKslTI0tMT0q/dy5emCedM5ur/c8fUrtYhRc3bn4vqSGaFdb4ICqElZOL6fHcub0pnQ2zXBg
ti6wGL+PB4x9gk09QBs08MGSq7MYx5PR02VsJnWQL6aAtjKdmEuacw19Y99mlbrwiribxMyLd5zb
AoRR7V3KhImvqce32jHpE7J0HNIhfSN6NGITXNplj1rnXZOu+RoQEzZlHY3bYUqSO20AqG1zf96i
v28Jpn8WZc9MF+OmxrZ10AZJz/iwTq7UqG1Y0IQXqY8/EF67A55OHp8uKFjNHGQAeycC8eWwm1/G
6A7iIV4WSWdn1qO3hJWlXzHT0RYi6umpY2o58b2eKaa2gyWetdsMVi+P07IJ7xbNard2yv2hFVC8
HdAIT0z6EzFInH2Ctc5dGyftPZQGGsZrRiFOH9bPqNXHs62L5UbWU7T4Tp8nW+mF9tFyakYj2iz3
qdH3SP9Fem8CxTzrUow3NS5NczPhb3HQzl0VeE7TkkSb5/uCzpZfY2HXnJ/T0HuyB3HHGLl4QQkb
v2JgVIikeoQ28jbH7US7HMY2uu7mXA80RGHkCjTQQOOnDwYQRJsZitPvqhZx86MOiVD4gNzt32Jo
bG5qWLk2sZzx8NW2hZM3jifj3JEQZD6qu5tWxQT01Ly6PnI+pN4mqczojvrF5b4W1AVsKM1mGKO8
QsZ+1MR1tyklcW/GjYRBhlSZ7q23aLyrbbOtzdrdcT23QS+Xz9qeqbpcYtpUChfPhkVR9IMFOfxg
OxE8LO9OlDnMW84rSb/I+94xgDaSNztbLfrY1krKwTxm1mhITpP4QTT2e4HMpnNoiqe6kvkt7efJ
bh6yy0i/xz0Rnn6X5v1H1Vi3lsYJJ7VQiQtPNKciK7TDFCJTFxUhGhGxNost/mb6j99VtRg3hkqO
kVZVZFuNOzOdZpD9AOMpMC09Vu/u8BYz04ay35py2sEqPOu8O0nafFQyek1bJOyYRASbgEvoyOPU
51tdsNdjNtzCviZQa4C43/U8HTsSTmZ0aqKezpcJ8ODAhui8dFETpCq2yLoLb+vko3mOCNUTpkMk
RzMafog1SFrpIenJ0d0ZMZ0iTsQIJNEATwPYsIcmRgAFBBUaH52bQoiGyzq8LKnm3hAfSD9UBtgm
nqHEBC21rtvW1HtfMdzGWEba8GLktXpjALs3vaZnBTxF3kGLumGfcXLZpDQz8WTr0y+nSLItC+6H
yrQIW9jzbSz0rwrSCSrfUU+Hi55WOz6k16YmngFsPWmti1a1j2Fp//TQupgpLM6NrTStHY0h2m5K
tfrZEWjDGzzcVyDpJEibrMWqW6RgEe1tPUw8tDHZOyKACZN7HxRbIgyYyqQOeSnNj1Zri/dJMdnF
AMSIqgHz55CXEwou7a0Q5XRXlcZtP7Y9je5sIC/OyOp5w+E+eo+X9VNKGcJLNtrLJiO5c2RjQlds
YjIP80x0R3VbxLp4Lgj24l9MMPvQDHl2Y2khLhjhztQ08c6a9UFHCzq5OZcHBwSNFI+t4XxOKvlc
1HxMsop6SVF76WGyS+mHhbm8xYlg7YFm/IWDorqxijl9SrDLIkto2rEkIIeDyPgYbPFZS6ZfLynT
WxGW71A5rBuOK/OrLkR4wELd3s+Yf/YdLpafDmeEY183DYSr2rrDXS/OwknTS8eLe8tdGe2C+mE2
2LyTWVuORzfNsp+qlTiCcWbIiUilBb1sY85tf6HjN74W2lxso4LcoxOl27Y15KFSUn9NJ/dnGg/q
DIiL8tQcV/fEC35NqR2hotS6L1SUjVS55uaPqOymwE2q+JHrlWhhUXKydPQj7uhLVoy/S3s8LipS
51kfQlwlQzof8r5uh61tTV9jiQMMrFLJkglCd9i3gd3PvzR3UNsuqat72ddY+qk244ll5PfuMLNb
1D1jF1a5ZGNNmvMxhWnCSZjeqRw0VCBcuj7yzv6hrAy2Vt2lQae8/pfLDa7ZLBiQOUpzebHkZ0nV
LUa9T1whrvXI4GqY6c+KLlyiU5Z3gof11eVJqGDGZsWu0nr3kROY2BpONOyqlFcnSeof6YDEOGow
3WPP0wGlzM8VuSDMjontS9s+Cs2rruyDrLPJyQdrAdf+TOWsG2PIRDyWNJeK8tE1Mh4FXe7Mh250
fsS9lJdilTm8qSyfi9whsR0RGlgG3tQyw3riuhH372SgPNic/UEUL6xOWQIvpS52bPawYvUzzhEz
VAl5fW3ZjZ2O676Ic/egKrgyG0CR5Ra3WHEgsGUjqBOgHt3FfefsgWKsnKNhEhFuBD6rOrT6g6Pb
4dnIGmtPz0N2TDjIsv0wwuNcWKnfAwrdNTI928RsroJaQ/YTdeFn4ES70nP9WmetY2cZkc009u6g
0BjYTFxtzxWxIEEt4ZPIGTngO6iTF2OrZFzID8vikYd0MV3rDFwfeABxQgp2vS5bdeY+Y740+KW2
dhvzFIyM1yF0or0pJG7ekS0j9209+sHOhMHIafXHAvHej7SIXhDH6R7yTp6kaVZkz6ebyo0/k6Xu
6QYt0wtiKCBkGLPbFLcExasl5x3TbZ2DlwzLtl5haMOUfVIh+lInnIPXTplubPpjZ8vpoDSr306L
bezAlj05hje/TLF2iwObhbQrn/sE8mha6e+DXHhsMRv4ib6ahxt5dMryWubWIxm/Dj9TVwY8ATt/
IATEbt1+dhgi9mUZ6tuhqR4Ej+n7scu6fUFWbmvEegpD0yHV62GFCjLSL8+irO9xG9g+mUuiz/qq
wM5sY/V0lrAvsisSwnZscuup+f5wlKX9YOLa2CQdTbsVFV6+EGygJPwwjpmep/nL3I2B3hLb1Dm+
Jq0TyB64qmHo6oiHMzkwa3PbcRbvhSQWvIm6YZ0HcuPQjInnS7AfeA0TciSaZh/sNrUvseIz6UXE
C3Dcqp6zZGuWn/hn3EOSWe8R9Gx/qLIbXUv0a99rhh83FhC8XMx7QK7OTuprKs9mosEWwrFc9dxv
sOBOZpMF0UKsqh8440KbpELHqO9G0Zi3nYfT3oxmpHv6rfoXbOPjoR3q6cLo1aKoaZ/LQC6S7jvT
50N9W3cNs86cFuyV1lkrKqY91TjjxenS+fodXvsfEW5u66/yUbVfX+rmo/7f6x/9rLDDJVGsvtNm
//inm+SzZXfyW/3zV/3lD5FJ+/v3Dz7Ux1/+gV1Woub7/qudH766Pv/bN8CLvX7l/+t//F9f33/L
01x//ed/fFZ9qda/7Z9jfIYHifu/z/E99nggP4qvPwf5vv/I35J8mm3+IfH6mS4uLYFV6R9RPs32
/tBdw7AlAVb37/iav2f5nD90Q2cy9Czb9tbEHmSorupV/J//YfxBQoyvl9LUbZw6xv8kygdF9C9J
PtsxHNtwiBO6EIeJ9HkrgupPWKZIiNZJDQcvDhZRECZiWdNrIsVfkGOiID/GtAaYVA8Zcul7fS2c
cjrbUTgKxO40DQ9WakQvwJLx8HZJx64IKTMTvgEbdEe9+vp/V1TGNoVZskuRrqkoHkFds8E3Er+w
x/RHqi3UMhWwaM29R5Zj2FjumhPidlOcScqID2vqwbvYLA37jbm42HUz0SLvAE/EMQt6dS08SGn9
Rn/u61t6s0myoNFW1rrRbvdljwMIqQxVE3LHoohqcECjuUYrXNfPvdb66Q0DdfFjtcSozI6T1ceo
czlrD/pMeE9Rrprdw6TEAa8itO+t52Ep25hVKkHtmM66rc5j9xMwSfxSauO47PSW/ZXPBC3vrWgK
f1t9Hz2H9tg9t2bFr0NJmvna9lH8ICaxWsZUX2xR8kEcDEQWUcCzsLxNS49sStcOLdMYjAzCkbQ8
escaf9ZHK9P0lTIy50eSlDwShjSeHF/Dl9Lw1EmTng2qGKogMxfTN2jOvZGsSwiBRuEDoQ/3tUI4
Wou6svwJdEFc4IZK+icy5GseHjf9tWE7o/mm8uRbkusD6SzRcEKKhmJf1zotR2XhkJ6GZQm2oBL9
iQQOpzZKX4lqhaig0xZMr9Pc0F7ukZkzW1H7nYwsDEWW2T56RseYDsq6/AhTT3QXka79TFEOcYUE
tLR+pxRLoxVNrKODht/V26autahgzUhDpum0tSt7aa1pN9tReW8a4doUMkyFT+UmQjJxFkod2tJ1
EXHNOvnSoyp5y0EppPt5ZvhlQxNpyhd5rDirqZwAVpiX6BddN9QoFqbFZKbnpRPuuI5YKYStgcpT
EjqNyAUsNhCLtgIAhMRIor40ei05cZ+Zfhcet+VjrbkEh1Kqkor7KK/ReIDgynvifDh6BeCpoLe0
9g1/NDWNhpXr6dHBcveoBhzrIAknNlTPnhXZzc9OVljLSQENj0Y9Dt5radnmOuECCaXPARPVoWm1
8LEHIKf8Hn8bC0nsoDwhc7wfDxphOQJwowZYwQcZuoyH2BbRdQgbuDyuZURkqLqcivcS7k16GcU4
3uCfdklC6DqOcEgOUFkFc1i2lXW0qLsQ744T1LZQaHN6B76bTp/JnUnTrfvlpEvTcqeaFEAQWyWj
Pw2RbVYHnQ2m2mAm4kCQGHYEmSCLhktXsZUAINBgoipjToJblNKVHIPRrOMHdPR7dqnNYyr1LMaM
ZNnqqGE4e2LJBodG4bf9VY6OZbLGybQPeumzW5no6IYcmieNFxOojeWmww/02JV0M+GDB/kD/2Za
UTj1NxVHJ+GRwgJ2Fyza0UrOiacKik4tmvq9NQ2Ck8LrnHcaNyHuNLY9f4ChD9/QnaOvxrCq33Bq
iWLW7GotXzgrvadS1ajvm2+qT7cCfuy8bluCvGH2y9bNclU2VxiQSOECTZFTONfmmxdUfbODYKp7
P+1vopAZud7sl12ep6SCzP6+YUpZ9jIlauIDn8d4X3wziirVCgwoFHw81RMM121hmedMjcYSDKRB
lhUeC/GoWxKydBifISHNKxRJfvORmqourvY3NYkmJcww8zdNSUYeoiP72rDYNlbmErHsCdXFxDaY
b3FyJ99sJmPFNEEQ4Gs9q200f/4mOc32eJN9053SDrru9Dfmkwey2O9XFBS4+4GgRjnpjGQgCTf5
io0KB9n3AdwiaFLVN1lq8gooU/KbODWnzdywrG/ZGbVV2ryKbzqVUy6/ypVYRenles9JW0BW8zfU
Sp9IRQKCWGFX/ZAAvpLfECwAWxxb8qQzftujjY7RfyOzQt6ueyVn+0eShzMsGfOEw5rhkMNtyM2z
mHfjPDnAJiize7K+2Vx951iP4pvYpX/Tu5Re9T8THG2xz55I/ky+SV/hN/WLZPUCAcyzuTaXbzLY
nDTeUQwhplQwW9nLoFwoYuY3UQwOr3uDHAtnbGyL/lGQw0V2+SaR0f1evDkhv9+xW3FlmTF/b40H
znqdthLN1DfdzHCG+Emjff51oKQYtlPJGOAnSIDevZUyi2rFXD+QS9apQ7KNmGDfsGbdqqqoZ+qx
AIP/fybEvxgmYcD+98Pk3Uf7EfUf81+HSf7I/x0mrT/IuzL6WYJHJu7WP2ESxR8OhYGOIxnpHCmF
+C8whGbIP4Q0LCZK6+//8b+mSTrA/nB0x/T4SyX/S3nS/2Se/CvR1uFZQziJg6htgXD07G9uxJ+m
ScYwT4xOlG3NKH8sDUEGkovPr8PI/RtS8y9Qij9DKP71d3JcqRsmnTHrgPznudUaMsfQrDTDPTfP
17rX7buRhDAkXxTtP70H/4J38a++Ff40IWBe8Bs6/1QFIiyLwDYrpS1Nrndx3iVkllmCEnj999/n
rwjWv714punpgvOD4/Ia/vVXgnPZdFUmSWtPokM7m1IqbERsnOs1TGinlMT++2+4vkb/oHj8/Rva
nsPhBGDI36CXf3q3BnoXEouCaKwebU6K2AOrl7Y3mse2NIulhshCCv7ff0/Dc9ff4y/f1rOkznvm
uWgD4pva+ee3jhBfoyHrx1vLsFzUnDn/Kus5pP6KVkWTzo1HDCTjdV7x06bqcOnivyewPbjXEMtH
gHstD+w6K14lgLRdGrXjaXB15w4FyPOtouWEPvftUTKYHAygj48pVRFQsYi2YWTLscEWcIMJbUO3
rYecRdpUZe853YdbV8Qgr7KmZA3XZrUKdPKhWA9zsEDhMiiKPTL3fcCOuI9NTVmbbuy0W28A7R7q
ofXD4q3DGr+0HGfajNW56tV84VGpPtwq/xVnQ+pzWLwOLM7PicBk0WBwR7E1FU621WNBRwb4BcoB
zjzQ8gPHLwcrUaK9GlbsEQNoxi2mdLVznL5JEEvd6aVkKN0nnMRvs9ETGxwoGNVbqQ62XnzoWJoO
YbPe+Zuhi150cAEfbZ8ZjwjyTMf6lKl+U8zzJ3tLHCn6iHUP8mK/Z0uDmzYvhiEgQQ2EQiarwotk
2N9CX8Dz6TRT/lM5EuKTcppLnNtQwVZfM9scBlpKaLIH5tnxyY1r4+jNqR0IjUmOYVz8dBaTGrRE
x7sJGsoMFpT5yyQiL2BtYrPh9PpPMhraJkRoeNLMmrOYV4V24s+qSC9ORZvZUOThsU08fF0ERUEw
y+4Usye6TfOWtXnehEfDVQsiPP/y0Bc6uxjowXnQ4v/fZUlqOUgxU+gnuRhO9dCpx7mwG2dTFOUI
kyIu3JNK7fg9MqCbYKTgFLwMuUM5bTYRldXNk3TN8kNEHUeBSqXik0c28xt7sP4wkgIm4En9MSi1
1jsYSYKyQSHCvOUkCBKkqGCFVMlt0rkL3OWl/6W4BZyKSeL90R3QczjmWuNB6axd+jVRSDTIoXGP
F3exLXOXdABmfQB8CGBls6boyLoFaa6atwbn6tEZUmyu5He3vdRiNzCxi+AEKYnAFskSmPMwHli9
2y+KAOgdtQ103kRlhvBZh6+eWlLO7qmDt6PQTwDssxdbH/ASN03+Y9aoqGtIvMFm976UQVBclYn7
ZlQORmxHzU8JcfmHcrCdi4NW/ByyChhJ3XgoBnp0kgpHrM7Vh0AaGvqzucT6bW/W4dUwEqCoaimn
xzi0dWQM7PcJa6ZbZIyUhZ6bnWUyZfea3XVvnOhcdW9BeMy3Gj9G96nFVh1vxSzxCqly9dCP5aB0
uCYUGGGMjjEWPrQZwZV9NIimOXiTMxX3gy5A/OBUafRfpczHfMfGuQ/35dJ45T60PYKBpjSr6ibm
dHzIzE6mz1lmrjwfhNNfHTMqaTF9jOZtlEDpghNSZdENjxRe7wUKoIedQ1k/FvJpKpjYtGCyyDBP
BVqIAnlyMI4Ayoy8O10VB/JHxqrPW5zIWllbY0D0F9pYafPDftD40T8lmD2ywGYWc5ErBMlPb+lY
LwPgH0+xPYagg+Q8vDLEWQMMUXP6KIZVL24sqCx+I7rps9dZvux7wEIvY8+cewIapH4XdTc/GnMR
m09pFtIAwCFf6323QJc5tpqWWcFqi53OcQqbL2AiyB/aCGlXS8LnhLZxxHtrbQawND/s1MXWqa2b
I4TPtnPpKVIt7d8ILv6K++BQP55IvO2asOcDV87hCyyYFgN2mv624pn9dR0jmTeyRkDi1+cLa4/8
Cc3be86Sp7aEP5f1Uj9rPZnakNfjqA3aV2q7w6WxtPpOsdwCjtFzykM+PJBrpG5lHh4zPl6V0v0x
ogBX5/vtjYkRXMXyqeu729ZxDmFZrFFhzdN3uDD2deSchDs1gVciXZbh6n+z5hcwzOxyYxAw3tZr
2rOriFzF2rGo3XM+5S/j2LzZVZPsp3D+tBvjgxghRg2cmO1wwU347OnxgJm62iMZHXQHEKHTUmFH
KUm/6dGtNqEYoRFH/bEqqz1YFBZTzvKSzVw2pIIBjrjLR560lyrLbnhKAituf3eVsUc7vbWsOijy
Gg0sh4shy43Urf3omChLcf+j596A5LJuGlzn6FJvhOG8s64kBn7H1viUtOrWNfiQyBLBvr/WrmjZ
tcvXVuNYJWE1UvEeFruo6+69ms/RsBxcvaHKGyTw3LBkS+NPcgp+3ePvll99TaCF/X2ALfiFsynG
UHvglplzDMmIL4Qhq6qmvJADfk8c92Batk/CwTcr7ruZsc1TrKxKfbQDP/FiXIir3hYUvwApbTYU
sDFvwvGyFGYesg1u6t4CFCo2to6FtxI8983+xrY88Wi5GDZopG+G6amIxsx3ILjeNF54YBXG50gU
B7s3dnNNDNnN5/eQ/Qp1UflpHBXOAVz9YtV5EAsENjpJcpYSpH0/4VuMJs3ZzCwifGOkVqHyGsQw
9AIhW7/ycgz+rtgDp4UjPLd3Gt74V4PQsF+bVnvbJ+6dOVgI6+FkVhcEzhhyKahrOqFPFmVyAVRB
Rbgmf0psRkM9K0mHa9E+y8tdvyRHffHOoC8+SMv/Kk29eYitaDu75HcsIU4pq6KBSFcEgPJRFt55
biLzNtVSrH9rpJxvwC+fIruF6JOI9zuUNJihk/c6h/OXVcNKbWynB+aFj26O+xxkwkj7tjLce+Gm
9ZV9SxHgAJ02ut5e67rApCy1/l5XtTzKyn7j9M1L1s1n6ZIac3JS/7g89lGt1MPQ9iG2zQYPjxYe
5CLGD6FN8U2D6neiOOQuTMrDrEOateBI32SafYRbUZHmJpMSIfdOrvbD5Fl/MHr2B4Vn3HCCvi+n
kTIMERGgBgP8niGaA0a+Ur7RvcFgMP2xzTHTdmI/hyMZA0hvqk/eMDF0u3aiyIV6Nr4m6vzJm+67
IXmpjPGBBd9ZjqjbpDDxA8pwX2PvvRqudjO6Ekqaw1qtUvHjNOtXwxyOZlHfS3M+9Ul3GYyWPDd6
3xSARBv3RE9uIJYuRJvoNWqis4PvoJpGYLl2SQ5ZwGJjQzUbv7NkPLhmgxMjfGFN/2Da5jXK2oub
x3eZROIcFoinM6GpfC0VTGYs9iBoZiq0rMw7StUi4ZI+arBLcLnCqkTe7rIbMNzXPM3Snecl12ow
fpoQg5Y+2Q+KzDlUlwg7o/fDsJqHaDYKEtHuLatjMkFASDPjtu3yzCecFxj4HC6OXj6pRf9JtR1a
eD4goU0YLnOSwOvIcurMGSWbXzzyZLbBW8fOMC9b5IEe8BGvC8+l5dJMYKBSrvUOchYrZhY3RMXN
B0L6V4P/yHqpNw4qY4M7tR4hrxrqp6qJY8paPGudcSypStvq7eKS3BzmI5lI4Wut+KV7vIk4EzeS
bC8aqvZZ5xb8gah3Tin2P26K3XNeWY/gQTS6uYeVnIKLqRO2XGl6bXJvE0Mgy+GiTgqxQPDEdI0X
43OI4ISVQ33TO6N2SoirLVzafFTkW5eXP6a2DFyoEY+wDhFdzJaaG5eHU0e+Z1eP1HSTF3i11TDz
V47vRMNvipznjevQimPUBRKg6IyDtWCYUxgmf4nB/SlUvp877Ty31UeIuXg7UffIbQqCAC9vHuVq
VzusbRrHWHZpzNa+9WowxdHwiJTCw6UmbwRBjxmtvKZJ/ZVP3RkzAJkQZy3da8yEbe6acqLY6DxJ
i/ktldhIi04DEpN353DoABkpVt5L3q97cqMqD06alftqceC1lXqdMrNiQTIaegjNav4qlr4OABXj
1DFXWl5Zl2Q0mmavoEOULJrTemNgCnhZ8nk6seO1PyMZZU+ZbK+Am/CR0jLwuPSrQZfUCPACYtMF
tTScs5TTv+hkYti3MR/rRTf+LFmIRr4oYmNbmJX3mAidCSDizLdei3zqIhbR7FiqL2OKl4tWJ/YL
+2oJPTke9mo0tWnjkIkK5iQDrR1nSm69Ti6E8fP4ASSv85FhMj20FrQ0M4x3o+5lV0KnyVf6f9g7
k97KlWtL/5WHGpsGg8FgM3iT07fqU0ppQqSyYd/3/PX1Me99VZJSlmB4VEDBhmE4fZPnHJIRsfde
61ugMZuVdGvrSbNcbUnPH02I4Fi9bHwvbqBJu/vMCQYMqrU+7kO8ngwvBphvE6lLGNZFapwCb4gO
DXMXrDdlucrCZrryHKvbWL0akKXmzW3T1OpS2nF6rmL3MZ8k2v9GN396iRCYEMOG8sbyraUf84zm
bpOfKlbBLY4NnEpVbN2iG47WumzVRZNptPyMZMC2WJWrgoELsbGquySOwbofu3rylmbQUkQhaDxb
fWcf61BAsYuc2rsuXIw7qIwYH3khrxMcnweEvcaR0ZC4pjkAz8YNJDAVXJ93mh9z/MUR0JfLWHnx
hifW/g4xPUfaljsPoDyGX7bdVusu6o3nwZXJSY8nxKLWWByDtArp/qqIs4VLvhMjJb/H+KJ49w+k
dvpbInDtHXP45qw8LCRYwX62dWlviMNoiH0KnLtoGORl6Yrytp8MbYVwgONZKvaBmjCHd86PrhIk
AbCQHGoolTFjmWoV6DiiGIgCIapUOnc17Aj3CNmBJSy++U4dSIHQeugafsCpybhKdJ7b8aSnhjSd
XxlpcQ62KcXjcGXjMsFBqZv4ZfpVyVARHGPa6DqBNyNId7kuxxiTW9J7VroeEhtHEtYsca4r5ZlX
VuyIhwZNl7mY4f20js3cv0nN8SQUGhMr7es9UK6O+I8wj7dM8hggjQoXzgQZ2vT6NGWJwTbKp+cg
GgAc9SpjI0RSnqAuBmuI1fXKGTp9nY8lklQnwaJaEurTAkLbCNfqd12rczyZsIDLsVzyd6zyvsjw
pWQ2LZjIXDqObFb0CZ2TFKYD38W7KntOS4J8SnLI3WGbs/FPSwLTK6Q+3K646LZ81eEA373YUvLf
jt3QzzfY2XtjaC26plxHTe+fo3p4NJ3pp4XWHTg6wtRONpi7tUAeAqjPZjXdOIwsYkPqB7+YCXk5
Q6fBHxvEy0Jt0HcHeMHb9oD5qjoXoAu2bQKxNiBFhSRjBonaKOVXz7W+D7zPW19XxsokvgCPudWu
Q68dydMy7zyDQ/Co6g3+YoT6jcE4rhgQuELVto6NwfRAKa07I1stNh7R7Hv0TngggLOxV05IzJkF
Wz1SMpSGmL8IJl0oNT27VcCTx0gQyam0NqMgRBqudQtnJbCulWkeKzVaa4cEcz6PAoMCsKviOSpB
SuUYahx9P4W5feJVnk1woC+0GJKrEQfmZVUUFwPywX1g6c0GXIV7KN1ejAuaWNEDZhgMWzU67H1b
Jc9FXlsrC6Lf2nJEt66dON8OYwmUsfYV5iKJK6Kvv4XjlKG9JFkYo6q2CSAYAWJ0yssyb2+YwVoY
2/z7TocxbY99vK7K8WloSnNRoMhbpyQM73jfgQoPFpOXEkmY2+mbPP1taRby65hm5eY34HOgT7Do
HXlBq3Nkbp3UK6rKdEWJ0R4VdpmlrGONIxHjug3OwRl8AewRHA9RjrG3qEqP1p2veUcKtW+6Ef+q
rOwYOCzN/ZQmWJRH5xy63iWCZ8oJZJ+P0tWivTsSdgNeTf4SpgFStxRt9kV1rIIJloWi0cOTo2Us
akjAN51OWh+yD/1RsDDvi1hH4p+V9pklPlqq0ql3lDHJmo2gZSCEh4KUUGM9olbe67Vq14khhq8T
7dUZrjae6IOnl9HQjxQ6UfaseV5/DTEIoV4EuPFRNRlOMQf5m8eXX9eMAdel0Zj9gha+t2+Z+B8M
fbQ3etXoN26hojm2h7gGP9X0L8hz2Sw1aa1DZO+3WabJI7V4sc4ru3xAntYvhVaW56jP3L3muQJY
7RTR2IyKluIoQvy6KFIH6I81CEJ0yvuxjSfMqTHAFWnzdMqK5FrDSJn0J9+MULAPkzWImay8n0x5
IfxCv/RxAbIuuZzK7DLDjuhLwgJX8eja9/ikgVdMhr8FWqAdpIuwdyL+gyZE/gWfiY2jXJBMGthL
L8Ias3BI0OjJT4KlAr1EqOkrj0O0q6uJCWgPBgSxm4vkr+MIGvB6IAnlSTE5KNfiCUZWjhAYtVsk
kQTwPmEbwhURoBzftEAhF5EIIKZDo7vqyiS9MCt5QUhnUi8mwPhIT3Vrr+GTaxLxBWtXTesTrm8H
whEvYgkGNJvddjwSToV8VHYxwgvrvtQYfWcmkv102kxUiX2c7d0WVepQPNqRswObeyVH5ykdumeO
UoojbtRty95pLgNz+GEWk7mJzDpde6ZN2YEbLvB7Ag6LEVok0Y5FiRhOVL264p2rzhOK1lPFFr9L
I+TyBQrYXVD6w9oqYDf5oa3ps3w/Pox9eFbh+CDL8ZsWlS0VWz/eZpNe35g9DY6y8UE7JlVKZmRj
XBYtzBFwOtBzyM/tEev3x9Zo+02GPPnBq8fhQcmCOgr39DlvOTwnobmwiwEEEF7mZWIOt1bn3Nuu
dUR/AOiVOOokVuxwlQ/naygfM2ssV4bXb5FxH2w72HFogF1qnUbbdJ4Aj9JiCPQV9RSEn/a2r0jV
mR3V8XQDUrJY0oHfqIhWSKjnZ2ciW6CzspVUUUMMcxhe91W9ogG+mm3YueJZjNpy32fhHon9Bfal
r26lH2dPeGEaxPRFB780d86U3g2m7mwQxiz1sN21OeulG17XWnvXBdi+s3ZZ5c6OnuomGNAA0Q5x
0w6ndrhKAmtDNtfPhgFBLWzE0PVVpk3qycDhU5EXkQg226lAlAG4GgLyus7H6SGy093UZYxwwHZ2
IxRMG0GXdgQ7xP7kHqUtNqmHypCuA4nXEGft+grO8cZV6X1BhglWlccRhm1NN6afS5vJB1ONtUEV
m1joG5OEm8cutTZYoW6tEl5RZWCb1w33MLoWiFky1YEnJkhy02jCUlFuxpighyjw8N5pS8tgf0N7
NQeXL/z0RyqL8gIrfr3rjXzFrnFAe1J87aU8pKraBl2/NwN29dAb9r4vcT9hqsHRvKC5e2qwVVKY
8qx68pQRrkzDAMAqWlQ+aeznj0VUrfwIqYYLaigrrpiGfoWeiXILPgFvJViz7CaraSCRs0JrJWPx
9hpwq4KpgOBmwHuzrdNg19vAwjrWJldSFiSIRzAJsfbZjbPR3Dg78VOeXeXdNU3FKeO77I1THYYb
wrWvzN48lmQPgSJDruIlV8jn6S4P/CV0nyl2XKMDy+iffDdn0BSmt9iuzslI94sdXTbGairTbjVY
Ola6Xl77ARqZyX0iMZ7w4nbjs3nQH8WCArFJSvg5ljWcCFU5107BeuGctbY4JjjmEsW7rOX7zKPs
b3nHXJi+1aLoQRmzy18XiX+SXfTU1+3VCJGKEUIDw3NaBgKsLI31kWMAsmYPMKClrHPbIuLRtLmB
Cacyy7vhWsIM1jwEAyi1IsxZzjV2vnPFkXLSYxoIBq01vn3cEYCuXLT8GfyGGcJf2d2xSGoi42nE
JihmUHBjThPHIW1JsOtxMtN2uoJdezJlmiwtv7/BuH4bJPjuI+MYtjp+Rln361ZWyQLDQLXyNJTm
QS7bTRPquzAAAU/swoHadm1F5pN0cDXqcfuYm+19ZbJ0kqsxreLaPqL7t9GiVT/0vmV3aX8NwbCv
+gi3OeAI6B1dYF8zMfoCUs2h894+JbI7Qvxw98wi7mBJsBI435lxnhs3eB678RB0kLAwnI5utPMd
j+WSYY8IXdJNPJDgorrpFU0Fo3fBjYbDsTTFXsXp1nPVF2fSLm2Dc3KuTXBHfPO2DbN66RFfbfrJ
ue/SnzN0YcBdXgzapWsF31wUWUv6LnvPpPCbS7mcr95r+SW1yUrq8VElwdFzh5vYKm9anWFeoOpD
VtQX7H9PuB7NJbLwL4kfDKiXG85PtoMtA/FkOmWXNniLiiDuradND0ywsdsNRyLML5MAKWgzefrJ
mfTwVvjU4VobDRfTxFSud3KfkwZmqlugK3cxyFH8mLRJYl3zR2idFWWX6Ym97ZKOK/R4PPVYUReJ
O10UVdjsgP9iWtLLZF+PEHX8wXQIkJfFDkyI+DLOc0H4QDPmzoHnZRuNu08GLH1Gm9HwceCIbSFf
y69ahNOBh86djqEuxRk9VLOMoSiWm7zUgrWoqvkI5FgbBskMkcsk3sVNEtymkxc9xwDwr5KxpOsD
87RcyB5kURuGxk03hupK2vARFmPo+gBtY/1n17l0YjTRtyxEHqExvjcVm1IPnpNg8KqdF5r4iUAz
tQDrypEdss/7K1G2xex4dlo2KyM2dvzdzy2oFhw9GX5Cpoe7PDbsWxm6EzECyrks0s650NwSOj19
o2rthv60qjsTEnGVDFe0DuWjpwX6U08neYeiCl2VIuN7Y+HwXUaM4cDJ+C5OIbtJN4DQ+puSO7Me
Od6svaLmUGWwh5HREH5zS5tUj3pqV9bQDFjfCsl5HDe7FTUohdtBbhgnoALOPfdGeQnuRx0uB0Cj
CHpGoxlyI+iSsLB3/ZlEqfDsjAowrpMZ/X2SeQMZBZ196FTvfAtSl/3ZoAvqY9BcOE7brXozGb7o
bYOqEfGdj4BslSPrJDOrZwMQrl7saiNrD05LTdSH9Y8oCJ5gzDaXId2DtSAX565NTR2cTl53J3eI
wadMbXxbKRqr2G5oytBXXU2VgKqRA/SKGaXoCA35JYg1GRQNVGVPzxmzwR4npNvvB61Otvh1WX/0
yd7YTlkcy7zKeIFY2kpfX5m5gMGlRZuBttsNhoD4GDZqizDhmtGQvAnSiXNwWfF/11H1rAYny9Yd
p+2HoYa0DPCSPlndZCj8YZmulQ99og+xATa0UFeGpNXUkS5zVSIVPnu5rV3gf0bSancIGRcqxMeM
YC+5NEbo4xwufQyRQ8/e0XvzbjITD3viJPHfSonnXkRHLzCjaz23n8rKKDf0f+qNH1vJlrOTS4SZ
gqOg52zsrd80F3pnQ6gE28ewKXZVfGhV7N66QMURybV5/WMSnl5BranSTWn37aVT6CnlGpxfXJtG
u+16d+LQz/GNEt82t5NZV4CsIfxw0AuQwuIOleYZdK15qAkpP5hxAfY8x/hOoyMo4m6TDkO0axmA
znLlyOPsb1TmHQo/0DtqkAREuUBUab5NLoxigFWLYtRwZDK7voB1yFQLNexXUYsU5EQIw1QBqx+a
Rp1DBnX8nZp1AajRXilC8/hNxxQiTYSN8h9ThmKnaAWtBNcYUZk6vm5gIfc9Sok88cRXF2RZ8FXa
NvioIWCyBTNm0OX+H00gSlEyilz7HQIrxhuOL5iNNaV+YZV23Wz/EadxVFuSRkURAXdfBCHXWo48
48MyKsbgHtwSNfFv3c6/ZfD4l7aNV1aPy+5n1bTVz//CBVL/16bNfnxroEX9P2D1MEwkWf9anfcF
Kf4bcd7vf+J/xHkSO4dStoUfAa2YslDg/RXaNDs9TFfaSEFQkZmW7iKJ+tvpoUn9n7qjwF9iAqEu
Vy+sHpo0/8k/gynvf/5S6z8S59kuGkCJ50PHkWJYREe91F0ht+5Ms9cMSLmZ/lgnc3OKhMK7Rh+C
6hOZ1/x3vdJ4zdcSuin5xjZyxFlT90JaRggcHvkyBumQ2RhRPSu86gwb4GhsttvW19rbGDQJIDLQ
YS/uyTtqvT/UZfOVuaYwUDM6joF75+WVHTxUiBxAy8U+7fNcQYItGA58fJE/JIHzRYjSMh1EbLZh
zVK+F18vNdtGxiTSrEPl3NYOQzyvO8fT6uOriPmz/vErvrjMmzsmOjx5hctl+qoLL9oMgUVfVtpd
YWqkCrL2kOw02HR2g4TlSiXxQzgRlozF7xNpovHu/UTc6fAvU1k2z/bLL9wnog+cnvvZL5GYr4Cp
nLUlY8Gl2gr+E/9ZvwEttKA1vQRFcE1duUyfGWgdGJ3vnU+ernfv8YtPM//5i58faENomRo4doJK
cop5EmiGwfw377Gt86oii3S5wShunbcKU3Pse6/N5Br2Axw3I0ku8E9y1JFDvvv4Rr/9PuBLxZwc
YOoKXDeZ5a+/jylrn5N1NK11xH+LMja4o03zmWRWOm8fW65jQ4MSPLMKwZo7x7q9+N104LYFexU8
+mqAR0kJH0ykhrVjvTCDwMtgwrdBsMWKbj5LChAYBhbJNCA+KeXjha07TYesUofQpvoefNTgBB4A
Ey9FjRWDZfKpyXXdvFTgADGKyoI5VcVsm+mbWQvFJmXY9bFKQmaWVJoJx7yssPLrVkYIaMxx1Gmk
RjDyl7aWGM45Hfll9lGMASQO8/HCmastUi2wcPlUh6UehhDRSns2FA0CnZfdmSuEg+MXu8dMu6y6
0nRWg6k1yS6c/3NbxGHt7oBeFNGtxG5KW6cv0XE6ZUlFR53o3hPM6nlI0VrfRfMiFPO4UXVINrRQ
i2CNTCY6gb4Qj6TLehrvHuG/ax+RPBDMtNDuHeFY+QpdwbCq8J9H28Y0wwoJlePXm2lSEFD0tDK3
NYllGSDggDNAIVKxkUPtMLcKPPl1AHIUrqQTktSSJmm78ydNOyeTDRqeGZ/zw8yHQly6iU8PwMXA
DkWTjBRAHIkIGcy0unYOTeGU2x5DxbjurcT54eoRTc+t7Q7O0ddGvq9rj8SKanAYdFTHTfJNRpIe
c5WCnN7gNUbfE9MwmGju4OBjfJRps5hbXBmVEc4hIKMDuK3OrpiM2teViK1nxTuSLxO8TDcunHmw
ooGLRiWMcV6hf7Mm0N3aWP8KBlm1KxKUXGr+AaPgojAD+KNA1oFhWf0E1i2wHWfBgagSi64wku/s
n/R3YZWWj6GZNSnpL0aAdGcGCbOLmt+hRocXvsn8aMEL65PgUwSoiAvb9zmKN37yaALlBwMnB81f
9ppT/IqtajzT+fe++34BGhCKPEVsOPhYie22uyTAI3tA38cC62PxvQylBO5ng5W7rtHiTwuZ4RJD
HaB1twODqB99DeuIHncPpw2lcwWmEhzgw1QOXrRK9TonmjckUXlhiiq5QJkGrHAonebUonpD4GbV
3bVBfB92RTn2F5IIFoa9XdjeglPGJ+8bev2FcF+XQCILT6CR2BaAAV1X7Au6hvUap3sMwbPTr0ci
gNRiiirQoKGfoSOaJo1M8pgH/dLQqnBalImtYcZKaNyYJKYSpRgL+cMWZqcfczfVzxoDtSejIM1p
y2PmXPYw6RloNVAWly3wiSfLzeAV6KiWCqiLhXnjeh3vpVdgg2I4aX1rppHJios1Z5aBiOgy84rx
C48Ugmg/ELhYwOYSaDVGBaI4FsoLAJf8TBENgJuaNUTQReI2UDSPswaMwdPZU6mZYPCTkESIcmFS
NzZqFfLE3KRwxBCdxVX6M5MB4r0K2i3P7YhQhB9HL9i3stKwdmYZpYAATBB3jhklaheDOmN0mhfY
sIWRyRS1jM1gYKx62JC0qplqAJgpSfWZxrhdGkGRP8le2awCQnVXAz6ZYZU4TvlT1zVkwBYIG8gX
mhhOpPwk6hTGZQOiI6BU29ihPWHFL33XXPfY2fV1aXkK0hGogXyBq1EN1wX41RgSdT4yF0qL0lsZ
ea2cg1fjHSPCrqw6OC8Dcj5zIm/6JMi9vqdyaokp98PuNqhNnTZbLXXg4GEHqx13ODlJOOuq6Txb
2+AWBYZBMjhE84WR1ZfIX6JirQTKcroWzH/n5rKic+KBJd7p41iSRkwXQe5M1L/cML0hQ9y3zKKG
x/07zY2ezW1H6AXT/1Cj6UIkjW5tLfpmLIOVpQH7ScXQbQ3XR5RjNtKDRjjm2EZ73wia9eC0kAxS
EuqB29mFzoSTUZyOmL5Iiw0DXLtfx6HelrRinP7OjJW9GGsyi26sqghpYHnKkEfw8UHPhHIc0PJD
03B2mcn4aSWnQV0NRl8RnGAPUsHdAgWyhAuIoELkfPhNqggwPIrWUMAoohzRdGmzokaiKr5wwPTN
tRN03QUmbs1a+3GUOGscD6gsifd0dVD19CMW8dzUW1INi3JpwS8yTgp/DNJJn6zGZa4HMlkXhBo0
d8Se6UAKOE4/qIFM9B0zksHFrOnxg2lZVg4byDfVsGRYQBID75fKl7w57bTExOh1e1pOUlujjZL6
AsliVs9ggujMshrB86gQ9pijgecSw+atICQILX/nqVukXibqYiDFHBqxo65UC9J+0QyBUvwVRlJF
J8fp+l/QqqD1V2lUFsuU/ZxaesqoRUnKMOtDItzApDZP5xEV3w1uZWYbD1TpCVlAhvWVtK1iPJGg
CRjB7DRg6ZjVJESMOdTQDO0m3lRIoJ9+n6r+f8n6N7hg/+O//5fBUfJfV6yEDIfTz5dusvn//3e9
6tgUpbp0UDNRKunkDf+fetXBMIbRDOMGbi5ig/mTv8tVMVeyJtmUwkBTqMSLkGGh/kk1JCWuQuFi
UvsPjGRUwQxgHDhmOMz5u+ASvD6pggP20avr9bbRgr0TOKswq5ilTX91Nf6li+y1A+rvy6A+dNVf
pAX5+jIjNG3XmMZ622raESH4JhmfPfkDjOZVYsbHF7/9O5WpeJ2a/PfVFB4yoA6gRNw3V4v5SuQl
TzVWVfvC55S4DMv+awgfEmV96i4rs1gPsc5GPBKb7ARzDvCT8FKQ+eG5QHk/VDemFcQbIoifdde9
a2rt/pPP+LrQ+/szUuUJJfnxxW/z1osSQfTSMwZ3qBk3YJcaObMz5kKiiBcRX4l2y2nsrhRMb3zt
poiNmVjEHqBFRKlG7kk3hn2skc1TKMjSARKPBTk6n9w04w2z4vfDwTMmbCTbOme+N5VZYBItwLCi
3kqbHd2D+SjaagP6AEtvZBw0M/9qMjMmLxH4YjSc/YBVTjIlGGS6qwJUMWzOj0FVPhECSfJrtiOm
h7x73TPWH/+c791xV85PMG8aFrQ3zQhNUY0lNr+mb5jwEihn1mEIDoraYhHnLgs9PLqZh9UBW9NX
H1/8dVX51610LR1XKLZ4mhR/VHvIEGKa9dukCrfAC3iPtMePL8FC8KJBwXOss8UxEplNhJaQ5ptL
0H8JzUCSzgui70gZuQtVvMUBdPr4MuLtHf99HWmYIE8cHJIzROVl4YqyHE4ZcZjbyq1++plTnOs4
xFIv6XUTd5tAjiNzNRwTf4WSjUTOqLr5+CP8bun8317MX18VM6PO8sdOzr9efwSFfi1JYq3axqYb
n7CO9ZRJRffs9OO4IbQS9Ynf9ONDWIQoOjRPPPrUMuCyWuekI2ELllaahD+7IokLAsTgu6MWHPYT
pc5OKP6qDYDiGmWwd/ZK96Io7fSsMtvdirjbT9EEUQ/5ih7CAI+7QmxFa122hdZupc84offtS9CO
8O0m70tOaNOCfDqol4bc8TFOmg7RbEQqv/HE4ONQ101k7Myue5Mjrenl9N8NG08DJ3QF1QWhO0f6
WgesH2vJurfzfTPqpCchTrMs218G6K0ftB7WoO762Rqp2DM5TKjDrRBaEpMiqyMgrDfWsmvcE3Lp
T14s+bo19tftUIiR6ZcKGDZvn7w8bZ2kS+tqi8cPs1eE7KaNAAyyNAAnxozThzfYeMJtiVw/WxVF
QGpYVpn7oJQIP5H1tq3sL/uWtBWwrCZRJikIsDQfAWOCjRo7/1x3ZINXPgsyX1l7GDANUghTVVal
8J/8KAPwHbU7NhG18iVVsq87vz5+7N57wZStUEIiCeNuvfEeEzIxqKlOKhaQWmMGGzZnf6rvyJb4
+fGF3q778xum2LpngYbkoPlmTe2FQ32GL2tb6Ew4Icdi93KGZNZi6axaCR4kCJLJY8Rz8G812v66
lRbDGsGLLWl3v/mOuswrUTRFta0Rpf4sa+ccIBd79DiQf3Klt9s9XxLnvC7hKrFa/XElb6pVQxJQ
gaDavlIt3BkE/7c+xwxzMq9I6Pzxb/+olkHHHeo85ll3PmG9XLaE1nlZj8JvqzchOUzSPhDMtQgV
9j+vEGczFssGKeHHF33nkeGitg5byjHmu/n6ogAEo2SgwbBN8byuGDSdzB7nj2GSMfbxld5bli0G
GvOyqITBW/L6UooGCgiMstoadvHTH+Nv0u7hkACq6NzKX6l+2Pdt86vUyYQmj/f7x5d/94vSBeYk
ZRs2I83XV7dKp7NxRlbbCnlcqtTZChrK6eGTb/nOQ2Ph8ceX78Bd4HqvLwN/12o8hHl4GNDnGFN2
H5IUnI9EdFqJuCsEaM2Pv5iY/8o3ew3TIDUPFpSDOf/tc0PHaxpQYW6RLagHzIAwOet9ELqsvmNy
M47Qn1FlFnuLennNWDN6dOpi3TdWvlG0zvbBWFh/Ed7+5VH5/ZsNpky3Zj/LH6dXq9XIHvYDbran
bxq7xUjijN8K93sFwxTL+4C3SG+v6BTXi75x6k9Ofe/eBteSpqF0YUNffX0bbIKyVNW75RZg2E3j
9gTUjicDp8po+M9RMvqrj2/Ce/dA0l/kxMGaBKrw9fVGS/NZMVW5TSb3YJT5A5lMn9zn974SM3g2
L0otQ7w9oPlWhIpj6rEhV4G5MZsuW9KTgyUjxq9YpI+Yjj7+Tn9UICyA1osr/qbBvTjdA1jOsB4B
y/ExeK8jT+sui6qgLZl132pVGKQF2Vm0NXNHreweiDJHudaKH7ua0HurIIBDDVvProlcNc5+SZAj
AvJhF9nhz48/6Xvv9jxhY4wq5iLwzcF5rAU9o64tyQiL7u1kOPeyvFBRcP2fXebNQxW3bQBHoSu3
Vl2Cvm7ipZ8MZH3pYM0/vtJ8PHz7Sr/8Qm8eJ7JJYPwMfCFIP99D2a2J6btMWuu+ARH38aXefVN/
73OMo2Fv/v7zF3cZDKkRmLTtt5FkIpCZJ7zRqCZicVE76qw7yV6Lk50emmRKKP/m46u/995Y7K+M
mHC28+/X700Pob3XCx4xSJf6OrOc7rlOh+Lrf3aV+VO8+Ip5w2wi4GS2HZ2OzrZYj37ySdHxzonI
QfGl6EKge+U3e32JwfVKry5lsa3a4dzhwnOH6UbUESYd71Yn6QHnvf/ZCeXdewcfhV+OqzILfFNR
ZVZrDFMBVcGbBrHVSK1aT+NNxrF2P9gsfrNqTLfw/kWgwPbgoe4+/mHfzJx/n8bo+LC0AdYxOHi+
qXMwOXjACFPuXyGekLs9aAGjPItwD+GnX4YyfjSL8Bd2v4wgHZFCUUlXH3+E3+KAN+8KtbJrSsvi
Y1hvgTv4RIgrK7Jim6vK205V8jOcxE1H1DgGLyBvXTCOS2Un12VfoQ5O437bdOS0h6a9HqhTVzRT
4ut69IItPnJU1DgrkHYlGzR0K1mgCC+JD8PrOC7RARZIr6cLV5GB0HTabV0F9VH4/T2wRKAagzoO
g4tXqsFqWZKBu7Uxsy2x8uqrptf2CVHaX2m/UtP5IZZPrc5IoBhvLG0aV5YmMrSzs62kIGh1lPFt
H0AfsXLzqqjsfYQh7BCgK1qRVQgltk/PGR7ok6nH2CemcN02/t3QJd2yiOVhqIaT74RyGwcliF8f
4nA6AR1LiVFcYfqqGR1M9ToKQpziWnlrhcTbj4TM771JXjJvU4xcw2xNclWG+8Q1FnruHSG79RDg
UD/VjnPCipDAsNCspVW05FAIgWC/bsQhrghgplHxK1X2c1jHFzLDoqhBG/FrAJgir9SxFULbE1f/
7+/8zO6AItkGyhX+6+sXESe6ZA41Ftumn/EfPcpXxkbXgCqvfDe64Z/6ZK1+Z192KLhmGhZOXh62
1xeErjZoUVAWUEPJIymIkyH8Ql97Ij5gCQiXfZN98hX/aGmxMeN4MyBnIRNCYPHmkmYVEB9dWzmH
zNJA0TDOrioV3eaZ3RDdGH5rS/7Q6mIXJb+6Zlz6syBYg4+WndGzmUzbgmQv3MhYoe0bL/H9ZM/m
rK1sBdbRyEnC/pNf6b2VwpEGywSrFMyxt6qF0Umx4Lh+sa2L9OTYxaEdtOZATM4lTBZGLg5jMS+a
opVbGr86zbk1q779ZK1455zgEI7B4Z8SRBdivpUv9gE8sCgdWztnt8GNjkqOo6daBpPtfPJt54fs
zZrkQAtlPQTjS8fhTZEqa0xkfQ6fw4jTJytSjIjUJyfseWn/4xJ01A00NjB5355w6VaUbVR1+Tbu
jfsap8kyyLL7JA929GVCAGDBteXLa7tmNvPxivveVmfNW46uSB+Sf2w6DLBcOej5lvSSQ+yon0nh
3ak6vRqD7ErlIN6zqDt/fM35if7j26p5Yk85Qc/ozZ2LnQpdeCP4tjHU7tGbbkuFjyKM3Q1G1E8u
9t5PyyCBfvA87fiju9GOCaROxy22ibKuNDwYSxPHZCytY2HnR81EO11C6kcQ/fGXfO+HZXph4fvG
OUS/6vXjqXorAAkiim1HUIGo14XhIVvJZyxvKdZqNEiFiD/Duv2uSN/8tDQpFbBpAirpPL8pH+Ou
Tms1Jwt1kxvvTa0+CUG5BvTnmbxvfxH6I5kxQ/ocWjDCpnqVxfFRjPhatBp+fwy4Yk1TFaJLD3zH
r6RyoEYyKNVg2ftV9N00GeH1GrlHGsypzJJqKerq1o7Vsxs3j3YxyVUxiS+ksxJPKdyLyY419C5Q
E0gI/FaAOF7QNfbpNTpH+jTdojXjYCa2BuuqLh1YKdiOifnUVl1Y3n58TwzjzydvLuQZKlHVGbY5
//mLNUMlplW4g4dbtSbrUscGtDDmAqwAt15NuTqYIyAnklwP43w6CDSjfCIDYhPXyXSrM+kE+V6v
7TzdE8QVrYWNE6nXiJeIQvPRckCfEA3vbnILMs/HH/2djcml8sUhTRtCMrJ6/cmRYYVBXBXsEtbg
Lwc+zwJChlj1pDienIK72paO88m7807RKJizMBNyLciSHA1fXzVJoMRWk8q3hE40m3YYbFDJdCAK
9mVaIIW+CacUFqvSvA0abLGE68dSEjGwdz35Bcnb89A3923H6JpA++uosMzDUCblWs9d7ZOd9J1d
aT4kSGnRPwFp/vaVQ3Tvl3ZrZlvdpVHbRHcy88jyznNyd3V/mP9nPmZDZHVSdAxiyhTDGTa6j+/U
nwuOwLzOBJMfjVHV2xV1YFAuPKfPttoYHxPYL8CTl3E9rtF3r7LRxYjAEdYBU/Dxdf+sHyBVohc2
/zdzZ9Yct3Jm27/S4Xc4MCaAiLYfUHOxOFOkpBcEKYmYZyAx/Pq7oLbbZLHM8jn9ch0OR5wji0lM
mfl9uffaNDlNlzVknpHevtw1/EDkN8WGFBO0cZq7KUPQ5GNLhFLwUvvhPW8p3N/uMm3PXPOHtfho
6KPSpYL8EGZqyhLZjtsEmx6Og0NfyjNP+Mwwxy1xRyLrsCvM5oUrL/O0o7nabFDFnBnmw4I/Xw0+
NMziPEJDzH/+5kYGaiZQJXIj+8Gsd76oiotUI+ruzzwv3VHnI3OdHeC8TL4ZRp+cDvt8DPdrSNYY
s+9DYV6JKHzBKnRD8C2ApTS4AL6x1TvnTw3Ogq/btsa+05hv9ZvBy1S2FAMBg5fKPu+M286Pf44z
D3Isn6u22mFvTBdO/ZCPxe7MhX84wJnv75uxjy48VpSI9EPGDqJubbmkRIn5pJaibxTLXMqHyoy/
Do7yMDTlARXmmQ/lw1Q6D29qKGKpdlESHC0CQW4PU5+4+UY6L+GIcDkLLvrqWk/jrW3+A238b3un
87W8W5CPBjvqiUwKVhESZrD/4O+WIDqFhKeOsDSDUPH5fT031NFrC4S0InUFYGEDWLPoMyxmcyjY
nU5T/s+MZGk4F4RmimM7gQGfDJIQH0jX2uaqFIIwH3XEbW1P4xX+CPlnrmzuT/BF6q593BLMOJG0
SLvMN6Nbd+tITwKPqAHgGXVGUtdgpGfe0JN38s14R2+I3Sey0zMeWhSUN7bWw1ipII21C1Vvt3/i
VjLPmIbFjvjDOQrhNrqWxuivNeLovNIxr1yUUnWa9WwPzx2mf9iTzi8j5wo0rwFCO8fPrVH03Hfd
+bpGE9wkHBlCca46l0iratoRq+QlivHl8wv8uCpzck8/UGjzWZGuHnfTzVpV1NafHx5ZpsUIXafx
w5e2ylYgHnbwRQ9VWEHjxxeYt/Z9KuszxdU8lR19gu9+gaPvojNLs1cHvvcqQnaTIv7khCJ1+rvP
L/TEqsErQwVHy5rDg991/psZNQXZA3uGm9toWrhnb155OBXPvZoIrj5eDk1Ch30ZO0Httwzr7cwN
J4xpO2EPK3SF6A/VvzNjvPjsCBYp4UQN4vzbsRz61WiMP8Yy5vCWlt8ywRhD80u9T5Tq1UHn6kWO
Lje2E8Of6eivpVV5n+AdWoMw3o56g2vRuIRBdQuYC+8+xred1EK57iMAlKTa914nYdGwxwf0qZdf
6E81hxGg1qal3b0OajLCcam2s+QFnL5okyJfdD7vOYflLpZzI4k2jcyc14IArG2dkpZXEMokc+VG
dkZ2kTDSshBYDN1e3Wud4SwnaVz4fdKuZeN2N+R8r4AvwgKuNX2D2yhfJdn0s2wTEph98ysBcv2S
ZIFNZYHoBaYkN46pfDHiNAXpoX23UjHct1THoLACDA9GOW0Rf6OaHn17K0ok+rqVAnmQZMEpSktK
dxVfdNOwLUqsrG6mUK6kXXUbxiahxrkNc83MtA0qudRLBBoL06JqEmBSg9DCSu+r38qme+gVvANG
TvQsLmdiAsgvE6NureumFOgNdPtbyLiLyCISJbPJBTSQ7F+OCULRMJn8WzSu+NyjuIZerTmLii9s
H9aq8Ky5ediHSfJLmYxqL0hGu1Jrtp5ziu3YAYhwMVusRKAj7rQC0rEzc1eroQUnrlWBWQQHDeDI
1iKQa4eHAJuvod0bY/DsZz1Ymf4+0ox+H2l2hiq/Lhatk/zIzbS8klP9QplNApBwAZ2BwnFx/2+A
w8arXi22PdqClYkgjDWQcPRZ6LN1NSOBFKNtZUmegk4+siBKdAWrwVpybGxsFZFf03nn2fVQfjYR
8bre1MGQHEuTU40hiIH7IPmuCeHx1zBEp3wR60W/yupwD9+j+aIhcvGQ+hG4Y2f6Rstm5tBkFnuz
a5A400sMFnFVr+Kg+FoQ6rMOjJhcbKfvb/G7YNnUjW6nNP5lKUb1qSf8dh+AwLup/RLR7Ryl7DX4
p5XR9A/CUcylj83uO0z1eJNz4zHwogIw1jIXarWVg6ZcCnOOnGz72so9zR+BRwL4hDC3lsbU3HZ5
p2/sScLPJYYIeoeF8FepYHlMZXmRcVSxU1RywsHfQRbF0wt78tFW262W9cWz1Yli58fWHXV08sjZ
pjozTFR3V2FsfQ6NMlvFOj1sL4dv9ssKQ/A2qQmtZe/qEGNIRlfiRRJDFx61rU3DwoOWt2j9YVUq
/SIz3HZNTo7YD7r1zZ6TXisV7E9XpjawLnu6RhSIGSxQ1l3NM5mMjgq5akhO1DoqNq8Y/RRSrgvR
S6sUphSSkg4kpT63ai9Wfsv6moFbIdqvJj65xRNigIcckRdS9lzZZPkyZ4Av90oNb9DCyCZ9rU4F
bU8HMNui1BskSkEAAEGxuz5elPVgq7CRivJaUXJ5aWeu3Dca38xai0HowDVu7iMU+jtCOUEW95kZ
/RgK/9oOoWlMshGrQprRAuS7equQpEiYcsFMNpKDdfDjfif75soAp7MgVPmn1SnEs5Vkdq7KysVX
oABorUgT8skpbKyg2RRJ3V9ZxNYlBvaVlgqaPMr2IknC3ssIMFxWsFjUxLxOOrAZnXXba0SX+uVT
Wcc/67FUPNtVQDakV3iKtxjz9+ZUAjiIsBzBuyGxpNaelAmcOO8eCbgOEQkiTfcjMpsNuMgLR6S3
kzrSiYnqfDU18JOoP76iR2iWIhftOlG1J1iU7api4wMQ0bhxGsqQQXbaZgjbG3p2P4m79b2hGfsl
Drwdrod+wZLzqKf8a7e1Xxmog/vjX7aVvPDL6Eve4csynmQ7ocSsu6dGZE+hSk0uQWNtFLW86932
PnGMSyXD8AC/8eBE9qpXTERP1Z1szRfTRg/Ui37lTyOH0tE24M5oo3urtD6f2KPb1Y2nCNT3Rb6G
DHCZi2BvO7mFFr4nyJxe1PI3qUHU4YGAWJj10DIkN9B9DIkgrUr3S55Ha3rdu8IMX/04IBC2uQzA
Y4SYojAl/CIE6ovszWXYa/1+SvS5WcouHsu5Ghv3tqZcsPovNIpS8A8bmufYd75pGKv4zMMnWYpL
4gP0BS9mNUOcbnRj2pLdUy+HIM3viJWAhjJl4K9Hrx+djWYV+I3kQkgcVDkBf6H0JbNrcGXirSAc
6JtiNrdmMhQ75hmvc0AcKcX3BGwoYVeQjbT8xaXhF4TZhVrXziZw74Qv1vhRnOeMhMI2E+QzQ92K
Ja9jXyvbMTX3LV62rcG/GAy/uIkJ/11WmFGWNo79xJKriA3JMsdgsDRHAXnEmTZm1dwlOYmpYyP3
FWf37T5t+kAMMy4naoiZHiS01MzM6+IWHMGANV7hNwlgMOzpYL5+vg071QaZhe3Yqh17NlUf9az8
gaQIZaRTBkTwYMsQPSA6P+eb3l+PunqNGvcxMPtt50TnauoThSVn7rR7VZyjgFGORq7yQeLYoCxq
mnrhhs42bRX8VvdF2l+5vrgxiC72VU5UScblUf7SImsP3e221WzSmZ/VVIHoeqZU+7j5RaWL12hu
Cs3lxVFTqDcLBTh7l28CXy56UllwgC+Is1x/ftc/bko1LlogDZp95hQX79sJSaL7WFPSnBe/xW2k
gwRilpjuZA/ygwi3gnDcz0f8eGEq6hkThy6tLrQi85+/2W7jbarQBtM96S2xczQJ07S7nBRr+fkw
J0rBWersEm7DhRnHHdBwTqng6LTYAPXbBy6YDqJcZVOv1Uo/c0Wn3ty5MGPzo83HQPZRF80sRB+3
NmPZhEILIufE+Kznj2ZTwi+EULUIDXM50lqG6ndm7PlHf6iR/jX0sRCzyGofnix3c0zHiyDi/MBN
56W/BNeT4BxkQexCSCym88dL7bfXfPzNNMqg1FkfFgQBuw9a3aytvFx3VX6lD+3+80d56o2hhUDC
DqgqpKBHx07DBAiyzGk7KTmlpqHdUqJAZO/OGOZPzAKWpWm6hSqS53h8BBPohSbA3tMc6XEBuk96
2nPkZMB2JLFIsc9IVU69NA4+iNnGQ9eZ4vP9d6CKztbLtOU7GJu9UOWeZBFlWzvJy1TDYETKQIDA
aHwJqnAv7HM60BP3lEE5uXZM3D/gL96PnoRpIous4PERrAMGfkzWwNJwfneaeeZL/DjFqHiP5n6d
jiQAj8v7oaAMS9A1VQEPbrIuSgsgYpbpZH9afbRNLERcUzMNK2dqxZljoxOV/ZuRNfXoKA+2NHOD
zUXajbObTw99x9x8/m6emGbmHhCPceYNYM16f3HBJKp0ivj+rLG9yMUWlKlBOWER1PD5QCfeTsRF
KGs0DsJM+9jkkwkosn7PHOMk9Ve9uiM472ehOKuqCS7sRpz5uk+9HvhQ6KLjEuFM8mhFnBRnqMmE
5c4V2aJuIQbCyAHYdeaiTjyguT4kfM82Car4DT94sxbUUTqNOimEGyQJ3+tZmmiZt5/ft5NDcCRA
sx53Fh2t9w9oSEFblipDDNF4KbKs8vTWefi/jTG/JG8uI9CHXIQuE1QM5Z1jR69Nzh06nHggLmwL
GoCIGVjTjr5XVC99STsj37Su+ugU0U9ZmttQHf/E6szPn/2AFKpoho9ulySjcVAF4+T29Ciz+EUa
hASjGl99fstOX8+/xjm6ZbYZyMoq6e0h1VG8KYEJ5jgPFR39z8c5/fj/Nc78Wb15NLBNDTR4XA8W
v1vVNm6VDDjdnxjDwl40+6lc69gy0I2iFq4/r0+2v+p8nTjXc1uMk5eBrgkqj2Mz2RydRpTO6AzI
EmgAt8o+bvODlOb286s4MZPRakTUgY3Q4lqOJktVQllgKpi5/+mr6XeXRAm9VE12mNxzx/knr8bm
fI5trQHUZP7zNw9Fq/1U8PjzzcD+xCN2Yh/LP6xVQRKDOsYQOg/fsWcT7bsxXGL5AC3nG3RIV65S
VJ505BpI+0KNnTON6lPXM2/+sNTZ2DiOSTuib1PLLVTGatXbqbkL/HMzzKnPxcQeYpv4dzmhPno4
hVYXIrAkD2fMDnNVWfgJLcbojPbl1DBIUFz0L7rG0zkaBmA7wBOfRcYA5AmuhBYlVY9xjjSln9i1
slza7M45PdHQ0r9/OBO9cMdPeQFoQl8XYNL1cK1rNjkgFdh0yD0xCjTXXra1tbNo52iBvumbb8nM
nhGaN6flJj+yad5DEIRSZd6ku5ukwMuf1fu8J/2jmFaKTXgMcAzNuJKWdWaBPLEcv7uCo3W/CSE6
NK6Rb9LWoLv80sIOjuEP62a9MvX6zDp5cjQLKZtqIDHmJOj9/QrcToXUwcsc1dFSna6VkeTZsPKG
4hUWyx+uPNmjvRnsaGrOBux7TsRgakiv1sk8sK6eLZ4+n25OXxJw73ljiIryaIeRhwA7AX8xBxCx
xAezGIBeBOjeYYYUwj4zRZ96sRFo/+9oR8unlPScy4LRpgK0ozFuLOUx1M9sN08Pgo4DIhKrp3p0
43xpww8vkbE4yrhS8luVeKmkrs5cyql5mh37/44y39g3k2cqQXXbQudYDhyU6l5MBJI7tHo18/94
OUevOEkgkRzhLW2kUSyd7Eeqf7Mq/czLdvI1QKlkOHiEaP4fFQesdY7MoF+wD2g2Sv9qiGpTKPaS
dtdCqdwzRdfJe/ev0Y69NGgXoq7pGS0wm9UQuMsJP+joQIsiCf7z9/vUmuDOqykyEc4Vj18GUaml
oYqRl0HVF1gR1pljn7l3J9+3N0McvQlNFziqVAbeBFsnt2HvFN0yNP7U+4Zhl80nixsa//fvG+c5
kc/pRk6demmFKs4Nwl1UquJzJsiTD4cFDv4f//NB8BmYo50Lm1W05chtsAXk2nZB6oZnZg+fP5uP
I9Fb06h+Z12e/qEFleslWK2IrU5uibVhVLum4YSk6q5jCu/Ph/q40jEUdjGk4sZvp+77uyf1EuQL
ljdYy/baqcZH5A+bUAuvlCTcZMaB49o8bs8M+vHFYFB6bAKAFIRGe77+N1MEcNdUwDxjt5DAp7Of
3CK9IknpzOv38dNlFIv1SNConO2W70dxtQ7Ndsbz6qHTYSnhADCDBf0USZ2ugjjzzE5eE2UzHVEc
wR+U6xWmMiuo+J5aBdATRpNU4bywH1afP68Tw8wITD5YeoeIEo8uilPINAnjMWOjpS/YcR+4cq/q
8jMT0fxj3rft6Ldzdmbi30bFdVwyqBMK3yhxsk3QqIlYQtJtH5wY9u4ffxOwiKNTsxHbC9T2759R
kMs0al04FhmRaKZVLjUCIzC3/OEN8Cyvh9471/HoU47mCG1KUiO1jQwFaQKYixxDL1KsM+vRiffN
0hwANsha0YMfyyRbJ5bESkwZCKpxBW7rkKnuQY7VSofBkpv5y+dvwrnhjq6J0rr3ObfNNlU/rjmS
uAYhS9RVsHCriCzi5tufGA7iCPwemtWIRN4/qTwsVF0KyXBlvYCwQ3rttAlzw0sjx4s5G/x8uBPz
EpIXZkCBM4J6/+jFGN0m7Gs1yzbE5HiDFjxbU7VC3rewratoHLfdaG8VeHqfj3pi4n03qv7+IjtR
JtNY5NkGNcKihGSnyWE1NtEmIW7k91B/iCS1+VVcPWe/mmOO8Tv28X9GSH4oMv57/IPm3+ZHURLT
HYRt8/fffxz8KpbP7fO7f0AAFbXjbferHu9+NV3a/v2//0eIOP8//9M//AdC6mEsf/3tLz+KLm/n
nxbAaX5Li5rbq/+eLrXpnttf2XP6fPxX/gmYcv7K6kvDDy4ou7Hf1ON/AJFdfQZMsXmaV0w+wzdA
ZM3+K815zpHm7jnN7PnT5LS4Df/2F834K1ZsOhbwZmj+CvTv/7z2m/+ZELlt/1aUiZ3+/cSJlYe9
rc4RC5Ac7JbHHcOkzxIEF3nC6eUQrfJSq7zCapMleqUbNXKyVatZ2CHi4NWJCXNQ7VqZLYK3HC5u
43isl/D/mjVchcBjUzPuiLsIdnpi97bnNPbKZ1Xu88oAABggxIQy8qJPsEhGsyw9gky/ExaZeAFS
9Cm3Os67TUw+gNQXfNS3iSO/5uDbkND3z1pJyFeQyODVHhy5qsYxXOh99WqRFspKSWxYa8BFxGS4
gS8DLoqjPbgJRug13Yin22kKrwvZd3mN0fp8KWlYbnP2fOu2Vx8CLdY8I7INsmYc56l1SQNapoGZ
R5CDMB4Ztpb8GFt8iaM2EhBTqeJSl8M4wwlRTBnwJkguMAiGSzJTkK5UYEuIoiu71Ah0ydtLB27o
2ozKvazsaANsVF/Gfr0QShWiC+vL5qKzlMj2coBRm9Core8kQRNuo7bqjNy7KmPti+qjMsmSRMDu
UIJXzAY1SknXvSIMBHseYqBgifvtmwOvFIgfeFkw6aUHJlTZQvgvvSTo0YJFlyZRT2szMy1CIsYv
yFtpsfVqcEnGZ7Zrckd/htMPR6giqnsZDVb4PQUlu8i1Scdclshmbw3pN8Qq40/LrppDZKZih6Bk
/EpeRPOiF9WzOo256SVoV0iSMSrCnfQa2iHTVTdwN91+QmbS24t4qKNdbykuHNfQ8CoCovd2gSyM
DRdYbnizi1KQrRmRedLAP/06mX62cxKtW8q4qC+cphc/g9rpPKCKyc+oJmvOQ3HR6behyA3lsu2r
uN22A8E8fZsM2cHvWyVeWVaY7CdpxSTLDL6siYHDlEoZ7y+6IaiIRioUFCc+kFEA+oDl78IgTQk/
HdreU3t7IkTbbg9TYBkHxEp3mgU4wJLzKXtuSzw0IWaD2nkSfXrlAsceFYOctTJ90tu+WGZj+UiK
aLM06vEe24x5z4KfXNhFmBP1WSUZCRp4d7uFGtrj+FSigKy+SiUtLq3KcLZtLduVlXfN06D00TrS
IvuHMwDgX2IXmu5Fk/j7LOIBEi03Pql+36yHPmvvY1ybhywjmkctMncTKzbBKfVgORd6bfF5xHT0
bGrSu6So0+uhibKvBlnSL5C11YOtTjGw726MizkxQeF9yIxonfeO8lRkYrjpcl0pyeGrUKextwAf
IDIl3kgF2VtpNbd1PbyqvlQXY096st2SxiScLl1OmqaBrDK6feSokReG2XXq+1+Jllwq0la3Sk9O
nt0tB8tMdrSGI/rB2a8OPCQ6OSNfV2ThZTGC9QwnxNKY4zo51HQXZm4OD1o6AiYHwo2bapVnwbqL
obb5UXClx81PXzXaX21Yc9IauVoIBspMAEJcmFoYKl8wozphdKgDJU2bK8LcI4tY+76Z4nHVsBXF
4CQsX6cr0fRl90hRfjH5wvhh4Gf72dKTJe48Fzd+E5r7qgJHVbc3sGetBfEQDhohgWDOmdJtVZnZ
tpxqnHCzp+c2jqwfbQuQOh5cAXMUEy6BOavUhLTrk8H62IBHvsqVO/hvo1j4gvx4DHb9ZVfB203z
OD64ThJ+i93Wv4bJJC/9KAtIKMrxG+l4gdZhTW5D1jVkRjaKscZZfxj66ND69oXT1YU3DPmLPhpw
rrGrySZH1k68gh7NETp+fY9SR1s2rnprTQPSptxe9mXL0bxVJYuGBNE1POpkX1TfKiKoIgMZfMDJ
7AXQDeemTn083WEpr904IwgmM+LHzCZ5pEwRGHho9yESabFKnC7dyrWaaKSvqoM9eL5ts9HRiiJa
ocJcTvX0I+V4aygbAXrX6OUOMqpOHGxovEobpx5oCU/p5Hg7z5lsxMTlZNoSt592wfOizSjUYheB
ePasqgKix4kAGNIKKK3Qrgkoz7f5oA4/dYuYtb5pxI0bjNp+aKP7xsQUbddj8WAQYrUoIEMtSsy5
S1QsPQ7HmrAbqQQr3l/y1CJOTb28Ve/TWinuZDMILxqqr6ripBdtFdsr0Mw/mafWpKYrOLT44ooB
xpnduZm+wOk+3bea+4hO1V7nebhmd5CgAE6fghJHc2FawdLgxJmO31jfcHjG+zgM7SLVCfWp/YOF
1/E7+3yoZChgPMNP1bWY+g32xnxZDO3G13pouJnbX8OYW0BY/mKmMthUuYzAfAFedQjMXjeslQ92
G3zxzarmMTekvyX2veynr5Psk3vZxBWyz14eUGtmW1M24aIYunDdof0k4FBg9jJRKyIJRfpcXAVD
d9W4JKBple5cuHGJOxPb9o4OxUjipK5tAW7VC99kHVPxkeHkGA0vJy19FY2R11BxLvgVVbrXyq2j
dgAk2zFfGLF/nfjaFUG6NsLURq4Tk8aeY8v6ApI74TwDE1M9MVO1if/QDeRAd+bXCdOnESExJSh+
6Br4dYKI69jcGzI0SWY2QgsOtz5qZbgKbV+1H5U0SDYKxk19SXCo0z43DUDp0S2uc01f62wxiKJ/
ZOq2PFPo0aKVrbYaIgVmRB3GGHz1bZtL80lrdYtmfLgdXPdSt6vbIo8BTcjx0ihMSpcgZAUUlxy/
rKEZLHMUjTFZkKES7dBtQMim8bJwtHxNAiV59k8sq89SBihcSX4na0l4I6+FM/SLGrwtey0aQWp7
RWwxEWp+eIHWeJeH0WpARdvI+kdXBuFlIN3hXunDG7aidxFy93Voa2KrJIW61JsEpp/BaieWKZJI
kqMQNxEglvyoilC7R3a+ttN5nxbGHWnhvvXF6stwaUGpXAZF5973esa97N1fFgmOl51GeSsH88eA
83ZNmEN9q9SdZBHx2xItbXzgVF3FkNWZstfJoCHZKF51hIBiuelQvrVeUYTRdElMld4tW2cokiuT
zB7rMumaDLexQRKwvVPctiebKPJHZWeOYSyfEreP3B/j2IxoNv94uXS6xnlb4vz9PyuW/l3d9f9h
uQRv7bN66Sr68Vw/EyHztl76/Xf+WTDp1DcGnRzavL/Ju5Rf/yiYgPXiU8PNPbfhHJp/VEX/RPJa
fwUMCF4O9QPHes6sGPtnwaT+1cYuxTnynyqY3pdL+FrELDBCU8n4lE1HLWJQ77prplWzrnMQ+U1l
Wfc2+v614efJmZbWh34JygSUffSJyaqlmX/UUSiEQRJt5NbrmTxZZS2e4WTDvPhg1v5FC7D+zXP4
R2n4X3mX3YA3aZu//eXjcNxyTTd1EjhQjB77qpNSdYgyteq16IwH03dWBoWVF2kx9CSS+6Y4Ddaf
j/ihNTg/ZNjKYJdt5BHHpaesG6seO0YEZpsu+qZaDbJa+Wl+Tk/wkSzCSDptW1J/WOURFbxvk1hl
Uce5M9brKvCb7bw9Q7/bUpTKMhj3BYFuF5bdtA8W9H1WWAk7rr/nJ32XZvk1G8UmL1gNPHtOA0Gc
cK2afkkkir/L2fHcWST1nlFZfBSzzWoR1cWYzzvGHZrbTW86zrFOvz11g3QdK+2lKKrDmDU3duCO
HFIPwH9UuZTALLxMagjYe5IeP382vxFH7xqq8y+AG5ePbT5FOvaGDgRr0rp1ULFpNU6QnDn1omDN
WrsDEWS2QpakG+xcTVk4INrghh4Qvu6HwHpW1f6iCAZlQezbDzSA55gr86Uf/Wa26+hoi8FJ8Fkf
fYKRE8ahBSt67esJknR23AXqbsNqcG/l6kIUJd1zo6zJwdYtdOqcIBo3n98d4Rw33piIDB0lBJMK
HfQP8qGYEBIzitxonfVd8EqAovV9GkcrXLjsZXeKPqWFFxI5fpNHafZN8esHv58mQjjzgDxGvZcr
WU7cN92x7vhr5V61JvJkkcatDVs+dH5HHSqDaOHwhSzdsngoJiL5rCD5OvhrXRrOg4l7UFkFojdZ
u9H/9XTwY1tfEeYIiQmqwNQdqMRZJH1Tqi+ibG15Fxip9uLkaXyV+4CtiDxQ3G91FbVPDf95Ugpf
fRkn0urZH9STvcwNe6IcGKvhJs6jTKfdQF5qQ+jaRnZ1RjkkmrnXoOYYkLL8yu7HrCZmtJHwqgyy
NnrR+dXCburkucGk8FgnMJOYhohRqoZh2uRtOpKNWCkbTuSL4YlmjRZvRl8dxd4S0t0MZpzsbFEb
vTef2F9hxChWkvCOXxmDPRDkIISXO056CCs40oSJt6/6CHzASzRSt9OmLZ7GoKkPmHJUoufAslmE
lFZ8z5GcIM1Q3KYHo7bb11Dvxy2ZsO5T7vozsGpQsq+5LfwrzDr9pWaD1ZFaqu/SlgyLOZ1CLvMS
JuOiTRy4eTWHE/uQxiamMLMYtzkpd/q6iSTBORYhJMMiBbygepUA3RiyPes2Te+Y0CsDwjrQa4iD
OzU41+JUb15IKFCug84ioDoEBDbizbJ5mHTVVHNVD2KaFvAgwX1yL+eWgqnG7T6r1HrHQXPJRVpO
wg6N0qQi4rq2tGRXspws/aglD5kNk70m4iBZyKqk5EKJnznXehSNwVbHHuAvpZFQz+Kkmua8Cq32
TKP9YgZWrC7JUR+edaJDEIPEJbappNZcsZJTOwaXUxMo8VKNYxALSRLfEmpQunSnMuUhKJwhoaRo
h2Ve5Zqx6hKpRC/W5LTRYhCpQMmK3arAz2xbt4MCvWxHOHF/VTRR+lrbo/nLaf2e1NdKQ7FCJueW
JN38srKcFhp2Gr/WUpLbQSKPT5rKwkiDL6hzLpMws39Obn5fGsL6YudZcqGkbreNDDTdZDCW6SJz
avPaL4eMdJaZaTxV1HzSQLDf+eJ2JMZnR96JviLCMViaOLK2U6kOC6wi8UVo66Sydqa1cQyCFkOT
nJxYj6mpJrf40lRB8QzA60kZAmJUjTHdpiXK4Axv5ZJt7gus5WCtDxGpKWL0F5NWOF5Tt8otKo6G
dG2nL8lHjLjXo3lbkOkNWsq+6M1K2yph2C3TqK53cSFMWlII5QqDVE0lMFaK3l2PWncgprTcZ667
5jxx2MVqra2msJ22k+bco+lhJ97QG5UKe+88Va4JsGw9SwvC1QD0DHitne3aAtw4RN18bdDHRF7k
dl91AdCHDJkbvY9fY442d1oUAAT0FetBUbVyF09udDHEyUsVTP2lmhvT60Dc6ZeMefNrbWfhDmdi
tpRtToxzKugKZszkWe1mlMzUNA33ZFnahEgbWSw4Fe3AIwdS4cM1+cRAY060oce6XJacb0bLPkuf
IEgbaxFE1/oQlsumLFzXs0TokMuZZOza9LZY1qV210dQ2slL6t0HSi5zmff5Pk80+tAWMUm8VVl9
RbUe3iXgcWwz+mYmusnWqMgvhJXYOaK3yXqqaE5c+aCULiKRyRUnlNVehm23LCLoPkpf2Dviiw5l
HwzrvEijqzwjPj3SiPAWEzvIVWnWNV902V9JcpNfQ8UBcddGzUbVe3hD8VA+dTUuUk8PpngjSnKC
6iDdZW0fLEiMttdBSZarWdoLALjVtQYYJydWVVU2VGLda0uz1/VSN6YlNo11urV7thVeSc91UZiP
Qx4GK9UZpoM5CPc2z9xxr4m2wtdkxns7to3HkMliA6ECK2Fd6getBXxjV/mPhJOw617jwJXYgIlq
a7pz8ddsHYVysCsEdZ8xTAbR3GZ0qHJ2KoFtmN8zfHpfU6PN92k+uC+ibofvaepMwOCtOOOMszAO
BKXg+ggj1hWnTEcSAwzrpirYFcZx1D6gbpvWWuf3dGjSdkHwbrySdNfgrwfjjqAtaxHpKlI73S/k
NkCRu26Hplhp8WR4vhF+q8MAfGDTTfQb6rG5Ykmm9IxcwgMRFx3UjLhZJ9IjTww+Pz8Mp00UZdCy
jOpF5tNeFtNzUtqY0fw4xVvZ0nNz/JeG6WnlZPmd2xjTRk2NG4MAojQM6+cMr9sGO6ZKNGnR7MCn
rzQZ1TdTKK7LsL/Pm0G/qEr9R2A49VLqnByG+ez99RPs4yTuNhhSF5UsbQBoabLIlOplTPv6uvYH
FyMVLVQMnWTI/Ii00SdQvOtXImLdTkWfL7id37MxDG/oyHNIWLbKL92O7wJMgYE70bdyQjJ4NNY2
QFbRL1GV2q6to3BNco9725FyRF/GGfAydqAjg6I1DQ8xaO2pJRMVIKluHY8YPPz/x96ZLLeNZev6
VSrOHA5s9BicwQVBilTfy/YEIVkygI2+b57+fluVrpLkzPT18JxbOXFmOClS4G7W+tff+OIJ8Hd4
JI+sI9fa7si5zmp/l6BcBpkgePYz1YZD+LWOmnY02DL7eZD5Xar1Ddi7N97WEz6bjGrM2zH3SHXz
ELdHvTPUGDZabZhXjn/Rxsw5Bz70DSZi41e/1VIQl5YoqhFoMD1BCCtOpyXxv6zZ6lioDq2c2CTN
0O/ZCemBMUPbBqB7zUtmeywhP7H7zyuxzldCm+ajlHA3F+IjaqegHjKBoaVpReWG5Cj0/mLtey9c
Zq+hlkhNarq01tMawqXnClSkPvN6bDmagqyt1riwE7u61DC9BQAs2uo+crRZD2t7Npr9ihUDMUFN
mt5WqVzHQHSTrJhyOPLeLEqMKRKv7b53wzDXmGvNlR2YmZdWGIB29W3erNR6RFljUEr2lL3mnEK1
Jk4Ls7HO02atrOPMjN3ouCok6RtO0dpnZFXIZyf38niLD7J56JzePEUk7u3r2Oqv/aWAnphyPz9I
zoBNZ/XlzTxUW7Ow5pM6saw2cIi64sjSoy9Lhn6hKKLphOnXtJ/quD5LmRg9gYZRYQZ2V/pfl3ry
vudFMxPANa9XkxtH+xJxuQhrjGWPjBn6KWhbJXbIOhcfr4/cHcCw1xSYPF/jrbdky6U0Yme8Tn1v
IRo51QuuQIe8Abc3+bEdptTz4Po144ACq1iqnHozGBwyVS+JqcDZAcurupw/i6nwz/RmsBM/jPpe
N4lFSyhqEzj5xR1s3fkbaeXjC6jSckPmROeHfV63qOpUvIE9x1mNJlvXn1IAVsmoQ69umrjMk8ux
VYdB5Q+LveHc4BYmWpDvMlqq6yZnQRwtYLvnfTMDUTbFnAPPTaRXi6T7TPaY/7njZ5O0rjtF6PT5
eCXoEY7TKumvy3TVjvIl70/dqekeOq+lWHK7tQEW1cf5vl4W7AZaAhvHQIvJ9QJB9qvqYJnYkFJ3
rqQ8F9E8Ovd5alOIYWN2hkpSx1ehl87W8zv4wny1cke+iIjOxypZosBN7LZ+4YRve9z6TVF4R2bN
qPqW3PIkv+/Jez4sY0JF4M++lgcYpPX3mSziy8L1GNm6zpxdN0bL0NZaGMBhUjluCr2CXNe0kG3j
cQxX2Ufk/qVGcjQaGndgWzO8M3PfPolJ1koZpY3NzSpgKssej2jINqn73fCzaZ8tw77RF7qQmSTA
GZ8qNOFyfeiJHtkbE2mRGyfv1yPDI0x7jP0Km/gu2tbzbOwTbW0DiofkLGsXouPIrgnism12URWt
Gz9ym2cjKsAboxFnUVTU+u2auMPVaw/5W3yK/y8BQsXc/GtCxb4qn4f2sXuHD6qX/MAHzU+Id31E
th5/OG8JFSR2mShUERyDqSsPUQCnH/ggOV/kOFno5RTLwRWAaT/wQeOTrwLpFA7lgwlDw/hAoPg7
QsXPuAltGkATDDQ+HwSxD7Qj9BlDnmSOs5uXadmaOJpYOB2c9Lq8MrVO5WDOIR0FETPUpGXzEE2N
c7zGhXEYEYBuRUR6D3PVXSHS6zfP8U8Avg/5xUAVJogQDpykFyNLYVW/x5RSt5uM3mKws04i+pJH
ZaRvtCKLy01tmtlRPXXxvHWxPD241arnpzX3E/4b+C0e9EhbbtZ0qbeNOXS3WjJ2yki5s0JLE0x3
xbReGoT8YXUXJ+mlrNa+pocBeCCpsjAw2SQhMRyqKHoxAHHxGUnaIgoiBjWnGrfK4e9/1VfL23cY
EQnfMCixrAM3xYlIQY9v4LMuaU08TUBKEmycb+dy6KddxHwPgwqBoU06pBi4aOvB0/DkbLUh/VLY
tTYG3ZLAJCDmKD3TekNepJEtjrzI957xOBDMbetf4Wzqk3z4pOQQC1bn6x/mB5Q3gQgy6n6aHMlp
BWMp3OIO6HvbIuoG/yCdZ2wX725O5na3tqN1sfq1R2flwoSv+njYRHilH/qoSk+cdZl+gdD+DEPC
3IRqi3wFMhJE0Q/P0aloyiEW2Lu67vqbiusrdHCs2UwiL/ZFmo33+pJdAIhH+Il44tSGDP4LGNx7
tf9794gsAvWA/QHdEeygC3r/ZVKHwcxtY3Pndo6Wn2EHH5vHceHVW2lln2Pan3Ax82XT5ZLm2+6s
jadXJDXHd+uAvAPDbnGSqWqpcyf9VLNxS2wm8jtHKmT6yeqalra2g0oD/IGtunNK27g0U3sCeyK7
uZZfl64VOKTr8h4f4Dxgzpfdd5DYNoWLh8tkWJtWm24TJ6nPGghV3HgG5ZwjhvQ2MaeEWWJsjPD+
K/cR0q1Iwjwz8l2kGURYOuNYhk40JHeF3uRHequf4uu2knI+WuvOLy3s0zEeGg9V62daEC89bQRi
mYchYkiJZgG9TOHa8KbykWLbH/WtL+Qt3hdzyGzfEFiZWd8mgre+eiJr9ik5v0EneoeZcYw1V7vO
9DJdk0/bKbdVzYsF+4um5YKY1IxmKuf5Tj1wqltLLQ1G6Jr3QE0LVARiu1Zs8r/6Tmuda4VSzKOs
O+qNgas2gtiT2OSEk37aPQJlbGSRlmRpMi5plrE4HjIiXiXUKRhneXsouup8LrOC4XVjn5b9KLF4
zR2YNbjJ1iRmbnHnTY6SRZSn4ObJi9/n2dbwmvEgtPrGJNYoLFoYY4bZ7jw3mo70YVk/u3lVw6am
ccgb0K90Gkn+XDvf/9pP0RcQAPoifWw242Cbt5XqP1BQ3KbTXOdh4i3+rSTh53uc1zI5mVX7ginI
vPGxzQpco4yx8MBIIlhUowPxcj4nvJXuR2uN4sZZ6jFcSuEc2W2VHjGTv1mKutplbhNR7BOihQgy
72nDhtskkX4IrWIZNsQ5zEFeVNrWT/kSZ6NKdo2YxQEeT/oiOkpMXy/zbTV5X8BqlZny9CVPfO2F
1EHsieYuubTN6iv52SVwOA95xTFr60gnOoIR901b8LVRneOsesho6Z+YwBub2SdhHNhb21Sjsalk
PG5tDUcson+a7SrLLkxZSIXqVcdVu0oaeZVHdneZQQSwWmc45BkNP7sx2llD1D9nuX1pi2g9mprk
vKjjaZdAvcWQy/2mjRR3uOYo5yfP3knVXg9+yjdmEBJukGwRREkkMITqjBMyvZPv8KS6c84a3YfR
kRhfphU7tYqs7Z1QbX66QsveVGsrQN+AAVpspbZa7b9wVXcBpkP9hjU5XdQKPMgUjLAQRhLEVWNd
Npg6l8sqsATLx7BubdAH+mjzlGDhrAjsUoUSC3f+isGW/2QWjXWQY+J81sjp+Yr/rxUsCuSIik43
aVmI0cVc2k/2NphIZfjrOdZkBabbACYeyMlSLw9x1+GWw2zjtKsFeKtrE0Beg8i0eF/dkGZ7vEb5
SuNWRFfZ7K6nfTEpbzZnL5T3viRCHNNsYch99ort2NID56kV5JOxR78y1cGRLcoNmFTxHO+Ve8gu
V6CRuVC2V1MeCgUo9a/YEowdYKZSmgdZTGw33G8GhUYxkgB5VQiV/QpWVVG+yCB2Mnnpd522gVj6
WZJp20aTe0g6jjHcxxrSb0HBEoWHFRmctqXTsnNvjZ2HFCkuzc80lycVxgGwStIvnY/RlsLZCFZq
zq1X7G3MmRsUAHJCIXOuwuimEs8Kzl1x3SkETwex3Dn/hPVmjBwDodA+G9iPsZW5q9z0oXqFBEkf
6+qwUEihVJhh/wofWsAFR3JtnKPKBV3UzQ4RoEIcWRPFBnUBMKQWg0jKnnwNhVESRJgcCtHIz5NC
MMGc9e/wPqcz+CtPyEPSE9f264OlsM8ZV72wjH3wUIBR32luhtwnHQLIVHX89FpxXe4SlPNnMYGO
hwyRDqBt7Z41rlA0xjG6kE5xVaz9vbSAWPDjv+GaSo5NcxbbqR3mQw6aqytY12mnU+l0F+5im1v4
Mec0vyIgY9jeZAoWdusC4pyCirN0dU+seD2GgXdVDjkx4B7AMlYr6N3aFrh5xIkcNx4gaNLW51BX
GFAko6dSAdVJR+JH0Tj5Pl6AsYexfmgVsC2apr5LFdidKtjbVwB4pqDwVIHiq4LHS8cCileQuaPA
c1pNYzsrQN1KGvfK6r0kTBTcXijg3SiGIsgVGD+QtJxvGgvskptv3ONcxghSAfgLSD59u/s8G9oZ
3fDdIFG3AX1dNgr+B0KQ3xerGM5KyynOpBoTeLNdwg9Ss4MRd+iXUg0UXDVaaMYmBhLuJQDNwmhV
lPrlLP26w6NEK6rQwDF7DVythkHSjRHzCxn3HF8CBd4QePE8khgCq6XdaUPZeSdtim/jtvRivGCb
cWFWk0WjJo76ca6g7QzdnJs3S+oCQ+KDmJeEuzSEqU9aWhqBPfSY/OUwcvOjoTaLbyWXU37WjHJy
TxyQHWMjPAJOnnHAg+2ZYvahb3QWULUv/bq1jhhg9NkNjLziVET5wPnkwygdHbvvz7Gvr5x93IAm
BoUw9Pig63Pj7IzJbCcc9xYYwhregpQ8bsfoB3b6mbCm+PvQLn4KTAZUaVTUV+cs84EGpiX2Yk7K
U9sH6nOLmedhkMuG0/YQqXEdyeqnKsWsCFdj6R4skYu7oYXFYI1jfl6XHofuYmuhmxb+o5715r51
K3NbSs8F+xrXzmXD1km2hRpOWCzmmHCJ0SxvGCxa22Fdcmz9unghvcZ0yeQSZCxtNDAReNMG89Jt
gj0e/nuVC/W873t55+LBoV0W1mDhn+jEl0OSZrtxmYotp4zOtEs3z0zHFKf5VEVfSPamVekNF9hn
dMdq2SaMYcgNbyWWaHNt5QEMpehYK/ToOGOOoIeO1ZWHunSmG3O0mmNjGHDRNHTITElKYnBrDcsT
T4A6bSijmhpUOtdVU0XHSTpSm60FMT4GvnwEP45PdWekx8OqiXbTRml6aRiR+VDBKPtKrW1u+V/W
J40B7TZyY+DxSqvcF7PsEyD6tLNu3GK6aRXJmKnFfdG0VRj56UPKc8O3ZQ4cQ56ThvrQKaryapkU
rIq+jAJu3hpZdz02o3lalQskZ0V3HshpDvpSz+BAO015jYFZKvcS825Y0pOoyn0djdFGNMyApIZ5
7aYkqInRaGXL4yLpI7m13GEsTusc/zs7ihLMGrMBJ8gk6jvjKl19sovXtM2eJx+zSp3y8hnqbXOi
ezhFw6krDowg8s8JTHDoGBquWm6KN6hT32qVA0M8j5vjeiTSRwnlL7QRrJe6FYo5GOSK5Ecxz4Ui
oTuvfHT5yk1fV8VTN4zycZqm7kmhYZ8JDiMs3oXY3oEQPedSfpkV6b0Siv+eVHW1SYlI+uqkFQ3w
2mYxGvLeeJRRXhyAwOOzHr3dPo1GzIZa+85UdHt4AmddSQiYGCkOyplqIXTqoXrU+sSJ6KNz/a4k
jhZHRCeBToohsVxR5ycAjSaW3M9FXVzijCbP2b/FWT0bRNQOfPyYmbxphpqASRvAR6e2cbzvBEc4
YTH1x2M9HsF/1Y91BOFy67ezeZZRIm8Tu+kvGlHghVkre1YLsCIOojJfMTrsvPo5RTsS1IUVVp1Z
BYVZaX6QeeX01c/hp+tef2VGMS8p0Wkw7y2jh8yyKrnRSq8/gqtdh+48FBdLhc4CKmoEvuoE2NZD
WZQ5jEzG4htCIsjNgU9KLJUWohMRG9H6GmN67SUfh/ki6+SBe5dTLir77+mMkWBQu6Pn7wfH6t2w
1XoHk76yr/a91cVym+eTD7t8yQj4E/3KuMWquzOe+fdSTwFf/cXem1Wng+pr25ac7MArFPvITA4a
I7UrXy+upj7NwyzzHuKmWTcWNK+tZkJr6+KJmG/2lz0SDhPN+VUmM3E245B95zG2KQB7MnILU3Yl
YzcrIovCL3Z4T85PnCgr3mlZiOqFjA24lQd6rJqR0GQHvkOP2jHUOMQcwGFEEhJM9tgDOLIyyeKH
RBrDTIDPmYAhUe1sUunK+3xK5MZuKDkpvsfTqiqSPePC7MRqY3gG/Tzdkht8yOf+tBVNfrPgYh4Y
ObyNqHZo5mRblXf1Ws1hMrvjGEhsGBxmOpp508+Z4pJi/016HuPQYG6N9iQhFyQwGk5zfxH2+Swt
Q8UFmtvOwOWRGwd6pkSv2qIs3DGeIZSrctxH2Ln3de6454Rxy6eCUexJMfnTFvpUQsnaHeJc3lia
l32JMFS2GZ9JyEWtKb/11MoPyexNu5Sgz3sKW0Lq/UGc1sU4PQ5r116skDlC3cRhQX2yLDnUfWoS
NVualA9Mg77pUwyDVyy1tytaxx03OpcBXqeuOFVmCqHri+okZWL/8h+I91V49wvJHBjWXwO8/6cd
nh7fobv/wnYd/xNWHBYcSxJpQGoV7PsH99PVP8G6hNiJkY4yB1N/9QPbNT6RnAxwC/IkII4qb61/
Y7tkpoHrAvAq5NP0fwfbNRRN8C0QBXMQWR5REXAkAaI+uoZoHqiHq2WwoiZRXNn6BLd6XeP9BPKq
2oOpODhTWtwOnhYfi6UZ1iObo2FTa2t2m3b1eKynRCbGLQ2lpcREqADEBTOPeggFg+rjtkJJ7MDi
umb8X96MXudVO8MBe/n9hfn/xjy+GF/afmhf/nH2WHf/2A3l82OPQPJ/gG5TgFX+zSos4yHN38s2
1Sv+mDI4DAUMEHNM6MgPBXBFb/7HSnTMT/hsYgMAuo+3vaki336sRMSeOKJgJ4TfKjRkltu/VqL3
SenGmTAYLEYVvv07K1GNK96tREzksK2xWBMChjD/vIdE12JE/OXEXM3M8UJbTx9i38y3mL1+q/z+
yUu9q6FZxD4xsvq4GymeF4vj/s0T+5OBwk/oMJtV7UdLeRUw7fjo/oFIhN0IgS0ciFs4Gbzx2CtR
D0t5O2sdB6qGLkG6eVCV1SnU/unoF+//kbKs3t/lKbPDgc+Zjb5/Cj7UH9ENYASF5WlpCEvT3KDS
ai7qwk7QC1GUkbGloaaHtevq9Eteo2Fq32XTbspLFEYFjOcgbmK/Rrgpk9AhVB6hYtXu87yuq/A/
2+6jXFpAyv/rbRc8tk+Pz9X76R6v+GPb2f4n8vdoPQ0Af3WSs7f+2Hb8FbMcjyh3gWEBbsYshh/b
zvzE8a+UzESEuPZr2vuPC8D8BE0Yit/r9AuDTvd3tt2rKeDbC4AP5XtsOaxH0BQwqHq/4Erpd3id
WNpG2uJU94EVQ2nF6XbN7GjYwj7ArEqLDG0N/CVd0w0omaFtoLe3PQbZRnucoOr7bq+oUyGJ5NML
4DETsrayYspxV0kETTE9K1A0aOGB3FV2Kc9aJ1//cL/8renz//YbQC2Rv16Km8eleCz/cejyx/L5
3YJUr/tjQbr+J2yVfYbJuL+oguTfC9ITaq1CGSam0kZEb7+pSHiV7ZBnTu2hUnpsXvVjQfrcHhyW
Pt4/AAkGxcpvTJtfTffeLkgo8OgD0Mk46lMw8/ywIOdxKksccXZjmvX4fMdIc5VP/SrcnSAQb8d6
gruoW8/eZMSXrj4vRy1hh3ojyAnIxijEZdPf6/1SBXG7SDOoCUPZjsUaXXbWCKg2ysPgjF9ydJjf
fGYvB2e2fmVUZHy8ztSvgcTFon6zlOvzhzFj0uSAlWar71YTd4g4u3NVFIjRTBlSvTkZzpdlOUpQ
o7Nt4EIzNapn8PAY5J8swPSiMlb8a8TsnDbabB7rAEXQ2sgtDgRN5A0ewPU1idIPtBWbN2vmT+5A
Uz3hd98ARxX223jc4LvITcRh9nbSbHhZ2sRc1zsyFxwIPFZ76zFH/1JZ8PU2fitQJMx19VgtVnld
N9MdET86CcdiOE8LBv3QCkt5OepFfS+bNQcA7XzSqkhkx+3AL6aXxBh99Hn9l6VqzUOhJ+MjvajR
Bd5SlFe9N1RAXgvTmVl3D61fGW4AUhdx6zIVDqwcF+klSR90J4da4FhCsYRQHPi4HfTy6T8X3McL
zmfx/vWpctS+lI/Pjxwgr43S4fm//0u94EdZKT7RvHALsd5t1oty4/hRVopPHBbUUQaxNiiFVdrR
j/vN+KTKTdQmFDo4KCnR2Y/jREBe4WcRl4y7JJeS+TvHidpmb9cydqWsYYePqJQ/lL3v1/LCeVbW
biNDU5J/0lmNs9XESAoOeTP/LIX+0njkJzKKei8+Lro2NdnnN37/XgKkQsx5J8l59rWzfEAiEUWW
E4K/fUVO26n7EaXtTHr3FNeXeWqqocpCnbYga0XyzNyob44maFwnRlZaW6dYu90Sa8PRVFS7Yqxk
WGfM+MjZqsPSyzpaNctCElBPAYP6Ai1GtZKd2JtXb77wPzkS1I7/8BTh19hKHqRmANaHIsEtY8cn
lUqGALc5B7Cvb4QiIBt221CNWuA3A6E961D8KnvgowkWz5R39mD4sMQcjtL3z9SZ17H3o1KGQjCY
tseiDFfdWoK///0MltvHXxBWjU21hYEyNRnr++2RV4GvpYPvQ7i3JdOe1tbrbYa1Sqj7JD9B4Ddx
hZH4kW5ITo++gfzGX5Z6fWgmubgbkWnOjautx0B0BuTuom8DO6/M78nkpVczjGSmwhZTrjAdydAK
5DDIk5l4lq+ynd0Qe7aqDZjnmydmk/WHYbLnh/+cYj+dYtxjf3OKDY/PL3k11C/vDjJe8++DTKdO
p58lC5dt/KZQd9RBhnRQhSqxPl4Jej8OMucTywXnHozd0e3xsn8fZPYnFcGJvg0vBGL5rN86yD5e
yj6cL05XZLpoKP8pFH67Qh30IARoMTWYC/EQtYDPldWzXmfkNImh/WJDvHrSv9vxvB0cLsxhQGmg
cX3Yd62Flq7IjD6E8ObAQ0WNhIeaP32Ni2U4Rp3J5CT1pMBnInaT5wqnHqYlrSkOerb2OkShVMfg
zR2ML3iA5Pu0jLTrsWqA9qXS/Bg4K5lI8Wy4/5JfGW98sz1yY1vf5VHjoYdp0mMGAagqcsO4Teyi
rjdz729Sf8T2Zi70w7Ksc7fBrQRxykKnscMYhgFksS7YLizRmF1NSYIYyvRH+Yvz8NXk+OPjAZtj
kWBkxZfCpff229Ag3olyVY/Hz5uvZVvUd87E/bh1NBgTRsOlQ5U3ulWwlNpX/s1CDmXlVEFa2ftE
MZJJjn6FPCwCS0n0ZAQoSy6KKr6TdUFiWpam3aZHBrXgIrWSMg6sTKqfHBklI/ETW1E54rkbRyl3
A2fvMZZAyyFvpN0w0XL2s97bBYxl6Z3owHR75ugaCXzFsFvdlZ+EaiYvyYsR8RVuDNlnWebBGqV6
+4tL8aeUadYt/DZGoqh7DYy81cn7hra4rm1e0+dSn2PkHTAkFUxZY0AMLYaUFKCMrGGldNqRmJyg
FwSLr0NMnHKh480ijJNSzOT4TbpN5DKLZ+wYVuqZfq9lRXwEcyffvjkV/uSq+wmH4gOjUYZnCWsP
LEoBXm8/cB67E7JKUpRLxDC0HV5EuJv/OUWYEmCQ06Ejw0PEZPKELQu8r2IlOCbP2l+Zk/9086nP
QekEsuay0vwPSwy78DXNVDuOOgNjCi0yMavqflW0qFPt/c33+jb0Wq+28T/BblI2jfKD6sMMogq0
onYOvRnOEUZh3YYgs3lPvrCzBVeEtbHGDIU7aWxsrMbJw4qqXz39n485nA1RzgscIklD/+gQYBdR
6RpV1YW5tTRoffP6EJuVMW0SG6OLCB7flW5GtvI96utHRrXHzGyMkwFG5IVrEEo4eiu2Ifx0dLpj
GZ1NQ9uMv+iQfqoWBPpoTAo9emjQ+ddq4s2anvvGNdpI78J1coww99OzVZTHvUOS5eBd9MxN//lY
fgvauKhfypu+fXnpwa0/gtXvDDj+BwPcFPt/c4fvH9M+fXt9w4r/1/3tCmYmFPlcxJhLuPa/2hDX
+kRuiIsBG64D9BzqiPrj9jYYwXhc0FwwioBvvOXQe8p+A4oTloQ0CXQjv9OGqEPj7X3Bhc20BnzN
w/+fP/h0bw+V1WtNbfISd0sCNus4VaFTeLv6h2pJGanGGG6dMazUXuYu6y+cuY3lLw5i9Q4/fwKL
MkSNALi03n8CQxKt3jatu43LKtu1jUmbnpQCWkT0i4ykjweX+l1VWJinGi6e3wduMxRDLSow0tsW
QjShXq92mJR58Yvf5+cnyvuQdqxkEeD0Co96+0QTL9crY7As/Kgy/aKtFr3bNFUV4zCm97q1M4q8
x4Ws1M6debAfYCoZ6e7N4vuTq+LjMYD0XblZ8MuCwuORoh7Em2OArOXGldKwtkvbdNva6ZyzfIn8
kB6wOJod2FkmIoP937/pK/T74ZvELIbLFCwZhIaP8OFtjSJqch0yqF7WEsZokibYM1hIUDdrYtT+
1p9FG6N3RMGwSfymdBkb2NhL+XVWXcS9ZjEe16clGKGznpa1k9uBPjrNY4YNMEytCgd0pui+eQKi
1qZBLdds4SIsDYb65goXKk2i1dksC4zAgE8q+qPWS6xb3asKtIYIAV38k2RqPTN711A8ErKEVkFM
0V1ipvIzX5a8dnPTevLwVBt3CzdCvy+ksPKN0/jOdQw36+vqzrZz1dtJXtwRhZij0LTJedzjzeF8
ie0lss6RVSXDXWYt+REkjXXceeidoZM5q4nrWl+MD+6EnGsrZsuvzyPslW5iYrK6DVw1ebc66yCO
sL6hfXUQ2QIvtZazbksjGh6dRopvJuVoqDsQVU8IL54Zv2BeB7ht6b2DIm2E6mCJ0T3zmNljN+zy
2ANXJkTLDrK3qXSR89YbOOSRuSslbNiwrkloRh4OiSREXGLUtH1wicMeiPBQtqvX0PRDetlgDF3s
Us/lJoZftUKGiAb7HOu++RZ+CqGHolhR+8756qGhK6AYtwjMvxVo1pD1enZbqPLJQkWL9YSeIkph
XrQu2AuyUcAT8voFaoi4IewSK9BxlpO/Mbqi+N74qZVAyZ/nNOBxjpeQN59wNF2aIJcVJKbWs6my
LW9uvkV9VGxWrRN7uB8jzqh0JFd57yanfuf4n1soCi9E9RYdGIHuQ3TzVhOp9Ngc1V3eH7mwI06K
bHHHE6n51pem1vJLozEr/D07wzouB9+FpjibxtkMlyYC7RD+1YgQqA2ddHYqOLKxsYuzKi1CQMKO
nNmlwam01K11M3rWBE85QXJrFXMpQr/CvTSwDS25ByZOruo8yzUonjWuCdgSwMHLO0SknkQdcl+M
PDTlPUZlfkzENThHvTZWeYx3R7Se+tmsGPxG4V+nrt8Mm0TzUdVXXbbCH2w1rC8Wz26QRcHYCNeB
5NawSyqn2ltTHj9Z44KKt/RzCSQc1Z6jnNSsoPEr+a12qwzfth5F8ba2RxVMXTiaeSHNqY82SzmU
/TYDfDmXVkmiZFpE6/UyLNUXr1+RW/cV47+50aKrpZLeRZIR2RYIu47vGvSk+HBMontxK6+89FPd
0mG6dPJqwToIdzVk18AcaSG7nWdr9r2l6cXXluSq737Zw772m3z82lERP4kYmiWHi0go56fSwTfK
wuFzT5dqRxdj3hI6Zfh6am50GKnDRubVLPAsEzkWovoMZbUl5hwhsyv9S2e0kz5ETUJjW0RmthHl
ELMGC5tgsQ4O6bneS+KkHY/+ACYuJneB05CVHCYG1R1kYhtPklSvais0JmDHzZj665dGczRM2PK+
fMRmcIZJk/SV3JXFMJOtbGoGrGo0mnj2Sq8lHMEzkySMIIYKWq4OwlarrXl8Ydb4Am7MrBg9hEL1
VBwNo0kGgDbpJS4wBhfR0Yr9QI5Fq4+MexFN0gW+KGE1EclCDLMzevPjPLREVmSVW+tbHfQc9ia6
BGx2fRji20a2JnHmI/nux1ZE3b+pJ2mW4QQ57dGLreJyZfUmAU6ShhmYbbVeOItWik3ujdE3f6il
tWO7DV/yWNNvmQjnETsCB+dgxgVKBi3mC8CfEmp+CHjZehujXEw39Ns280PEQvZtUcne3ZeVieKo
dLyxOp6GnpU5Z61zN4AUyKDWS4+APLxYxS9utZ/m7lxpsAwcLguTguunMDkoKgOxVbG3xSBRi+Gn
QWB6stDkccat8P5OuIZn49DIgrJ7FnrXEv1t4IfccBAMv6gtPjYhyu/cUDQJ4Sir+o+5qh6GJGRI
5zDk0FVf5d1VJSL7WK55fW2psLu/v9H/7N0I7RHgCJSH1Kjv73OciVa4n9LepnmlXeIjuIYT+pzd
aObWWSL7l79/u5+cw7DnJobQxnYVCgOF04f3azHpaDnQLLxt4uEq8VLC2xJ7cMmnbv0VErQsSXOC
hSenrdQWvbwzek+Lwn5kG26xke5UbrBTL2HfdNaZDkUcpVlsxtFGG8tlOjMZwDlhk2vdsrGWOO1f
Su7hP+J6fqsn+t8+7gWEe/PlKiP4P4YwyrL+v//r+LF4xHzwXUekXvFj0ut8IgcBZhdkAUgtb3XF
rvdJjWqwxUO6AtPkTU8kPEYzxG3RfzPutV9x0B+jGfcTQITqrhybWQrQ5u/0RMKkWXtfyXrQ2yC6
ubRYquv/gLobfdYPPsa4u1XoDVztyUgfsUuneJvYl1SeVVkrTMIX15XQM9yCurJBY59pBGnn+tIQ
Uq1Djd8URVfPga4Ja8YQfY2YgSTuaa/bZhEWPqTj7WySQD84uUa2ej6UwYSH7l3p+yuK3bqBu0DA
dfZQ97DOt4x2j5MoKa6XXJr1Bu9ngsCd2GPSOtn5jEMdU5d8k0cYHzDRdUmFX0lYidBI2eY9Zj/Q
oNFQmad5ZFSfmxw4sqsjnJFpOCMsXqpyhGA8IijRnMGXR43dictu0gt/nyDEu3c8XLG5XHvsGJtM
J5O0aCYLNnhHqRRQNGGOLlDRjYaYX2LhY6WR4r9wJ6Sn72eR5cVGX7HG4j/B+zjoxUOcNcaTC6IO
TV1300fiZtopaDBxEBs7to102w/GLLcCucD9MmjWQ4ZT9v9l70y228ayLv0q+QI3FoCLdlIDACQl
keqbkD3BkmwLfd/j6euDHM6QaKf1R42qVuUgMyPDlgCCuN05e387PhmZe5+tuK73+jga1ia2ClF5
SpWBCulkkiV+v9jiTkUrIry4NNNHDuH6eFoks8p+rY/4clppJ4/YL1jsIJjoFPg0pSUwRQ0CAu6J
nSc+DujeZ2dKoC8F+JP1bbgM9qaRjfVUCngHbi7i7lHLZfRl7ajZWHyq4FKDuY2rbtYaidvG6T6r
nGqlu5Dow7tDjW85APFNHoVtOijQyfbzYzVN2KyVHbHnkHHjz40uqpXYvFpsQUnIb0PdTzFIKwUE
DkCbZNu2Rvw4YFPINmYoNE/osyTzLIB1sdUJ8dTYJzhj4GHpazAX9YN+bbZyyndRFxFCP+sjtj6R
L1P1wbrx04l+lcvxHyoK9EkJZHi/biRlayr83nhraFGxifkS2dzq2rZjqf7gUj8fthUVnzLcTmT3
JuXI95fK0B2GDXu1bWXUV8JaEj+zRjCJRiM2beSsK0E8HCr+8UpNlPH8dVL770z/pqOO7OZ3M/0V
sSBd+a+b+Ev5drZ//akf/SuD7I21HMKEijgXfc+/K2Cm9QfVCeQ8knSuv1pbP/pXzPYExupsBQnn
YOjwFv0929OZR2q2KhLXNvo/E5qt1ZC3BSg2N/qr1Jl8Hnq5+tFkX8RDOGRJm29KgEGbaulHH/ui
FbualcVuX0TsKmzFOps169ZW+ttYpsUGEmFEB2hR3FQHko97CbNKB7V6SIR9MLPoGQlJD6CwZoQX
9V7t0wnk1uBchjTlzuoMX/Cb5/4/KPpQ84XTvQpiKTWC7TgadWOFfz5Q43yTlWRdiLlv/TyIrwz2
pZ6oB9xwifoRHvR4pDPEKThTFNc4yGDyXHeQbwpNoSFEV1BtweGgpL50shfNKj7j6hg/2Pgef0fH
FzoqLfXOtMQ0ucMN69vnJglzz86du98/wF9dg0/DznN9u1jH33+YrpdsODvWTFFxpGzGdvRF13wI
oVhfp7evGx+F6RqdJLUyKgLHSFXkEEq5VLnwydFYXejZnniIP3Fv7Zy+eRya/r5p1Y2Vduo2WdTr
3J6ufv85j7f1rzeAioXpUqX4fExNMctBdaokFr6Tlgfs7Ok5fQEIniDTfWrAzgdT9E8nqNfrrdFX
qF3Y9B1jnGODotdSBIFPxWP2yjp+jvJwpUFAUsKndFk49K4awgWMPnmh3Hf7+48LdPDnJ44afC3J
SpXVgs3hu7dUEjmrk2QSb2BVnbFQXGQCQIVuJi9hXy3XqWlcx+lY7PKhAlJlZc+6TF5kDJRFw6ka
5VXrpzOe71JZoq2MFv2q1+2LOjauIYgcbNIdliR9UfBqFrGd+uVMSZDMjskte7hRcB0ICCGy6ipV
VQJHNPXrkJG00ij8FwW46wX2pwuD69ZQ689pYN61NujJxri2Fa6sg9agwkIB0kieLXYrbr00NC25
GmUXbK/cBil3LVQl624sS1SFk3qt9+FzwJHWJXz1kz0njguvTQLd04xbJZi6jallcNlgnp2YQAa8
KOFSGWgOzkVa6nO4Wq71prT9uOVXVzgJsexcJy07ntdPpiX6+TzU816v1zkvFvhG4bmdKVadnsdp
+5hSzJfUHCdkP9D+x2m0fVHSf3IM86KWeEQXw/wkrLYg/2cM/LlrHRKLeHJkXFNlTAfJJ2qdHWRB
3MJ1/mxm1gX+3wsjwX6WtuiJsrSHA2HYd+a6h2UOX85tMLGeFWHZMmRIXkpcDD4rz4VqEEam4WV2
JwHTebHkdZXiJp/lgxZrmu9Y7WOQw+Yjp0G6RCbM9+v3GljFgeID5L0piy57J9hkiQWaprJbOo0Y
8wYEyhsdAo4LldHxpvUhvz7GaU1SSOza9qMunO+tUGobBYgE9JTS2RZq4ezmSHE8OybgOcocqBXI
LmvchDBB4meykBJKO12F85wHHDojRBUR4WwEeHhSlsZ1mZnGvoRZ509gyPYjjwEOwLJtUq4EDXQ+
D0Iaw7WQqW+wyfaoYFEnLlji6jp7wY7+qEUWtnDundYygbmFdVqsscTltDyNg/ZiBuKunvpqGyUM
V2XhLw519GLOIViHcMSL1s6Oxxlu+NbHZOTYyVyfpEN2nePV3NnlpG1iyX2nFJ+2TtA+wrVQfCMx
U3a7DtSNbIRmDFEODWUcbmVSzLuiZQhaBYhAgxdAGPGLIBeKPMPmsZusdDPZGM9GQfHayvkyi2Zi
eXXiCoGZeu2olQY5kDsTSc1PB8VhHTQKZ3+0a/wlDlQS071x3aNkdWeIs+4gQP/pUcCv7mkkz3n6
YgwMsmzJn3GFXkSjeq4BswDzdpejjnKpcKbnteSFB7bk7OIAdWg/6tdLMDhe3U62b9vmRVGo46bI
YkzVhXMB4OI6gxzgamb4LB0ezFyCT86C5nGNAmSn/ygET2qGpcBxBHHXuJrPKet4mhOJuyQ25/PI
imaXxJwYQ+Q6RK3lywCtwJtWTtyypH4A9FfReLvXfyPD8qVrs+ciZMhaunXXRqrYrJNv11mpX7fN
Y5Jr101cMWg1BkexvvhKEFG7boINVdWJ+NLR8CHpwcTRmTIWq5nOqribzqa8sv219osFVumolerR
hez6JfD0kK/TavlqjJabVIRIzhUaJu4I2ggCfPZsdNSzjTwaOBsu4ZYMkN5rhjInETs6TXUb73vF
iG+T5rGxoudB9o9N3jwioOLZ66XmWSZpLZHFe2KvCYOlHb1kEBi3r+NUVNZdninLjtJpTLOgd0AJ
NUCzSA6B6Wzw3AZeEnsQd9Oc8nIJ58xJs2prgzq9GfQkexisYE5xwCbzLnOCbwonTV+b8K8KnZ8K
FO0a7Ih0WTKDJ4pj6IzWbR/YKqbGelIP0ipx/6Q5MCvZjmQAGdZ4qYI29KhqTVe2ZBKk1p1uaGTJ
U31tVY0Nr3ZQd4BK+FLESRg3tg8R92kGDX8lbYJpEubvk15jwk+N8tGMC51hY5vqQQ/aagtgRLtR
lzhYX+i52Q8W9GRHpgIKR0QklJtGBj+p9uKEIDKc2WY/70IQLxugfMz0ubxuYGS7sDMH+NoVXrsg
Tto/G5Cql6mAf2M0xpPjqKmvq3nrjw4cGi2SyuOk68YeiFC1DWql+qQKe9rZRTCfi4xSH07l6BlE
dXoTKwJ8RdpjIk/W7y9RspwCxyI22qgigh9r/Ss9qPIkVmEXppDOmdAtRjjij800a61Pm87eWuRP
gQXJnqdpZaYxOVUlb7BkwUYcQiF4aB5fl0X2rdfzuMZQUVv2WjjLbpUGzT5fNxu5bVwQ8grz0GIY
VEwYkmO9r+VGQxpVJ/CSjJd0OOLPZcEM/jpHpLF5oQCjuhVF8hxmkAigr+EhWbu3TPHrmpLdZUNJ
I8O0QuSa9t20UL6hB/TSV9pVJfvzprS+6FH2qbDSfTrTAyCganLBOrC3AAi8TQbilhtSa1yNKY6Y
rHBm04GR24hTlD1pPu+nWkkP82RxUAng15YK1R0GHSmAw23SDvlWyxRiWSZjutJG1pB2bKezomJa
Z0f5aBfrx6TKwUUZjxmkrs+EcWFBjZ7jkOeHwH9lrQygBdZBu24wXrcLQFweZxO6NLlnrFlrIA2F
+A92iusJ5f3OGFEtsqIVDqivps+jfVrOUa+YlmiT2cxVpiXuRq7EpJm8jHGjeUsMgwDBRPzBdc2f
tuTkLlg6QnAFrST17qMNItWytm/VEDiGNVzCave7DgCMPoBTz3Dlq0jQQshErtJkPvuRc7MTD/By
HhM92lkpgV25znoO1oEtW5pQra43RV9vk2a5DanzuCEHNy9q29OgU74gWBTkQok/Oe3eGlVDM9uu
tvUEzV6E93jsviZadqKGFr1MXushC16qJum8KI/PzBD3dZYN04UhuvQsnxnLRcDETcX0FKaC4wHt
ZKDzzhGndCELZp1EzmKTQ7Ddtl16Odu01d0mZt1EF8quEZGQFxOz5o14HNy8SokurxZo8UI7+/1G
/FiV8F1pp7FfQY2Gk+ZIGFFWRAq0MeQBU2MTMpA271EzOF2s8CXBQAIHIX354Io/vVGI+4hKslQK
ELxSxxo/rYfQUQeZ8Iv1SfHl6KfgmZZrSZ7Gpm2XT71t0bphVckzfTcE9sW6nQSzYbs5cs5XjgkU
Ytbcdc+kjGyB1m+5YTMwy/R5ilhKc+aQobBP53jw28RqTkste6mr5lFW7HT6hXNNIq8nm3neaVNY
AjCM/XXZ16I42wwdklOdreO63RQLO4ecTXirMDpJMks3NH5n8CwKFLGVqve6pwPd6qxpFphfGCL4
ncEnNOKEYDF+sjAuqoW/yUHqcUrU9q4kxgcI3bjKOEPW5CVgGf++MnLmCkcWhnFWxGaaIti0TtvQ
bx8rJtactRiJ6wQHYRbrxg5ZGR+6N8cUaZl6LeP6MTWXbsPmOTgLE2P5/Pr1/aPy2v+A2vqfApve
Sc/+Y0NmvRt8Tv83peCiTnrznv/UXLlriMn7+vT1X3jp/nVXPj+F70tv60//KL0pf8BtpQLLsRfb
1LvSG24WxOFr7RRD/6tJ+of4TMU5AxIAd4oKXBWfJ/Phj9IbujSw/rqiSnzAeDP/kbX6uOLiaCDh
qO+h/VoznpSjiguF3XCqQzjJ0Tj2u2FgWRkB9/lvns4vCmP20fmfbG8i0dfZh9YirOW1oPm2StUQ
AiAgJNMFhLB1FwM0mjZZOxiNa49N9CmNdAHcMRa16StzAvZrweGnuPD3p8sZJN28XQKD6d+slKHd
mGtTdDvHfUJQnQnAqY0UbTpUUu8vc47E2YbpY3rW86A7GwUHhV0IJ+phafXIouchFcMfag2OUpup
7aeFFeCqmWm171tzCVBEoTe/zuKeigzcsKbz6BHMuDZUkaM5UBhmp0GGE+00YS90BdExYzofquli
sFEobZyaVFI0XoCfvTrQSSAtaLG4SQGFzC2XIEJhoPPxPIV8pZfRGmtiMjjfscuL4odYUfUEuY3Z
P9RappNix0GUMBJRzIc+s6DWQefUT7UkRd7KUrO4JmE4RCssBrL7HBUGOQ+xYhN5kkY4Go0UKx6i
hx52lKoXd/liL8IvKfdeRLIPqGWMBnoXXYypmy5ZsJVFUcPFmcjE8vSOsAIaSAgcPMBk2gWCOu05
DW2EGLk52V9//5ocvYzrFoDeIYsFPR1NoVD9/i1J8wn41NwI9oKtcwI/XUOLEfXb319FXTsSbzY5
3y9DNZsVEMs1Yrn3l5mLwO6cHqLf3BbjaRpbN+2gaj6k/3ZvI+nw4iAI9mpS9h7DNjlMQfKRPPCo
APh6C6vn26DgjVRxdZG/HQ9hUiEXyyuggkbUkjTSyJO4jTWWtqja9DHK4d9/5qMq8ev1mGR4vgxF
JpWj63W6nFJdSYRXrcwwfTFIe+5acq4KS939/lJrU/n48bKT4zqY3XjG2tFWrq6iIG7tBD1SV8Qk
c2gxzPd5MDVafKLrXCkLY6ESlYA4NAFqlqGifBtL8LpbSVP1gKYDQtdUlMNlPXDfu4D+HeEVciBU
cuyMjhygsCYqheFjezM2hs2ETGJfEdR4HRGYeZ6YZXPx+qn+0UL4Hxewt+vX//p/V2GNQvrNV/3z
otc3afu64nkoC8r2V17y11/xQ2Kg/qFSXsfuSKWd5uK6hv3l/rS0P3B+kvim/Q0++CG7ZlEEsIEA
DG8fBBzj75VPU//QOB3AZdZsIspY+v6JxOB4Y4o4FpYIvXd+FSGHxyTqmYwRmGzUP7Qx7R7mXA9d
leKtb2Y66M0ufhmapHqQavn05qH9Yi08GoqonrnuGjGHix2X/XHU3TJbxVgJJdzy5DSfBbe5STi9
e7FS9IP7+2sdDcXXaxmAQnQ4Pjxs42jY8yj7YRjmcJvZYUq/hhpfa2rLB5PLOqDfzKevV3Esi207
C/yKJ3k/mbWtbuWmylUQh+Sbrs3HrRWo6QmlmeJsjMggJ2dto+m7pgUZ9PtPeHyi4WkiDzOA3PMm
WWyl3l/bADO32BnXnuDBb6xIP6DMOy+VPt5qTaxumkr/6Iz8iy+Q4zHODhDhGqqso48rjYDyt0I8
5BjUsRcUJDBldrLAJTOiD+Tyv3iyporchuHAPg0V2PtPB/2sakYhKHy1FTzEgCwVZykIpTYoXyCh
+mykyt4mGvkk69Ax/P7Rvvr4jr7XVQa2fkodmzYexXeLlClakKDCoM4xlLYXVRY5PzPl23wgQCUf
1caX2kJsbTH3WwJdKBN0g/BVoovlgtjD0PghJTY+eCa/evw0kVBZ8F4DJjraSi4qKyY1fmr+ekZE
MBABDxFQhRyX8/4/fwL0t9emOZtxanlH4wcQ3wgPHC7sGqmBzjswnqPSzj6T02HcUwcbfMckYwgY
4GmfHkSNMY09FYHN9VRvcSfT2VIDUsx/f1s/E+IdC1KTqmKQ1zFYrY77t7sH+slV2LWrbXCSPZnV
mZW7kzLbJeE8sN1cXFv2HadW9QLoO7GfFfFAZKIE84VTyvFs1EbxZ29O/NSsZpHfomz3QsAamKp6
DOiEIKLoy0O/bWz9EIcCgh1anSiKKGyIKc5OEnM0bulhOeoHH+3nJIOVKUGiBKOZ2ivv/fuPllpl
xFllRRVysN8aw9LvCTrJqZYRiq54QRkpL1NAdLM9i2nypd4Rce3Mg+b2E2Z+t+EIfZ5Pgl1CBR/+
T9Rf5uzXYRgBq5DzR560V8ff+zHCFhLnEOOTOdY65mFMNYeFcjICWhFB6XdNgqS8LKAeU8jM90lU
qjcEyKglk2/Rkyqr24T79CPowTmA9KvWAU5MXXaS+9cQA41pi3BtxKZPedvBIDFpgsxvWw9vq3IZ
r+Jaia4bahCxK4iO3sdRalxRSspu4sxAsF1sQzb/IBX7Tt8hNtbO6IUbN7EJAtVT24lqpjpT7sY4
ep8ivrtP2C9+6fSu36p985E26Of1Bw0hBFX8VTbFPf1orMrBGIyQNKlNIOPhPqtmZVfYtfHB+vPr
q9hrxgcQJezG79+ZaomSQDhKsHFCm8K4Nn8rK9P+YDb8ebuwyiH5LKv7cOUrvb+IoG+z1MYYbNTR
7GihLdZjo8ncDclDQi5GqbCvxsabm0L7YIn7xZVpE7MZwHLNGmCvZ4k3Co+k7aAraa2zGQyZgNOm
NRKNKYK5psWEYN2PYRM9CLuwPvjEa9HiaF1f5xheb3YQhnwNkXl74SYyYxEl0tnIUoGIKic7eJBD
0z5pbUIkutPAMs5VRWzTmBQIT6FjfVLSmCLJKtGqliaYVR2iVJm/Jm1wqEe6Fhrm6M5Ni4yAWC0R
+yGy5N0iwip3zaIAi54W+ReUmDrSeie5mvo0+OB48vOS+n3ixK9PAYWX8/3TnCpZz1WlOJuocoat
PtrOLXqEG6x1TPAAXLcIpC9oXUQ7R0zp/9EjZcChs4YCwuno/dVTxKFCR0q9KdOq33WNTkSLKGAH
0zXbJWk9XGZAuN1qph8vkpIVVjXS7ZIp8irXgnlTF/ZDagG6mbBZQYBb8B0rFu76UqfwQK/Ly5tR
8yul+kZEMPaFvHnKSHi76DT5EQfgJzf06hVUsU8yTyP7A/D0/sOE06QO0WBZmzrUrJuF6cQNdNjw
Ud6pHSIF+gWUhp3TuAt0PzNqEhjIhLsKmjZ8+P2K+MtbIQ9ds9hY8wUd9y2mIpMyTkvGSEMgXaUQ
uQQEP3RN2ben9qKKSytCKFbrYe7SeB1cnEUHVTbdzQc3ss5o79cDarlMdvj/IGf+9Ho5fJv01CNu
pG4OcAxOl8VQTmHjxAd2aN2aH6h4mQwP5AToJxQbnB2FhsyvYs344GX7xZtOsY2Zimhr9kureu/t
8I0kqV6Cjd2mbkt5j5HfPjcZqftWLWos1KEFUkF9cuJu3iMC+SjS+xeTsuQbYbbkDKfDEH9/9bIO
OiupufpEtvB50Dr2llS95vt+4b/H8jfyT0lWFxv//4wvuY2LDmDpU4NZ4q0C9K8f/FGIhg24Onwx
GBPhveIp/n0ch/EJfIE6MwOI4waH9n+7oFH8A6LlkMP6w6zHj/1diOaPXmOS9NeyNsvHP0C7vbqc
3w6cFW7JppYmoIRsqB6vcl1ZRmyJdEmsLayBRjUHPJ31gxG7elk9dDSw3aAs7sD2jz7WVt1Ls5g4
0p7kO2EmBOH1o6eb0fzB3uK1P3V0X+vGzkalhzOaavz793jMahgcxiChK2HO7oj9ODEa6J/Z/Bxh
StwoWfCZqpbqRtlyVVFJTgurh0NWPsyLMp9a2c7KWCebyr5X1UZxx2p06SidO+GSHayQqE5ODISr
5vbVsgStb40Wrf6UhJ4GHvTWD0H4e469VHBAOMrSqd5piBRMm6wWuoQzxyBlzxYo+/7B/zuy3ows
eAC/HVdP68B6iIsv0M1eC19d9O1f35FncfGtfTvWXn/Vj5FG4QvdNLLOdQlwAAX8PdKgKFIkWdep
78Utps0famuwngBj1tLQKzSXP/nR8QGIhi6a8cku8JXB+09G2nF9lqoFlSdasjSXbaQhxx3ZwBGN
LYDC+upQoPEY88Ik/NcZ2tKrHIKx3KRNNWzVUj4kyPVIJRpb+2rosvZe6WpXwYVGX7zUyD0C8ZUg
DzQSlEwWka/TVB4qMlEjTxVaeGeb+Qrll/3t3JVA2HsckSdJq30QmaYdFfTXT0SxmWoWB31lZRO+
H6OxIyxLT4rUR6zQ+uFs51d6NYJNTGTkGXPbukHbor9yOt1X5jI7l02rX/c20RwIvBq3lR2Rqol6
ldBwOcPKrHl9pN6nZmhsAuzbJ13RtCdvXqVflAGPC1fcM7J7AEroj/H7KEdVJLsh8lHMaYoaMc+3
HWl4m3DMHziYDfh269LtAsKtfn/N487H+qDo+9uUTxym2Z8mM74kR5a2lvhgj7T7NJkfqhHcjtpr
KD8t/VIzG3Ob0HdkKrXibdUXzv6DW1jny7fz6XoLMAHXkpLJqfD17XxzmrFqihHWwC1UBcAJU0Yx
rGa1eJxUSeSyEVnnCpGv8PnNZaeKRGzSWVtP+B1yFBhOe3JF0FpU6ZcqHwVxakL54CH9AtWH1WHt
XNAioldyLJZesDHlfWHxkORDPJz3iGwaNEJos10w1C7BIl6WXKKj8BZlOsOAfcjkVxwSbiJyLw0M
fyY9PCQCi/+79LYvrQJd/qfZTly8U9VksQMVpE3fNsSy/P7p/uLh4kAASUK5Dl/G8a3XEU3GHLEO
SXglTuWpwfteWBHIKCgBwHerD46mP5UIV6whry96Eg7GFPTWPeibb9M2Bt3pwQhwFBHzdrSzvTJX
BNkNRMxkeRqco/947rvEchVk7hs7XdexUSAuRAjn2q1p7rpgyD64rZ8fA3cFd2xtr6k6//v+rlCR
NkiwuCvSP1YkQ0S+W9U1J8yxpT8LbBmvj/0frZX/PyB42B2+eR9/ahDdfmue46d3q+L6A99XRY3t
J5VU6jMQnP5SNHzvBrHFXL8lQg74sxUy/+8lUcek6qyvscIfIAtbF9K/1kRd+wNiGCiuv7es/2T3
adrrGvH3vGRpAIrRvdlAm1a1Bibv9+8MSLXYscKm9tC2kkQdpas+qjTOhEXqlyzV/k+tGTN3ToBH
dfP0WTolqGutay7tNggO8Rjrz0FdEaicxDah63P0Z5Qsy9ZAfnToEjL/CJ22rEdOe+2uIo022vMK
Q1rQuuwwlm38Moa6ci0IrT4FCikujCBtbgRH+gsVt7XLya2/QhvQneNprx5aiiZegRF7Mxq9gToW
OWLaxS2SVk3cJx2U+Koj8qpTiWB00e7BAwXLcG0bs36rN9WyQxaRPJcW+a9WFI+nUi7FyVTl3fU4
j8t+6kzjZOoi7bBE6rIp4dlvDTNKD2U7ntP4vcJDtQkn6yZTkWYtmnobKNImwN7EeAHChMcggycH
KImrlOpmCnpEkjFl6KXSvgZ4D4oRkDh2W6/KrLMmt+qdkXbbBMU1ko7oTJPZpRnej+SJAyxoTqLQ
GK/6Oci3uTOuaJlwHP8EPzIfCrLHuPu++4agXt+RgpATG6ghqc8rzVWIJX5WIerd6n1en4pZvyuX
YvyUBg7W4FAXuxHswRjJC2A9xm5Rm+I6yEvtfCnt6n4slHljmb15gqJ4uAvJxnMbswrJhFGy8Syq
R+gcads/dHIyYnzxGau4XjuXTh996et8oyZUc3JMQCjNgR8LW+KksLrgSx+R7ZnXklAhKl1uAZth
V2EQhQKjXwJ0g1ZRdldW2z2KQYxuVEtvnCkRKJOORSD0J71G4AoqGkvqQ1iZUA0pj4dp/2zJ+MZI
ZbyZ0vRcCbTqDPOJ4nWIu7dST8pNaSx70tn2tYjIQzY8dkDPkdZQS+xDPCT5cD9odsSuKOwjehot
FIyOkw7HFhVKqVYwh1qpfWrXVv/QW0m6VyN73Ac2T8cNSZ5qzZxu5kyoszJUuR/CjEgA7YzEjNc2
HjiHtUhq4XRKbmLA6QUTg2w39VQSTWyOPqgSHm8UBGdlH20mUvDOG2fsgTvaiW+29s5OpO5WobC/
qKPQt2Rakj/fRhYqYVXtr+ZRd3Uz3Jl24XizNe9iZRYuObaDlxgYS7ClKvqwzSL4Gp3mgmqExVGX
0wlCBRLMBudb06inYrJ7z0q6PXGsyPkl4I+ws6ZzJDUk7hnhdsBIgGY62Q9aj6KvNxhwMho2o57u
ZRWrZ0NWQyYXytZoVHCNspCncSXlRVtWFy0AmutJkIVKNuqXVjT31jCWlzQbrwtNQfPXYTyeh5yg
WlVfNpYlnqaqSQ+tGSc3jZL0tA+k4lscCDUdS/KUkRzrYkWHoKLDi2UgNE9Lp5v7JrL1XTorljsY
AoRwEF4SDDcBboo+EYyk7IAujg89trFtX9b9ba8Z5xAdeFYRks2qOLPYhWaFfCHM9pRyZXxuhpP+
kAK49KvsEstQDaKYGHtaRZEvx/EL8YnI/mtFPhhk5fp9Y8d7pxZbGRM32OnikUBdZVs06eIrTXQX
LAB7yGDZFXN+YqmMJt8uY+sQI9J80GdZeJRBv2RRcm0Qi3dF0JuLUfxcQBPloPFQWgQ2xWHCO9lV
t0EUfy1m68nq6wtjyKoLK45AqmcItPIyOCGQNTkzKmg6YW825FGlw0ONqOuc0ofA0LCqvpfa2pJ0
lX6Rg9PQ/Mo5skNSemmSMsW5T2wwtp9wj2qo3fUEn0u3VRRMAwWCl0rVxVlXgUEmY3QiXYrA3oIN
r6drxbIj2Fpxo5F0adTmzIZOEPmzGVm7fJ5HLyUydKPk8nkZgapmY6B5lV5Mu5DW936WzbJ3BhHd
zIh6P5PDho3Cijr1YjDz5pKsyjM9TK8Dra4KEsGceBvqqzmL5DtMEThLVDP6aoqUQNXBSR5DI54v
rKZtvjmYJL5NfG1npHpeQ78nTNoep2cDC+3TXCFba4yANla2WFAfNZ/skFMQ8CPlTUM9bewwu8Wm
+5X6h0XyVU0sW6cWD2W3DDcAkLKHds4X1OPLadTANA1DrbgWmB9x3QF2Bce2kCs7GSAPHIQD1fQZ
ccR9kOulPyaLAJYaBRdDnX4ZI4UtY9zlXi2szFeiLIwY27X2hFOrrTyU0u1DbEcm6WxqECluLMnP
npCOYyEu6vqmWEwTT8GYCXvXzkI/tcUkPsmhKg5sP1LbT8mQvNMVYRtuXFT9J0sI7cRZjOKqE/1w
6qxGTdiTgmZpIkIXEJKGJyccmoNMiEnzVLC791XBIjXEGtNAnPfDc6/YI76UYgiI/qurB41Tx52u
ll3lpVVEebrNCtM56cpAPNV93N8MmtbcCmkXN1oVtbdsRWxO34XpZWZPCzQPIVKoEi2hwqRVOsZ0
SVVtOR/qFp8zHpqdESzpfamrD7SreMX6vNw7ZAecxUsDZgjEOAuwWZff5qWiTTwToBvyl2Y/Q+V/
b+F1oTEZasyQQwj6S20k5axdSWvcm9piuNF6Y1Pj7PegfMd+GDi3SUKKfKJc1E1A88ZiJS4Dr+9G
yLNOdm/OSOfjZjS3IGZP2hY/j/HVtgtfKNau0weflNZnRdsOASpuwiZx1KROMF9CuwkOdtp33pCM
p7o6PGEXmtDGM1HALhPV87pd3Muyd67ysKUqMVE78+yI0ltAxmA9BMKfsZaur++5Ufc7x2KMjjHr
l9MNO0Fu4L2uYjNnGyHPlYzpWEnJj+Cw5NqaXDaoedvrIVHN+4bhRJuvm+rbxMLYZye6cxVhjHyK
m568cM7IHtHDNQGdeHbyJLGJAYc/Fkt2f2FXNUAXRvObabXPc2Yt91ndjzycvNnRptC/GoQTbNh7
tayggNn6hk1aW6t7o1yyWyNNrW0c1FDHJ3NHol6/syL12UqUB0eCNm5ao7gonUY/CZOaWb0Mpk9Z
EJ8g09hpjEtDFIfQLinR0OuPnQKLjKYrDzHfceMWsxbuWYSKb0NCHka+jGSHalW4U4J4lC4Aj/Br
3aZPlrAbYjZUchMn4yCx3t8YlUXqO6HkV/TYtE91Mwz7QgzlfWhm8hI2VHtiZnPht+aketU40YrO
uuTLUGDfHFoYzTSLJI1LzoSuxN/zIvMMhbxmkFGsVWxngTX6hp57kZrhFhwu5/AMxkvpF/nOQDHL
qmee5IEZAyGKsquwbKIzku+ak6ntQJG1SXipkKKZb0gYrTaW1iNLCYms4bxonBZafN0jw/rTwINw
MS714tZGOUOkHtTyHhUzhbAybwmkMKLZqZjG41VtgiMuUUL+nUZn7vM4pydSdBtLDW6d7BDbC8KY
cDIZFaBZVu/bkNB9soNTUrbVl1Rv25Mqj/ZWLLuzJozlPqsIRK+beD5Jo5msz6bqTxcqZH/Wtpp7
AxthWvxa6SBviU200Hnd2q69xDFltCaDnqQ7q0HLCA5h3+JwWZQkdDYaAIKzBq9gu8FwLUmxH6yU
UaoLNmfaHMI+XN/zuJyrz80Uo+0xul0YFyWerQxCzjLTy/V58cn4VMglZxelRh5PWfW1tgj2OQOt
cEHq6gonj0humqlo/zd757EcOZLm+VdZm9Ou2aIMWhxmDwEgdFAERZK8wJgKWsOh3mieY19sf2B1
diWZWcnNw5jN2vahuqszm0SEw/3zT/zFAINscJisWY506zTSNO/oyNHGx6jDXiWOoW2rtu4QKmzR
o9HRd/gwNDXe2LYW57SamslYWbGQbwFKwwRWWxikCGBnGlLDgxywcLJ9r4BXxZC2rFE60CxMP5GZ
cxGlTM9jouUbyQ6sdVjMuGVPel2jaCiBB1Ph7fWVjU/WFGP325bpdJsNFtLgWpJfEv/DdRKSyLUd
JnVzlseXgVTHa8Qdm2c1GTnQUpKWX1WpnZ/TEtnGLjSH9VjWt7RLUXQcnGZw54JEA6h0t1ITJCbV
oNYuJAzR58k85gZ3kpY2+YXeiGafIFp0q1IGEJgo6rhAdDfX+AAo/+lPrI7Y1VFqelGfmW7ZSsO6
qizjGLTisWLW52Uwl1LXEbGxRWp63ok8IOQVsllcTiJWt5jHALCtQscFikKqokn9XuFy3tcd/TQ6
UrJnN6V0QEMsdKXBnNeiteVDwM3n5wGGK0US1dvEgFIdJQikupUl8od2qoxdUtmzJ2w44jNgP6+y
8glO58yFKjcULZt2SJUP5tDDhaFgPcu18zFn/0L5LlZOP0yrDkiRL3WYXJsqdXIe1pRF0Qg1Mu/0
6TKyQzBGJU09E9jZoTe9qr2ZI+08NPreBkvo4zJ7RcHwJJzP2hgCgW83vRiYL+cxOS5yP7E8nEsq
vlWvDZBKIwbSY6DHO/ZHCpFo6B74oI9BXxguEL4P0oCiQFon3bOZ6l+GJDr0RWy6c4Z7OTRujO1O
Yz3SZAyAJ7RW9FUzOBGSXNEeFSoFg9MbvpXkH0a7so6jLu4dDLDwhsAk1smDE7gs4VLeZxeNphdE
oMzeIrNp40JkR8ZJjugZVvyvIjXGOyyJ6lVgL6KtssQmHsFgTWSXI7gsDM71VTuDjdZFsYmhrh/g
Brhak66RXjVumjmX1lKA4WqtGI+IDdkPBMJ0O8Tpk24WWuiW+M3zpWFh3MvFBFsAY+sNrx6PZLU1
tl2Q3g64IEWEtpj0woGAmVLQr1QypHMZBPQ/4WBBEcC5JduEjpwkPiKnlhvKZeApgZls+MHan53x
BijgpwkZdw+0N3KhRSK8BP/Yq9oyqHdq6x6RD6dcWeAod7qTiI9Jj2uQoXQG/tK15mvVuA6dBBtv
dZQu4AM6Z9VBchNTaPtUUxjZokPgIM8uDbo22GLE5rqehLk2O903jMZeDXSZvVGjOtJaSPiTlTFL
JMGsuwundj4lwjZJflDayrPWHyX1AI9K9VKzdrzJru+EId00Utmg1W8gZAlFpOvMYUtRyX41eB21
g1hm3Zv9FkCBzTfkQhrCC9Qe9H1vTPMlVi9PKMHC+NR6a9v1FKAUL7Ir8pbMOb5QJUR4R+plq+J3
IEm1gRWxWLY20M2xkIEnnW9iU/Eq0GUuAB30Bzqe3rcKMtgNbtGT+pQYte0XQ+wCvWy8qheB69BX
8nl7GhlxpmM5nKMJYNfpqszma0UUN7VS7+qKkCQZk+NpAHTdWlcW9rJ+5L5dBVJwA8NDUod+A6Br
WiNYGn8cQ7pEtLn2WW89WW1/6EjXa0XJNtCmB4gmyg13RXsJW6ba51ZJmwJz9xBO/iEI1HlnBcVW
NYMQvmOw7pvuqi4cf+rwNRmcaStSAG7BYDL0VQg4ABF3ESNqt+6MfqPImXHdmHq8ycAvrp0BaUET
WvTgGOKyTQuGTrH94OhElaJMNmkgZjeh7wzRWMWhOwORNYfqSsvbuyFP1lqTHMu8+VzR0UYMguky
kLFgM43xvC/a+kFTiuY6Z1bUBVgk4NNCHjs43abQ7f4CFWUYsIa0FXrd7ijRm3RllZMX4D7sAqgw
12Vidis56SZfwOx3mtgilkrKR8q3j8yYU5L5XN1VmYYOQTt7aR2g700LRieN9vO04jyFEdLQvQz3
sDYMNxqd2pW4nld9CIzE5F9AQMYHRnCXaaWskFPE+KDJaf7FcYg7nymfqiwPPKBid2OgwZcO5a29
TBrSmhaP0zeU9OY0enOfR59iOWWiAbXVeA612HHTqLip1PG501BtzXOnAaqVs0YhlpJxNdYrBf5R
3HTNrkaHfFUVAfJ1inTGIX0f1g7lpqmnbqmF2zCjoyenauwlFdnrNNZbsyynFarJjwoXz6We2yfs
YflEk5d0Su2mcnoYiuKDaJRkK5lyvDaNJj4qqIoauvAHIsqFGmDQs+yTYquN7PIoDxDx6OxrEg/Z
N4WDcDVjpFyxRo+Tvh8njTBSUmAKDuiKFPBrRFL2xZ6iTxqSdMhcT/lqCO1mRYjCNkW2p8u61rY1
BGsqISfe1KKQPPT2zgYW7+YsEIgOjO6cd5Ay4+xBQzx9N6sQw/LIjvhoR1mqrs3C3DSaZH61A/Lk
ONik1fzYLP65Mc7M9pzrmjvTsFhR8zQo/ekPnaGGT47Th66FhgMG6Meqjz5ZXIorobFuFinZg5Kz
8H2LJh5Yz1np++tyTA5q1671Ci2ZJjWE240aPYPYraIR612rKG4R3402oz4e2rC1uTimYT1P2nON
eDEEuaMSPFk9+0ob4y9ZXsautOxANFwku6t8panI0Q2j6A6GMC0Uk7T0MEfm9djzupyh8QPId/6c
55ugm2cfVQiu2jQJKTkLnxlxbOa3senskB5UCUPUfTgBV9Vq7CZqehXfmjsz0r4aQJiO+O0hdBwZ
2lqKzOYoRCkd7fYJ/ccHSe/gzuKJwsj5s1UX/bpqu8wV1IK+OqO3HA2VE630oUB/GKvhGqnrQdOa
bVqMj+NsVYjAjIXX1F8aXfUVc7ygCQ2kIvsk2vFBTQwMRkwUzs080rYJEvuneIjmo1Krxu0cEtwX
I6s+1T9IInku1V7bOowG81ls6yr8lJb57E+1PB6HqR09kYwZY9SAtAW1X6s/YnhzGASXyYjs6ZQ2
9WquzIs8N0+RmHwnQhk66CrmdIM6r1XDlB9jZg32qBq+qIJ2q014vktfcNVq2f/1eLXAugDgb9T0
6zTfIzDUl6gUczfOaVZ4uZZ+gTW5tquMBLLDcM+cEWYVqdyuTKTPaWFFH9okk3ahZM7sx6NFNL+V
0WhaYROffY7QgPRyiJJ7S23ma9qZmpdIXbmK4N/TwpeKPelocBw4WWgl3FgJCEPJHDa9WsenzAor
t2rHuwFsNiLthygMif1CkrAPkdA8UoIHVc+3Yk5av5yl6IDpe3Zi+ce1JIxtIHQ+aBkVt40Dxpul
Eg9CejDAa6rT6JNWmStZg5Jo5kHiMT1ubqB6Rt5gq/tQmXfQx6INKcknLN/9IA0PMkhEIfrP+BZd
6AqbkvLos8McRi2RFs0y+SCVIVIjISs2J36uVjQ4MIPL1HSVKKWny9G8N2fDdoM403DJkTdiDJRD
NBrCL5VK/zCRKAG7H5DgHPIBPmrbQPWU51MYlPZ2XARCKKcyEu2qvVYRqNvFTAzqxa+Q7q2JeDeY
wi+tkbkT3RVsbT4BqQ7XVqWPjyjxuxQgiTsPN1NobM2YTQg+INuION0pCfqc3LgGqtix9Vil3Yrr
aG0JU+zDATA8AhfhusIVqM/TVRdb4HTpqNAWV8l/2e/iSljaenIS5tHJ7DVFmD9BfzqAqab3NZxF
h1a5Fgzcyk17V5A1xYsSV9NgnZIjD7gfe8YWhd3Q7o+tTyMIR9cklUBLXtrAkDUOjclNRRMMZY+p
AOUggC+VNBBqi4Pg1PqhpjGrcevFJSJH1mzK3IxFqbuNUQzGypzVSawEhknK0v6rTuPcNIdUhvSq
zQNBpac7twrC9kSD9GsJrgCWcU3gVcj8/LlV2kvkiU0/ixaOsc41if5FuJ3srvFI1m4tIWnbTsrr
rSQpMWwJhbxHh8bijdGANWVTOqe27vEWEonDuS6wHWCqgd9brSTWHVYEhjtgEOfCaCx2vZWYzP1r
E8Hw3BLFKVBKAhN3UOjLdWdvkonSGR2WyeNxzlVC7/2jJNcl2R1iAq5c5hUaKwM9/rmUn/VSHCVQ
NIEN7cdpteiDanTQxhzCfD/WYt3rdbJTAVm6wcgjJqW/6biXv/Byax9RhAExILvH+ipN5A9S1sqf
I3KbCvfBLPpS1hFiP4KOmC0E6jgs5CfUTuVjlFnycxPP5sYsuuEBYPR4D2TWcnGuK9fI02T7yKS5
DwHKoB0aa4/APpQTLSFjkzQkmoJAeBk48V0+d8FxTJ3iGjKC+bGX27pZOdQJHkaIlTcJLbrvkhIu
aJr08wUyY+kp67p0jYlg7SaKEZ+mQVQPwpodyNx5sKY71ZLV4sKktYF6Ksam8fK5eA7r5kpH+MyL
0CdBGbiWdhFqEBdsCMgNDvMEXphc3pD2VQcR58ajWk55T0ofDvejkyR7kesKfaZAv5wqUYb0Igd5
j22ifjBSZb4ZE/IRE99V8o6im7hq1fDSgsZ+wBcDIENm2yvJauwPgz42n3ujFcg/4miPqOXkD408
r3sIICuALlyLw+zlYa6c9dQudypw+Qc8NKYjpmvg0OM5+NyotE7oAeGdatJHbHR2dV58Hiwa2Xps
AUic27tOUmTCjRTOn0VcggiMlWBDqxRTivEeHJf0bI1dQGVkdls1l8V1G+qhZ4MM8ZIizjZjmiSu
2TrNoQ3akSuM5CJth+Xw1PAMsnx02568iByvVoOrOOiHrQy256CEwnKn0cBAA7m+TxULsJ9xctnS
YsB5wOrLjvlkmp4bKnz/f+oc5AY1i9Kdk96CQeYUB5BVBn3NOfS1MERsSQojQozeXP1ngjP+luO7
gEH+q4lULMY2fw8LvrsBu0gr8aemzxDnviEzSC//wKwKICBGhS8yFGAjvtm0GpggGWAiLO3FvXnh
iHzDK9p/oHHqLKIuUOkRdgD78w2waP2BHae6eBHqoIkNbKR/A5zxGplhwE9COAKSPChyeyEEvyFB
SrZK7o7xCmKZJADxtJnswP9uYX4CxlsAQX+BP358xBuoPF7TioNOXkDE109qhVENyF6zd25+/Zi3
uKQ/vwnoF/g05kKrfI0x6VBPCDtZDryAvKzU8yMVkZcazr1UincgUC+6r2+/EkAbZJkZVcAzfoPM
cgwcneR5Cjyb3nykdAdsPZAfk706QOSwSN1Y6w/lFG70KN3H+XTRTfp2CjXuRYhUw7SR8S399ddf
VvGHjwRdV7FhJfDZtNdfX0l0JSvnEfeJSDpXWraNhtBHEe0QLi+2se/CbPyTts9ZDL+UP3mx7z1y
2Vvf4dN0NZxMWYZMk8vhh2LisaiFjIVwC5EgUUg7f3TeQaP+bLvid/zPb7nste8e2dmoGzY137JC
Ez7BsyPS03ewoz/QXZaNBNEFGjxaqhrOGK+fkVgTjNyw4+UG5dUsF0+FrW8lngUV72Tm+qk3xaHt
EtfpyitZ1997PrHihzcJF24hoKoIPbw9ko1uCBXBo8Az+yegBpdzl3tTm1FsOUebYTTGDvvEcM6D
k23r3L6L2u4dFvALuejtZrLgldiQBVSZqffrJWBKSL+4p9Mx5RDP5+RRbfJjBQ0Pv9U71Na8klRO
FgOXi7Yn6cdAXI33NqmbUBBXRPIwRAodjY8dW+GYOeJAjrLq5XTbg9A3RPnnNfS3O3E5bz9+Xt4Z
+Ftgym8lruumKkw9ollqT+apI5vnvvN1FYmRwbmR2vaA+v2pkNuPvz5zP4tsGCloqCWAHsdG5fUy
MR7gwA0Fu7EYPjpNflWVvd+Y0fnXj0F06MevZwNOR0Vch6341nhMC20m4F0SeKl8C7ftioYZIn+I
mFVduZYTHFJ6fQ8Ndy2n0nEJMUkZ+YhaHVGEPQ5Fdl2BkIArRQYze6MVXpvp4OedsWL8jsgPwqzy
NAL9Qa6yzLZOVV+ikefhWuUBYKZbru1lpfd5OOPUdxiD4AB/9uWA8yNSbsnoKLw5bnNk26nUWY5X
KM5tZOVX6tgfQsM5mW3gZYHpwSGnt6f16znudiMAsVWXPos29DF+2i9wJamMH8eRARhcWCZu7jBe
1mw/VJGZTEFDDAwX1Ug8fBjaWE2+LSwQSojCRIO5nefkPDXsy6akvJfQpRZuSwFHJ347qr0/arMX
tuGmAC6EJKC/rKSM7mCgEllbDkQ7fATF44+1sW1Y0ZA/j5zhwqjryyB/qq0RJaB2l6DTMKnSWoyg
TAYdL1Nn9oIyF8hSYz4e5kc6GXR7DNepk0fE1ICKGSs9L6845Ucx0blq9YuQrlNnZo/11B1yy/48
aNK6bccNTXp3ipL9PKp7VGFXAaZXKMhsF+0AQ2bYpsf7OClAT4Q5HajmEl7qyQ6nTW9GjHzzQ9nC
pAmDm9mpnyVwVG7VjBfqwLHV7ftcic+IK17GdWaQF6e3/QS+oSmyq8TRt7go+SSXvgi7S9uWoOrH
n20EBbmMNiUoxKwCr8HgNU54o6Z9nyz3ggHBdXL8znJNkfjGxtBOKaOFnuCxBJLS/BqxtkvcXda6
miqEk3y9fiJwIzBX8Eea8XkM9W2xULy59raWWZ3BAx6bIKNesW6kYThksbRuCum4/K6ynzfh3F46
abS3ooCZZHakpNvnA40Xy5g2WG/cxnyPPoz2i8fyIkSbS/NdoBkn02DjSfMOnvWpC+FE6XQQnXFT
qM4xwfO3lpzrJepIsbwJFe1kZ/CImDtiCrwNU/gcIjoPRU8bsHIKtwECNDFTYoq9/LOi4cO12aJ4
lTk3EA7v4LT7Y9eAisdGZDUo+TGp5U0ljFVucW6VdtditiYHOlD5aC91w7pIk71pMOi0enAbqFu2
zBCDbpf1BkLvOKB1LCwSinEozgEKWHYNspYXV+qTp00U3HXuFQM/E7IJraFzUVv71Bb0NEoZ00y1
2YlW3y+vOmJ+F0P6T23pXuq73aAPS729lcPezepw05bSWqfVBPfYXrWoEBa92HVDeCY53qfTjMRG
8LIHkMndIwv2daI9R/VDA2H2LDW8obT39YzbhYvVVG9tRSCbDbAMveGQZW2WV4PcitLEjy2KCXqO
Lhf7pM9zhrbBXa6O70SonwV5RHOgLMjYOECCfx3k56Y2GQyrDHRAaliY2YQAx4ShvnPtq8tl8fYO
Y+qpQxKE2gSD6PVzkkDPqhoQN+Kz6deIU9wwSQLEcZUZkwdScQ/qcysWOtFUCr+WCtBD4cNyp8pG
8CHCZGXVjvnZtLsPFuKxgcxIcnyPsaf8LFqj1eGQGtkLcf1NmtlhC1FQdzuepIArqJggrSZn/jQY
+jZRtf3If0uOskeA9+OMfaBujBsL8tAqLN+TP/jBQHnJ0/AKgxpBooRh2JskRTWyIdMyk7HiEJ3j
zr7Vi/mjSKdNl+eeaWGbrnWHYqifY6tza4tgweD91zfzT/fGdx/hzWqMfS4xz+IjGNp4YdUhwr8l
5siMuH79nJ9tDgv8ORoMkMvYI282IXDXWFI7zfHmIXusZP1kAkmnrNt2s/NyRugAgmSdPEEYqrXo
YWoudQdcKFHICUBjyv26cZxj2cT7XHBsI/Ee92i5p9/sX+5vRKnQ0oFX8LJzvkvNzXCid9wojrc0
d5Ak86OGwIO8TpIOoET7tYLutpCcOylElzznevv1Gv2k/lscVgyL20PGPevNEkngxyLopA6qCU9j
G/l2oH6KyYOy4r3y7yd1D1ok8LwMZSFga2+fVOFFl2bMs9VklwvNNxPVSwLbq9Rpo1U6EflPodC/
TW8huf9scTn8uMUQgYyXJOq7xc3MZgSexyPR//dTLg5BX9SmFb0kuo2iRiurBm7EXy5V5yI8LjSb
PuSQbpcdgXmlq9fGftIGfwKfnc/qFtD21jSzIy7q+3Zudm0XPszxiOA0DXjGGPXQ+3RbGfVz54y9
b5EFNWF4gnd4zGPpHouPmzGN/KRuL5UpcXvbOcYpl19k7LsGnl1oYFke71vmp3qTXOdAcqze2NZm
8oS33RMiz/dyVh8bPvTy892IIW0SgVSlYcxtY5fGSrOZTerccWP0sGRjguehZXww6sivsm7XF+Fp
pMmmiO5Sn4C/kQVOs75XUEi3KbOXU4LRF/dhcykTMZ1M3y7J0jAIV6ThAxQFtPIWOfhkD4f/a28D
PKNW1sV4rp35ShQjBjhJvzYrUsS43SnkwUumZXHZdn3P7ZZtgwg8jyyd7TQEaRBuuO1wnxo/6Wp3
mMPxYonfEzCbAGxxHZznKoOqJR1aJ+WOrtDHJhUJehusa7jLxpMZFU+KCDcB9hl1GdzLLSm4aR9p
Q7hTjwwN7yGYO7et2AVOfB2SfdZkvVa5IK2c42TpqwzI3oAt8bKGfVdfynl4dvCgVVRns/xcPJMY
cqPKo7HFxu0kOfwzSDdDHX8dWb8yEYfcvoUBQqXHBN0R6w6MCC4ICHFPSOym1ym6CrBtz7Pl+E1H
/pRl3iBPmyWR0RPn3tYx6DID7dRKjItRUgmoRwKnu7SK6aKPe8ZSXPhM5pe9Fjo90Ln8aDA6NPLL
2UrOjAlxS3gyFcNF3ORq6RnZAWmVMWyUStsPeb+rJlSsuYU6ffaiOL0GXueG5XAoKE7peV8XFKyJ
g9S81LBs/HDU04eeq+hm6YUse8QckYknTPUD4Yk9uFyxWJnsJgsR8nYGpZGzXwff0budSXTtAvan
ra+Y222aCCQG76aRBNbBJq4c0o1VskASZScyTsaYbpWGTG645Ujf/TrY/Xj5mbJh0k9E5wQxJ7SR
XmcL8HQTwXd3WFrpZqkHVF0cFqTSsg2KRN/GaXhjISoW69OmDUgDNeedsvSHgMtHQBXEpGuIrRBq
Wa8/QinXciNro+Mt5r190SGmrCPvmm2nvHN//XWpdN8GwKUZgwgRKG6UwgiDrx+Gn4hUFNiUerqR
7CXsP1bRgnGJ2+hsybOnzaTxOOFeSwB+mcJvklq5r6Pxqa6jczXVArioug8q6dhHw5pCBqmt4SPI
F9ceQxBnJSUnsQEERgQ1hEwdC9tjksb7fs7EqrOXNGdZXIq0ChDvAhFUJoqCuKTzMWwGU7hLs2vG
vhW09LgxKyw5BgzmyzzdBoE4oMe1Ly3thGvM3tDoH1nxmfrj3HJ0UJW5cEAQNgjTrCKQnLNdk/xP
+qnMwsKL0bRtc2uGNh1+SOwZzoXJLEeZMMhZKtCMGKWpQCbGgig450e9MU9DFz0UWnwtpeVV1+QF
8+4Aag1FRUW8FDnAqZa9Cvp9UoNzA9BWBkBRDJJPHH759h1Qv6yQbiQuW5yQo7NQwfpMcrbV9e6j
1ERfphEIXWprW7OormxT7HqOr0QrAkeEc5qAtJT64KY0DVfReANhLR3zNPzQaVSEVI5FX1S4QvQ+
kWAfxvkGPf89o7irzqCoM7iuIoo1taAGLvt1WKO324bhue5kjATWWspd19lHSXVusHTc0zK7VoJu
LaP8AD9mjwbmyaaeziQHAAV1MjBjrdCxaZw8ttl+otjXTI4odYYw+jUIgX2VDOu0Cc9LmMWK6E4Z
8BbphNs3DSLBleS9/HIn2cZwWFaY87kWqmJGnW07lUtxXsyG+AsQw6BvuxvA1ssVjNuP5ny2zC4E
4WnslKiVcK0AB8M8D3xbmbqh/RX1YRC0SE2s9ADjNSnFAmi80OzJMzoDXeTiOU3tG0DxeK9n16g9
b62uPC6Fd0JQnimkKrn7GDUZU7IcGEAqzdO+mrJr7FDuDTU6t6p9rgnOviNyAhYs/rAN7pYSO0qy
1B2xHpCWUR4RTR2Br5opDgyhb0IiFEzAxQDBuKK2LiUfKbgdHIYI86UnM6aMJ9/OmAGuTGImRjrB
oVS0PS3/PWCC27YlO6nn8SJlmLsqLQvSUa1BRLSTR6fo4c0BMGFKbh6Wm54J+Tu5808iB/pJ5Myo
kJI9ve3Vd7S38qmVLc92wOxOLCYXr7kcQdSjU7oTvw5VPz5uMYoj50e4SaGH/GY0IMcm1puY4nhS
JoC8hqeIqtkuiudlp1fj8M7jfnIR6HQf8W2mKoPna75pn034VCITO1heSdDPKLDBxaHANMs4N3Ru
rKRP8hTdDHZ6jKMcHWThMo29fvnOv0XR/tvZ3vejvf/1fyF3/7e/6L/ikHBJxP9+SAih5PnT82v1
+uUnvkmZ2H+YNHMX62l6x4jXU8F+Gw06fyAqyx8vF57M1cdr/TYaVP9Y1FhlpoZociCkwL37bTSI
vC8jCxlZUbCIcBR+bzS4VK/fV3Qmsw8H/SH+U0U9/K307BTLOpZcyGVjPyF9nus+ukiboasOfdXI
GCYAYypNqwBFDyqlmOXHGfWLQ9+OloPIeB3MqxAYA8qZiuPHba9dx8jUA62rmgEkT1tELoCd5iZU
+matg3aMMJcsra0SOUw7sFjXvvYgk3eIdgSGX9olKVYe+2D1HJr8UXxIsRXCACyeH229Bu1iOEML
8BTsp2UDNNNLZSHg6gPBZuhFlnsJNSrUtp66icG9eMf/420+xMtaEjIWA4UlZppv+hFiUUqUuwIG
i8j2DAQHd+jNexloJ4nzUP3Lm/ULNsivNLZUi73998fr5vnj82tBBP7v386W9gdICYu5DE7bf8r6
/PNs8VcIISzSu7wmTh1dnW9ni9k6CHBm9aYqo+GytLe+nS3+SsEaQsYfYpFQ/T1T1hdN+O/PFopc
i2uFirQOnTTLeBO2laQywaLaqjd3+BlMqbXVwG2Dvh++qjM07+GWQUeLuc3wqQ2VnQPIcYfECJY3
ue2Vc3PMil49YQdBB0DTT0b3+J8V0v8flmS3ePO/2F6LQJUv2u4ZfbP29UbjB79tNBWLX7w9LPR/
sHRC9umvIL6ocqCECVoDfWxLkckF/tpooDqWi/tlU2H1+/1GwzGYfYbky4vVu/I7+I4f5IyX2x8I
Cf1kB0Uq862OJJ2aKU0KBbZDHQAqsvCwG5/DMey2hYMZWmskHo14rYk/ZMMSLgEmqEboASGVvYSx
FdW3/qAMdrIOZgtjMLgTTdZeKYO86oAQe7ZV3uDRLW+0ZLguh9lFjmNyf38z/v8gAWMolLW/2JAv
kmmr56aL/vd/ZF/y6fs9+fKzf+1JBhUovtAcRwfqxVv6W2Kh/mFbmsJW+HO3Lkfgrz35okb+IhND
J3WJi38FP5tGg4LIjI6AIInJ7+zJH+fZS7rD72dgb3E4tDfFfNuI2JIEUqqTHOnwIacOxLoU8293
RMGNHKqburO+OLjZmHGOvEAHl7LB1skSHeQ7Nb6FwNzYzlqfHNzyVMsrHNh1U6KsEtHddyh4u2le
nhzqfEvC8SvupMLt+wCy1DyjY61I/cYarRp20dj4kzbmB3lO92kgff7Xzm2m8w839VJakQ+9t3dP
7F0gc/993Tyj+/c/vt+///gNf+1g8tult6Wwj5et931UXUQ2ybSAetgkyATcbzvYxhRDR79dVtBB
wiiZgPttB6OnSVi1bQ4F4Boy6t/ZwZyEV5nxoqeJzJrJnNwwDZLw192odEzbbiT2e9OsqNuyznU3
0maZBkM8vjPW+HH0w7M4ktDbGEJa+ttMQTNmRxkTB45AOw9bq/XzBnlBFVcnVytHNxwg3xcoCriN
6RToEtEYgyBhY4G3Yl6ib7qvsQywvUODwrN1BOnkOPL0pjhaqWysv3unV3/mL/+tEPlVyd3Y/vu/
vXiIv0lrlpYgnUF8xlXS4NcLo9odDDZenteW1n2Ywmwaezs72nZ0Kp1hNVaw0WrUOuHY4EZYb1H3
KDbJiK9nDlV2ZUiYY1YiVVa1Zn9M4/rWopx1KxiTiBjJKygBmqfaSc05lryUZtp6pCm9CSNrT1k+
rrCaReBzKGwvuYC6U7hFWPkwkGp3wF0RX9YyXitqsrflBOR84mlx/Dmyg7NWM84PDOnWroO9EZSG
/6848LM4AJLzux3jPXfP/1AEvXjOv/z7v12VTSfC5+z7g//yI9+O/R+o6+EXQ+FrLR3lpXvyj4tL
w59mGX0iQU+3Gd3tf5561MpIzJnNcxoBq3Fz/fPUa9i5UQCojE3Rx3+5CH8DK8vDvz/1yCzz6Sgm
VLRCEYuX31xbQ1lk8E4TeIRtal0gQBZf921Qr2EAMFUtYrxRK52eLwDQ+CQLM7r5bq1+crrehgKT
jhJTdxSLl/gFwpW1/h79OFTgkSNNMV0+qXQntRhtdoKm+6Jls+ubvF5VJRyFld61MXMU6BxoJKGH
Pts9bsGlJCE9ZpjVfT6Zj0FctbBqmO7dqiHkgA0nhzZoU1h+MZrt5tcffUlkXq+djgzdYj1Kbwxn
oBdE7XcDzNqcSlQOy8k14Ufm20mOAd63caUzsJtU62GqVZGtnVFS+E7BrMa7UhuV9DCNahv8mU7+
7Tj1zfyW2g0UGnNqIhUONzRfXi+jlNJfqNVxdCGX4CAcFkIxIVBm2BpUJTrA8DJDlaFhGDuDl0Zy
9Z7JzVsjDl4kQpLArunYgRX/AeJZTxNyM5G2sHtx1/KdHur/Sp/gkK1HJUo+JnZnrC1FT2wvSPO5
XBct2cu2cfJO3qAjF0f70ij7aa1KRjCRtMtJ5mcDLNGNHrfwtlV5GGrvnXdINf36HXLZOhxLbdE5
ZfXebD/4FampdPCxayOiQx/1cxG6+YjVeaplPUyVunQAJAFM6qWrnNxMz1a9KKk1VqI0g3Oqot7u
dzo1hq8pGYxdfMzj7v73PyYLTO+K8klBeXv5Gt9tNduJzVgOZuFyklL8Y1tb3MhNma4rIcuhK6t1
p7iNKkp1yy2iRviJjlGyGcOqCpCem+vRZx4OKc9EPKVjxEQn+x2wxEuG+909ubQPyB4sA+MO5lnk
Eq8/I9tcnZpSLV0H3YvmMqu1qkEVrCud/8PdmSzXrWRZ9lfqAwph6JvpBW7DnhRJdRMYJUqAo4fD
ATjw9bmg99JSpBRivRhV1STCwjKp2zncj5+z99q7cYEckXjd0h5wcrhiHyx1CDkxRELhotcPTs2I
Hx0aXBHCZUnHL0M+9we30+V80XvVF2A1RrtjRCDftZ7qQ3AcHtFBTW8YLtPKOTX3i4wydz/6RT3d
yNlLvaO08ZA/6nGYHwNmeB7q3gDcrz/WYfbWOtoaYS8+fGAF3E+4R8BkDmgtvvzwwVrZKBODKqZq
6YqYZyUbdzXS/XI3M6kuIO30lc2Q3gXAuNjmhzycnEuM0VmaTK3fpHFvb0X/n9cN5eWr90VPlRYe
Ki93u5nzjL58X32k5jF0CYl1ZVsFZ1Y792czOEpQp3PbN18Ku5YwX1LRjBdVrc4aMbbFvpgBwWCT
vo0a2D47Cw3CWdBVmvsGU6dCShyk4/ywONHHqPGcMxBCWAO9egT9ouou2A/cbC4j1SCsgyEUBnZz
IywXJJWwVXMuw1odHVMW+7ANkf9OzXPTpJiIg+qxygjUXaQUOcyCpdhDqQBoYwKATHuEHmaAdM5V
913gzAeoNt+nHuf52DWftSkXasi67YCVyCHd151rnmyJgNtGIXshQwaFoWGCkuvVWsYsl/y5JPxr
3YHDkttSDcL9YGoAcAZe+qtoqcgMXdGp2sE4ni9av1tRshwzx3RPa6e7e8vP7ocVr2LGijhVuliv
XF3BkgnTpjzAK+mOnfbDJ6OvrLhAInSV1gIujkz9z2yl54Mj3YRCOTotrZmdvMZuznXfQunJAiSW
Gg6LBeI4m5hFZbb3oQelF5eBcb8WPT76QjVnFTFqR0uZYC5FIBOiTKEQqnl+17X2Y5T25Y3dcSe0
hLR2i9EvsYQjBR/gcskMAmkIPvosJ5e5V22Cb9lQBKt57s3ENZ1Hfjl+02PfP9dw1DyNh84ZyuNQ
6eoWq7cG7JXW912uPgs70gdzbL452u4H8kzhPyTcJxyP2aq/3hmWLL6Y0gLiolfFILKb0+L7oIbg
uSev6jZyR/+D1Gn4rZMrQ3cTKgy+49y4dgtfHLsBAck93ZsRwQLQ0bzdHOZmc2F6Q3TWWTYE7IDf
AbK97SQrg7MoKch53tV+Ju5mOC5n2SpTSGN13R5n8IDX0wQojYmXdHdrNB19YIpnzhAy3V265mij
IX7vLOkRPJBzUWQpaolods+zMjeAhWy50+OUN2dqyioALR0JqoYHzKrrp684duTIj9bIp9Dy5Bd7
dmwW6Oyuh1DYzb2noiJRdoV/fKayKeOVIIOnqEG5PObEywsFGzEcOvUBIpKNWbImxRagB+dOaBtm
G09+Md+G0WiqGF19uOvHagvDKd2x4Ekqm+FQap9I63zQAqwULvSxFh8zw3PuMbCme2Na+i9srNBe
XLv/nM9tddtP8xyHZiohihRTwpfei12NqKhkg33ooX/t9BIwPgUOmTMxtgsJaqq0H70NvJTLjL3c
1zyyEfFlZ3VPttlCTv1VJi1MsJ5ZAubD5u0Z4y7K3ejUIEy9gHTSxEKbsL7m8UtnruMjVmvYI9lg
6/NZ+PKAwbWI69qtzqt0vq3n6ZMakXppM5Rn0YIqKw6okvfQZOdP7VqKu2hKcUYDFroLmby+y4bJ
OLOnuYGMw6UMaiwpsXMuH5C2mwN229I9UdTc8r/E+8JsilMZEEHF3dMIzmBuZQ9VEOgvE4ERHxVo
OjtuhrpAsty11wvELSh9iv/QzKh3Ml3ks9UiD9sFRdF8UuUynRbDrnZ8ScuJBG/oHwrxvwvBTFaP
5arviC+tb7ThL1+iNUPQuagvtet9i/oeck7nYHR3pAkxUfbl9WgX03ctepKIVqdgTu5m0TEFtHUa
wtU/2avDz+eUMzbkVM8NZI2xfqyH9VkKMX50MeO/qy2UxW7lhOfCkJhSSZoZEs33+BUhG9SVus6h
anBdSYLGqveaJhaml3TYTg8kN5mVZ3vAzM7Jsg2u4usk5n4/9Kp5byOZuCk9EKleUOtLpx0gR5oY
xey0e7Igdt81SqN4HrDKDR2MOt8zymsYdea+m+USj/Dy36dNl15WpACdgT5f3ut0Urd9NZQ3uMv1
bub/G00OTl3ChQFnTBrSbloBFxqsKqYCmz+IslGM8+rJO/og3rxDWhHQfFi4dN+EmqsMZMENIuNl
2TdmWAqdusm+X9bi2h+4SMy+ivYGNRT/HUFKqr5Ftj9d1Yy64TP68nYsJhBzUxjGg18UqD/g4Teq
SbxWIYsZtP8RuSstvJTnGX4KYcljms6EcJgFvNBy8SwuVtNdJu3yypvy/J01o0Mv2rRsIUhVfoss
bRJniArM9z0Xs8u0NfzLtufUy9PcFji+Q/tYwYpE9wIrxmq18VUG0zcRtfZZKuzwnIp/0Tt/4j+C
lB0N/uMsk6gRxWlYuAfIvmv3tHrkQcvQfui0ZcBwgCtoDA5erLzGPeOqcbohAJrEbGh2Rjc+DnVj
HT1M8Q9d69kHtXHH1rK1PwdRfRiI7eJrUav1zeuQTASL3cDdyuSRIhSYxtit111qjdfCy5ZdBfb3
zO9m6Cmwmcy4qToNT2ldbpRc+hPSPjdpfMuGQe07F6KeskcQuh8mvObnhpMBF6Y7RGoECLKRDJWS
PElRXghmoruVdXIEY9acu40znVB4wj5LqxZNlW1/65AU3BvTXB3cbW8Jp3ozDejwwcMNlcUSgtpx
1rZ1QHvf3vNkVxdrL9UQS1lmcUgFjo7FWZjOru5+aT3jvfIW81q0ZfBJO6iPsj61xN5JUzDCqXah
/5dchHprCh/MtJXv+8x0PhqzZpcPmCx8Ax0d3PrNCud/qEfMXVq1WczT/GRP7j3m5wGbSHrUgYru
01LLz+NUZfcgP93vxBeX37Koy++ESEvs2oZ/gkuEUga6CkqZLpzs2EL6eub7UGNElz/Dc8vPytKT
vENAKkJEXQIGsbxS229mu5kBC6fhrCpFJwhsDAJUojwizmL2961oB24WLtWFxhNMe2tllj1pYjSh
MGR3YEhbxYOFUYaRkX1hw/7j5t4Y3tfOFOt96kywttScLu/nqTPu8o4CPzFWQkF3XbR4H1cwt3G9
1OX95Hj9h74ViCCHOnzOwVuFCR4DdgA3H0YUYeZy67XdwFW7RjW5OFV4Y4iSz66aHJkPDxYyzoin
HmvSkl/WU9m+G43StJKIaDmUP43Y6XqR9sETffDJzkhF35kWEOEd5R9KWSsNNiIsvfqExTruHA/i
0SEyaq3P4fEW4XuPyMaDVY0Aj+gNeDzt82apZdOWtTsfuI6DYUpBhsFaAv4X3U2iWxaHFep3+amH
4rehy+zOP6VwL29ZHWV2GYklmw9Fj5Nzk51OHuZlnw0ns8MWybOKHq18rJ+xAHR4u2xQrBs0gtqi
hvFOeNltvVrAzqZxhMJbrAuuLzMC8pUHPizKsWmuwJ22DYCy6LkxFbK+woGaZ2RB/4mTN8cNaZmb
OynKsFkIdzqOppsuiTkozg14Df4m4IUZo5wuvywiqzdiWYwkKynqm4STp/1U91mg91bQpI++DIfx
YIbr2sWNDbkzmVYLXGpg+L0NsG2qntXshPBNB+Naz5J/GKK0P/FvtsZTyrEFMAO/KkiVMMgeSgLm
n8w1DPQONiwTu7TSBGuEffgItm5ujuNQBZ8aGFsDNjlHqaOFH0smgrJcxjSIg6eogOBRVw9UhD4q
LwMESx0oM4ehMZTX+AadjCIZbDTBNHYeHvxZtu80xTY1Ca5a2sxGbjbJ3KPl3BHAll9W7WRcw4vK
SZbiuIbGMouNjZw2pDf1jgYQX0aedWFAy4CQN5ZR8blxwKTzKDfGuWkaozpSHowrmA+vtffcsmuY
TLmU1QU8IRy5/TyHOaqc1HwfDmVo7cj9DG22UYP1ajdoZ6jd4ZHGlukhknObDjCcQ90iLhyzRigX
0N9IDM0vitpt9Mha7uHeoousc0k+qoqoys0quHM7S1wv81zt/ajg1wJzU0S7rvSWnWf3zZUx6vBT
LjXa53QMnX0DtOodPrXzzM/92x5y/HlHROOTnVvEryJg5guDCQuiZO58AzzPnB+nrNT3Xio5GkiA
Rugp3ehDNxbeLmx98PetXuTFOGbOk2bzvm5x2n2P6EW6PEZGe7JzV7HlAX0AtlXX3DlHac/dsfQV
6N8lXwsDoem4eDhI6VQdtAuOMDYGAyRXl3vA9P58v/4RSvfztT9gBs6lIqDr4dG7fC3E68t8GqbU
gsvXd5ERrzm3H5FJsIVF1B0xc+pwV61I0TliC/9pgrwHWX+uJESbCbJwHFQKk2Gbroa7Z/RA2qBj
rZ4ClWrnHGhCjZ9GG1p7bJR4Gs0lA/mm8mkGd8Tyd3c+FhqIpWZfnc9VRToBW0u0cFMbN79ZvpIg
2CvVbzpZUQIfBmBYvDHNeZ3pgjmGdg/+HWY5jI7s13K9vhFBa3KHhj9TZF9dM6oZTKYD0OgZXy5v
ZY5Np7Pusnyk4OdAB93ir5aKlVdaV5W/FDdWJSA/OsJ9y8//S5OWN4dckEkTjbMIIsQrUYoJY0l1
PVXfUPfFY5ZaXPwgq0QFK7Cvp0tYbsURkK0p9motvJb0NYhp2CE3nMmfV8vWg32xWPB0bXkm2OGw
c4evcQZZZ9t5MU3EJy1Ll/STvKijkfwH31GHtYRX+ueX2+ZSr1+OeSJdQyQzYJVffXK3Id5TCBNG
4+I+KUN375U/rHGr/OjpP3glIlpMXFKb5fmVSqzOWqJHM8B4hohyDAeRed7X+RyraHLPfrzUP5Jl
/n8muEQx9dPX/ct86fi0Pv2veyVF92LCtP3RXxMmZ6OxYDP+b1HYpnH4a8DE/4V5ZWSRB+//t2bi
77EyoydYK2TobLMC+gTbxPnvsfI2laKhwL2XRYMXBXnNPxgwOduP/z/LkJYwr795/EkiZjrwY/z1
c+u6GZQfpCSgIMup1GEajaC5njhoo7ZIUifQuLudpoqzLjobQOQz+0UTARHjJNtx0omFqpyiuIRT
MUx2iU0qIjjKwiuzw8q5csPSurgZSOo+yLzJ5H7WKTjcrlyJshq1YdwM5lCepdUWzrs0wiuw4BQY
5zvOHzTueLx3QUP4FTrjof1rdvyPVuv/ucjn/yWVsLXNf/69NOJskE/fXo5Etz/4e8F6//LR6pDd
yVgUMe6GtvifBctRQqS7tQVyuTaL6b8XLArHyIQRxKiUvv0PYfHfC9aO/kXTAUUYI8KAdLx/poP4
oVN7vWLp5HOsMdWLNo/0y565m9eDCAIl45alVSSrV60fZVrLu1Db68e0HVPn4KTT8G0JnO59Q5BZ
dchmew7ugjxnLO+0vpXvl7LWdCNrXxz63MA+4ae1d22pSCRmGdUPUyHMjl6XR+NSV0Xz3izlMZh9
3DGKO1AIzj7FojM5arD39AF6ZidG2Ps7N1jIIVAIJcxLAJdY4bN+dAsarsKwDgLQ2QWREcNZFRSk
EsEyI4CU7q6RzG5d5JzMy1YOkE/+zR2cQdG2111zoVyE0bvapiA7GkpBh+wtcjXubSe1s7O5zREh
LEOkGALnaXtGPm9j0QdSozxsWUpLzGRxRB3dWNjJVRMwOgO4btAWYcA2nhyIReWZBnMfEvBY9F8I
papg1mrgeDuv3RhpXRY2ZjJ5lX8OwV9Br1uGkmAg10zJs+8ElP20DkcykrhnbpF+1XSHRDrN40yL
+Vj4FXCkFc01d9RxJG2vKEyYxubcWFe0Ypr3A5Ed9bFbouWz2TRwiAeH3KlJgF3c2WFNVIGicXaI
zNlpr1JnfGIioMCXpUWecmHcQNGGGwY5PGEuz1yuGmyYhXRg6c+BU4k7hNLVM9mS67vaqVbu2F2R
nrKstz1uWiK8hPxYFQQDtOkUj1pBnKDJHF4AOG6gidYMaHddKrizkMuH68QQ/gKtsPVSbr0ltO2E
ZjJ/yjiDz2Ux71h4eT4qF21ki/EqRfRtRVTekSqf2RDTi6x9xvnlhXuFN+gzYJy+SCoQxMcAQV6x
q0AMX9WRM+Wx01jG10jBodxzyzblKYpqF0g7EMuP3eR253MxFbDvljkj6gH/e3M7Zl1xTZbHzMoc
yeyOHaPg1m+mlvF9odd0OSqcSUe3R73DUB8DrcnVDaLwyYX1T38m9Nr8piIFxruyVrQ0F/XCOGve
Nalcmo+l2ROGyJgM+UpPICEoUq+JgEasQeofm3IeNZ3qnGrSttYOiG/GXWTyhInR0tHtWMDjaAwe
GpUv56PZVPnJtttgIdcAcUFxsozSQWEEJ1jz7DDcI+5JRO/I2Grq09zYy9rGI/kWzaVThtnwPJir
SBqFTQ74d/PkzT2ZE6ZaEDz7XW+tcVlY/UPLIrhGMiUueyVUvsuDWR4hvEeHtXfsOJqi+g2y0cs6
bztg7a2ujdg3ObXJXX65XdUt+n1jcnTcRgN08pkEtSFaMC0ZEEf/efX1b0+pF6aYP556/xe6XqhR
/nSeXbdyflpeFGDbH/x9nhHf65lgohwug8jfNwXZX+eZ+y8f8TSKaJufyLTDrTj6+zwL+CPyAzno
OGk2kTV/9Pd55gVYXsAiID/8D84z3tZPp5mPZhZ6FO57zAF03n5RqaS+NbQAYdg8dGlCuLW6W7/1
gm2A02m4Qwz3LnsdvRUduw28/6fs216WkpQDNEAIQOtr0+T+XPatTrCYWIr9BGlE89h5ln/M7Wb4
6zrwb2UvwabPeP0yEV8VGeA8B9iDXr5M1IxG3+QZGappPX6wBte49xZD3rSiGoH4C89+cBTX0Lin
4aXgcCr3nrC0od+GvtSQwNGVIFfPCx3ooH607qy5bYe9xBn61fzxDfmMmVVSac1FexASMyS6KLQi
jVlbV2KpVkWCsGzXfT20pj4E85Q/QGxeCkYtKu9iy54sAhXMsmU6okd450FEFDkne2al17oYxmdT
EEnB7t6SNOqJ1uLkWYsHMgFtl1CPAiIx1qL5Ppf51O9BsJrvFWhMtVNWC4ib9t4Q7WpnLu1d4Xv1
dJ7OZLgwXKK7amHWLPiVuZXftvRK6+MalnlwWl2L1F5I0qS/DMzBGD7podrTLHXW2BJVdrb0nWj3
FvOZa2PJ6GwUFQc126zK3Ph/07b3ajAcfgLwwL1FHubbu7qf2wsGWzTMCkVvnoCNQhRwm4TQb0gb
Xl6mf6wvZh1oTljfiGJfCxsmYpkdSxhO0jutsx9Tw+J4kH3Suxuq0BTBGyvtB2/t1UrjAQo3GQXL
jfvMy5WWh0xpIGnZSbUy80maAj3FZSD1lO89p+MKktlkOqnVNd5FkzL6XTaVIj+qMfVp3zku09Fe
6IzhRrkUHz1vzL84axYUO9PHiHoKHI/UHxjD4sCYvjpII+wACHST/W4aQrn9VOQ5NOUw0EWmW3qG
KkCm8WylFc7WtGjJlauMPjqkRZdT+4nIQnexakypUd8RPWa1xvthYgDHpCmKxqSnKXJe0hRpYo+K
kkKNycznlVCEZvfTVnn713f0s4L2Nz8V1E/aL1t7AM/7K41VtFgt1VVgUfiBYM4JPiB0UxsH26zV
SXSR9ZeN7N9uCj/waq9/Kg7DDTGK5JKbxsufyiqD0avMzCJwzAm+YO8tEhjxbWxE3Xw9SOE3tE+L
ch+OIntoXQf5w1TV/T6krHufkVdFXqUnH1cPrBXzMx+nNOaWuTpWVtV/dDCNQF6vW/Mwh/wVVprm
jcX9I9T65SeAxhIAY/FwZtn2ayRRRlsX7UHqwFRvSbEExC8u6qaqSMPUE2MGLPbpLXPAyd9T8Kw/
8GhNuCfkhOe0dodaJ8xC6g6Gi0Xbr19VTthXO9JIzbq8T3cNCXAQ2xBdXfiZG5KAQ5io2kWOtG9q
hvJk1tK9b4jdMyp//+f18LJg2R5dGmB4xOia0jqFCvny5/ExKVuu3MBrfPQrlZrNniCC5rSSzvHG
F/mq/be9FuIidLIO3yahwK91WSVvQ44aYTXaCWNM8pI4KqB4Aegmbxh6nkygCc/kUnWfe6KyLjAk
z2T8OE1pvdH9+/Uc5oL6o0ezaePgYb381MDaIJQ5oG1A5/d7NA7ebu2Nbc8MSaQkKUDEqquaN171
xwH4ciVxm8ZtAEuK/rH1ujpUJGT1DDkAkE3AjFBnuXRKCtVhu0sN2aH4mcmU92pm2iDWwyGeypyp
lio997ICQini0WZ4lhThsJIQDud72cmoJcmntDPvBls4DdXGMhl3jkZTppcuF3gZDzY5SkldOtmH
qScbnSAAfLSOyCoHdVRZ82qjNd2MYTn1B6b0Xn0uW0d88HK2ISS/a0GKqQmLFfGWYJ6VRYaBVp45
4Hucqk175hoGyjRiJk1xVxBldbLq1NVbLFZ3lmUblp1kvfqmBp7oxeyo65EbqwszY4w0iaDdyLX7
z8v6l23OQoVDHYPaG2ex5b76gRX5jGmE3Gxvo3H8JlRfnPrVEhea6yMUS7f9j14PEwVmaxxxG5/5
5wpLcyzQKKkrfMikkoERp+YnkciIJ49Za75UxEf8+RP+8uDSqgRTSycP1wbE2lf7KrrljKZZW+2Z
xtY8rrl1XIZ8uTDccn7480u9Itby4G6vtTlhNiT0Jit9+elqqyJ7jTpkb816vtRKOEeaHMQOluOo
PnTkO42JMDwNrDDtiP3yURsrRkwGiSmj/f2Nd+Pyai+eIt4NBDBOfZw4Pqr7l+9G5X7a2XKjHJFr
CIMwsiGVdMDWpTeVl2QLkwBYlOszIcAACjxyD5iUhHvGvQIYoZVtkLL+2KABfeMneWW6/et7Iouc
97ahRpGhv3xnhuWlc1965Z44lhR1XtmifULFRfdhUV6xS8ulI91kXtcmBoWUroTOVvXn1ZDkfRpd
tPpxuqSW3NueETBtnCZxa+aiC0+B1zKO6itShy+qJTDk8c9f6m9WEz/vJhdHobrdn16+81T3BJSR
qJaUxuKfukD0FzzD5juTVtc/PgYsrM98OYxdHJdy8dVr+WrAHK0zI6nsYXg0TNmcCjern+AOW9eh
q7LPub/6Z109wtwf7PALCUruG5zn3+wP2/2QRcTPRQ356ulZAxc4ju+nNC3I20HE5rYPo18XRw+e
PrO+bMPg/PkrtrZ/89W65UPTNMWbyCAgfLVHFKbTl0YH9LgSeecd1UAjMKlMF6lnE4r6sXFqdZOh
ohqTTZ0XR0PX9/GI/5Z0iqbWqHCiKfCTjMBrJ5mrpT8so80p1TkieCzWceXi0JnF49TUfnd44907
v3n3XIQpu7cBBzOslyukFYrEUe7ICfKqlGbhioCTNqoc591MXMtIx6sLZrwpAcmwrhIpaSCmM1lc
0Gr/64CkpT4EdPMIniIoZ3rj7f0Ya736cinO2J74R9H8bnOXnzdgt8sWIbspSDgf1/R8lnLBwNWl
882czgJSGKvx1nMbr0smcyZDESU2koaVdMejLsLCJtzZQO25AIe41MXEZNab+pqQkSEsKmiUuTFj
85TddbVggIjnspHfDG3B5+kM2r/ISFevji1uDtPexABS0fihFfjoZJIYnHHM8wffzIkJ4kgfpk9z
JnR+RUYHlwTmIOU12pP5AWGJ/ZVwrep71Jk5VjbqeBQIHYBddNW1Yx8qM6qw73dGyYGbeeHNYkVI
euxJf2sc3tgVUTLca6bAUKyXaQs9rTNBp7qTTsN+4whyNkgS/7QWwfRuKPp8Q2t402kotnyyNc3q
T7DQ/OfS0cM3y2tQ85tmPgS7YB2rp3yo6JQuA7isOMgcEhVTWVcsZgUZe0fP0TGOQZrrj5ko3Xe+
O47lG4/Rb55czL2Mr9g9sGS9xphmmeO5dEuMhG1suBKpY6DLpWVb5kNztviYft9Y+Nt29GplcbpS
JUfAFNgZXy181U2EbQDnSqCEyHs5L24ydkIdiJe1D6t0J8p4hg8HrqDDV08F4yG3eu+No+U3e4fP
hkltse0cVDUvlzfVDMnVvjQS2gjuAZExgWHN5JEd44jEWqJnvQgUjAP6kH4gvObP38Ev5TLth+2g
pRDgcIOB+fLVw2ato9Im7FLONa18a0uebKz1q2JE71rZcuYYYn5jh+bJ+M0XH1LhYKTAqfvLfulJ
wwA+xxefZ8Q+x7ZLGC5d4AbsWiLBpm2Z2noMd/5czRNotRqNS226kmlOXaNE1GngH5fGNC7KkBD0
HXOULRjLD7W7p33sPhj5WKL/XrX5Bd5mQRqhsQwD0a8pm9rqSvYAJycEAJ1+GW3ez9w/8eUKO069
SLwjfJQgc7uISFqFkz/AnK5M1DZevfZN0tslQPQ+t4YHy6PhtGsqHd7MmTE8tj1xUapU9Z2qZHE7
lIKhCtKHyN6pQlfWsZNteoecqcuPAZ6IZ4/dE+OFN5fX7mjkX8bKwY1hlTp3kpFkBiDOahNgoeS3
seSNa3UFP4FzDTUmrHzqOvri7mqQahxE6xqdT3M+f5aBZxg7p3bNzyn8BTMRdqlo2hDj+sXs0xFh
3iLDd8vSaGYeQ7HyFfrd+G4dyEOPtdP279pSqGiHz0B8RtFJxNNSdDDNRscXV4Gecdz6Ren0u6AT
3k07jD15Naa5yiRD2+nsZtipNMuWUaOewj4IkFL5yOZIAHcN0N0Ozt5WIuEvvcD4KFKRP/domhnf
uaZ/XS5N99FDLY/q3WzVN3PSNQJ7X3cnBFred6sMCcMjAaW+XXLlP5IKFN1Kd+zvByOY3y+RU5Nn
rNIZhV1O0hwb9uxiKSBaC6F7Z2QfFssuG8IFjahkYq4Yo1W0umhXilZ+yA3pDwehMIojrliNASpj
Ez7A69YkuRWdAZx47CuiV6m6EtKxmJbURVSe+/5imqeirYubMvDmdufmjXXmhi0BWl659Sqzec7G
N3Qhv+6bFg7lgApku4PjL331DAs6W1bUBMkyAUHlZPR3y9gu117u0tqKwK/9ec/49emFTsaWsal9
aAo6r16vzlucgkbNgVwTuVtYznrrcdzeDZYl39gcf/1o5nbpIgWHeTMM21fbUz1VpdeKku0JyPt7
EVbldTgbVpzJqUf2TA/hn340xgu0H4EDbDbL17WGNTlj0GJ3Sdou8uOwJpWzyQjMrhvfOPz5pX7t
mfwYZVAzMmj3wGe8KhptkUFY9IoINKjcRo9VRNCEhoM/F4u1D4RyH4HzYQUiS3a+oKod7uZy7LM3
PvJvToAQEQDlH0MS7pyvDkGndb3VLSYc/rZe8G1ICzW1XRoDTZtcwYa21Ng4+7pfsuk/eGnXxVAL
lGEDpL8q1UNZWbUTEVeSM8WHy+qPh4He35nup+Z8rZGp58hJ3rgPvbTw/rjJhTiKSfsw6Vr+ch/C
szZ7ra5YUtp25mPODGGL6i00g8ze4zCIOunf1NMYxVakxBtn328WNOuZz8ob4E38OBl/cpjaaBZk
WwK/ycCbfBVSzVwU4USGRNTO8Yix+tMbyyz8TYHBZMrchIMsbvgTL7cH21xqUcJUS8gCQ6xtydV8
ykrsmqg6V7mcJvC+YeJ7GzA00mFqHawc9tXdJJ2ccE+3pXFX4sEG9zm2TzCfiWnPfdOIDqG5beAN
2QVIDcnzreNqth1Iutma3wYpbrRmnLgnQKDuriqHYyoRIaxojGy0aWasC9B2Zx3IQxv1/kczsFeN
REBz0s1mMTjsLfDaaqp0vcuQ4n9oN59lwg4YObGRq2LZzR2KxN1S1NnFhKdI7Tek0cxEKlXnVu8s
2W4Ys4qdeS5MbEI4OXao4enTCdo9X5thSYv9JOz589z4IfOztCIEhI+PtHTJOe+Q47VPQTDp4eDb
o1UnxlB5GB2ckeNNZ2WJZ78Lhzbxs3B+XPOlv2nyLekgEmGKQdVZS/y2hm08VFFJ/kje6KKP616l
DBJwoj1xgsCf7fKlzoHwr1jy8VeuarPM+Dhvy1x9a+fJeycdq/hOIQs2diavJSPO20RwPOdp9z1c
BICmaqjGJSEIcL73lYBRqjX42ngmAIDQ4LwcNTScPEdW0IF2iothltllN5vmHWm93ZgY6TicZnqE
tCpoFXIdlGVeHdcpGL5FwsKqZqKF+dAwMqF96S5K4badw3Oywe0IjKyDsnxaU5uZHZ7k/gMWzfkr
Ow/ReuS5Qo+sc92dOR01CxerRTIDpNKQOxuB7TO7zshagkYwH822JUTcWfKpA+k9+FlCCCv/Si1S
6V4y/1mtMysrBj9WaZbah9puVwxXUVv2e1NldFsZP4Ze3NqCz+xl/fQZM2HdHCHnlmT76jH4qAEK
kjQijIgznxIcBKDrEOhpmY17N5ELrU/+bOgvqIxTnYSGpb+axIp+zSKeJqgJRvSd4swLzsPSaduj
CMdAwNA0vf5c0OYxSNIM2+/OuuqBRkRdXHqoUqfYk1ulL5t0qnbN6i6fJnvQFx0uS3GVC8cmsSJ3
iw8qbNyvBLt3EcBTg51I+JoxX9S3cjzZuGbVYQkX2NWwkBYLjY5HWp9eJgOct1ycxE2lyecaZtxu
jDvbNe59y9jCSNN5SGSVTx6pbWQQ806qNrFFXlUxDiXtnFmmcsWFLOicHzo6Nv/8woHkEbMG7m06
5u5GL/v5Nr9A1a6q0PATIRvaIxjqydDtmLNmO8dcirMha/Nj2Q5vHbe/2wUdtAH0VOnjuT9s9T9t
vOReezrEjZtUVFBM6/IAwNPk6mO7uYGM/+LsvHrcNtYw/IsIDDt5K5LSdq/7rm8IV/Y2rMNffx76
ypIWEnLsJAiygYccTvnKW2yaBW7nLO8FtDaoWQ2F+ssH8XnUBC6T7tzfEicRxkltDAJEPoBPY09n
dn0Hj1XHhHa1dmB5r2j+n9/oJHWuCVWCIGZDrBxP8dCi7ezCHwr9Kt0Sj6nuIj2bk1+avcqD3eLj
PGFYe+UyP38/olAUWXQaQBCm3ZP3a7q+gSrmuhBU4vWWqwE3jWFp3q8evNTLU3l+hTMUtaANNwh6
47RtpxazFN1EwcpYRfNYQNcODRgpjGcW79yKGSXwdsYXrJSv3KZvvCTajuB8AS4KF0Tv8dTm+Drq
uYQp5Tuz/rTxWejVYHS0MqFXMvMTvP8WqCBBQSUEcUCCRKpzx2PZKDOJ0RqQAx7KZHptVSbCcRoS
RY+6HH67MreyQ1a7zgq6qpxDwoqNQe2IIQ28tdVkYGLK08DXsKwe82Wo0pc/wxuTQc1zk8qAuidY
28cP6MKonmzPjcO5yOdHQy/Wm7rUhtDyu2v9tTeWtAUgFc0LtB+4Tk6WdJrbA0IzVhwi6gRHCmFC
JJwwW4bBqz3VA/4O/GAwryzp8zNDt6hj0yEB2G3RUz9+QWU65ao0C/8e+l3JofIM6tmlqnTyac1C
QMvTmlvavXAsDGMQ710J3fXKWn9rkkl/6DGxGhCZ2H7+z7lFs6DSlxZvSoQDqj81xZRXBBvAPcA5
1t9f/qBvzDKNcNNwUUcDRXDaKpCU/SynaLwwbXCc3aeL3yGWz2Gd73UUF3jrVHyxh7i7EhS/MS7l
Zc6qTSJwg9Efv2Ob2Fa3KMMLJYyoaHBE/gdz36SmCpTwjZMZ8taQrf892eMeQpP1b3scZNpJHrs4
MRQ5+qdcmrbuHVzFsiXWqpvIJSi7gpZ448ziDSm2EbKiIHSq+1YLV+tbNkqUU1hH1Vt4YE9QTsY1
TJW/lBqsW9OeXahGvsQe/fKHfWMRAaxENJajmUk+bYq7xZTqADDSKMGd8WM9YbRBdV884jvtXxnq
jW9Jms49Z+E/u8mGHn/LAks+8E+gdfRVNfqDifZ9BGGWPLKikFxHlSjcyMqvKjOdv6LB6+HnRD2X
RoHYfv7PPunsusRsgjat3pvuHxfj7q/C8/JbPcY45vJsbsvxuGx8PNTJK5pzh5KRQc80S8jtMWPe
RHNswFdXtsV5rogOMaKEzCdVcTqjx69EmXI0RK6KKK/TGiE8r39X0/F60Gp0VVxAZvvL73WiLbXd
OJsZFpAeHBVNG3Pd4wER7MlzQxYlqlLdBJAlr3yY6R0XTRu5q9U+xTD7P3Z+ig6J14zD+4Kq4Vea
a/IQ0/jBzwANrnxfUzNKAYzhyL6r5hiWiCrzWyzWaN9efmLjfLUBt+B+JJXfnHvtk5ODlCcn2dfS
KJ1kVgMvTcrP6YxYyruOOhvN2XicsiDWLR+uH5Hln9GtBhdXl6rOd5Nf1sUhMVL3RQDgGcKhyWfK
vni+f5MlRNODWfTxx6ky02/C6Lv3C1ihfCeLupr3gIQmTNThaYUoZ6CRZlh2ZVA/9AGTt8ZAIeHy
u76xwCliY+/G4nNZEicLXHcrk1wozeCvo1BQGJX3tHjF9zi2jE+XR3oj8gDIszlPQxsBz3oaX+Wj
civETzEAp2C8n6te3xfm5D0PXm4+Ucten3FwmT+MpExPVgOMpbCzuCe/a1XgFnodpXldgXmNXZo5
l5/tjQ8OnQWqHSEmEEHrZBbWdir9Nsv44ND6MdKp1r3frugtwPl8hwLGepvZa3plmf0FHZ7seMvX
N4gEdFZ0cU9G9aAO5wvM01DHWsWmGVAYj5ko126zb13wear1zgpMq9AR1S4QpfuE9kX/yxBj5z9C
YVlKdJBmSigxDp4ozFSd+4IAGcYl1eigL3J5js7DFpIrjo6tiCkArBjH2xiIVpKMDTWO3qW6YQ0K
HVzZLSUw+inOPExkYBjo9Wj2EezF/Inc0P99+RHeOCJ5BOqKYLH56+8K++c05or34FBjMcLHqDYn
zem3bXrr18ujvHFAugSeEOy2fNL8Sxv+Z5RO9WAKVoyVmmQtu10561q0FioLXdR+NQIHsv3LI55v
jQ3i5mHPweUBEsQ/OXAq1RpNJzM7EqOCl2BkbfnJXt3uEYR0jAduqj+noIMOtmrRzqHgJndeYkMw
QvdRfpzTRDwMa1YcMp0+1uVnO/vsBpsV9jm33xawnsp1d/kIO1ii0+OtPaWjkdj/Za2hqESiNzv9
0CwQ0gMCjeQP/rZ4bxvVpq5y+SHO9icPAVTY2KzEoZ6dhpAqGTTUnyYPijkuBti7rLfAqQHrDHCU
qkkVdyhG5tHlQU887ri4SAe5B9iZJpn1X6bbv5f/gLYETr45JoG91VNHs6wVbU0N0Y/N/bdoIr92
cnOflLH5wSji9Ddoy/6nk1bzj7mPW6ptptf9Ucvacbybmh/vMs+j4LUiRvTdaEQrwLatKKAtQzn/
cWcg8pz3pfT2SR5P7+fJku8JYjOg4jmWkmFdgWwOHM7og4cwQrUrF3P5YTt5IyLM8vTnckIKIFjF
nKy3k5WjQGUlKHHoBdybwOQ502ci5cnGBic2nSvxyxvfCB4fmCB24RaSnqY1ljZ1rSkl5rp5G9aq
ku8Gx0z2liXuyd/SPRm1f21hnJ0IBDLUnnWTv9HLOpVWVP1iqw45EYRa0v6moWo879rFBVdyeS2c
t1W2iAm2Drkiv7nDjk+/cXbattVX3g4i4+NI3yXQFjs5WLm00FKrEQD2e3XjpxJCgT0uAXU9/cvl
h3hrhgmAqe+zAzgET04JIGIm4hWWjKQuIDNlmYo4D+ZgUb0ZFY7V3QApTqsrr36WYrDzoCaBf2V+
EUs4GVUHJwRoEwG5pe7N23qFjFIJLbt10riMNnWSg5L9d1n34op9yfnrbrgyABt0IX14NifXY6pB
1EJ5uY+Af/uvBt0kNDhUZ+LvmkOni3skUaWeY6p9eZrPzn9eeFtQHMj8wtD1+FPLNa9cO0YKr9Jl
8bT4vn+YzELcTkOl389VPv64PN45WnIbkPiD6UWomgjkZEBLi4dqzXpMyAqhQplXdhhXedxtoAnv
j5vAwnBy9M+CAd+yPijdQT1180J3PjOkGK988HNazvY8DhUwQZ3PRFn1+HkazU0hoiV9pCnV1Fko
Y2l2qMkhcxSauZaXu3SVG+kRFokfzWm+4bHryjKCpuriLnCpDN0L2UzlndeZZhHBUenx2uR2cAip
nVLbcXLqLb4NM91sQ1vT3yvSFs4dYO/83Uyk+E2zgPoTYhu4yjqlFDuZUM0Nu0UQDhdNZq0P/bjm
r9oIEgO1KXeaQi8GHlgYs3J3uSV4KAzRnHfpWMafWDbmi2kuBYzZuUu/CET4213Zr5NOe0DHT2xJ
RHfbN0AMD23SpS8wLuynda6UCnXaVzf+KswCiC54zQhKhhmH2Kw1y69YUiOMZqC8B6Q+kNPAWgx5
9F1edH72Sfp9hihF1ulBnc1pcxNnpupuiY6TvZ5hj3xrkh58rvHURrMPOjDybNCyKKWaQ2ccimlE
mQr1Iw8ESaX+IIkjO3zHM+BzlxfhtsaOYlG+OQrSsLa32iCYneNv3iZ0k+YMdTGJU+4NoCU3EFa+
3thU66/cq9QGzgejwkehnvSThtipuAUiZlZuJ0YVFeSMw8ukWfVr6eEJQnNhw8rh/On+IEWN4QYt
2fJKdGQaH+teK9We0Ej8zO1+mcA7lo0ImnWSf+Ayx1h/CEzm7sc4GT4XFFTdW7lhEzGvE4vxMNc4
2GMpl7cNLCB3+uQPstFD6SjHCnOxCi7Koag/5qUw06DFxgl5+IW0NJxA5H32e2feCHeW8p5lC+Q9
QrnarMIYwA+cX2FC0xld2DvT2MNnRdQF9L3fpGW/o7kHAMqaR9t+sCUk8xsSXv/dUhfdrzKrV2RB
DZSWIfSK+T3yIljD+aWRJME8WMAPbX/UPjacBCJyk7R5oM+ZgO7r/L67c7sVb0vEjusGdU59wVYU
SflvhTaAMhsHB2kEr0pHJ7Bnx73xmz6ZUJikE82Zg2PshgKfghqUoRVI+q1zqPDMdEKnIi/cx2PF
5baunUtxuJ7rG2T0EiOA+KP/yty0q16sBLJ7uAyCsjDlZHHrTM4IqGex83YHVBEwTKGl2i/CmdaI
bJUkj1M5eF/ngUoVf6aeWU/ofjZmgFZ+O8LQtlX8XqG9qoNQKhBQBeMwvIK/tyZ6OGb2uzeKzsPm
Nx6WQ6ry3gHKM8cD3ofSgltFH8y+a80ZFbcy4YmQlehR8UUnYi4/sbTRI5TTML8vE1eHEh9DbwiH
3F9pEi6thTpuNk+h0nttfvT1pPiymEmGY8FYt3boIPUYurOsLcwI6x5dHHSlZWAUVOcwvcS78+Db
Wr7ulFB9fuhjlA6DGBE4Qkd+IWns04o6+KhbwK3Tq7EIq8ySf+g55t4eGmaHaEFp29+zAglrKt86
Lc4YG4enJIaV3ndCvEhAHH1goVOcgTvysxdbQ7YnRN+1/1ToC+QivRh5qD6m1xTAeVNPwFuSHw7s
CVQ7xriiANNPya/EndCH4h/tvGugUvk7WMpD875PSlm+N0dnNXZ2PoGlHmSB1UM5q5cxG+1Pl4+d
N06CjeACvQVYDDG2cXzsmJ3kJjA2E0jdmT/Mfpzeqrj+5UG4e08N4RrG6I1YZivlbU1CYnsu2+Ph
ErurVZmaY1THBhq9dDnI5RYNgU5wVmMEqKbbw/csb2sQa1eY3m+EMxRrfFCR7lbI3GyZ/s0mFIao
gnVTRWtdpxS60jXYcAE3dWeAPBoW46XMzfXKXf7G/JInU4Xm0QlnNqGYfwe1O/KQqVuaSPMqcHdN
a0cFCMq9R7nnS9rN9uHy93zjJRmPOByqBdfJmeXcaC0jDhdNVNfJemgdlKjRQRgjM8fc1Y0nh+Je
dQ1781YAZeImBfiFDh7Qn5PgXENNQZgDFSJt0AY3Irab/ygLU12ogLOG/ttcF3eqXanogDAfys/o
QNTdDbgv56UvrFn+H7NOpoDX5gbBJak/nvVeVE6tnExGruanX7q1B/EB+jccsn6NZLNc20VvXN5b
CQmeOM1LWmYny7ropxq3eWuMjLbJP3QdgAjAN/4DiJvsygc+r+bSmdva7DQbCLuhbh+/G2KU7myO
OVbdrTBvQCWUty3/bxgTxkeTXQ1R2WXafhhynX5EUoZmqQOg7O05ICNF+qOpHbXvHNQwdp3rtaGj
ZLUXxoBoyuW1+EbOZm/I581Rz6UP85df8U8hZ9yMou0RN/e078sv8OiSd3D01CerzfBc0uZkfu2g
kEepZtof8R4bbooxHq5N2HkBxUaoiU8DDJoe2OligMLvO7WbTSCTyqI4WIOTVJ8qdMhVVILx7MOu
UN3HVO9HJ5yyXBewtovq82iu+teEa3MjSVft0wxg+2feZuJuza3ZBelfUpxqcCL+CiI6/mjF+nrl
cH5jMwNhJxMAyk4B6LQQ1mS4eyA6NkSNv7j3I0jWaNiM0kWLT3IOpv9uXYvqSnS4pZMngSilYbIh
8mybptLJ3sFRu5LeQDPL9fI+NJDi/tK0iXm15LbtibNxKPKT0OPcRHZ/vI7BTWwqqRu0q8G3fI/W
X/0qeyN58vrZAmfrKnlTde2wL1Ora/dbgP4Q63H9f8wx3WBwTJyZHu2048dAbW8sbJQdo84H2mDN
Qr+XaypDKpT5Q40AtM7NfSXWP78USO5or1PaonpCde94TEAavp+UjJnVeXlbjqn6kUFX9gKyvTQq
09i84i7xxgFNXsuxC22YKqLwTg6NvHScsRIr1/ySlXpoqc46pOnajCFTmj7rqQfibS0MIHrNYGdU
xKxUf+qoNH/TilH//Z8PBggapNzciBuL+fRgoIpQIe86YSCdpCk0Mo4Icx6qG232AGj1yATUtZge
80Js5FoEdjP6xq+XH+Kc5w7TlFAEn0Z0tMAfnBzaPlI6PXqlczTqZq9H7QrAH1vz2r9XiPfP0KM0
HsSD56yROkv5vlsVKn2N8qz3bmIbamcMyRTvhJTyNXaWroxyvUXfc6Fu8aq0GGK8MxXytsjGcr6Z
ZJEV5LqpcU3G47yPwRlLWw8fpK0xAKPqeD1NFCKyZMLgAcJRRZd/7VEHojlHfIXgd6b0hSNW5rcF
Vcuo0TLdBLsIFn8HX4pap0BOox2y5tbt2+ouS0Ubiclsby7P9/kx7IB12DqQ27HyV5zs30ioHRb0
PCoUG21id1o8JST5Gu/wDtjsB5gCy/NUj+K2Av8YGVMur+zzN4enNIiXK/U7/VTJkjpZvglEq8hJ
p2HBV9jE0EK5oxs/VG6joUkuaW2DcS1tJJSsBTQo8NNYuxKE/m22Hh97DlEonT5BuICl4knAjSBU
SbEPZAu3UOs99vWapw+ZPo76O9Co0JASumPof2tAg7QUEwfbmKeGyKXy73zU0osbJzVNJBmaeVS7
wvIQhSj1FQGWTnULGuc6We3O12pfBgstVuPWjAEgwD5MzQ7ed6Z9r82cknYtOiLSpbYq4LZxQ2Fb
nzVI11XhWbtySvkKywjKV0k7vU/mcrTRtoZljmdylyCY7/bxvp6R3AhcP8lvZVnnFGdTEfuIlqVr
fzchmPkdp4v2i4wn6wM6t0XxeY6t4rYjPeh2jiIs9ozSag94llsP7uTUPu4VQlwBzp1HZ+Br4CPh
m+0DkjiNmCY1UMGaLDa6o7KH2iJ1K5ueRW409f7yIv+bL518XiJhGiUbqIdLZbtd/wl5Zn/1xST+
Wl4YHaKsQicVDVsgW+Muzi0DfTCqG9WTriX48HALjCWkx2V1f+q97MRt7Yx9+omlSMvi8qO9cenQ
M4SYRdhI6fq0jAw8cez63hiicc20V/ya6hBWQvdjnvqvCMWs4eXh3ohTNzcf/JEJvIj+ThFOUxeL
ETUvakyJCSd5B3+SBRvPws2BrE/luHdL0Zh38TC0VYjZipLhVKFlt1/mfqoiH4rIFFTTBBK2mR2o
6e1qQhUrZD89T/ESP08gvq0rj32+VvBChULAzgTOwGl1/P1cP5sd+JoFbYaYflE+jNN+lPN83/Zp
7Pz3wRiKQ8kAleERgBwP1nO3JMpYkQnSO/fOX5WMPLdq7hPaaleGeiMW55IjCN4OQMp+zklY50sy
N5hYa4Tc9vSw6nr7VaMKvbdKJ2l3A8PezISZey5NrFLTLP28+VVfWYPnAS3FesBSW8udTMnbfv7P
7nBj36Az7q8Rro3rT0Ak7qfFb5DxkCm2Rxro3Anwt43l++XF+HeLH21Lk0onUBtQcNC5YUwcD5yi
djTFHaoYEk374W5MhHiS/VpgJFEtot2nsm/zQ0o55jVPJ/O1nuocZ4MCmo4oZ+83Dd70uS0I5fZ2
QWOYOx48Jt6ybbfsSrnJ3E+uUsDVYw5yDXo3xOSuT2KkQBQWAmqt7DgYGwt0uhOP9k8cRbyXRqpk
DFuQd+tdVonlg1wysQSeM7bgc3iy3w6V+2mHl8c47ShOJsVt37vp58uzc742tswIkRHyZUgWzmm/
AdLVAkHOs6IpJWmViW9s2lOt1O/Res3iyKxUfSM8aGD6jJZhno0ivbcA5LxcfpCz5cFX4gPRhocQ
7vqnmw8EZmoZSbZGW1mwQHGnam/l0OtYbsyj7u6GWUtwntDQNbk88Lb4T5cH+HB89yxmgn1wvDxU
bcdk7paIFmNOcZGKDbmJiycIn8vRLj63qZMnKIN4+gzEfFFX3vvs0OG9gbiBzKR/a5PeHw9fJNDS
06In8SxLLlzPXiAl5vp+9aiE/ec3pQDGXmczbKreJ+EHvFSAUbVcsUClAon5EL3wXeIsc5TK2XlQ
FlmJ8mGx+GmcHC6P/ReMfzLNwG6R0UOTiVrRaY8jQ067a5NWj1BOglgKOQS3Ls0vu4cm1nFoXWgf
16HmxfZNmU2VFlhzTfEWAZw8veGisSkk4wqHs2WcQJ0T2IuFFPiNPEqxN0DSGGXPjxqP74Wbmv2A
+k0e7ytXb0Q4iMZA2b2ZjTZYh6Z9txrK/oZ7JkT9Qu+SP208FX7QMS/gP2TVX9tkb3xkywJlggk3
808B8vgj27PemmNs65HvjXN7JzRd/7WYbiqfxjShs4EkVpPsY9tdf0y1vyLtBHF+DvCZX9pIdso9
VL20sFJp6AotxKdxIOuSytblj/TGHtygsyiFkhxhrXqSm0KUr2Nlbs2CPkUsAPWBddPI8bzlkeKs
MyORPwLE94w1zq7swvPgiW2PIzMQZeIny9lEuv+9HubFrTmlBwPVmlpbA6Uy7/M0DerPqI+ci0VG
DdyzKN4DEXKfKOb2LX4lTvFqwYIKoPtmV3bLGycjXBbYCC7IA0B6m8fsv0/kmUmTe4IVa9JM/NDU
k7pduSkMLJ5y/4bEsbkbiBgQzm0L7LNWI1x7orwr3+QcngTwFXYLeMityHjmLq3DkmUylIgKQL7a
XSuQXQyAUE1tSCc9/tm6qJAElg1Uf6qlXdykAwjUnYB42Oy0OB2eOdJQhDDxpRaBpD9sXXnEs+jS
JLdDdRMnZ9dzzwr7xuhkXtW42DCg1fnUQMkJ2Lb6h7Fb689l2ZY/Li/TN8ZDYhEDCWpVHCSnFWcI
+DgtzpMZeZ2F92Fi9fF9rmnFq5tMqUKTnOrWlVc8vySA7VKw2r6DCeLCOF4Lc2NnabIUViRHPQ76
3s+KnagK5O1MBVkjzxXNyDzGqQ5Ow/pfS0YcmHwVgCBbfo9XxPHgHRq4tpfZVtSOUCUHSPDfe3Lo
ksiiFFOwZDiYXVn85wcWRHiKCnRMXDjoZwH86s+m1SV2tND0uoOTNNZhU0rtXjqZVVxJnN74npQ4
7U0ZcoM9/GW7/hMZYoZFYx6V6AgNKOrSfaMhKlgmjyqrfgEIaa/A9k+HwwOWm35jX/Ad0ZI6mU7f
TRZ9zLpkn9smipPoQN7BCFF9qM+xfZeCaru2ek7P1b8jIl2HZN92xaOyfnSS1E3C6WkLLeLIdh5g
xw8oEXTNe4HiC7R0jF9xpb0GGaXSzh/775W7DevQ4Kcxg5QjgPPjYSejjt0lT7wI9UzjiSjWb/fl
0i0v+ggIbtf6g/kLiXAN7aoWwf8IhT/9zqcNPOx6rLg2MowuntH7gMg3Ob0paGo3xW1t5Ol7BHkX
0vjatJHM7lXyoUvN+qMDPgBZTlGMv2Y0EOd93CQbhbRO++9DJsav1TKgnCvs1XF3nJ1jEiCxITD/
QfH5kGFEaDytHvrqa1W6OBqMqbufwZiIuz5fxjuj7rAPcqYs/ZZmAAponraT2gns5dvAx0DoZ95o
ktDB6/GN9bR2nQCEoJbPv/fT9wRAv9wa5skUbtEGfxSw99+sEqyeqpXgOsgaWu+qgXQWpNbQ/C5S
CWol5xTFGCrG/DUq0pwXl1KLrRCckvbs0/hNo1i5+YOyp2QN5qwebn3Bt47ywvLRXdLM/CcJAloZ
NQsNRXTfkZ9jor4m2qysQO7aSh93tLep282jWTxqIoPaAe83hcRb4kGO8XAFmrDXkSdH0Ufr1yfU
f/I1GI1uIkuwTByMEkqVD5KfvY+xUIVcauDDHCwothPtVRkepqQb5vt1Bpywn5p2+u30HsHYklv9
S0M/9vcwNWQvJL0eeLYhaV4wuVVIoM6qu4dVGZchWJUZFZdcT/+QVOg1fqFOawTjuPgKSHmMmJyq
rBWXFnLmMcgBEnx1R4FjRF6L/CY2XBwWlQ6KbUeUgcdyJcUmPWeh7RrYDSLgAbf8gnNSXOIebYvE
ZDRahjtkXTT7i6IjDthjojcD13epkSpOfHqLuTEOya054iyL8pYmXWBO0+IGaO2qXysGnfxn+OzW
rq6y8nEEqo2E2Lj+yePY/uUBEikDKBSU3CDULyEn45Q+UMUtvuV2wc7F/9HBbJHk2NkZaGT8bBTy
oZEyJvdhM7r+wcTBO7a1jHP58nV3VuJFxI+qKU48LnwILqGTUsG4NTDyGbtAyPoLQBnl4JS5pvio
3mWT0fpUofGtjMh92z9ItS0pV5GqfkL4SNzQ6ufqOesyWL+qbbybtt2gqamH8+VOTbWhXXna87MO
zBq58JZMke+fNqHtoq8yM27bPQ1APWg6MLpYQszfxzL7OqXWCy8pPl2eoL+sruODjmMcvScUEag5
keAcH3SNh1zB2Mp2L5wRTRiziZubpehEE7V5T5IuU92pA4NUr4osrZ7AoeFIp8LaGHo76JXRyR0a
wdibYfWG+tg8OPE7p5twNYwXjkePzi54QLf0PmdghKvQWfSuJc9w6CB6QNGeMxDiw6Op/JU+xtLI
sEf8ZP0wNqmZvTNSU8HwsfBNWNIMik2l4Z7AmiyQP7GS38mY2F+xeAFil+EHrO4Ko2y/r7SjkF1N
Bir0rjdQ2BXY8+mhlyf1U6YtGJ6uU6LtKSxQ6Be5PnwCCG6Vh5op/uCUW73C14uqx3Gidr9y2c/T
nQ3ACU0K2q+v4zxRQXPzOXvEmt1lTrCq/CPTVFBIRsYZBdxE1WHf1Q11Q5g+hwrgkAY+bE2p4rnl
iIdcB7gnYBdPL9hhLnOYmsUob3XpjCl4+BJJB1zoy8/DikLGYQZE1u0GPa6u5fDniw6bbuJk+v7U
1blAjxeArSxVz3Rqt06h2K86UkFNT0vcHgzsqtFWOpSLJf9jjMT1yjRsvdKtvQzU4HhQq4eWZqAF
uBdm0x68ns6CpzQFGUAsr5dX+LaAjxc4GpVUcOkYErmggns8lEySokxSAYy7kxoNG8ueHrTW6Z4u
D3M+jRZtSYOYAcGcbfMeD+PRLFodbNX2JigGPdKSIn4H4sHFo7gEO4P9cfZO6s41CMkbcQoUfnII
kk7g/qdpJ/o1Gr2bLN3jCl1HIln1G1SmzCcKMf0T7or2tRP1DGTLp0Na38WhhlEt65Rj5pod/pKW
GQNvNdz+x7guwyvVt1biQafl/r3XJelNZdbo8UlEH17QzIEWLnQUOwIs4eLyi9s7ABrxJB+fihpq
6Y2N3kmHRQzyCKGR9BouJ4Ouf9b9yhiCnn7izwzARbOvMZCmJggEAfGqDOL+Ls5Q/92pujDvNbbG
hBMMlq6Uhy2582PDrPeessVDWrTTJotSWsNOg6ulgXus6j2xP34pVRVPDRhGEGxcv0J3AjMvzc+j
ZpAxQy0fvzqFWlAq7zRXC+kltjQMxTQMtAGTwohK5NW7IFdt+3G01ToeFqTC1j20ex3NHNXqP9rG
lSmKRgZRUq5yF4hhbGZ9iCKmPpMA1S6hQIJmi8S1BqmVPkUrHCv1+inWk2UKBccI+h11teYRrY9Z
Hbgw/V/SpzOyW226IMGa+MVPJcr6sWx9Md5cXtxnxEKu0b8yEdyk1GJIVY9Xt9vZS6yLqdivJtao
OFrNGAV4joYuv40sSWmXRiCRw9+PaaPf9uuoBf5YxHNQNh5ysI6ccbtpumz4XdemglvczojRU3eo
hkx9NGPLvfc9qShFiSYLF7V6O18mZoDaVB1IB4M+JCBrFSI+D1unGfeX3+/EUXHDfHEL0lMAWEPL
izzx+P1ktZreMPn53swNRAWLxDDJMITV72KnAzw5LZ2LUs5U3nBemsZOXxz7cwMEFtv21FnMoAP0
/20oMXl4mExpVE/LdiWA2iLMJyPDDecRTmghAxYesY6pkDXeGQVuknu+FxY1jojr5p0/JcMj9ghq
Dr3WzFVQLWiys6819/cgS+258qXzy3QqtCkvT8H5QYKqKOo6HJKUS/AMPJ6BBVqnW1uq2NtLU9+p
FWm3PKGCXAvHP1DXS67cAOfHMuNtDHcYC5AkTst6GCLLaWq7Ym9UaaqjaqTX/aNfluvh8nudZuN8
WY5FStQMRgXoVK/a1pN5rVmD+wn1pMfclQ3KorJ/p6Shwv88FN1pc0OM0CmCLHo8hUBbKc/ZS7nv
AXEeEFcE8d473jN1GO0KxeSsJMxrQbvYCjnU/GmIn1w3uGNBSvWybB9b6dje16OT3iV0//2neVro
uzicqSQWA3h7Lx8dsrgywws2F5hH74rVyW987sDyKc69FSKkPZjPflGOnMIjULiQlSLTu2HoJCoE
mp7cWs5k/5kMf4TAp49oAFHHGb90trURW6uVzo6iIT0Ewu7lZ9X0pgPJi8LnQ9w7V10xzteqw8b5
25Rl59IAPJ7oTmvA27ZDtUddf8H1c/ZHvKpdTbvXSkkGrnnTbF/5uGeS1xTntn7jX8Ua0CKngCc8
THXRzzh15ZvP8q4fbOPQ5719X42auIMabd9UWVPvkBUbf1tagk2W9DIZ+GZt3/jouO1sVD0fZb0a
I4q7m3K4X5Ugo3Ux1jujN5Mrh/Z5RALhFQlVwjuX0OA0xkox/3DWycN43JncwzyYSEbhGt92Ni1h
V1b3g5sOVw7S893mIw6xmUfo2+/TDCZuvaIixJV7eBgSp6/Ctj/XbgkirKUVdnm7bXfOcWAHoRLS
EUgwj0P7VJzQgjOIbBDuiVg9+xERZeQ3JTbqWJpOqvKfmkSoACqGuBJQnr0jfWDeTFAA04mtTiUd
FLZbRbvM3V4qbKQNKjo7zyqsvZrM7sPlVzxb6AxFt9d28bfFFfNUEVDzFmhi2J3vUVIrfptVbx0o
JlU/6P1TnXGT9Rre7RRcCKwLWTn6TAZqFT6J4fHOsjiSPdk37X5A/fNjGlf9BkWGENj23XyobH1T
20kHfs6FcUfLsd4jnuZdOd3O2gc8hk0IjYMGQDMS+JNmSlVOLcoEqdyneab9zPXJC8BcOJGyIXhR
I5ute6vJNRMGoVfuRgEcSnl1e2XLn88+nT72DdA/jy7CKTxM0ewRq73iJl7q6nGU/hoyed6tXiaz
4CkQZ75yCZ8taZYzScGm3MCNyOI+nn59ghUTZ1m/j7FtuikNCpuQZfJDlSzro+1X+KuMaFvToiuv
iGucL2pUi2ikAvWhBgD6+HjkaTQtuaKUtc+csdBhyBnjXWOTXBMA5fGV1zw7mXjNTR+evcOXpqx7
PBh7VlPwh/u915vmd+AF+k3fiybsLGMOfRiZtwvU6CuDvvmGADmRugNgQ6R3PKicTFrkeGPtPQo4
oTBg43etb9yUbTFciW3eGorbyadXQnkRnO7xUHWB9mNi+P3eFKmzG8fpO9J701erd5Pn/3pAUKF2
Ud9CZpLg7VQTBRpKWbWzQRCZau6dmpfhPbz3H2meegMoPQofl8c7X6Bgk7ZLkBPXRKX0JOyAH6zB
4RyANmhz+dONizRw19hzdp5N63dnLJUpYaZJdOSV7X28PPj5foTIC/FNEPRsunUn8VWaYwQK4pAQ
VS+9Q8q2/4IefXWncVI8Q4n8P4Zj1+tQaTfg1yn2hUQImy29Kvdrv1qP1tqr3dLRu7ITt3id0RaI
Lr/e+a6gHMBnBAT3N2Q9WTVbRDelrcPr9fBsnNFZ7kQ9/o+zM9uN22jD9BUR4L6cNtndkixLtmU7
tk8IO/7NfSnu5NXPU5oBxs0mmlAQJDkwkuoq1vIt7xIGou/rg9ZqyrtyMvagVPKDXTyiCOOR+Ejw
CEAAqEWXW7Ug+piAHfJu9rN9ioqpOMyjAmm2EbVPNc4ij6NF2ppV/mjXQ7Qz5+uTwvBsJrqDUkVu
7adWO7Pn1mabgw7Ss2eldtEEYYMFHk2Undt8a3kRLSHJs8nRgdZdzjRqHH2kbpefxkkbHsuM/CvM
C/RU48L9hVrSCJByV0D5qjUPgA8wAOEX/Vb64WvkFiAcZ1Hw8j3Z0Vh9jKRmNhbwdEEAQ+n31mLg
p4BoKQ0MFMXeJ3naH+rCs3652Bz5C1rlP29vsusDDJaNYq8Uj4ND8Oqb/Ve/EDhXVPbIf568Qq0+
lDPk094gJdDMAjEqt42PTmsogVc17ps/NQuP1qUGZ4Et7q22d6yUpTtjBXJS6yz7OrRUdC296u+T
xN1zDLqC7SNIxkcGFEQv/3VfXX5rq8Ojj4TSwXLK8e4sBHye6B0tH6RQ910+WEZzSKvePY2pAUnE
CqE5ZVr+NS/VPfjK1Z3FL2EP4DdNgV3Fbu7ylyD/49SFNTigxcHiVPr0mS538nFuI/yrCtPaecav
Pi/u1p7kJQJBIV5c4y4wdDbGyLAnPOIm8QmExuM8aOa3bMyKO1QJwg9m1Te/ekdX7m7vq+t5gi+m
hKKTj9GlteQP+2tfsdj4JKWLehJ9ZQF/IxEykXN+drLoZ1bqeyjZreE0EAyELFxfHLHL4RLkXvUq
rbVTh4rcoYJ1fMaeg7bUSJNn6Gvl39vTu45IqWZCIOYlQA4dDNbqnky8Up1tZdFOKgWYD6Y3ps99
ZCfnKiYePsz5IA6hZ5Mnp1nxbY6LyW9VE7W+2z/jinshbaBMsAzgN2QCsr6uo1qxCnwZ1VOL12D5
pUUB2n5S61T7Bi0ECJo3WvEYkHF1JkLMpXvCmWmuH2kEdsTJubF81R0O/VGEhobVs1BHy8c1RgC4
niHcHNpS2J1fIs5boPscYjVVRlC1cFpI0X6/PZnrvUqBGPgDDEDZglrrZaIB0+VWO2qnCnz5DGrJ
cb7gMV4/Z4od3hkKptUJwlpBbk97qBAZKfz96uEsAuucGJt2ANiUNe+wAzHQ41aFefKIO3JUufZD
Wg/VDlhi/eLIUaR4HF8MFNLVx8L4STebWF38UtOXf1Mn+VFOdv7UJZ7ynmIzzdq42dP+uXpw/u+g
dDvhQsHVXevXj64JBWEwFz8ijhf0IUDlVqErgsmM9M9ag2JaXsOA9AGFJS9VB1Z5wbH6ycRB+Nwk
g9i5GDYXgeCJyJs3F5Woy5NqTnYW4yGigpMouWedVz9c1msGJ+EiK1EMxlkAYtk5Ka/1w9UnpkuH
zDvRKrnsq5TDXxeSVYRNVYbd4iv4Sh5Co8Bgvsm8z6VZRb9TAWQjrRE3aAd1OsP0LWkAiug+18kv
ER2an4B8iZMXghw2HZy50U0EmVV0+bcpwkAjyt1453189ZVa/+JXozeuZZ7ntVtYWrUTKu/g9Rqz
cx5tg2Z4hDofWmlKBMnEbhz4F7mnIssQj6fGzOwAO1fn6Oip8hnwJAFNl+4VGq/oCOwnuuavLDiu
HS7Ay++nKRVFo0iXMMFu/KHn7YAHyzx4X0c83x+qJFTUAOlVLQpipaeUaKLsohyKWu3vJ+qetFRI
1LFbUhX1WUFg8GttJ8YHSoPJcCgt4B6n27fKOqKUv5ejTZZH+kzsvrqoB6A+ZTdkMzC6pP2A4nfy
0OOOEvS2vRe8Xj0Kr2PByEIJQJIR1k5hY24TpeVAQ9Dd6z7rilN+VhTAV9jM979EpJoHoFkp27tO
jrPitKelt/cEcdcvofwNJJoSpiRDjDVxxo5aLq4O9d3KWH4rWkLDr8Eb2W/A/n63ykzd26YyYllt
UxlVUfqSbxCcgMsN0ZA5Q3nm7jSWnvZ+O8e+Qlnhjr4nTl3YFGGeUGXOPUdOPxcAbg/ZNM3iUBvh
+PH2t96Yu9Q5k6Q4wHZXUQCm9gWnWSx+QeOFGXdLEKVm+aCq7Yyo5WLspBCvJLP13DW6FSTacCHo
g17OXUFELGS8xe8QObrXRzDVT1Y1tfT7IYL2B7cNQRnmSkuA35d9avsR0PWfvQWN8GDiaoTclZE2
CI2EyvxrSBX0UMo+RlzUMRblPHHdKGcEQZofGGCbH6N8Ktg0Ud3dW3ZnjTtX89bygRtk81LI5G5e
BVHR3HoWSkAzyIpSObSjnT3NrtMeRjDw/pKF5htb5GxVkAZ0yOEyEkGtY0TRY8WDQvnsCyf72Xuj
esLV0gIIIQrE93IuiVws97e3yNV1QP2FcNSma0n0jVbQ5RcTSwQuDJkevARN992wFDAA3SxCUUbf
c2K9eunkULIobNGVId9bhcAiWsYlVFyG0lvlEd+OETnycoa4ZtmIrFX2canabmdNN+dHMiXVF6V3
mfzzv565EPNo08i8MgDIIn7Smo6DtlGRx5VS57eX8ipoYn4I5Um0KRh3PuPlUE3K9p9Qxwqcyq6+
pejM+nYCKG7v5d4cB8g/utCcbdoXl+PUOPsgngt3swjD5YFiCHUXj4UNsiUJPxthVvqooNQ/7KEY
nmNtBrmGPZpf2gX6KGHnWP92YjBPGcosOytwdWAwYYcPBZKZ+gFP9SqWaXQx6iG68lQPDe+FpG86
QnWZoXrOSK2hdLRTjt/4uACJXRtDIJO+4prXM2C+ZCcVQCJROQ6KQBo4NDx4/Gjx9j7u1tTYtK/T
44iub/UsSWdAU5wT/LgBo6dgNtsorv2uavNzPWvKzlJuTY38XIp/QGUH3H75kfVQzXIL3kLQ05Z8
iQtc60qnFu96x90r/K5LXDwNFiIrzAmMPT3gVQru0qBXTSRUAmhIiKGOCMejOj4ZvzgsxmOLC8sT
KlaDchKKlR7VrOuC2wdnnejIH8A0ufIgEQLuW10MVaeGTlhii247YnoPrkN5LptC3EnTzqdlnpKH
EVm3mHbgVJxuD30dvsmxCYFlGYrjtBYOIpetOs2GszqmXVUdbbNPhzN8DcyyibzDO6GSez1QiaCx
G6Pz5JxDsxixWQZ+a/7JllKcHA3V/fdiyc0vYqY0e2gXJf4RIbmIjimUm51XaeMavfjFq88VFaUS
NeT2AaYy7Ytjz8M93LIU1qsJYBCJ6ZfBJDS/vU5bg9Jo4qCRMrAp5fH46xq1HfyuyIWrYPDC5M/c
NGhvaRl6O0U7PoPn6U8RiIXj7UGv6ClyY7AtaStzqUKTWd0nqDlQClSKKoiF5sXfEw9BVl9tuzB9
Z5VogoJFBcwV1M1g3udxm/1oF6tLjpDcp+nDiF4+wpKdwMPPmEtw5i7ksJfbP3Fr67IehDpk/5zS
1ceo8hRUW0x8M4yFc8K5bzq6A3qDGu3vP0MPNF4VZnFy63zPhnfrQgIYIVUcpRSRtXoFtDRRzXzO
a5zBjA79QhWVGT6E9dWlEo4XrPj55plKA3W+v4uyyhVORGDklceAoYM2E3rQumaKf2AV+thvqsdi
in9XqpF+Q41xzyFgY6J0NFD5oQwhdUZWNyEaO0lqUYwNigiPPc3sivs+z/pAVxTzHGnmnnD6xvNq
85LLcAE+Dn9dbvXRMUVYhRELS8Cnn3rXKuN79FZ2tVPkF7oIliFMEp6TgNOiAli6GqhGHiZ0R7qy
oSGRrsuc2uehD9vHsWlHdGsm5SyUOvPDmIbqYSz77r099XD/y6iwD1Qq4sOo6enH299546QDiJAp
Iv9iS6/Sl3T2kNTrNWQNAf8/9XqX+QrQ2LuyCdtP4HyNxyatvtwec2vJiQZgcMk2C8/dasmXLNdL
vFDwtG3LII9y+72jxGKnnna1kQBxk4kiVCAvFDLgy1HS2tTGAqlSv4/S9EnTghStqFRCkvVB63cu
ho3BkJ9B2w88JJ/4tQL/14WZpJQFFTo7fNYy8YGFYy8bVlBRp1596IEn7byhW+NxA0m5fwhdVNUu
J+fUequrg+P6FUbt4EgH70xf1H6vuqXwRTLuIh6vdi/AKsnMYwODxQfvdDngQoPC0SedAXUFOo+S
x86/AE2m6NhiJosV8dhUcWAtNerNeoQ8WAwLQ/c1eAbekXo09aVKb4yjgjEtEGDuspOV9HF5wtU1
/jMB6fTwIovEURiIWh/qpM4exySphzPuqK13UCKn3lPZuNr7zIlECFEQMNeaue4OGIjwl2VduL5r
KZDfdCD7yPXANDyWc62fNWQtT4a1q613FesxLMEPFQpaTlyQqxsuN3rbVXowHNpstCAgJxtLs640
gFPoo7eT8F2dNTkYknoW8Qd44fX1VswqAuIWg5nSuezOTR08LNpyivaUtbcGQg6EAiOWYrzjq8e7
VkjehVJ4/lCCczU7e/xUVVbx9fbVsbXv6eRIc2juUZbxchuOdmWo+TwDJNad7pM24sNW9XnlLwiq
3XcC7avb4218K8iSMPyoHnNXrfPlJu4H2GcFnK4yo97Yl2312CF9rB0qvWp+3R5sYz9yf7B2r3vS
W+t4jDCAkhSbLvQktfa9Zsx/FmNMD2ad9fdemRePOVt2J7zcWFCphK5JaTsKm+uuw4xAGsmN5fmV
O0CYmzCMzwC7+gpOnb+WQd+DFl8X5Ol3glig/0u7Q7JCL7/gZGUYcgDg8BcUpCDFFAW2FyTnoi8I
8DIk8KMcx5auoSEwNY6Ambt4Z3tshjukEPdE0TenTzAnfw4X9xoFg4BRWPV6HErYRn8uhgrSnCzs
FrHzjVg+Od3+wlfxI5OXMRyFH5IPCk2Xk3dw/MiXmFtUKUNLfyDOdp4ybxweU+Q0fi3mot6J1nBx
KdF6Y2fsrd0FwdLEXFaGO+vY1UQwpRscMPhpiEWyhf7yo0hg4ZVF0770RTp+wkh42iN0v7bgLsIe
pgxjlB0GiJpO++q2a+kg4IyWh37ZRNb8DkmarP8OdQiB7b5Sprby4c7O6AS4Xv7RbYGd++Ogdf8q
S4vzbmsqzgSpEIrm2XUQ3vL1KXQ/haE+Nn5C9lOek5j29sHrok74mLB4RcDawvET4RTrv5ZCjT+n
Q1dSXgdCMvjmYCO3a6IKdKztCiVgAB1e+S5TpiY/pAvEwlOnu23yEdGz4a5M1Go8NG1RfLFDC/Xv
2XDDfKcxtnkmCLGlih85Ba/R5baY1TBpq3RCtaqZbTQzUGv8Y4dV8SCA8gatvhQ/0LdB06v36ntt
SdtDWnvjS67Qmjnk0VzvmYVsHAswA/C1CS9QFLnC+vTunPbtpPtJWPb/LGK05ZOYDu9ShI2lxHIU
7dR2rqoSVLf+H4iZUBRm8+USiLIW1eilut9Nren3iz35AMa181wAtTwMSkeVOa0FHE2CkIb6XgKv
9vbh3Jg0KQdRMNE51s9ro/QMaelmiITuF6zKXW1EM0O2ueodkaTun/pihlZze8jr5wVoPGYsHDu6
k0AjLmdd4b9Cc7k2/CqtlsfRFMUB/4sczmi/V/m9nh3AeErNDILX25Ubgh7rPZkNjc48Hcmr1HI+
OX36K3XT5Khr6VsFsLhQod9z12H6aRKjrq55WxlVI+FvH9go6grTEJ9rN6++zhoF77cvooxN/y84
Fm/Cy0WcB72JqtrWfUx0vOwwVUn/q+9L2znRpoLEeHu0641KkoiwCRIaPBd0tFejOXNCXhEbBI0Z
FfQqzX/ZvYeFQ5Zq6nlJYq8NukyBI6xldfVLz0dl79G6DrUkPxHFdBoI2H+u8yevMZ0+MkfgvnWj
vlvyxXhh0/Q7E93aMNIMENgxBA5Ll3/+V0ozWriZ1jmko3Sq0KWy59AIMgP+cknV6cviceneXtkr
mJLcM1JQwZB9SjgwqxHVRqCXlRSwh2rPrU7apPfHrm+xpEL8/QPwBSijuZ0VvigG8U9Io4O0owy/
R7nQP9z+LVsHE4Y0Iin06kjnVtu3nbtBTCOk086OsWKsivgu6Wz1LC0XdtZ5YygNzSYKApBAWfBV
KjfNhqE4UFL8MNXyZzN1X8jEw8c2mj7fntOr/8jlU0yeI2uf5I3QTNfiH7i5Ya6UNqbvTE35iVJb
/Tkk/qmJCOYE+SKg0B8AJ5jzMRNROx2mpHGwJ2+hLR1iu8WiKXbK/hj1orIPlg23z9cELP23n2dp
rEqUSEFcp7l4ufFcXVHbfADNTmNV4EcOROGE9kQxohyhV8HOosi3db0o7Dm6GFTDJfTycrTUQhOl
a3vDL3AkMdCBqLV+weBJW+JPbjabcCbSqPk+5R49ADR8xv8VLg3JxeS/81VzrKK9YyA/+PoXsRGQ
8gPyTslo9YvoXzVq0aQqjnlxfkRAwfjdY7JxwhpJ+beDe9lCsCiwhQANkeB1UaqneenanYWRT8/q
VwDo5+omXAfysJZtictFalBG+HKMA0TEiTTyHnmiVBwiT0liwo4h/05Xttjp4G3tUhkJgdoDIAp1
dRUJJCh7KqFTqH5Y5uODanbpuzxVmy9WF80PVEHx0iqmyo/FQgiYK5H+Y1DV6i6fkuFcNm3+AtKn
+jFWav5gVVb6v9v7ZePuRRef3Um5g7RwDWB0TQRQiypTfbvGRMpAhhwNksaOd/Rdr7EUUvUTlAq5
LgRMTt7ltpzdsBJzhLNYLXQbFb8RpETTweo4RFMt4M+b0+eazE2X+hLqc7pA6UMCNtoJTTceARpS
uIBJLVJZD778GaNtDo6TNCrBWBF/1rNE/GPqSfIVsQb73QRedWfzb+063huEn3h2eGZXr6sm/ZRr
F+sRC7L0c+k60bEf8+JB98b6vjMacFv0Oe9vf9PNLQeDjUMHVhPlIPmr/n7qmE29kDH5Nk/eT9kH
e6jHfP4MFLs8l+6SJ0gVhOEf256bbwV9ARNQvzRvIT9Xn8xosudDF6kFKAG3+zgWFQZLt3/i1ncA
wQZHhN49GAW5Lf/6hdVCu4m3A5MjRY1O/Vx7H2DIobmHwIT46JhLs7PPtwZk89H5AiHO3bhKSZLM
60ecTDV/0KsIP1kxJx8zGHsGkpV2Inx9GNCguT3JrbMFAlFSRWzyjtfm3V+TVFpHrU0xa746m8sL
VnNf8cwcv98eZOO5JQT+/4OsrpesjN16ou/lzw0UqgBC24KWnheVBcqY3fRflhGALFZvdFqpNl5+
t3BpePVLzKlQnjWKI0lgPx7Z/zOahIL2Whvv6e5flxhkHQfaGuwBuFprMpGymJpS1gnRcKIX93WP
p+KUtdapx4vnHnOj35Q86ocSfPfd2xcWvgb0JQocYCLkwv/19bwuXTKnRagFRDAEUAMn1C5rhicI
dO3ORtmcI+eAZ0maSa51NlNAEorNze+3XjQ137VCC8fHKcVQmsZyaaCDhYzUKTIwpPJ1bYrCt0co
xAuwF4CYAfNeVyHTKsnH2CVZ1VG7OkUz+i+NupQfBLIOx9uret0U5SGAkYKFG7Je+KCvbsSaXlmF
RZPuL7Y9Te/sIR2nZxTbxshHBYZFxqMcMHOpZo3yPptMtM+btiSJzWddAeFvKL9Cc9a6s9PF/ddY
bcw9vcWtqwJBYDq29NPJ3FdXBSCmBPPkEI+nCDpZrSV4hSxx+4hh0W/obstOgLD1REhqF/IiqoyP
Vkeq64GcWBMlLESv4TkWxtcBF7e7sM/zszsKJ4AC3u3s7a3UhBohbQ8+BHmmt5pj6ViJMWhcTeXS
9OU/bjbFD2bjiekIMLUG95minD4Pi9If+qRUjIexzcbyoMTAFA9kynH1H/YFiSggSzJ6st81+wvg
gVax+1Q/VqZKOauRpXUn4M0i+wag2fFOjXDa/NjVxjKe4yiBAEdUn7I8Q25+S7VCH8jNwUcf1AmP
H2DvWrS3eTcudO4BXhH8WaD7rHmrna4UZMutShlP4BaRhDrG2O58un1E5MWyilT5vyMxiqoB7u5r
Z1vaqv2AjTtGniQT91O1WF+Lvv+opkI5v3UkLlZ2gOz+YwG1foU9L2yaLqptdAPG4pxELhJEFMp/
pmIoX24Pdb3LGYqeFJ9Rjrh+C2MADEZrtLZfODz4bqKoJzYTVgwK9INZ0cbTZM3TzkpuDgoyUPb5
ANCtVRTEYjqQJHGZ41nqKGDYFOKpAbgnDwXrx6Qwp3tPqHuypNf3B4ELdQyQZLySXHGXD0eOPY2h
CwdvuwT+KW8wYlCTap1RGivOToUj3u2l3YitIaLS6ZcAQU12di4HRBNn7DPqO34zz8uXuKhpsgP2
yl/gG7dHEMThew1lv2Pa6Mb7cHLmz2017z2XV9wViR2kHi4teWQRcJ3nxHhHjmjR2URYteZkKPhI
PZwonQZECWB2i4Omd8ZD1DvTj66K9ed8kZpBVgiP6KCntvijVrb7wyrTuntvFaP4B+UEBDVja5qr
Qzso028hXOGdvNx0HxLTaowHKCbKl9urKRfr8vQxDSqmLCeg2atOtBbPZmeg6OM7mhjVs11oiYv/
n15Rk4/x2wPpPU2nnissO2a9kVR+RY3CvL/9K65vGsoF9B4pbSCMjGjL5SdtdLtVQwOOoJ42ECet
NPnYIvexE3dc3zQyH4bTLsFzlCdWoyxYTNbK4pq+Oo1a9UkMda4EpjRvrhfS6J1HZ3M0qmBkXVIV
xlptU9xL+yyyPdP38CptHugcjen7RUeHzXfsFj3C20u4NRxFKMQOkGuVclaXS4jSmCR14RyydIn7
w3bT8tiHcfKt0nc9JDa+Fsrd0oUZqjb36Krk1eEkJw0tHJLoJv5XQyDsax0lO3HCxrUi5cEJutkY
9NlX1wrgYxdUJYMsaq0YuC9U2YmiXgzBZ2oW+75ATeLH7SXculkuxpSB698xsA4QxB1KB0cOOFSg
GuIj4kTTqYNs/4nKZvSyzJqb4jg5Tud0itV3QzuN/9z+FRsf8uJHrPaNFTaLOcycyBlRymOGyyzW
6nWDbF+0J8W+NRSC9/RPgTOQma6GAjvYFtQUXR/+SqOjPLOED8oiuKCUadmrDcj/2eqmAf8M/I6I
R+aIq8WtaRrWXl6Dm1CG3DjXcW58MK12Mc6eVogs8BIdBVm7y5bxTrdHCLXAasPizS0bKnMaMGTy
YvAU5mpbqWFkNvSl2btZa/+G6Fn8JGmfhkNq6ONeRry1hzkgpN9gdqmLrAYbaNuXUCkYLEd4cFiM
8kkbiXrjTG193Z37Hb7s1vfEYY+xSEt5llZLbEZJkg5a6gBNcRQtQNXAHQ9aoiYhEMCh+nl7o74W
sdZf1KHLSIGLfBX0yOVxQSwNcH7PESVd55/mOPadL7qkB6OV5/pLsiSzeeC+wmoHNk15HhqD0ksJ
ADPvhvijEo5DcPs3ba0Ajo/EkRAX4HnJL/LXCV5QYYtidH4h8Zj9lyJqBr+mmQ4t29LOt4faugWR
I2Kp2c2mt6ZLuYjzJzk1UD9Jx+ZHSlX9oUZBLd651+UirhaZsr9sr5JFgqtdLXLozPhWliBjYsvC
cxvLZPU3ir6IWXaKYRwapVB/pPh977yVG6cVAB6wBVI0WVNbPSdmZcwFYYDrj7XplohGxOIUE1ea
J9zwlugwzzYuMrpaR5+7Zsox8R47R9v5EVtBFteFB2MPLrYkYl9+TrFMVY/slufXYeogzj0o2hI0
DrDhQ90vyqdYKYrEn2wnwrYZZEqEzL21jIGVdMlndVyW/815Xn0HY8sC9raGF7TZO050wJHXaH1X
bSGYOXNa3ysiHoGtGDV2vGkDxPPtR9MiYJUSPNIKc90VUZLEaAchlX8mwwto/+P1kKvLbzsV2k7x
+foM4B3CSEA2aHEST10uWjsaUzWEXRzQGegenQQVGqRbc56SuNzZnNcXHEO53GyQ5R0IiqvNqXVO
Vs9RA3Jw6MU5s6VYs2uU52zGvRikxh4I5vrMUUWVwTbVUmChawCOQk6FP1Kq+KWHWmOEWf3B7dM9
kNP1AkqvTWlgS5qIjIf8FX9dImJJyrztIIkoqLpSKs548SlRPRl15715WzAUVQB4+DKFWgPUvGlw
sUGbaIxWIFqauu8BsUiFEteoTrfvq81ZyYFYPrAaa3h+OBgYiHszNKfQDk95UQkfsTz1qNdIm90e
6npboGj3mvfCeqIPYlwuYNpDq0zjTPF1PUdRL/Ws+Zgo4QxiyXkuVPPP7eGuZLFJO1WAwgSL1Neh
Fq2uCRUhVdTLgPktGdfJgbYKSsldiB8rHgIIVKLxrnayLRhD/4W81nj9oess9buLEDTuJo4xdwev
bSwB+Sntx6cRz2v9jA4abjiHpRJYzuz85OsuIV0AEi8a87JXuC7QhwSSPQ0RxZ/Cyn6xm2l6yapk
OogeQ0J+2hBEnlPd2anxoCPG+j5KEEy+/Ruur3hJEUCDiPeLNHaNKItnazSpLqF6OtoYU1YSoR4L
/ZQ2RUUZrNbvHa7dIzK/6WPeQqa6PfxG24bxKS0xf+IjkMmXu8SJMbMHBopIf+ZKCBjsHD9FFv+3
bihYPqAZ3R6KKK2+x7PWfIrNJTlR1h1+4ynQgHI3+rOFJu2pyochPKYeRnq3f+D1y8vvA2yDghx5
41Un87Ukl6qOQg/Pc49mFmbkBVqMOVDcnxGbmAOtLZqdQWWIdvnc0zvTkCTms3CE1h27PGkbzMKR
aCfLsv4J66rifWqGQK+dLphVe7nvk2T2U2WIdwD3W/eD1K5AXZFGFSHr5ecQkIHBa+bIxWoaygap
7gReEboPhlXuFU82hpKNaQJVdLfk7rscSon1pJxNVhaSM7GaM2ZAtaZqnIKxaoq9fbZx1BiMCA0W
Jp423mqf4dCc8DePRqQ7s/s9qasuoE3ZB2o/q+kx1/PoD6o5XngaTbSpYIRb3iGeyj3Jpq1ZSyFC
2AzMntv+ctaetmQ4m8EzxYYuiXxPmzTcIOPQede6VnG+vXm3BmPz0kpCxIYsfTVY1Tpa2PdFFHh5
72Dlp+KTcxjwVwWNh7D1Huphazh5lXGWJT513VIZKl0VVQNbQ3gjUBglr74VKpBcRCq6f94+M+4M
gnvKbsQ4qySHEm4feQBffMUkZ81Np7hL2wQLjgnV9/8wFO0/qXUlEcb65RcL27FG4coI/WhKPawm
FiPy23Qo/qek9t6bubWC9F/wqkfoiEWUf/5X0AGpvSswhQ1904yGPighlDdnZJWxRSzcont7okSl
FiQzAm2A0Ngnl8NlhuCDjUro6xinvY/tMfOrHM8DImMj2lnGrfdZB4gq8XqUqGANXQ6W6Ijy9G0S
+qlJJeMd72H3NbRs5cWotfLPEmaiRbFHmE+kqg6VcjRmMXDT3BpFm2X6t0cvPeQGjCYMHAgmMImx
jey5x/ji9+0PvvlLJTfZRWiLW99cHRvs1OYYBRJ5bIoaHYPchYuthHV3TIVjfiKC67VDtMT1cy3U
eA5mVBiPSq8NhyRs+ycrQdkywfSZGxrbwiPej8udQxljD1Cw8XZzrPkL2ByyP2vCUtSiclbOFsFc
5CjH1sucR/gPHmIZo3Gk/GkGaAni7yyG1jrkLaSR2wu1EeHBv0V4jQPPSq1pAFFSjJ6ZAugr26I/
Nb0ygHznWQyn6QnayFv1uAjwQKPyLMH1g1u4zjMaa6Zu63F1YlH8oKMV5WMKTojU5uNZm94uCiKH
kwPhC8C460e4WFS9HVWcB9OuS04N9bMjnIf43pswTBFGVpdYr1j952XI638ixyvv43aw75thcXby
A3kMV+EAoEpEgSmPg/i7wlWjHdCjP634xqAvD9LvFoVas727/TU3dhNJPvc2oTMHda1RQOyjeFGo
x0GPbeJdtsTRByUdPaQoi9ovAAqeOn70Ye5QDEu0/q1GMXxdZDiJeORbRYt8dT2UhtK7xgzoBsNB
7VQg/o+ltIaiXBObgSUs9eAiObITFmzct3C36He/wtSY9uWd1GmTVPUhdRVa6BxBh2YB/nTOMRz3
77+NCAQxAiqfYBQ5LetSUcMl7nES40BbmiXxwX7YX00xTg+NqcZH3cumR3NKlgMyxZQFxgxaQxcl
e3oPGzMm47dJnV0CS0qglzNOWk+g2GdHQbKM2rmrCCgpnOS/egK1vRtfZnirfWtKVQ0gLPT61bWa
dYIFlENHP4YTl1f3NX3kz42tdOcyyfK7oWjFtzzrPPmwlliTQ+C9N5sapkhuhT97ASV66qCb7CQ8
G5cWXBaJc5A/iWLa5QI0gBxMIwVAoXjJH6MFXWJEsXu0iyE9V1477dyRW+tNfkNmSkkWVsgqoF6E
CQKy1jGAmEpavyNWSNzPAhJMTGv0P8yNkifIK+q+NGdWg1FTbRGP7xmsalUy18l79PLUva9K+LV+
Y3TLzoBb6RvVERDmFj0u7qbVdgJWoxQWih7BaMTaeegM5+zAag1CKzxjcvIMBtaWpkL5fUQAcqgx
+nxum0ELWmTZHlIDrcohqhHvG83vt6+zrYUnj4G0RE+TkHT1iKcYl85uZiRBpVbuKV3sfxo02YK2
D6OdTyznuN7m6BUTreF0BYBdHoO/gjaqiuriWFwi1KSf7bgrfnUY61JQqLpHr9Tsj5YD299zlPzD
m6dIA4MKGDQfvvr6LIeKbYZhWEaBUiKLN00LSv1tAuveGP5DpAiKHpAKzVlJjl6tJrAjr+9qEQXV
UC5nC3P2d3YMcSlryz3xgI3XjvqUwdF8bfutq/dziBp/IWflRlr43ogj431VLfHbUyP0uqVkIuUX
gLGrCcEOinNhzVFQJkOE+U3Te+KYjtjPt4m61yXYuHM4lnx+VpAuwTr0NYYOlE5C5ELl2nr0ioEX
bS6n5JAIb2iCUDG7nd2/NSIxgzSIlcz5NWU4K6dCLw2u+VlU4dmpFxFAZ/wT20b0DtzQHu1jaziS
PlQ1pNMMbsGXR6CJ1GUQjhUFrRBK0AnNPHIPdYd4id0vWesm/+HrySwC1QPoUJAeLsdbEPMJ28qM
Anskys1CKjD2jGM91kL/IakFhYnpqUogSMq+2iilwMNwMKUtkKiXIAmrxneKxPoY8ji9PRphj7xa
2XJlQem9nJWzdFCuSiNHvlhfDlHYK3dqhP9DjHXP2+s8lJcYTLrIgLVYDSWSxHPKxcyDeRTts6EX
9gOG7+NjuijjzhuxcRHTFsCMSNIBeJtWT0Qh3AJsfZIFelyjG5B1SDCZoinFIRuGaWcJ5e9e3cWS
cSHtceEfXCEtjaF3F4fGWJBZqvgKqkW8a6NdfRP5jl6Ngn4VVW2EVa54eICaaEglTRa0EDzPc+pi
lyGQsxoXF0M+WOUHp9FQYs2m4iVunLcapBEqQ/6TFDa597W1L5vgc9ZeOmbBbMfjGdTqxz5Mis8I
gHb31ZSGO3vlWsUT9QGq6qbDcCR8awD0RC8iNzSRBlnREFzYXWhSG7bDMZhCr3jfUU+8U7rSOfZm
Ip7BEJYvLQC8x6g0zcSvCmH8NK0x+ff267fxqanm4esEUIKC3vr100rda4yiSoMlGVQwiQr0kjjb
o7JsPO5sI7rbwOgRmVi37MKZIKrHsoRPPQMPBbqP7Z5OUoK+xZLZ52l07Hf2SETjTo7YKwRvnB3q
aFwGpEZUg9ehBYyQGYhElgd5Pqf/Kx0leoxGYT8kbrlTUNuaJy1zUFcUEpAkWV1zeu8MJR8aBEbZ
2A/kJdk9sYB6pGZvHEf0+h9Dq0vPBAHm3e3vuPF28P7St9EotwBAk2vwV/jUt7FaWylzpI+Z/Oks
qz2OszHgMWyJ9q4vxj0E2NZUqThT3mEGkOnln/81YBcvNrwjEM5Zrw4n+r7DoU0T6HFxjqNiKtyP
4bDUBx2t64//Yapw1DSiUuBMa8w7yU6CEg+LbCIScUDGevzSuvOPWZ2ms1t6zv3t4bZ2D2UDusDk
1pJLsJroDOTHTCfkAQar/DY1VuRTbsYaK+70P7eH2vqI0q2bUENGOGsV0bpELrBc1DzQx9KGY1Zq
P8suLz4MGh1Uw869HZTW9eGnykZ5BmIVBX0esMupJc3StEOmYL2aLJmPs0711A7Lnrrn9QJejrIK
M3Cyy8oqR42g0XPty1CW1Na0svswjbQM3rqAXDGg3HhR+FCky5cT0pRmbuN8kbDR2HlBqfWH8n84
O48dyY1sDT8RAXqzJdOVbSe12xAjtUTvg/bp7xd1N51MIokSZgYaoKGOjGCYY36zVPbFA7X+lJfD
Hl739gWT3XoaL2RvgITXpUNztLQmU6Py4EqjjIoktfMzSGqv6rS0KL/gW+xbo8zdJuxoec6ypN2J
C263DD/BozZAHx9g5RsO77djWIdY/qgIAh1AuLndQS/N+g9r6vrH0PCUc45CzbsFGrHIkaIZsvcC
5WMdpQ6lSZ/FZUSVbtoxqxPtvLixRwPK3JNC2No5DIY5K41vIBhy8r9NrjPrlvpOUx4QnxH0melX
vMC8a3s/Dy1vB+uxdRhQO5DJDH5aJE7Xg4EEE27kjQgimhBe6QeVPrbPyV4YIJ+A66hHzkjGcdxe
tO1WpyFDShHtHtS+kqYzqU3Zg5/bg017etEPqTF5p3nW82Oti/nsxiHd/lAP/7l/TG7vbl4B+ngA
GChU3uguqU4Wu5WrF4ehGjzfGMmkSqAgD5jSp0FoTvMDm34+qHMx7BRht7arVMQmuCLpAMJzvcj4
xi9OWHMXiMydX610/je39KHwkRm1A4xPxuP9mcqUab3a6CBIiR0ef8B11+OlORjlSGU81Vl+jdpi
9n5VjuXzFAsnQIi59vtYxDtU0a3llRiUN7M7aMurQSvESZpcJOXBM+kKdSHhFJIICK4UVvbS91p2
zhIv+aopffT++q+DaIDUGUYVSpZjr+dbJrWgRYQwrFL3cWAoZfc6x3gDCZSiDnlpVYFtp/NOmrzB
CeIxptNON4QtRT30elSldGt78BDJpDiLYlLpKbkZJLlt/OSKiMQxAkBSPigohwq/dUKshHDkbcEj
D1JstRv1PXCT3Earzw4cBKM0yVAG8LdeBoLAPlXR8lusVvObzFkekdVHu0oX4b/3d9jm5D2T3h9C
DTBv1hBuq446y8TX5JBn9nio0yKr/RjhgtonkuVBtZLhuRrj5RuIc6IwEsbh02xF/bkxUy/Y+TEb
t4vs7fDyeXQf8By9/hJzJgrKaGhZF06MgKJYih+D/BWTFiYXF0N7om63eLBQIDlUnp6dWtvcY5Vs
XKQywwGeTJFLxk3Xv0ETIZLlCr8BtMCIIcKAG3NXXd4/U/yTGOjNwxXpuutRuC0LJcxI8yOCP/Wl
ia3xxXRnD92CNmOdiZPjyrcIRNtnxU7ir2GetiPSKyZ55v3fshEG0GqWfh4sPFyI1aJPqTJjFB1l
h0Xr6sd+1N1LphXjY1kBEVOM0HisxJAHKD30f05wlXeum9vNDjKRhjANEUIAyjnXKzEnptbUA3JW
y1yAhcYSMJgMJfaHXmkP92d6e52+kUrovOAQhfKc/PPfH+S8r6cEh9sAJJ8Hk1ervw51Nh/CZioe
FFxbvpmTrebv39XUc1DAgAhNys7/vR5WVK02Ydrg4Zci9EsHt+eQQUh/gbw1HvBW5WpbbP0L/IrL
PLrVkzZ1xc5vuPnGLKwt22q8nIBB3sS9fpu5knddLgxtDGYtAVaWJYBC0QOocvhSg+L4mrtYn+Nq
TgSF+nYqj5Rf84d3rj6/gTY1rUvSEBLa1YceFeAVOtgeJAis6DGbRXV2zCY9xqnifBr73PO9eddM
9ebFfhuUviziB1JmcJX+dFonoqGuETJUqhqtk7i/hLXZH7u5+KZE4XC+P8fbMokcTyrtQCsEVbEO
4WFoDwbSziPCmoX3tcrt+rH14u6xXpb5YKAGdRGePT4SMDgf2z4NP+GDal164fXP1aQaP5tIzNbO
x7950GU9EWAdLXoZt6xBkVwnGWqLrTQtV9xTWdW6H0elCMw2n3zLy8YgcxAl0wdsWO8vx83ZliMj
//BWnyFYX+18C9dPrwchEIjci45N27QH6PNpMDvtHoZxc5KyQCs9eeSY14esoENsYq43BI7dKq/I
L6o+ZF7t0hZpfRo9Tzm1etP6Kt3enZh4c2SGlPk8Uf5aeMazl1LxaibpWgO0vXZqtJcS1Nhfs75U
50pz20+YWLYhPuuqsRP1by2w/LZgFOjn8pZcz1rvatHaFWMTvwxtUCWG8Xc/p3SvK9PL9jp9N/cn
SSkPBE5hkHYAJ65OMNIKU9lNMCncoi7OyxADxEww1v0yjt14royi+eTMPSaZ93fR5rDEJmQetOlv
5DTRkDe8dsoGKLTFcg6N0b7o5YSZa7okR+/NqKVI2p2tu/FVEXZEBxg0AjCs9Y0J/ppE0kbEsMva
FLvltj/gIm/4DbQsWAVD+MtwxuhBLOlwuj/djW8KjQQ92zelFnjh19+UFrk2wCBAx7ZUywcY/9kH
1xjzf7Ra03e27sbtSC2X9xD2iuwQrQ5NNjeGINodAkJAtGkGbJew2ai757w3zJeyito/789t61Mi
l0vhl/hWAluv56brEXo4XTPghhmbxyid84fc8NDTUMv2mLQhioFTUr6X6cW2fUM7UALjhljfydzH
rgaMfwCJFU+nEJm5x7HuoicY3/F/+HZ0YmHpoDFL82ZVwVFZTpuDOAQtMqjnJG3VF3dsiyBx+/DH
/aV8W6urLEFOCzqZTaWWVum6Ki06C3MHJxoCJdX6D72SpaBmeVOsAFKrF/sIKybtaTa13vYbxQt/
eNGQfc5NLxz9NEp7GGhNBg0lNPT5gMhm/tFQdMUKylGNnUeRd453UPLQ/O4Rkr+kZR79bND8xwFQ
0GXwZ8rA7waTUY8lCOXEwffkoVpdZ1rW1Wo8eFylfWo+94bozp03ZMdO87onYOF7Xfs3i4rVGkpJ
Zbkp5ElfYy1tbY4WoyHkbEFTuFiD4B3/D0Wz3PLTPByjx0WM2Q+HlVwuQ1kUxae0mfPxQPEUUc3e
CZOP7hAWnm/pJdIelGDF/G3KpwkdCwspY3/pl+FLPmjjTtS8cXLBkUgOJeeXm3i1UrRhczsOlSkg
YYNzjhNd9KvtrQZnysSLIx8tj8TZSRRuMiO+DvuaGj25IjG7/E2/BZEafmPt2GlYptVz/SnyvL+E
Xuk723prEKxcqchLBQFqLdeDFN2SaKLTCRnivPfj0rQhw5TZ8f7h2biHqHqCbwPJAKhpDTRb6tpN
VKEQi2rDcuGTDg/mIqR6QDRflgIN8yz2vJ0nZeNiN2jgUA6Ubr2kA9dTS81ZeMVCHJa1bfnvMC/x
cgoVx6DfgALcTtC3NUNAdGjbsE+IfldVHHVYOiONiPjrOsE2rZjN+pNAeO5bi/Qjuhdpe3LbyP50
f103Xk3qyWDaaSijGLpGe6XdqI0VdJJgqlQhgqi0k0/pjPzjgDkvEme5lT2rZpa85GJUdr7p1vKC
4gO+CKGXCt9qe4LWS7TS4/KQXcFj385qdKbn0S2SEKiMO4/K1j5lg0qWPTj+G3pGqXoTmKV4Cpyy
tH/wzXXdV1N7r+K4NSnpPAszBngv7OzrPbN4XtNa9OMD3PBmzJbr7mmYauMRsQ0kHe9/vK2xpOy7
Q4+X2ua6ST/xOqtzD8y5p8Z1sOKJcKfT1PY5zdruP5wFqS7Pw0Ws46ylO0okI8E1YkDQaqiHh2yP
YKbT+zirWrpzEja+FOkYlzbdW4m9XB27flxGdEg5CYaKAHlXm+FTVrb1zn7YuJApIOIIAp9Owu7k
r/jtcjTMUhjFPLL7mphOxlhrDt1DSxS+NcRV8zjntr0T/N/W7nDqAw9MhIqCIbXw1SNA6aThSXIH
dNbqRDlyutV/oEyZL+g4zf/i5Qe+Qku7GpSFNxXqIUui4qw2SqfDhqsQm3r3/pHZL0QTebMSWF4v
QVxEAK3KlKubMoqfTrMDNqCvziN6KDtT39iqILd4+Ui6KIyvScnpOOkpdY4BS9/KPludsP/sm9SA
KpflO0NtXGkWVTqTziaHHcjF9axsym5922NJBITfPHl98Uto1viqOPr0wVoy9eI2+BagsWt8fPdy
0qGWgiFYCko5j+uBE8EyhgZztKw5fo3y2iCcSMY699XCmHdENrYWlHxGKsrzaKBMeD1Y70BL7mek
Fkqny/7MUsjPqmJYz8B004f789o4KVLXjqCVsgz4tNVQZmPZtYohARxNZXydO00/vaFHO3b4wWjH
PVzaxkvIeI5sWCEMCxr0emqZp3derVlo3Jb9cIqokPnK0Pxpa7FxcXJveijVXd8tefJWcSXXGt+O
cAnTxDXw1FZUBEyToQ9my8wKP6JH2Pnm7NmvEZoetV8ZQ/Et59+1/ahuqj90N6v2fBs3PinVNqAj
nBRInY7c2L/dSL0XalD3WOfIyoq/Y1PJPs+qN7/Yrkj2AvetNaboRY+T3iryT6s1tlvLTSIzJq/D
wPyhNybrCEVqeElx5T5IsTkA3fmeXvjWIv8+6GojCS3VlsgmAartEsewxZkf8iWCZRxnDq7lafKk
2OWvguRXqr39hxeMRij9VjrXCNPcpLKZanWxHB1xH/NQjVp9gm6v4BRbdqf7J2brS8L6oCtB1szT
svqSrRlF1JJY3Ske5otWknflsFAOIrW1naHeCDTrnSvVtOhZwxG4CTjw/Clbgfpg4Ax2d1zaOn1a
FD19arU4+1k5aBf4Xto0n5teD6y0v/R1YTd+YbYJHIbcOsvgnQh6sX/hhLCk5Ny99b+4R1P1/prI
j7v+nVDxJONI8jnt1dvnTotuA+NG+24ulV/OFE+6jytw87mroX+jPaJ9uT/gxkeALcGVxYdgadZh
BJjxUmQpxwlmGlaVbt69FNSUT04bLd/+w1BwmyQ0iZbM2sDAGKn3tYPao1jdKp+NMgMHlc0F91Yz
GDuJ5MbzxuMCcp9VJEBap9y0C5qitOY+aFz0pxWDhmPHOf+jL1MFRcyyvtSAKf12wqDv/iw34jJG
JiqTKjzUL1dxmT53FLytqQ9yw1Yu2J/agQeBYGef3Eo5AYqgpiDhHp5k/cqr67drsKnJNBaTDa0U
evFot9lHx2nG4+hGytGMlPDzOHipP6nwnaLaROrRKfe8mza3jvSokuqasoJ6/RO82TA7FoLXQOXU
mpFrHhSXFBfc4Hy4v6ibQ8kaP5IaELjXVlhdpEKTSl12qTe7F9wEMjQ8M+3ErfJucIJcWNr0sIik
gPYaSeOqUR4vNAUDr3bCYzJQLhKxHp2jWPSBIH9GWrzao9Lc8jLfRgUYjbihdJhc7ZolttUiLo0+
GNBSPy2Fkx2RHVxeXdToLjSPnflUV2ZzytzUwF6xyivAuOHwHKr5eDL0dDwPyogynxP18TEHx3Eo
QRfsCctuvIcyMJcdJ/7Bwbr+4k3rRmmUa5yqLho+9Mmc8kxU3iO8wPQLQozewabTeLn/7TfeQ7p8
JFREcJynNVrERCcBKBXbrO2n4QG+SfsjS5f5RV2W9Dz0RWb5etiHz2mLjIAS9/qej/jWrDllErVu
UOdcv1NTKijrxEQ9hjK557xzp6c2IseLzKQ/NApeG4uu5DuYnK1rRO4DlAqoSbEXr5c6EXqnV5Tn
g8Gq3JcIvxK/j8Y9t5Ctc0XPnWqRvEmoT16PMpl6jXA4l5XZNN1Rq8vy76bo/gnTRuwkkrdiWhLF
RbZBx0MqtKwBCH3InoGY1wd1F7o+4pLKh7oU321blK+6EpX0Lk39oEbKjNZrCWZfrTpc4RvzucyK
+Mf9PbU5b4kRlIUy+i+r0KMaxnjIdPk8WKE4GUL5C9XZ4Q8aINVOL2Jj8/AEWShtUGkFhLw6MmWX
6cTmoQgyr1Ijvyt75aHU08700TBfPiRtZXzC5GIPTLYxQYmipwaIxw1iOKsJLqnXD9XS9MFEee6n
FjauP1nC/jAV0y77fWuKaMqDWKXejGjBKmaJkfUPuYfJfHrVPNV1PP2JmAmFCX20e0lydQ5OU3ah
P4pOYHyF8uEpS5zmAfx5efbMap58t0xT8ziYvffgJXSgDpFSKcfRaqb/sOWB10Gbk9h6Mnc5m98e
zjrX2joZPcyQY4qwuRcnhzwN02d7aPe4UVsfweS+oMr11qSXf/7bUJMyV73S1CxMA2kumerwr7iv
kyfbqZydbbZxXcgcV0YEbOob+a02SZQiYji6JqyY19nFUQuF/sf9Y7MRnQJ1kArDgNmB78k//21C
zTzijNljJC1UfUbsdyy85xzY/I96Eu5rqmTtv/cH3FpBki/JMCNogll8PaA5W+04VwanB124i2mK
PzRFwesm6fak2DanRoUQPg/2zhRZViPFed00IyOhr0ZwCHktSKIQvaJcnR76tIx3XrWtKpeMDmUc
TMUAZ4frAefYjHSnYS3psIQAHtX424SC5aNhDjg3tEBrjjg7qN/V3jKesz5UXhVe38uQNb36/goX
sT/BqqQXkY6tPmvXjO2ApyPahmPbfMjDwjg0ONnHvt2ne37GW1/UBZtNbA4nA0H+62kDmjdIaVnn
uojiIkB7wHrsKoQTfUPJps/3t8/WzUSNgJo9oBXw7qsi16S0ubLQvAoqhKB+JFmffW8ApXyq4GyJ
w2gvc+nrdOF2Xpetw+hpKMDLsgEMzNWnNZ2Ov9kyRVBMIT6yIgtPSl+pp/uT24iLpCkb0BemR3dg
dTaMpHfspGWU1BPjIRxT1YfOBxF5LqwAgmn2HIo8eR4r3KlDa9irw2wPT2OC7J024zr6V6JJCZH2
4i4oYEaXk1VDepuNo7EI8bA4YnkUliHO3uQp9GnNcOf83H5aQJ2cGgJ1QHY3QibtODWpMIETZNqy
/JiG3D2GqPWlh2ryqAwXoTMq/lA56s4VeLt/yXb4L+VgojLwvNf7t3TtqirjeAww2aFEMxfqx85u
P7QWR/X+932LiK5rATQMOZUkWCAJqfRdDzUr+WSkHfURLGtb6ziiYvFRS7Bb9eO5zX6ora2fQ91R
fk5LWn6gjak/ekkaP8ka+PdaG5RnpG/dL6Ua7kntbS0+rQfkR0nHZH3s+peBISmNzAl7SiUhbJ9O
xXCpxe65woGqizGIdC0/6ZY9xNftluMwU1qVUDtukLUBrcDc2jHx/Ao8Lysav1rcGZB6Z3c/wBxq
doDMQno2hnr4GS9oZZ4yY8GM6v5XuX0n+A3ITVEg47a8aZAtRVc7sOGGIK6G5typ+fCaRKL+qtO4
/oM+zbtlPGSRk38Peh64Oyj410u9OHGluwll3rGg7ITBUXaIW5zNQLbYO0dqY2szI/AdoL7YbWuE
To9astPm/N05z3HQxEMEnsW1kWoq9wgym0MhjgbvntyOCv31rJRUlHZjUgpSvfi1cqWjUuFp5ZOt
97t2hJtjcU2BB0KPmNDleix9cPKorEmtqZRo7dNkjbV3qTJM7VWvnL++e3vAzJWMUkDQ9GtXJyOO
vUQdPAarGzwQwth8TY0lTA7x6BQHbR6zPQry7VuDmh7lLIJMfDp5DK5nxyuQGJgRU9gEwPEKyxGE
d81NcH9aGwdebnipJ0BXE3DG9ShmmymWmEgnZkSBp0Psonvh13GTXebJ8f5I7FY/pnVY7bX7N2dn
g2kgPiFmvyn2R7o9Y2TNRRMq7hh4SZWcwXCoezDLrT3CFUvJjksNvKP8Hb8FtmoPHYfKMQUeowVF
2wHiLZD9CBJKb4f7S7k5lPzb0PSU8d9qqKzOw3SkKxUYtRoFREnaYzEMf5t96e7UQDdqhGjV0SUh
4eakEbBfz0pBH0IWEbks3K4JWrOrflXl4h7yxsweqkWxn01hfo6GUfsrTZLlG85Ie2S8rQ9IkMKZ
QPWC+3k1W1SxLeGh1BfEsKiCyF6WE0rd6c6abjwMtPjoIDhor9GYWh1xHNGKqs0LEJxzvPAMjOHD
YM3F0ajc/kU0XodZn6AOi2r3uTG8PYehrU8KcpTWMBh0ytureM+oWyO2Bpo1/ZKkp0nJmgO6ALRW
7Ukc3797AG4CmpexB0/Q9Sft4klxi7LChLpMraBr5vQwWNj9TWbzbkohfzvRB30gaOjcZ6tPFwk6
z40K6A/V9e4vdejqP704LR5ioGE7O3VjAdkdkN5MbF2gK62ul2IWZqksNX02spCDWcTNUZmc0S/G
znv/+43Kmk1wjvood9pqq4xqOCCPQjVRXXgBEl0M6GtL/VuXelsU1BkmMvc/2UblS9J+UCtBcA1g
4xrP0BZWPqjyXS1TbM38Il8q62OvjKN2rLqp+dsWZiIAj/elBe0vdT41haNBr+xC58OUYRtyjOxS
6/+387M2jiZgVRh4nuTF06y43krpZEWK7XI75OXUnJTRzppTL0Zc2bg06n9sCzhJAAEx1r928Wi/
ZFgy9UGax+WrmeJw8DxZsUNzMC/UL8KYsnonHNk41LJugig8PQ7ikdWpQihnstQkpXoCGPpgUyAK
0IU3j16TfUgaXBZ5prTLMDc9BXDD3GmwbG1JXTexbKLyawCxvV6dyrHIyG0mXMd4z4JDV56SSPtL
7W1tp9K7NZIhkS7AraAUeKtzlnp5pDQkaew97OKrirInqJs4sJZp3LknN55xmSyyrJK7CyDielIG
0VaM0BPBZNzMT3UbzYSxrQv0IjGic6PPOG83VNHv7zT5t67yGNx3TB5XHjxyhlVM5FBU7SC4DaiR
JWMw6lP+w7aqcgfQsrFdGMWRmEAuRgga13PDnkhLBxNAi4ZB7qFYhP4Ud5nxPy9NnZMizPiEaJV9
SLxI9yu1Mz/fn+QbBnA9S83jZgGNIetwqw2TDJ6ZQ6ofAjHggH3RQwg5gTGH4QzRTovDIGwgxhyd
vlbMYxhXYvJxnej+SWH2wrft1Z9NGTfnCg+i0xCG8cOI8uufnZIl9jHKRrM7GWOsK36Sxx31oZFr
9JhUnV2fZqph8AitfMwfHUspj7kRedXO/G6zUUIIiXGX5QbKKetyQ4bbl7CJjLAx874m9XD2Qls2
cGU66ikenakCk6h5ho5UgMTS5FWHXv73IrE/lQL9O0t8ur/kN7tZ7ihU1d54/gRTq1cjtYYsoWVI
KSmarSeBGlTmq42rPkXUnU6OcKFSE/DtaWzID3n1od+GpQVGNENxfS0NWjv4kOU8HEE0ex65uded
zA6g6xLODoDQrNt5P27uh7eDA5iEsYBJrA9tQdmqRsucgnXjeOe6GcZLHvZFIFx92gnzt4aCriYF
RFxi7jX4g+Q2BZhOs0JaNx+EZbYkE/2M97S2h7qWt/d6FYEC0NcjAZQg0Ovj2pe61SXFAF3LbcMK
qpYw/1dkWvgNUmZ3wCsTVcU0nV77eTF3oo3NoVE/lRAXoAjr1rlhjVWqmiMfcLFjdG9103frdDi7
0xg9T1K6umja3O+m+t1+RHxKCPb8j6ov817dUZnSYXLSgSBOIc75ItcXtMHt8Rjm7Z6089Yu1UGG
ws9EQQju+fX6ZkZrpZY3C1wvu9ynkDgfJg8JzsKy8sMy2PpOf29zPEq6NqMRhK87alQi+ci0AQJV
VdRjkYJtb0wTIxwXq02afHt0/s3xyAhZSzgi3EfX8yPiSqdxSaTFezZ+Fn3jHWBFVg+tHQEwaec9
J5DbDj3fznBA5YDMIZ9ZL6iuVA3l8IIISKCucVIVTGlOsQKnKTB6x/pQpHbhHgzP6Xl3PCX6UKmm
GD+qcb+w/mk8jn7ZGaXru1nvYoFQQtXkD/Uv8O+td2ck8scidv9m6ks+vFodcs9JQ6eCvgnP/dGb
3PQ1TMiaSWzz7/dv4dssk7EADpGgo+5Nork6ydGYlMVSK3ROFFX5zpmtv2fmYl6cftb+Em0JA1Yr
WrpeXAKfTcVd/tHUtnd34rWt/UBSzW6g/IJozirXDWd4CCmy6YGah8shi5P5xRS6/U0Nk+R77ar5
1/vT3hoPfxbQydJDCBWt6/2HdGMOma2l/N0b/YcpzARa98vQ4XoTptlBJPUeDOEmjGKdubAgCxpU
XCl1Xo/YRFmtOW3DjdlVyh/QILVPcRzuRFFb00LZFIwnX1Q2ra8Hwa9lWUanFsHozfZj1xRf0g4I
mpUpJADToF/ur+LWg/P7cPLn/FZ30TTwpKpbiQDl/uIQJ7oXxMi6HroutY/3h9qcGQUPiVYy6F6u
ogW3LwanoAEdKG47P1OTVD9VhOPfa+K5yldmrmD//SNSDZAKFFyIwGWuJ6eGnh2Sx4vAdZvx4rmi
86lR2H4ZWfZRB1a4cwRuqXPsEMQVifzAjJDhrqYIn82yJoM3NR4mIz5aojM+6dR07BNd7vaLMtYi
xTqtmZIjpsxzciTCiRzfakvxJ6Z1s+OjO6HlQUwD3nrg+oAxX+r6EPtVXtuGn6i59jGNO4BQVq5n
Dyleb6Y/GEX6azTxEPYHpCv1ne+2tUWok3GHoecvxdivV7Hjw9iVxSp6zoJtNOXckzAy9ezRbt5J
VLa2CDVbSjkqKotUI66HctyydkqLllY5ZfOxHQrrLwpkWTDaloIKsL6X4W5NTRJ76Gxzj5ABXo8X
q4uRaOHCeDrFzVLpjUAgE3I2zXBvL24NhfAK4DkU8OA4r4bSotyk6EiL18nDBH3msXlO5xkiTFcm
O/nsRnhFUYFcElIzoNJ1J32wFHsw57gPegzO/wlRs6/82pyHwFaV5hHsZXEca7U6jFbfRDtHbmOa
5OwA4g26JZy91R3Zdm6WVHVJzUAvat9uLHHJgEn6jjZmp/une3MoiRIEF04zau3x4mhzazQlwUaS
RP8OojJOet0PtKPGdGck+W1WoTIsZlxr6Hwhi7kuL9ZZDB1b5YGNSqU6ppL5b1r1ninA1nws7g3K
qLxmN2kG968HM5v5CAvtUj9u2vF7I/RxINes87/ev3g8Y/RtQZ0Bjlp9p9nrVAvLuD5A4y4JlH7s
HnP8EV4R99b+vD+U/KtuVk+yE7lD4COsadITlol2mlNe0TxsInW98s7GMvSnLButAP1pjdL0+O4q
o5QmpsRIPEJFglTq+mQj4dsudc+gYFvC555nAOHbUT/NITzTAeDZTuK2NUlSNnIZ9r7Ma67H02NI
Lg4yU0Fvi+Y4mv34GTdw88J2ckp4VG31kKC/u5NIbdyXUp2bO4UHTjYnr0ddJrOzKMTx3jStc8zL
0X3wEJ7B4hlFPYCow/H+p9zaonROaELxfFMWXO2aLE2iClnpLqj6pTxmTq9eKmX8GyD3XkNhYz1h
bNNwxcWIGuCa8C67DKJzlI53DlRzHNb6t8zMEX+vVBWqgKO2CpafQjd/3p/hxt0ptW8lf4jRabVd
ryiXadi0MsabWmM6uKli+dqUVy9VYS7SPMDw08qKaeAUzU7+divxgtopaal8hijx3DgatJjjeG2P
wandiupzBgW6oeIwjB/EQAUaFxQjcFK1OKW9qA760opPnTcido9+9N/1rLbHSEmr/1Br4UriZ6EJ
IJ+T1XrUxmT0VkXCDPxlPCpWoz9EhhH6pSfmBzuy1PP99b9FZclV8PgPQRQkhXWUaLRuTM2Z2oCm
UKYPOqUiQMr0InEvytAvn7W57MxTn3rRI/XZSjuMSjakgVnP7b+DOxA73P9BG1ue38OpRr1Whgjy
z38PkJvEjXSV3xNPPeFjXVo4v+o/KFX8h/hYagbQIpfmsmAOrkcyQHNTa0kpGCBaEZ+XhuzSnx1D
AOm0ivg19Yx8D/a+cYHQlaRoADGe+HjdvHa0wqohyXUBRNnmNPR4D81Se7ngofq85Aij3V/NzfF4
Q2Ujhmd7TXpEeNOOZlfvAmeq7J9CTHUglFyn4RHRU5iKdyvxs5ukyCHlaMRBblC4roibPhdWh8SL
Gfrm2KmBQa3nrAvlvwzFZe7hwyKZC+tnTlmcPLYarYOZZNACTZvkZZq9X6Y3Rp/fv4iExwjG88hR
55aL/NuW1MMlH1vs0REZsOOL1SHciBv1d8XucJUS5AL3h9s6AVyEkpMOMBMcx/VwCbqNc0deEUyR
1fuwa7zArBLh2+NueW4j0OJTSYQDARByQKsj0LeeBZ85pqDsmh12z4l2Qd293blptzahBFuC6AI9
xQtzPaF6SfDE0+j46aVufGgU7Et0AGW+U1eqT1e33InHN+804kew4GD8JTf1ekAvsbo0dzllkFlK
7hCKgkklvKPSaslhycb+NAtXOUB5K6XGiu33etGdo9Yxd37J1swlJQvJNprK4Pauf4hwW9gSOu+3
5pZZ0Cx4k+u10/oTXalD06COfX/rbH1P7C84eiw0rmer75nQ6BVJwvds8kg7ZZFjBa3n2R/vj7K1
QSUcDVNANCkI+q5nlZBbaK7IRNDif36kHPardqPmcw3KY2f9tqID2QzFSlRaHq5xpZQV29EwiLds
9KeDBHP7H+HYVs+UOwqKT8ny5GWIyRA7RF/uz3FzJTn0XJ0StbXuxdpThriwoE4TD4X2raySGiwH
PJj7o8jvsQrVSYUlxYf8A6mNVTwpBlBOdk2JBjaBcqH3n/xIjLJGHnKcjsbYoQiA4NNFLQY10KY+
2Qm+Nj+kxNr9//Brnfi2HhO78JhkYdQ2ne/J+oh4QxtAc0su92e6+SVtWi2E6ghVvQn4/HaHanqs
6JrCzmzJHQ6VFqln9ihalW5KcBMuRkC3rT0Jd9nj4WyeQeZIHC3thNdpq5Im/cL88QZXohSA2qwe
zFi1gpgIL5gbaPj/YaZyNPCE8v5eZSap1UheFuNVRZy/enERnudBUj/dIp+yY9iZyud06cXnRXOr
nafjDcKw3lAEcgA2KdgDg5Jf/LdltoUAtOBGlBdptcwPY2MMGnp1S/YV5IOqP5CBOgiu6Ur8cUz7
2OadzrNjPsQhUhJ4AtmBSBvVg+gAGNIPM6+r/Gma1NHvGkdXjrPZqd/cdBhbfNkHw9xZu60NaVOD
lLhFRMTXJB5l1o0uxWA0QL2/PxKRa7E/qQvCZjW6+O9mqxCs/D7a6racq1QrU13uSeS3TlOeqbSZ
kyJ5TBbH3KtHbW1D0n+UJ7BYxFpq9QiO4N660aPaoItmCcjCiouKPmrg5nN18ro63rmkt64WvijM
GB53HsPVToiWIi1mhaYtAGnlyUAjUvVNe55V2JzzUAcNKnjjodf6+GuaW+7f02zCab1/FLYuUSh2
svoMZB6W/fVuzJI4VuyspTCWx+rTUrfWF9su9virt0AEviNpnATwQsaC8349jM7XS8POhfRQxUt2
TvA//RW1Iyr4Cjsf2V87/KMo8UlCezkvDomWx/84odskNIswuqRCGNFGGaepeFFKIxQH9HOH2R8V
Y+l9ty2Wn3VfiyJwjaJ2/LRTQlTFbGuKfV3Rivo16XQNJnnelPlhdEXzbmQOe4MeKrUOSkfopK8C
Qqeps7aQzMipL+wPgxvWUHXV7CSEuvPebpw/nnXJE6NpC+VJftDfro9mafDbqamqZI1l+ghaWBdC
rNDXU1DR9/fGrUCBRHri/sk3oyZ2Q6ZGTZRAxiXz98I0LQOnrmHvLsij/ExSXflEczV1/ChFfvUB
vlBvfRF1ZbOHrWgs/MSyMTVY5lR7cSmCtX6q1n3y3Hbt+KmbWcpTHeEIvZObbhRJZEQAyFm23eAp
XC/PAip47lIKvSaYgVMyW/XRVfQysBe9+zVXcZ34dVHZ1s6tuBXPooxANU/28CX843rc2sntJolJ
tVsjN1+VbrQO9Dfiwq8oi0ATRhQaZv84ZIGbQYkfZsXz7datjhzxPXOQjS1CMqlTqqHwJu2hr38L
+HaxOIvXBMhCGH8l8aAftcYF79oNc7b3lm4sOOxwAHu83RAX1xAjV6HkoLkDb2nYlM9uJoxg6Ibo
RMqHzGWuFz/xMu93vvLGDBn0/zi7suY6cW77i1TFjHgFzuQxdpw46RdVRmY0ICShX38X/dR2XHF9
t/s1CQeBxN5rrwEYN84TVICvB6uIeIK3i/Kg0FoJe/J1jS7JGgSI99b/j1HPnqAMJACfa4D3+0fj
v/sN7m7RQtVSLYmZDlRghGpGFx3gjfoervLWUu67GpRkEFD+ILd6Sl06jejyTARDCPBexmqBaOmU
CVCEBbwGr/Okfa/2emsp9yVEt4D+GZLGl/fnLc2aCKFk8IGUYZX0vT4mOgcXoFv0OwXmm5dCgYf/
8DX4Qw862qBLTTcvVTtF7akp5vikC2HreZ3fo/e9RQDAVBX6FMhhIER4TTPvuoBj8g/oYe6w0wbI
hCvMf9qDizaE2IzwlUxXjoDpTri6KDAhD+ywvNM6/Gtp+arUA+oB+t2/ZmXgi75c2yQXgTAwYa12
v3V55HisTwAqmk9eiRwG/wPFOSkGMjZnuhhoG10ghCgnrUeKEytvrvPQYdYHqC+72FmhLFfw+vr0
92P+jbIHieQoRP+d5QNlffkrTSs5bEEiVVE4KWOe0/pDvMafFhWOV6xIm3cA+jfeAqjkEGgCZA81
wWtqKQ82kFYy4E9g54xI9GYcKkvW3Ajhg/c+YPsCv3oAuywORiC7DByR8i9vDcWeYbEDyiCkY9kh
3vK1xpA7htGXkfPZzYhjL0PGEGgdb+TUIw95KjOSkuP/vMSQze01AlQPCN149SII4Dd55wCvBGZD
IDES7us26rZDWqzqms+y+fz36725xuDL7RKcAGOJV4eWCNAgOI+mPC7WDJQyRAAC5tBXBpDA/1yP
oJcpYpxbcGzA+fGqaOZuCyOdxQgxasbijFAR5HyFbXCcpH4v4PjPu9ovhYvs/oLAal69qAvC4RHd
nKlqDWZ3TKEOLgPD1uPI3tWC/bknALWDBIKpI76koKq9fHE2mQ8J482OJ3o4mSemvWAI3h58FskS
YwF5+fsD+xcKffmmYgF3E1EUTfuQZ7/3/3xmYL6ac0zIcG8A8+NqNjTlR0PQipcGe+S+nxPQrxFv
O6CASXVyzYekQHZAQpsFFvMWrUNskaBRsnyehgOcouKrfmLmZ0+n6MhYp4daORfeYO2QZCjgx/yh
gYNHe/j7jbxx8AKlxMcLvGqM9tFfv7wRxsmWBQNR1ZAk9hcA/OnC4XN3mSdozsqcaH0YHClOEjG+
l4Ky4Blwu2re2flvPb89VWTXOuNVea0e7+DpNMh2wCFDsuhAmpwcg2VNT4ZFEfLs3w1ceKP+g80E
cD2QGiH4QdH18rYL1cYx2U815Iint7OzQBNi3ZOzGBFWOfbHNkvszYCTr9KNy2uN9zZM37U/+rOE
wM+A8V4Eujnu/bV+ItmQnrpqfGLjJrEIl8nXkxtbA7PqBZU7kMfzkPTvwfxvLDaqTVCxAQBibvLa
FkagMXLjkqqqUBSqn5xvNyzuljtbDMMK6beBu/Df37I/oSqYNYJfCQkttswfRYvNg5mzPTlNjgRc
ABls1Wgj2JpLzL06QlLk1Nmgzk0kn/5+5b12frVPd28ahJpgdhKiLHz5nAEHOmEFALitdUklZt7f
Uv++EcObl4GmCv+jrYApzMvLyHUZPHOFqoJEwlaCZRu/0GXbSs2iYSk1jNHaA4G14aHZALv2Hemf
7NSFdVAM7YOmZuRHxdr26NuYvnNWvfW4ocfd4XKQTjHeefnbyAKfyqjD3vI9j57iBPIXZfPhmDdg
udQhA8ZX/33R33qrd4cniEPguIRsxZdXlCwLgJLhiiTQ82Fqk6RqNc3vdTHAf47g850CHXvnom/d
5n8v+qqlTyX3Uxa0GLevQ4bhRC/rgqBySDIW3Rvm/md3OKzoXoZh1LmHj75u7IPA9rYZkCyRbcV2
AblMlZIpckBIkS/X3NkDQMvkhOjn9xLA/7hTzCEgvwEKBCwUtfmrOxVdvmUY8EMLQ7p8OSeJamCC
sUdgwNxvDIbT7F3zXnzL/ga/2EjoS1EQoYmDShL0r1e4OvNtP26YnlUr1NXTKVrj5SZVLLyes5C9
5wr3x3baLwYJzO7uAez130L9P1/XbRm0iDhHB9z46H5aXXQs5Jw//f01/eNUwlUghoeBz46g/zna
CaBgQkEHgo017UMnMCAA1VIAwc59iToCAkkgmPXCt/ckyX8SJXBpnINA8NCipjCje7lDdiNJzgkg
sk3R8Nsa8fYXqtpsgxEqqAEoxeI9cDrufiK623+G51FTlI0TxR3rVbodxIiwTFDBmXr8+5L8sXP3
34UvAsBF0Jaw9i9/V06n0BENTyvV6yKupGDhMbemqxuDmk0tIgUUEiIl4e+XfeN5wxsZs0xoCNAG
vq6m8p35XOxU82xiw/M80zYEVpi8S39+4/aAe+xDZyCnIKntO+s/7xWqT6nwMuA6LuhPY9LSoQyp
6+LKyo1+Am6Mpo6Q1Xz/+/298abtE+EI+hvkmUFS+PK6AwwHIVPBdX2DIe28KH2kHU9K3ob+UPiw
QNYVTUpgku9RzP9cWZj2om0DSrFX4K8HxdKBAoVvD5xu+3y9DRnZPspOL+/gO3+eSCgeUemDX4OC
4o9qeG37DTeO7n3pm6LqF5OckY73zXttzq0Dzvv35fzzMYIthpcFJC74XIOt/3I5kRBarHGCcX4H
HfNYIVhnOQ6Rbs59nLJHltroSpFe/K+N8M5RAxrybxQg3tNX39FJGHSmKfhcHn5sx4ZPruZT3FXd
4MQ7++HPwxaXwom0c5bQB7+mNurEpH1HwaNZYfP9veWO/XT9GN73gH+f/x9ruasv/oUgUSu9XEsS
thZLjYFlChPt/NMUNU17yJoOzcocDDYH8W/sTsjjmd+LNHzzJlGA7rMUuM+/nuptJJYK8C82YyDZ
SWTJcE2nKT/FAGffeWH+3H9oDMH3w54HwxAF/8ubhGtaSkgEYAeqfnoSCUR/p0J5c4pjSX/lTcBp
uW1pfpvMbfbORPjPDgvvDURq+4saYATwmhSFSgQZ9wR7rlEqGsqJBnrA3GiVcPhvhH/uksxOx8Yb
9ZTS2f8uQFaBgfC4uvDj35/1G4cBQNEdNkTtsB+1L5eBsHawjmGOOkzLhFgcCEurcJxp/M5yv3Ud
+IlA/rd3GX/EsjchmKTgZeOdSiZ13UREHreoe8/6+a1D579X2X/Ffw5zIPi9EfDNARFrHaDYRcIt
XRjo4FwLfYTHt/n19+X7U4S/M9/BXPgXWMZUJ355RQ4AkMww1awwgo6ekIGZtDUbo/xuxpD9q8EZ
fAXAJoRlLrXxBbYj+mYs4u5xYvN0lbcxRHR//0VvLgHcDpDcgNYGJ+KrHwQjh27YyRx8GJfPGeHj
1Tbk4VdJp7ymiIx+D/J+a8+iBtqhKvCb4Dzy8oLpqielPYAxNpDubDHNrpnYhsNuq/RO2/LmpXbQ
ESQVnE5/TIZ07m1GQRGT0IUdfT6PFxANdN2HNj3/fRnfOh4w7ITsELgYMOhX+yKbyNrrhi4AqvIx
r1Par790y1YNV+lkt4tFWnKguuAIsUV/+vu137jNf5WcOCPQpIGz+3JF/a6gmOHxURm4Vd6umwwe
GptDOQrhzPHvl4K37hs7E7gVSgEUn2jPXgObyYJMDKnAmc8R2aSuiRsogpIlZrZIgon5o2oJbrPJ
2sifVLiuT5DAO6DYVBFdJm0+dMcQVNqPZMjIt21z7CNXjGUlvAmmsN4CJm29UBkWJdI0t+20hWlj
6m7Mu+Ak1lT8lCpOxFGpVf/I5tm5UnmVteViuuVhCyBOq7pMJD+pdMPPULuen5EFlIylXIT7gFiZ
lZdA0vYivY/HH6jpw88zVSrDjEDQL3bJzXLaPO+/7Dm6HGzjZMmgXGXDY5fEqFtVhFwqxMwvbV9C
LhzcLr0pxBmQK0RVKDnBwugDr34ao7LxbswARIFNiu4cVSuSvQqEXLPajZ3KTsjlhHtKjKTaY1t4
2p1ZwQr09nTOTQ1vy7mtNr4t4wFzlNnXhIedO8IgZDwXYrSA1QShcTlNm2welGn4F9Blm2+zmtcv
yOJMOcgak1gg+4T7Xp0Yn94iihbxmVD7mjtgQyGpCVtXV5EicuE16yeRlDgk+h9zqltyS/M2fASf
TCJ8q8vZx1AJFJorLJbgSNmOIJ8vwZz3jwYhMP2BGtD5yjGdt2fIANqujCK9bvgjsv/snTcxOiI4
s6bwHQFSZtrldvYE6R4+nPGb1jRkbldXdb+KOW8QnQbtflMlbnDLvdCQA8IBDA5axwbGWcAaSRfd
EWS/dFdweJvvujxnuNO2GK6alEzpcaJ4/St8oJIv3PTtNwsh7BcQEAukmMPZP8A8oN9OEz6o8aEL
U8wGRtfDRY4lDbrgce4xJ5gRR3ibBMlmDw3PJcwhu9DNZdMqZKyCVLtNJy1ipHXNDXs2kw9TUA1g
jlMrG/bJMV95MUKYM4vhFrYEIUgPk2mvZBiAuIa7CI+NTtvkiiQOEDcIQslQLvHUipIa2LCcU5MH
pNbrEiFXFVjQFWkZ/QWLJKRciRZoERZUF/YCWUmPUJwmyL8ltpDpMWOQ/5QjUpNoGYWwxn5c3Txs
p64YHb3MWxr2NdwqeXqKGcM/RojbrmzSpQSGET1/oJHk98hEFrocA7Xc9KyNH63tAvirr5P9J8sw
6q8iCybwCWlc4wBCns7Sq5AyFoOahBYT0fSg8R/9Qn2IkJ50AYuto7jNMTduvAQZ7FSvUWvPcZkj
QeQxJQ2BX2TQaH4cNyVhdrJK9mPN8m04J5LpH5xF87NLEdUAtrtNAIwhb5gft2YLf7d91t9sgetw
FGWtNGXicgU9fd4keTlLVXxcGoLXlW8SWBrWeDg7vIsQXGbr+MAaAUtrh5bgysExOD8hMRid5Myj
+ffSY74BOrjR8B9A4OxQklUulzwf47RUKLzn4wg4CnhNO07r2Y45qwvQ85PD0FIWXcBN4MO+KcwP
wMTxWlrgdY8FojVobdRkL01K7SdlCFi3WzKwr5nDq1LPSHJVF9O49hfa7e1rmshM1maKLb6UW+pg
6Y8nHdSCFmSqRroWjzozdj5ETTs0F9J662CJSeBjFM1CNoeY2iCs43QNfAk+RhKchxhD7oNWA5Ml
55BFV3aD9fZBhTNBEqcPPNKDmWhovQR8Dko1tz3Y8QFf+7u2XeH1vnTrZuptmCdz7ljv2HUxc6uu
ugBq/7LNkYtYNdoZc+GUjEiH0gsQvc3BseJMNidkmbcBcf+0XePGJ3S4yc+Q2hYhI6JV/BYMhghQ
+uC58g8Lfo490HgDIAbfeTfdhDLO3Qkp5g29xuLDoD7bwDwnVSHHXt9v1MXdNfPEsIOEURz/mcUm
m7407TjjTNw2SRrkYGcUng+nLFVF/j3rmoV+b8JNRx1gV6M2uHnCHjd/joYU1pqlTf1KPsok7Ytf
G8pFUdNhmxU5BS1zISnTjWEAWrowWqCyIoIOYoPOVtktqHgwZMMJFvpL+w0WycFY6thT/5OExsgU
wSaZkGfWpPDpvma0wJlVhV2hgyft1tB9Bi2RwTos5KG9g29ip38Oa9RGzyTpl/Ga4KsSV/BibNhv
FSNRfj0KujN4TuiPtv4BzNnI3jrXbolEX1CAaF0uU0h4XysgjvxXV/honuGHrvn6EU7nHb8enJU5
RnvUI79bTbr5Ate2NBB4fYK1ueutFAnC/RrHbxog9iDYrFO6xE80gt8tgPhkNSCR2lj0j2TMlqE5
8GiIe3yvpGZUwJcB9NOPWLcgrkFHipZ7ivllQ0q/wN0SdjU+aZKtQnuZcvM8xhA+HfpgppuoHABp
15VbQy0762zQ7Z2eCiN+TZ3fXSJtjFf/LpF2S48h9gaIOAH8b+F4EwCx6X9hZLI0qjYxIrkvLTro
po5YNt2ZyGl9VojX4xjVJ0ZcUw6H2aYsJvj1xFUmBWf3sAIUsBgMc78ltJyFLWDl07fJijldwkd9
m/hNFLftmOdNuU3rwkD8iTcYRpVIKy2yp2np8FDATSN2GErtilWc3FD07jxMaxKdOU2X5DJwl0Ih
HvCiP4oM9LgyGfdilpN4nCs/rWvQIGigaNqfNPemuRPgOEalTyc40DXSbEkZrCtcoxbSYr4Yxdt2
v+w2HLVnIwpTMcYc4VCRFUixgEPtdFwdj5NKWjheSYSY6q6oESc4YT4+dGEAhfWMfI8ZyU77V9Kz
tkb0GMzk03Ad78EAh0mzX8P+c6vB/K640Sk5xWA03hdz1sRlxEmx1sZE+jnwoTblCC0gsjqCxl4w
o4Od9Kxyh5lVh+SZuhuy+H4b3fIF03zrqzUhoSrRCzF3NYsi22pIWlbwPDoZdQd4XsDaKMv1CP4Z
i/DnAzs236cUFiuVKEwzn7fUjzeIGp36OnaCX2sSBu0tgwZgO3jD2nuDcw8LB0rtp3Sn1rWlj4aM
4oOF+V+lZzliGpHj71ZTv6I4yPscLDPTAlOtegVDPhgAIYainINlCf4RwzJhHKcLJUqUilSWBctF
fESSnilOFAYYaWmXWdA61xwnsxISPtQyXBcEDwTrpp/EpK08dd3k7XeUjlFSYsI39r9aYnswRhCV
YE9sgRzM3TW2jYejb7z1pLTFbOUXOo86yI8e8dkRvN5Yqg5yyex4kGFTkO+hUcFXoaDfj2B6L7dL
YJWlZQb+NfZV13f5IUBSPSk3yHkmzH1opK/nJe3PAUu7+cogt42WIdzR1ocwsEGA+jvdRN0EbPaH
DB2dut6029zJORlpFLb5OuFV73VSIycPAbrhVACczSbnIaIJjYVZckr9BflOra8LPqfhwXQKdVmJ
blo1dziMw+Euslk7PHR6Duf7jcMf6NDHXHHop6j7CMM+Np7B1MsvnRxbUQnWCX9KOoBsNwWe4ykZ
fYp3I0HVe4CZqBseeLbF8aEVkl4tPfG/cgGao5N7XTqP3Xw3pJN6HhHNtZS5DFCiSIeBA4i6dspK
Gncgo+Y+Hr9j1+jvKTQYQRlJL7Ib4bVYDzyYst8ZXZvlEGdWTlfxwPPfxiRLWzc4PG+4gsVb3WQD
aNsTCtypClM+drWTxfTR4ph4TBapIXAEdRDf6amb2R3yCmJVLusApxd4AEdtDXeT6NGJruclymP+
wU/4ul2WNsKXVsy9Z1f4Dis4GbYzqlitmt19LN/wI2jaSndbIGDsdhC7iZRSxAwljlTJq5bIGeEX
3bT8Q8U0POAspx5D7nn67IYBoB52QvuRiRT/6JpBklk5MHpRmRmyqYPtO1iEmQYxg4dMb7j8Asfk
MyQHNi8xWobWbhiKea7VQtCOwZutqBaZjpBCOxY8tF2f9iirQmTWabrw68aZYHoGPLd8Y0xysA5N
KNQV9mR+IiuoR1+zdmxazLunvi+RHcI+G9MbWYJk55e6aEYVlCjwun90JvWRyGIWZWTAeH/yGZ38
zZII0lVAgbW+Gt0qvpu48PjBEA2C9Bq31J51glNg6nmxHmWuzHiVdbm/DApP65Ez2t6EBifjYVOR
D6+wNdl8AdrBpzKRyBS5sauXy4kmGCEcBzkj6oEUXSZROGgTH3SOpPsvS2SH+Utog2wuYcU295/t
RLKiIp4nfTn0s4RFyRwXDBQnqb81ZAS/A51P3yXVZFeRV65AfQf8OkKBCzOJyB9NP1p61ap4GKpJ
tIH6AlPNjZZN3rEvEc5WeG6MjfmU9Lr9GgzePlOfyM9yy+e7bRL+G8Zb/XihODpc2Rm8yXU0pWY6
Md7On/JWM0CgHRZvht+P/kbWPLZlrEDxtpmkn2WbFebc6KX4Tpn2yyltmEkeC9Un6UFuUfKDkdBl
ddHPKb3gGMeRmnaoVJUfxvAmzTm/aTMUVSU+FBQsVymCRzOhYT/D/iaM71qr9HK2iD/HIZMzPt+O
i1+Hs01EH36a/CrUhyFEvXsjTOdO/eR6AcKAIVd4ku5H4qURp4RwO3+YUJjGN8marL9bUDNVrUZI
gsuE7l5kA+ULr1beIwNPpyC+3LbdCNF5CLvE8J5FlAxwmEvpzyBwxdOIXDl9AZjRRaXtxzm4XREc
dbHdQFmdkoSak1lihlJMp+NpimfbnDsedB+Imay7zuZI2/NCQ3ZsAcnom9n26SUzIU+rxkY+uJ6w
Oogb3932YH0fzhcMX7P+0sxx/BQ3ckRxEesBjHpF4+cw8AhU0xzAbUk0kMRd9TMCI1jiaMDVQUQt
ocpGU8ERaPpltUz2CKbBO9qLgEUHGYXiEbzReK7wzSTXUknV1zaPEZqQSFy4hJ2H+hVNhKFqY7pL
wIceuxWlrU6+ps4N0yVSAl5FLFPxFSQefV4Z9L7xB7es9KiinLJT6qdoLJXyvT4YhCza0kx4mWqc
oDjcUP+5H2HSdnPNpSFBSRva/eK92prDmmXuqrPwcXPlGDYxsGNEtrqbkTOuymTVgIrirkvxQeH9
zI/BBkrFCU2ehvMkJb61vAxnJA4hfofyuyglgzsjNwVIWgC7dxwmkGWpPVt5vI58n15v/ZQHZQCs
Onzo+SL9EaBXlB4NRuvPsSuirZI9bDuPAZCC5irqZ+1rcG9hRMKirv81M1jilzAMJOEJ2zoKTwY1
ynR2CZxgL0njt+6639yeWAM9VlKOGmbJ6AFJSyuKZyTPMm7z07rFEFDi1AkhrYBzUnps2NrKCiz+
0N/CXNPow1zwaP2sCerEg8fPOaBmhX69AYeCV0bEQwv8DY0O9mjRpDAzC4CdLLi0LDuS5x+bkM15
2bXN1JYNX4G00LaRkBsNMyNVBBv8+44gw74cINdW90m75echGHtVA7cKP+AQH7+A5NAmZeSS+XtL
kumKrhFIuGTqguEiLOpEmDWmNqv7wSePPTRT/+DX7mkSA/LpTz0wiq+wAImfJuw+cxojKccDfHHS
57nYOlnGsVW3OsHH6bfVQfIJBtfhcgATv79bG0M9OpIM2A8gtO0fCH0SJIYaF7WV7aOguyEKi1W2
htuL4PHCYY0ZhQ9rPwTk3CpEsN2kmAasNRyes+sZ6pOh5nNXiCP4bPEjnYgqwDuOelVmGWEKTd+/
z9bbgvwESifER09DsdznCZItD3JNGntIkoWO9arC5WOKQ+KXN6hUK5iKTeklHhfzKVBwOT8IMN+L
A8XnJsTpT82NgzYRbz72yWlwxUg+8XlYv/sot7zWYxvLY5jYcZdrJf5eS7GMFwOloy7x/Yw/T2Hq
m5pOa8vO8ZawBx9xh+0UENTIlgSy5qaFiRJcQqHSaZcWqoJYu8aVq9cyxmNt8NhW5vN7MJqBHeL1
0VE5ShBZ6g30yrM1MKspIwG6/MHNQaDqZIBoBdXYOsO9YeDbNwPCrah6Ntqh7HLeATacdPsIY3o2
wIQLBfQZDsTAcYZ0GR60gKjtCLRWPal0ALUMZEStKuiYMN/sWkV/ordxl5ygfyyBJYjT1EXAHgo9
8vW7LiK5HPkSxOJ6ThtFvnlkBv4uVKdZtYxtcsPUKH5SAMPDod9s8mldWXfxEWvGA0qGtCtT2yJn
lgJC/B0PAM8O7apgfq3kYuFOMTNM40s8/WF9VDxy/qghYDK1x0lxSVBMjwcoC5OngnGHgV1Lls9F
PLtHl+HTM27AiSrZqPCJb61JriYnxge3WRY8ZigK1iMJLIabG7QC6oSJ53I/Qp0wljha53vi0Twe
EqnmC8UQMKqcRw15m7rJnyxMANEn+HCcDlHb6+cI3OflAnvW8U6MC5vLvEm1OYVkGc/U8ai7mnYC
CZqcdOIAu0aO0gnfCCijmZ1+bgDTN0DOaooqo2OU85ZZyK2mzGtWbxF1zxRhrWM50Dz+QLKuRT/o
aHArEUOpD3lUuG+oTce+CjRatzpHjT9WsDRyX0TB0g9wNuynUzPkySdFE4B1Jst6j+yHrQAMzGn/
bTXd/qgjnx4y4uav+9ijrYSf+wRqwdU/zMmEFg4eFrDe9QFrTbn4Rn6AxBWppZPNV2wEMeVHahNm
70wmiwZUCq8Pvl+z5W6lBBVTQ+Vwi7Jm6+ql6yJTuzyzYVkAOn/iDcLMPg9ymLBMiEVaPgZowL7C
+JX6SsRIX74TW7feJDCESbEbIC7vceSJJC4H5GX8HjnGbKdtU+IOirHMYxqAWI37uMvwwgFsFmUf
9Xsx3VjJT828LAeUcqDbRfGE4NsIzt0fNRhl83XadOy84Ivykfs5uuHRHl8W0ZWDITwVzD+Qoo0g
yUGsU+mAZ8J4KCAium1Wkn4HOJiKC/r49NZLnjVn6yVkllB/xf+AJj98ZzixgGJD43azhWPHSxRc
y+cx7kaCGQ6xt5nlBFsfwRxwGt5kElfJRLulpqwJeigrJuxPbNXCHnKCewHw6vKbjTZ5cghhNg5y
M3KT78M0BT6xFesowVNYaFACcUpIGbXUPwmVorKQ2wYeASMx5jELsQzm9okPqyYUoimBemDzoNMC
BoqaE6a/eYw4FpQPGGRc0n4TATBUH/VngNTmI77RJKyHDXTVQ9Z6091k4YLvjkPdJu+AUG79jeEF
2h/4DkfiMoVNG9dpH233rPfTP73MIZUxKWJUY4ooxLtk6bFs8KbrSDUIPfpbN8XTs0lRgX0ep0x/
G02Xpo9jHC8IFdTpGt5QJMJebS7pzMEiKQY7isVdAix1zn6OQ9GEJYZmvL1tRWBv9bJgjrKoYv0S
NV3eA4GEmR5S4H1eKghMrkUGuLaeptbdcdab9aMyuqMHGEiouUziRmBygziaq8YN7fip2Ipo3R9r
Br9+a/nXOJdTezHohMkhhoP/k3TO4I1FvE/xPVYA45CvFDSfrR3pM8So+NHdBN/AEp6CjtUrdyuv
MxczcZaTy931SIf5YcMLul3FQrBPFDl3ydPMp1xWLUbQ7msmenUF10EQYHwQT6SaVOSAzxlVIFsS
Z75GvYRbwYkywoofyhFSnBlgYnKeFxKT27EDB+F2hxK/ZX2cOVhEZChLjFgiX29zoGxtTWq2AyF9
/E+86oWUISnmpWTOyO4oLaZptU9i9RmQTkHOetjU93DGOONOxJP6memgv9ejiaHcA7U1qnS0Qdg5
hM6KKu8K+YBBPJRaedMWlw3OYdHTkHYYJoUxLLVq2FvkxbPDFG04A1F25oZ22fJxnDA1+74k69pX
ItQcB302bfWILmBD/4cGvDTeZel1VGA/nRuDyO+bzotUAHaEsPCywaF7fFraVnUlihjZYsDjAacu
aPCKamhN3GEV8w1gdjbc2dQm80NhNf+N9PAEqVggeOE0nRqizhpzQnFGWiluCN/9BUsDGll6Bv0k
3yqu0u68EZbwuoC71T5CYuwaI58U/UA3F7ew0Mk68M2KHlYIhZS/4wQdRx3PC1JfM79mfleh8AcI
cdy97EflKgHDQ4YvqEDqRYYRFdBvHKpr3VAenXfmF/z/Rb52HzByhV8ZhubsR4COHSYdU04w3dWZ
8hXNQnXXIapTlW3Y+W8Y/2JEiODQlJVwI0WlAj4patbdgPKaZ4bH50UM/XNGC5wcU++bH8vE2XRA
z40/bEHshREutHm+FCvQ82M/UfbTZ5P6lXQSxbYdwg51+pw+JHB7lHcSpinrcRExOaCcJO1RdnLW
D6mx4hyivvNAH8eUl22LjukI7D0VJ9xLHgH6mraPsQFT+lGi/5Yn4yz5XIx6g9mQkUV4gpe3FJcB
HvFLOQSt+0AxdekPOvIcTOuObRZeJR4tC9AkHSDgLMQ56Jcl3L7Em5MYJhbz/3F0HttxIlEYfiLO
IYct0FlSKwdvOJZlFxRQFDk8/Xw92wm2ugVV9/5xYTkNK8wAC9XiS7IFi/k85kvwe2xzSybb/8+H
wgRSpQvCajjwbbZK8snt6NPsttyCyeirP8rKiINujAZrZ16b/mEKe1mk/JHyRbRGa71EiqKReLb7
qt9HXev0hAkFKwjP6EAjlPSw+XvoMlcC85sYI2ZkWlvsNZlWZ+gnUhHpElu6fagL10xL0Yj1PiN2
87o5K1IcDifzn+qD6q5C7D0eKlPSHlf6i7+THCk3KLJuKzQrvOZ5hNkq0d1sS7LJHCAsPQ7hXemF
2jg52mrkjkogpe9ZPcUYs++zyDu1X6aweYs+R2UI/WyzmsJVh/bU7CYuAQBkYQDMkSv3u3OcEtY3
VIPe5cpu2VRGW9exmvTyRepCz723ONUB2afYOF5rtzhGhZD92YXf5Huwbg9spReR+oLR6+Shvi0S
J5jBx/omI7EIHIUUAjLFlEu2mu03ZGLk0RKXTR7Rp8YFhZLE2XjpDYXzZ1e1o35oywI+Em1JHsYs
JvqL+VmuMYt65cdWwEiWKvSoz6qg6/Yi54AtyOg9+hyI4Hb2mHDqLt1UMMs7z2t1vYtEFgKgeIu4
RJFRrncGJZB3TT/jiOoGGwrPXXIc/L1ox+bINWW+NXZt/vXslYqK/KZQBclpaprAK6vkeTOypUz+
z9fa9cLp99lUKvW1qIohfio986EfRI3+fVHYbV27s8BXjbXv4hDf9hoH1MmcSAqBWXBnr3JjNJv5
S1m4lbUfxgwui/FmvEBlz/mht1xou80S/NeiR4dzWhDxGojr3UHHGwnQHQznOj0LyKg+qWox8g+y
CS7e2YhCXOtAFntm5plsXJOuu5g9az5Fa+kFCTRb2d4yO7bnqUTUnwocQeGxynFgnAoyod5b+Mnz
vA1rkzRw9YKRaZyr/aqVYcQVy8St1MLSbzW4yrva1o0ItfkmUZhCvxrSrOiJIMJFLtuzAUH90jI2
uW9sg71+dJ2lDf6Cu+fIBIIC8qYGEFrSas4tMB60iEy9Ym6+y7HrNT7bHs8afpbslNWS5Lh+Ld3i
5FhLv6boODmrYc2z9Z9vbPyHE0vQC0qNinnd6TcnRvxjshq1UbQvwtwLOE/r1T5WlS5fpGiLX2KE
RyarpREIFqxo2nB2KvkXTsOCYNjg4gqO8yXs9+umBzsFK0AIwTyObBGuyifXMxqii1o7ivECSkBQ
SNUemqKp0fqbTYFRYAuD6k8DbzbFSwEKtbNqa9oua1k6u5V+9wmji92mHqJ3fWLXGPtdJXAWpHQR
+mfbvakPppyzPEF+sXLDefkCU649ZSZV427dtVkJhwAbo2cubjRHW1uhOThOY8N5HXa+ekTN07pP
ps3v6Zevt2o7jpzlYdybU+6/yFDbAU4zCYW9kNaSP8B7cNbBLAPC2b1rR1h9CVqLBTAXb6tfKWCW
2ppB3irnHeaIq78epOje/Zlj/6Nyi4oV9Hbnc787azJGQ/+K1D8rd7dIrDzla9Yf7TwG432hTFue
QFlg/ev/P8pmhpXLL5hZ50kUDmKDRW/yY9Vr3sZlveC5i7SQZO4WhXQwYW/6tCyMPDepdRkmdpsR
7dITvPLpAmXwZCEOqZOF2g+1t2qXqyrgX/5uZ8+bQdVD89VvluLHXHMpYkQn5nfTB35+ybqWnjnI
O3/YW6vWr3O31n9DXXXbjlQnOd/psR4jes3ClpxQJyeWdxtJBj5bVi/+1UYf5gnZ0QQ5YmY0n9mB
0J8P4N2C754la7JDlFjSswbu754jPVEUncw7IuHEnxFp1OuAkn7mA0jLT0O3BYbsXNew0y5SYv6l
g755oao+QqS09aLa009toyvICz+tG+LpSRFpW0KJTKtDP7C10UB5nrvlxV1fBfYSy5KsrdQRPeB9
CzR5tyEEQFm0Lt6/NpiI+SV6vX2jx60jnKQL15fa15YVc/c4MNclcYp3m+ZITINt8CkpBR7O7tuu
B+Lv28UIdppEy/nXOCnTTSbZjeY99LvV7lxFdNvONrLqGvbKXkCqKm6xrB+36cmfDd9Pu26d27Nc
DEaGruzcez9zxnVH1NWQp9siI3PH8abNOA89umha6JpdE+puS4ccidsNn13vVNhb/n5aJ8vFCtXq
dacM6fvwfGv1bkzIA4EIRr7zckYB+JQVQcSBPWr/kjEnvGSOi+DLiZCtTuA0GE6y1p/3UdQFV8aQ
5gvCy+kewr6Ux8G0l/nYtPzRhGNU5YPlNhMZZq3WV0OVwT9/q5gSIFxDtYeHd68do+8XZEHjxfhj
ENgQBE5QaKuXIIy9HAHEKXNBmAxBpPXf0sm3NZaoQ2BHZ72UKVMm0pd+gwLRde8Wu7ZVk0liLGle
nilkCOFhsjLF6G6YQU2N9HtH0S33NU06A5NoBVmzU14tUIBB5z+3mI28ZJid/idbOcYuckCekWZW
ZU2pvm2SrLJyZLDORHEd+6XuXosSvd+dQQPf601UusWhu25HH1S5/2Kd7b+hamvnYaiypU5RzWTe
zmByvdsaeNTEmo3truiXxY3RQ0RenIPvj3cEQ3UvuefRJcaTzBG0Dh7HH5W8+qHZfKpK0V+sVTzN
a/3Lr0evPHOfed9zNhYPKwE6r1Hf+qSNrx5qd+QS5Rv5/lOWuCaIK0omM3wE43eH+9zn4ol1l0dk
9Y3+9LMVLpA8CT1iO1Z2Xt6vpixQScHlA2x0PXKIsK3CM0O6k6e5BQOSrr6oX+eJQuw9iujOvMp8
4uRhl+x+1LrIa91lBo+k4rRPhqwq99ZAIwsEIkjsx6rqoY8ngy5n9PDZ+tDM29z98ZptuY62M4UH
hvvM2g3ZMEVoGI3o16ZLj4WQvH9QJVRF1p/AQSu4KyenOdy6MvCn1U7O6DdHUZ5wFM39RTpiGWAP
iLlLJr9wrtrwxt9cu/NKZ4zTLDt7sJoPIbcS/VFPvudRReYizrocexjPto4eLD36brJmIdQyQWCV
fRTRoN7YvWso6aUQVw6BNkhzNL7feg3klzMJwPgbOPbh1m3+KrPGCRIBZsRnJruHh7Esw30W0jOx
CzZTvFVm3pAWOSA5Qj1UZQKRXMOBKpa+fYb6iOJspjgYJWnvAD71qFoZH8L8sxqLqt+VYaRfsyLj
UEAx4D0ijkXIZfH5nureizyOCiHreOxat78fa0N8AbBSumsWRUOwaKQ5Zn1R9mfH3ZY1WZqCVEcC
85a/oHoYN4ns36pklBDcOyLRCI+1Wj/qbrtIYD6XY9XYyNUWKyc43agftqh0Pkf8FfZ5Cq35zNJm
c6dxq0wH292c7akE/Potw3UxEj0GbBWsmcLfF+MUvG8kRsuHpdhswQZbqS9vNYJxt/h8JZyxxcZW
UvSNuQvWYAD4ySs5HuUYNVhohSNOYNFS7ZXly4vvoDyGE6+4Uqt1BeXftsr+bSxuZBxEVQk+TtTa
9xKQ2eApnTudbnno8Pestv259k7lH9D1z0ebJeC27nftYzgbdr7rPY8nM0SE9UVKHLDoLByFdLzK
n4suECJpx9H7U/sBiqOaar43q1bWS1Eak4FKzifcZ46olk3agNFjb9SD9xVMQ/WnKKzpnYwM3Od+
w9fLnGZsIFgymuLRC7Z/E1KT8WD7rcHWpkbnrkIz+Fmg4mv3MzROgLrjRjtDyo14GenO1gi8mdoK
5eo1QZwlGIuVri5DFswq6XpbvrmZY63JTJqMcdjqG+VP98/0VKONgjvJguodBY/boEaw+KLswveg
jNkjHgtvEFS5FtH8ezIlpw0JTuFdZqKw3M/rHM4xWK34ysrRREVreBZpU05Vr7EhYd4ZHomV0qLQ
cgdGWn/WCBmRZg1WRd+Q25A4099ydY4ApD2nvNXboIZSPGU81ojLCwOgou9UiKTF9RUZ16NjH/PR
MtWxtbzl6kNpyGRA7BPEZKcsMiZoputucSLBFAtvhXQxXYDXx6DMjGfkUogyRD/It2mCo1PxxNZ6
JimhVOir5gLRM4ZuViZGRYgjQ7sHoqzdNR26IGr5AwVyOvQPzRY3iIiHOO8yvQf87yAMozV32SUm
Mf2KyKD6I90s+IseKLg4nQeQbM3M9eh0Cj9Kw2jMh51wFts+BHwHr0FU2O4OEdx4GknLGR5o2ir/
zK2Rmw+IMbzp3DdLNV5zS4dP8J2NSvTU2Y9yJoPsPDVW/Ush+kZy5Zp0x9XGPD5QYOjPcTk6xR0i
k6GlAL423mEIc3THCNUTW/vcFPZcV0+NNoLvmeTc6A9iQ2fYS1TnLnzmLO8RzAM+6tGNfpopBFZy
UJbtOiylVH/YZVMk4TS4xrFcJ7mhX103dfaGbFkOdW/VddqhLnTvIEOyxzGE/98vndLA8I7IzP3S
S8h9o21LagucAjiIrfXFRP9a7Vks/H235uayv3WR4BDZdDihWBshFktIN7VbQqQgz1M7Ll+ib6br
6IdC78dsbCEI/K7NcBKasOml57ogAZPhdAQI2t5FzEj/YrOPGsL+K06f91m5ZfdNrDv33Fq30kg3
ZG3lvROuqn326mJeYlMzLCDcn0orHstlTP2WJfdWgFNYsT/AaJP+je5ij702gInRXvUgwlu7J6I4
c09bio0PYhzWi1ATRz2JEEjDuqYWPwXGaJ+hG3jmwnPh7NSsOAshYLWN7rjlCif8vVpJ3fba79kO
8Rxlzdy5iY9hHdAnnMacW6Mt2zdrsIF1WFRhF+eb1wApeTvUByrrmvKY0Xj9LOjeLe86txgVM7Wc
L2hc9PtKiPplrYRjAVgVHGtmiyUSSmqdFyt1nTm0doaOAvc+HGdTHQZrnNVRN4W5pmpgEgZpAgiO
LVqRuLBxzx1bDxk3BmOnRJjVWOU3S5GLuaiz5n5nFWhfkOLn9KyitMwvXmXACeVBLnkSQme5rxU5
bjuEaGpnFn7TsO6Gmh+lWrovt1/R++ipbk6RrWGVeSLgw2d+G/1TrwVCzK5y9X2kuS1iYay5HyMc
7bJrOFkFgqFsdaPHPKLmZleO9BLcBxO7UEJ5R+SchkrUinHDr6Y0X3y20RLx0h10c9Mc2GDHJ290
0acJF8N1bGWh3Z04tvqBVa1p/oYBwBai+2HgIN+iUCUeaqZs71FohO6kMhvrNIJO0PoQcpJMNIG9
dkVV/gQBPNmOsjRe3qDtx08DmN3hNGThi1FhinXfIDWjkU5LsqxKa6re7CKf831dOqZFziKX687I
tQcx3U4zN40StMP7UofvG8oJBvLIz0E/5IK0f0Y3wD7RIMwtkOcCmWUj/H8emmW6TlntJbO3TldS
HvSyw51edMm2jSsEwTSo6l5BHum4iGzZpOVGLWy88b0vvNfluqSQr2gxBsM3DhOn2rTvKcrJ9/nm
3jQGy5w9uMukQacNnWdxa87TBxHX3dPcdANrI0WnRaKR3ntQlhhlYq8uiyVxyrHeTjNPM2BuvWaf
Hn/lo+MEw0vd0xW1U3wRMIbBhNC4q4JOnx2QknuQrJFMUfeWsGBzdVy7eSvlPsx1QIz/WixYcFA/
dolYTFOmNx8/tCmn5neAacDZ+XqYS4Kcbck6Pi705YQNpbNx4TaIZyOXQwGRYZuxYk+Iolo0OCNx
M7V8MaYi6E5j5pl3yh5DoDULJ2OP7hHswGsc/2IGmLDwNszymc72HoYtUP1lKaeAlxqU6rvMzMbf
A0Dz77KSSzUBnBheBuaOLHaGqLgCKHjhrlg8p7wGnh5fZuWYy4d0cmGfBqono281+cup6p3OgKzP
cvNnhSnrHlRHJFaK+t0l8t4qq+GQ2Ut5sBHry78W/VT+P1ObSxMjDCAgVdq9RWN42JqPVCIA1Omt
9162zqnrd581uQOOLbrbo77dHhm91kDvRhce+Cmd9YgTYjxXTi38o+9UNiLbYKt3FojYssOlW1dw
T+QzngQ2p4XP08G2Z4B2n0IozhYDZf0/JVzzh8xBxEfk8/rXDA8TUPsqcDBKoKboMM7A2slIBs0A
TVuNyMhN6X6AnlndThOnvkDDTt5PNGjsJMgmUU9bCKK/Bq3NX1nXRf59V03b+DFz0X1yjWxR6vrE
1iWoOYSG1Kn9b5wxwLTd7HXFw8TGKnbSaqs1ofLbCPm1lPPR1dBFKKLy0k9V24J7qF6bL10Ox3ng
h0EJycKiPyokwX0Kmmv3O5s2JrljEaj+9tgV5T/Dz9RPqVBwHGQfOEPaUBj87BWwbbLb2P8dYBNv
gGrO13eTx5rC4IIK5ySKtu0qkfmuZ97uVr8XS4CIK56nZvoFTNIOBxeCfGFBdQeqCDH2DG/VKGz5
PGiPTP3R89HWu1tU/85q17pzuhmIqAwYXNM6JBk+EzNosrWa1npBglhtidyq8XkIFEYP7s75rNxJ
Ec5v1EgkYQx5V7vI5UR2xoqzpxsH/zH3qwUpuyHC+95phvD2wAwwPaa/yTIRThfln7VchYwZIWlj
gL2xyBcq+G2QBSUuBZLC7jRMQYuWvfdZCLJQMYdSltUxJut6nVPDxaESh6PVrUwsDrMFP4T9uMAu
DYepMJdXXq5uOko5SPMguPiOMGUIqYZ2sO+JObXW7wn6INvxJSMUdUmnRus0jvouKgk2Sa2Afei0
YDV0UfxQaxsvzWKjFpPWtv0eXEoIrzYVV9lhgqVz7/RSh/tKTra1t4lK/Zlxq98DNSHGXkCAdp68
MT18vSakcTD/fxTLKQdrbsZ/gxlub2WHlDW2urF4ccm7mlOz6rursbprc1B+BfynjLkmjdcTYHTO
xotOizd6gZQu+mZJSsv11LcK+hYM0mqzf4AsJeYSu53KfdvjGEnKgoeMCacUn3llQqIxs85RUqsN
vEUG4M6JaBCsnOcVnGise1DaxZImNIMGl2cvlHV1lHBZzmNnzNsVkwXusnnw10vFjs6VbA45t3Zv
5kO84bJmWnNrzJQFaKL/sEyYPHDbcSCErW0+I4xYqtTidg7uJ92p9rTSYIm1zOWR3LFfLVdmUlnG
sgA3ZrHGjQj2S84xGq7IGVP0t6abktwW2Gk5iOk1lIzMZ6vMWZSc2cgumvvyZDr++KH7DE7OoXUE
H7+sEaANISfFPjNs82PuGNHiWrbji4cr7xEnPPiJmrLqyxim7NUEQgaHW4eySdq2Ez9ge2xT5UAM
yZvJTPDHdEBXge6Y5KFcq/Wx3daJh77EHHMITWX6acnd9ATs4gFvj9h3D2GYeW+rI5XxFkknYxyu
g/CjafT22TA3orLYCqauyVsI7TAVAcvGZCIt7Ky6f6h4UKtdILBAspfNfnEnRL/CGfEzAUpQWHoG
JfHMvTuG5vhWeXUgTmY1iNvvp86xjOSLwwDLZAcp4jmUOLdB8QIYmRVHUiXyL+wx5gIOpzr4Qw/L
0p4zQqmrqk3vge6cAv0oUYWvdamMT341ak2QydVvzY3TTRpHBH8napL/NZ3JeD862vHSYQu76mdU
g/RuJ6g9N5DG2nzrbEr4zmibN/UC/+4JTp4hBLuRxFP9dLyZMHWZ3zL+ytxiUCtNOyGObEKQtRo0
xk9hWV6yYHKWZ6S3znnsSGskOA5lwVEpbbRHuweIZ3oNR3cPilCgGJ9RDEGlyghGunO/B9OpuGdI
yyLSLZ+HRwKQcHlKbOmvfWGaf5xerOdeWCWgZgV3jkRwWx6x/uon5GqiAdYgX+bJzd32rWhs432s
q85JRuaOq9WbRnbUvWHco/HMhjdb4btLCSqdjvTeA2Ib9SSfmRKdll+fmOwYg7d5CdsmQJYb8QTF
NugTkQHeYh6Degyag1OItT24azstOyFH5KGhHjz5GNFTWnw5TdRFV4CBZbrvOobLVC/+ITJI8xhG
+5e7SfsFWsfsmbn71TvkmWkXxx5jQ3Mju+x/lGpkYKhaDk/AY2V+RNRYXMt1m/JHwIcwj4vNn/+S
78/xlONWX4yYmL5i3LuFFTTgdKrYkj4LuKGVwh2WaLdwg8O6ADQdvdoL9K5aHfdQD5Sl73NBn8aX
TXRkTkiW7OCcJdox8C2ggHRcQ1zeKBxYEdN1bvLyVOmx/cvRLV43ZzCmnVVJqCrt9PhkJO3M/wym
8Auy+XW+NAFbb+IWMyFvo7U5u9nWXpm2dSjD/UYEJG6KBcS+KvleaUzhBva8tZ6geWsLo6uVWc4J
p3rxgYYkLDFZhnCFDEBZ+2qshvrGswH9owFGCQZYR+1gFOnweRZN01wq0VqkNA0UGh7mHq/2O2nd
8wAVBoYNd98UPkO85zIoVyvyoNqlPQXB3fBHgJ4vrOyqRF+OaRl43DYQJ+IxQJLbWjY/SreExZ5i
Au2hvJ4iAVZm4tNiHB0/IRarXw6XgMUDxkKNCFmKvdcSi3tTCASv0BD5w4IpJ49V1brNIfQ04tvJ
3xyo71C7dxaT+T9bBau130L4hbglKOZPz3qfnyDnyr924aFKFNM0fXOI6AWNPWPoHptc87uwiiDE
58KhE+Nxs7t43TDEphV7IU4eT2UQy24U/MImW5MLUtShBZNUN99BgGe6A28NEsnAd8nEEFKJ1rnd
H0YBNGTN7HoRKReqUScHpcSzoqSel7JaFg+csmz+TaMZfrkjlgeCkSB1bbHw3keGy82o+16Hh241
kbQKXy3f0NqyPSKe8x/wnxfrdRuQnhxZ5iEYCZ3fRlyUg/mD7wxwDJ+CONcmXhKEkFZVJUvuLNYO
AyumzGDww4sF+lbtqy3CakgCARo/1wrtv3qzgo+x0+MDPC0QuQrV9DbwHte85X59wQyD2E2NuKRk
7cBZmGtZXOfecc392guXo0R0KO1zxN1nw+PGSWkL664khOvvsLDcf6tuy8u24geALnMbGD1Mj/8o
dnNeHfZS2FJqj4x9EQyUb5UTKKPtqK1Op5H8b/SKAvENPyC7LZKJ7ZG3uvuD4pH4/17BRB1LS/tH
BgCCFFRj4EYyeoUOkbRImeatY3tfEWvUmErhKTtxVZSvR2fY7Ok0V6U6K88s8kQYKnCPcN9NnQii
BomPaMyt//Row7BOyMnh3Uk3qBEvIZjrkYLw4MdzoJY7trwiOlusSP39hAT5qVnc2ieJoC64z0Nm
211oEskXSzmt9858g2AsOUdBOveuyx9iBKr8VWz4WA4A4zzmYWkZ3TOZRG6TuJmMLrlh3AC3zJdX
jz7FvyYiEpP/vQguZh6KX2wC0RYHc1b5J6LaVHXRFWj2s1W0RnFSW1dsaYaiH4GrUhYQETaXQEpd
PnblLK0YmKb5VUcRtJOrFCzibNFAuBuENeVpidv8ARModkXWSheztj8vd3gs4d4DBg871nY9Ikkd
A4Ip+7J2l9S2ltLj0qSsNNH9ON3ZWV/82OHgNl9Bvli/F3ghJVOzbjO1w3uUP4TAW9VhbtYIVR8F
CFEycFBfEWM49h/epzq71HljP3BO5hzOjTcPdw0HAobGis9n3VVAa865JIhKnjw4weucD9PvADXS
j8ku+TyQrejulk32n2FfiGmXu4OanxWC7zTHdotrv6V1UYVjEJ0pyxRHs6lnWE/R5bvCJis4DVBU
i72TuWF9AnNVLa3bEacvP3+3MG7N5dsY9eZwrcpCXgKenRXeqgVryCZqLw4jIDCBUVVZJRaKejx5
BMK/W/NN+IgSPXpTIT7e2J+D9peYcvfGQUtKxxqfGrwkgkUuYtcrxe9GQcmgngD7pE8DuiLlUlle
GunzfhUSO2ZscK51p0xm06fHvPoorKphenDt+cezuvl1kZRvMGSOzj7CovVLdkVfp4jHjKOp+vJ3
2A0s5KWjhhg2yyZDHemyk+aQ2NM+c4u8SSlvNj9RPDW/DU/2F56Ilhsxl8FzrQszu9gUH1yINVmc
kwhJ496jnMUSSUzQ+Ewast5SjHsYUjR5ItmF7QnJTVBD+McrxEMfd7Y/OuxBjfcFKRflR4vHniuw
DOp3YKR+uhPI86q9T9HoRNyjqf4xuHsORQWRbXJL2aTO43YI3WPHBoSNrm8bLCH2IuxEyptarSmk
Vd+RPjfN+zIaHBhcVTVPNSwk0JAlQ2T9S+Zt90oyQjPPjL5zUq0dNUwtdpntVw+gYjcHlr0nsytk
L4aDQByX1W1SYveltbMcVlyeq22c5pkBZTcP0FOxCT6CooDCCoImprlh2yIpqbsM000QbtvcNiRJ
9wFyqgwbGPpMeaVUFi7LkUtHFM080ZRW09C5J5d7466tyH2JiZzrfs1zX71mvVrrc7Wq9dqX2fjA
HAxZ6bj2imyyd9u7DN0oFmsj6xnCHWO82jj9bXxV3nTpVRNt77j/t4fAHHTO6m+jnGaY7QDcthAj
Oa/E8xIQhLQ3/I0sYL6VMCDihVPoLENu+4M31NW8N6AauWwR0skdOQb1lc5fXlquPveZXdlVx0yT
akIGV6s+uyoLLpvFcR8z2NbvrSPr+4nY5SYVVTbs2cJCjGyAPCcGXRRMZdOQpE97Wbj3GMN9FtzG
h7YOgnb70Y2LakJvXpsORZY9EGgyiDugQi+XSVebER+rnd6NUnhnjcmbbxUK7bBUqzvtekSEY9wA
lwLMF4Fd/9gzBQOXUWJ4m2KjcJfmoyJi5U/dOqjHjMFabDztRN7Pk+stsWqcJtgz0jH8SEIEyphs
wha6rFzRJULQW2JXT5l5aSz/ZhXC6CcR1BsOMoSb6jEpF2TneOBsF5R2IGkw7vSyemlwg2EAZtwM
/xw+9S1uUSIND8aKVuSqy8D/1oN20OgzIHS7zV0i84MbTofnheK9DeqcwzfOl6bDHrb4BnoIT25n
v4SPUbExT4Ox1y0TYTqYLSe4QtOZmHj7RRIhX8Q+zN2YLEU4PYCXR7xYLXPdvivxqd4SzBfngpyK
cnHAgRbJYSG7n8wfB/GGcjTv9x7PUZYMTUu6UAi7hbm/HDuctxgI88cxs/UzMqIJPyy7YJiQ1RH9
cecxLE9Bk08/9bLm92M4+YT66Nq7Go7n2b9LcpBQR+coVWINuzGmt6GdpSAvMR520+rPJAbMNxfZ
Kvwn36QKgEvd0ACh9tj3T3WJe56/TGEbC/2l6Hdh0brP2c0Ky8RtuvWOHdbFndwjzcDBlDfmE+IK
pHGTKZqHm+/otNRIPYBWahCOusuxN7VR0fas3iooDoxN+Bocf33xNfmov1aBA2yaorB+XBs3V6c8
yzv1dzZA/WMsFJD7DTx1f0SfG9yjZx9gxlobb0MErAYMlEW8+TXSwSfYfwabzh7J/fEJ5PnoAtwj
sbN66ytYuPvUjd3yXcCCfvnZpp0Hp5QbYTZswIAzWtVMAUH1zxJi/WvC4WTxsI39S8kPdENFYH/T
MsedyC5WmJ99E2S2E1PREvJqSj7tBGWm6wiidGg8RPvMSdC3xB0nksgMGAmQjJ0lKA/KEe0Oe5xD
5llsvlU0B86MLj9zlNwa4RAx+zsbHSG3puls32iKpi2lgDkMz2UJBJm4brdc2pr7a1fapWgJp7Ib
58Wv2rw7hyobfzcwH3ihCFR5vzlaC6IUiuWBE5F5Kyi4nPddXgM7dz3bOmkb6Cx2qK3y+lduaM7c
0ZRddJL9bD3lK7GLR4v3RsRiLacHY4zWMYmIXmDJ8Hom/77txilhr8c6CicwY920CB9G69+ov1ZO
5GBcR6U37BxFVxVR3gJfGJ8kA/6yfXE3IPr6CiA0IAWKnORxdwjyKBVkpRSJLOXy2NAY8GHU69a/
Dg5PCE8pbzyqUF2PbyzwcvwIfKTpWGC34c0gpucDqOfm3W/z5jETJZ8GmnS8I5mjpUSHqjIdR2rw
XsglJINgLuTGrcByjx4S40GYRNIMr5E1/MfZeSxJjivp+lWOzbppFyRIkBybexehI3VVVpba0Eol
tdZ8+vnYd9PBDIuw7Laz6j6WCBCAw+H+iwoC+ADat6NvEOb1nWlLB6SG7jdP0rNVtdPRqPiCGaX6
weeW1sH0JsGDvYa3uhNVPKgDENvoRsd9NF/L2tIpmlEcQBiqAe27nrCZpwHOs9e5d5OB53CXO/zZ
UanRuS3zsb/Lfb+sb/rQs+mgOcjErCkiOZRGqDxAgeXfUCKiR5/v4AHAEurwngrXUEBaWFyxmPoN
GSzSHcFocNrGzvfMTVwHAHTbygcCQCmVlLVANhmsAHpp+naAD7QHbVGqrQaVj6SAKp/YQLA00tWU
mZDJZW6ID2XtwcQmROZbuK+Btm5bMArrsJ4mAx6RE1WHvlfElyjJ/ehXytuqQXMHy9lVN/bFt2Cc
3PwAts9UK9GU/qdQdf5LBwme3qXlNtbWD7PqB6UqvpcTxPW3OhGC7hCkEnsFj6i6oy1PV6CpRoS4
DDkEzh5uYfkrbpGpRszDGb1VG2bwPjyYouOuzbv+w4THrLcSGYhdNE/S+BlVmUnfI88OIc1TLMNN
4nVGnxDXxCxvjPpcAi5Js24c2MHFTZjYSBBkZPP1nld79DzWhPe1D4at4Q9QSt7aUPn7XZIhurJy
QsTgNjJwvec2FZH+qOepOoIGaMM1Ojv+DgXmODmMWdCEt4DuuNBqkKzixkXUNl/ROWvgZ7joBwJK
Unu6kVV1pyOwpq+dqss/1b3pftIhUZu7ioMzk95zbd8WYenv2Z5zlG+1iijdFvGOrm4Lemgw7C+1
SoEZ1oMGgKkzOZNua5j7vmzBayShkTr7Lq9btemhlO7mdi08F+inc4XSpBQKwVEUu6HpnY9alQP6
CM2sSTYuWP1vI8pd9iYBK/wRJDrdJg/GMVB0rBurVVsYVoogSgCGeagqOD0anRIXkCm0LNKvkIfa
YIEghF40oMs2gwmDUi+jVYMc2++OO/VlyCe0BgAgGeVjz1gP+gR/Yot4huYzblIfRihT2i0lWqnW
Ayz0HmhubB09CKrtJskCCqZEjt5dwV77OwaXTviURgaFz5Lu1Eqn1+jd9mObiV2bGGgioI8jzT+1
bToPTtlUPe141HPAzEV1oa9gL9tiHXpu+4HF6xKaGVn+08UH+GsBoMe+saUXiYPuitElbTaM7E4O
7aQ4bZbxHXqX/ZkbPta3LYhPXruh7v7UK01/RhyA12+d99Q5UpC9FcTF325ZT8Y6RU6mvZk8X/f3
FLHdP4UqiuCoS+EjfE4RXlv3si2mbYkB0XCH6IQMNyRU5MFp3lVfpsozg1WlOTkEZi3QAbA4Fjl7
DAajO+oqbTg+bpIOO5lDItgUPtX9rbJQ9UBvD+Nduv+eZj+j1AD5Qvmgb3cTpUWKetZgHnVKwAWN
GBPhNQstxZsWx29rjd4YOgfDUA+Y+gnTIYQAWPwQlUNk0o9uqXMHwIRvpQOxHT1YjugmomOEcJ+h
DT9QWPFepNKy8ACbzPhJswhhTtKzHhnO1jC2I7U3fa2cus7pc1mQh+MuRm8ugCfDXS46DKesbtag
BjhMwmeD985WSABnryb0rvzGtsjN1lHK1b/F7cueVfwCeJqcK5dHP/oj7QvJFquUY9g4bczR1qNv
olT1AGitQBDFD6b0SbpYQu4HsmB2OHWB9CManTm1ysmklhATFr5qCZjzA/DYGj3J1KagiPtIBg47
M5QH19gWLHqv86kfk4rWxJHEBOd0XlNDfANoR8yO0V2M9KiVBA68XgfhBEjZtP+mtOQmJ1hM062d
tBlckXRKnAeos032QAFafbNLWnKfNFRgnO1I3Y4BNWBdCFtMBdQomUTTXsFQpVbWhn750wX2eJNC
3hrvgLmJaS97eMP7zqmq7pF+qvfY5ir+KbKmDj8CAge3yB4cKVHCNOYVUUpsTETbWfZ3Sck/uoEx
F0abOvXJKGIWMIfgaQAFK+u80W4CwxOf4xH7zkPcDtEnkTdIHHR53kMjiH14Qo4TJrd8mO7JrfM8
3HL95OnPqCbn2dZaOJX71grHe/DkSI+PeqW+BjHwwoHzzbH1qzoAAmv7w2M2oyupQDkfBfJU0H0N
Ge1Kqv09LRcaCB8zXwG+gEcQt3exKwd7J7Q020+CFxAcXVEiScFq3Op60ZVr9NBcte0is3N2HVqq
4PUt1PqhXURtduylU31D/bOgRSHpXx2yAWXIbV/zsDlEiEJsx8ht8kfXarKvVjjFXxwkA3kD6d74
aZyiKL8zBuB0W9Iax9j6BvjljT9MvrdpnBEUZoAgE2fDB6tFZVmnU8RDkP7+4BjACFPMqgPkg6bb
AQGhdp+7fmyu+X5xB7fXH9iseZV9TLSo116AF+O+60Z4td3ZeGJ6W9DHgUvPTPBI0vs+Sw684eLq
vtbK+kkMsui2XdN3ISiFKLC2OvKXX2OQWeHOrt2m3dNcCTC3dXlwDYUByoMmScpFOGlRt23dsriT
Mi9MdGTsKdnX3mBwii1QvLw7tLT90bgD6KvCQgMQCrrr7CfgjMGK94TBe3LSU4n4Y9zkXwbuJOAe
utakKwhCGd0zavIDLCszSpG9sNtiBaRVDk/kg0axRhOSQq4T59aNEQHwPnZV3ofHgrWgTAD0tbgD
Cdr32wkU033sdL712DexG9/3QzjQjI7rYQ98NPzda5otMO2KWDTdmIwj1TPEngyVzQe81qzXLOjK
4YHer13t6iSt3ZtBgwlI86CHBE5rrfG3OnKfCGHVpvis5VZLJWRSDde/PVLsQTcngjaqQge2gpXO
HDUNayKnyQR6gRPdSCpvhq8/1oXr9+iUKdvaFuh8ExIasq6dXlAzQrEIYb5Jav1v0BrWa5xX8K+d
NIJ2LPN8vIf3FvwmCynSmfbebNx+AP83x/INT5+Brmww+B/zKqK+C3iDiqCohIxosmXVH/TKwp88
smggeeR7e5saQHAHW6zGfBv0WYsrR5O0z2Gf865rAul9iEs9/9038I9RcoBYuI31GuvXIJ0oauiO
jia8TbXTRcvBQGbLIWhwEUFv+BykZe7ceH7efp6yaXpGRAP9BbLxP5ClcoKPjb8xIgy1e5A16C3E
eqbxk4hLawYzjCACFbvrQy2D6ICllv/Es4kGlGogzt8kVs07aVYdy9fIgyGjYFa6Fq2cptPtY9HE
1e+27KFIGhW0evRoS7hLDtWH8SBgIxSfiwQR2t1sEPbDioemvck4u3vYyl5zOzRZ/EpFsRaAy/A9
s4BpNMiPwkF5dTvYUlTyQPpyfn0S785JZblFlC53V5X00r0buT42USmFkJshihKdpt9kULe1YCqA
miniB7TK/OQBkRpCcd7FZLlKUvLdlAlPxvkR23k3jqCxuBXGZOdbUblo1loZPLqViZws+EzY7c1D
zkn7blZu87u0c+8O4R8BqrlvwIPURanPOvK8bMjtVTxtJyfQP6ADDfSpcpPiA+gIWtw1y3yokQKj
gc8b8bsA/x5vgPEi7IxyLPLrk1fo8VaLpXplsSp9naHBHRzNcDCo1hTIIK49K4mtW6661t+jR2QG
e1iULAH/z+7gRFnCzWRJu77zgETXtOVHjy1YZ86XgBylOvgCGWs9y7Q/lvDi6TBlbWjshqid8plN
k34A8Uot1uy15odAIUgC02im1zRFZu8e+ZZK7oJONL8Qsg/+8J4ZHkKgjR/MPof2lyV68Tl2dPlC
0HMfwjZtvrrwJNutr7kOFPnUhK3VG198EsnP1jT1/cpHB6HhmTZFuJujg32MQTWBiAuFyXUuxqbe
xLwzYLU7Dqj/pmiRZfZMz3pMgNlrhNCo/cV7me5l0of6jxCM5veulfY3UXT4RegRYkc8tn3rOTFa
gFE5Hr5cU7Hqb9HHUnKdUJjIxTdaYql3zHPf6bcpZS9zHUFernZUubTnyQun74aoqmqDQbX1jTI5
2xxTIl5KCM9WTyM6BkgYINhC6xs40qPpUwhfkcQYpEqZHj5oJXjMldv4eb91NZVQOaMXtKmr0Glp
qNOBAK5q9H/MMUqeMPf1QDlzhaFU5Zk1wDkPx+W1ZfdDdIcWp3hpOvICrUs8jGS7gdKlcOiz9Zad
aWvPla56cCZXR3WztsQ3Bc/hA+idIFjHwFExIM1wkUcLy2sPdESg8Wel5nzBSdXWNxo54I5iJlpE
bdIhNoLJ0xDsMm48cANg8dawo6poCyeMOqaVIsX2Ebi9gCuHmgjss6Klcz3MrYiMJi9UiwR+UT8Z
erMPgBXMigB1wpsrpAe8qi16gyiHAR67Qb7Q2EsMXMvH2o4QfACeoxn7RB/wV/IoQErQ4YVKP7cK
6SwwzYz9oVL1LJ2b8ovGsmp++yECOjTuer24IZfK76K+0RHYGPriz6g0cWdQo6GUT4P8XsZG0e6c
0QVZHXNg5R1lwinaWLJwibqSG/tBH4FMbKc01NJdkbTOF94G2LKJCrnFFY0l7tJwnJDwK6OqQSyG
DLDfpc5E2u1JJ6/m3rIfbqweRsPGjIy5zatZ3suoxuS1ycjSXy2dfG+HEqne3qYlAjcrRP7QyO9K
uogrM5pytc2wjezpMVA6WQWhab30QZHTb3AMavtRGUIhpx9U/B7VlA6oM8Z1vwkhu3Yr1MhKCx96
Q/1JwfjdVmMtXmdgkb/SO94ERB+qD6sWdcGZcwRkH0nY0X3WU7+Ln3rNaYPbsC4URD5I/BzHCtJr
mecRtKjKb/Yptq8IippuwvtTm6afISUdxO/ySt/lvmpMSjqOCT6wQUj53ivR0Vnh3l4nh962qGjB
RxPVyms06zlELvh3o9BERsLF7R9jt/L8tSVrIqwXcn53VgBUYZdU1mitRlnkD6jt0r/X0GdBP3YQ
X1Qt658NMuQgagzS0L2jOvEnws0oeeC2zR8gM2HdXXtCb7da5QmA0gkERSbgR9Q/Uem+cfom+oT8
Cf0oJPOql8IsMeiEDtT9QqGrzFcdBo1/KjMX3gbZCRoZKJ45T02iArIDoi1adqUZvbocQdR/jS6i
62T26q4nAYajFLT2rxQJ2w69KbRzVglPQXuFChNBIEtE38O4r+DTubRdb6aSdIOn10BmgDaP+q1q
IN51VFXe2kg8bo9cVvY96HMILiCR3C9gyoODUYWo8VRpDxU5shDk3rIeQEIQLG8A7AyOPbfZAtAW
uizj7FGkhfErBxNQHF0EI1M0ymvxG2cPTa5HP5NQRjPVRHsBWv3BdIa02buGN3XrpKK3uR1x0hF7
UHfjg3KGFtrK4OvDJo2t4kfi++E3DyDji6ncAaG3oeIw/cbNUKR7tJ/aeqVS4QvANm37IcQvwjtE
VRyHR7AO5NSA7JqjY+Y6IlLAx78MWeh8cZDWJ3/pugHYS9qhMq1P3Y8wlWTrU1OD3ktMnpwAIq1P
k2PaFDOR5YKGaGG1Qg+miYNHTdOtF81N4AJrsZnMbp7UuFsUDBRYibRS4IkpOc1pAP7O+bPVTATF
ooBpR7ez7uqd6jLrW+sXCnq5MclPagJQiGOCL7YRfWqQGmhrGPSeTV6nnKHAQm8UosUGOLIN6bKA
H7gSNETDrT7alJnMDsnblZ8SWjcBNbBtjz5TS7ShU7/ubEDfD+BAGvTKaAKhbC0gQRjhmrHcciva
Pk4++SiNeMhcDzQfwU663Ra9XXgHnooH2nGeM6YHLuTQ31AOMZODlKDptoXRyZ9o/1bhoRABYOzA
buQdavZdvGlB8BPdTfwg2Gya/KpXvvrk8bZ1tjLVpwSIEvS2jbTBcmxA7ZCmwmDM7wbsUj6n4CF+
tnmlZbT+HPMlrccOlQy415Qn/EL/ivZ88tHpqpHpg/K6d5GiqPBRvo2T8aYUajbRoQj/mhFbRxBv
eeAgptgV1NyRwMZXw3aGl7Rrh6/lBNhdc6IYCHI9dbdVOFBjlqYI0cIF3/2SgMMzbgc8COCFkWPN
sgLQrPZ4MlVPemewQXogdZ/GQubYFeZ8JTBD0JcRaezBU6EtDgVDgeTUdgCM0JVqMEF8Rn7ON75b
qqZm3mP99RAQxX+Zum+MOxUhTn2vwS6hVjy6TkR4ReGdYmAqnSczCaAftBA4yu1kBNAqo2CU48YH
gnnkRmkTBElzkNO1Zlof29RquckSLqcCDmm7Co1Si8knVXWjutB1N1EW2CQpKMTIrT003ffJHuVn
PRgzY1PTlcWjqysdtrWPod2GLz1SPc4g1UhgR+ntaAkpKLK4XvMt6KFv35GvjDfwl41mV0lq+j4h
AYo97Xv0wKHz5k9gP3mi0roNXjq8QkF8t76MNrSDHArzHjWPDU+q+KuG3ke5RrJytHcFPd6vWVCr
AfEZbbj5q+RhwmuILpOdWNwyIkeoo6tKRMz/KgO378sswYnGkam4q/AR+Sn1IKIKnAp6J50HNwFp
7lL+8htIp9DQgK+hU9D7HwuLjg6uLhHlvixFo4EyjGgAurToAn6nNN46T2UVZO09rWyDHD6vfO+T
3g5i2hjhZB7hGoUpTJsyyFZ/ub2UY0ZutwFbE93SV3DRDWerx7u/9IKKRUGBcBPYnvpNr655yWQU
zgkUMCwBM/nLX9MEmVF0Evavqg2PtFYAVtRAt1ILKVK1+wvyZOMK20u2uTICuRZcnjcixoTnEIFh
Hq/YQp3xMzJmXzX+ii0Qqpg9h/7hjKULH3EXWTRrMEkjSlMWIJfd0DeDPAytn9xNYOy+j148Hh0K
B5v/+s//+X//82v4b/9P/vT/LUH/k7XpUx5S+fq//3XOYsik900yb5rC1Rdehz05jU2s4+kDuwPo
EpK0lPPc28ujnLNNQirPBNQIwsR1FhaAfjRWWAbxetIMmquoML5qbVM98M4Ybi6PNHtonRifEidA
nZtC8vax+KCnH7OPAj9HUwtL2UoLb/upNfZcpv3a1PCFsFL5o1I9AucYbNzWVvvr8uDzNBaDz2uo
2yZWr4qu9OngZdD5MTx8vCOyKjoWIsSvEqmOXe03MATNLkCDJ062lwd9823p+tH5YzgBoM5wFys4
jUXfBBaot6lui89CIoydFaX2iBx++F5PRSbmWqZ0JPo++JctlpFm2dDgbwDBrCjqXWa72QaqarMZ
PFyV3jsrU6emolu2iTKhEguTL9MzugINfMQmbfVcuVFyP8jy1Uy79OH9A/GWNHGh1/mMYmHKlujK
AtiEWgA6ufVqoCLwaBBVd/TAYWdeHuuNARyTMR1MIF189hyouqf7A4Ythiupa65t1EbRkh6NVSxz
GhaghFcYYnTvPdzzeO68XMQVA67c6XhR0fgInTFeBRp/j+ajtjXbKf3w7lnh62m4NCkEpQ1zsVRp
6U/c5g4JJ3Zkay+P3B2EUZRxG4H4iezVFV/EtxseaW0bbq9r2HSElkdc1+DBpgIMXiLaem1YimZu
iTyR2TvT53dPDXalYbHfbb6huViwbi4NpCF2E1OWqJeoaGk42IX52iBQuAevGrw3Ttomzudg+SgP
cMCMeer/uAo0/AC4IEHRaYjxHiY/JyMHQrXm9r7mx3jmK7ItsLBDosmEHbNYNTQOmpm4gOAMOqAH
DF04AVRn1nDX2isGk+eHQol2/p/Lzj+dleHBTIFDNJ9ls1xpRiiOHgDCSovMKwHqzAGTxAxiIVBb
ov9ivQoDkOEQMJUKHAMMXR7YvT9E+8DqUVybyuj9UYrxXGEqZbl8ykXsxeujTzqXrZjhgrwfeulv
TDzD9k0dvV7eiWe/oeFKpEYcYXNhn35DSP5459gQw+OKtvzU+t62yjGojwa/+jeTktApBZ9QWXIx
lE9Kb+rhQJTqDXTyUAo4Wh60C4Qf7CuukW9va/ydkfWkrwZAEU/b01kBJQd04yEpjBZOBpi5RzVn
55OP05DHLvS1ryrgeo2h0QWZwCXfjK7kwfsvPq0jHNfUHUc6S4P2nMd7Vg3oPBieVuKBBNucYmV1
EE4fXQnIf/+t0wwB/rLAxEIJur+GvkhPhJ82OQ0xuc6mLPiqVXRwVs2AtVEByuxRBEn8FFaVeUtz
rL7DDE88cuVOW1rtzhEojv1njIvuD7DszOF9DzaL7n58iEKd4q4G/eXKhTWfzEs/d7E+mgZMNVaO
XMf0K/wsoAPrDVgfYHSxRa5drNOxCdEaRijk8pr8nXdeGtk43Rkoo0Bx6Rm5RrwRwAPKcqnzqCic
rUtddbfuDAmgSPDqVbK6E2EaHMrWu/Irzh06gj/rpebA5cz//R/hGPKQGUnQPTD90Jb0QjTGa+D+
R0TCyytDzYfqzXwRUOCEAwNWanHoKLlELdQ9c+013y0wmnuaMhltXXRkC0SELn/dc4PJ2VgUpAf0
B2OR87hF3Jiz/i1tx8zX17luFneaHVV7qx8SavEmrLMr89PPfUuHSgEZiaFsY+lm7MKxJovAgxMB
lxptX7wIQGB7xdEmXT+OuH0BRjHUDrnA/qngpqDDhSfAltJI9KIZrrodQX2XG/gzYldSLN9f/ibz
1bBYAEjFOvIpDrU+rpDTtc7mz58joQUqDmKlU4K3N2m9bS+PcuYrcC25JLRcUIYQi23tTQPdV2QP
1vUokNQ1EUixLWMF937cXR7pTGglfOtc7AZfXKrF3k162YG2I/ejO1QdpyDzjgXdnTVllLkFobJ9
V+sBWpCudodzSPX+oEpCTaxT1LyJqostlg4wP8M+sNaulmsfGiXgVoixyO+gXCdfL0/1zHa2sDg2
eSmwsfTlAxqEJBzgkrEACs8uABKfWup0oKmnEmIZ1mdXvu2ZVVTcjCwhBt0W3bzTvYKJDmKeFiV9
QGv1TdnHaP8VjXNXGY57Zaj5Ty22JUO5ukFaw8t5aeGMS0+NMZDHZZzYtICSOmyRKA0DRMAxVdv2
pjDuccbSrkSIszN0DEdZYG4sS59Pyz8iHyDOKkKdCUU0SBc76pygSAo00WF15Id3rx6dCfTIOcOO
jdzo6VBKQ0seeilJ7uSJZ7MsIvoG4I4PsCpjFxxeVxpXgtHZ2bmKVyV3vm47i9lZstGJgWwY4ftN
udUQFbtH2cSKNiHU8vc/V/iKLKFylCHJgE/n1/BwQg2OT4myigJpRJ5j49e9rQrgnZc/5bl5Ebkc
1zCxg7XlYl4xMto5+GNrDeHMwmAI9WEtwaO2BXx4ZYOcu6DnE8DjgZIOXM/FtODqC9W2TAuTJ9tf
F07eWcAE7PyAsL6GhnGA5HDSu1nPO23s/1RV2R3x8qluplYnOX//zBV3Gc1zgqplLcJNneAKZffo
ZGK6ax9aGFC7wa1f2h5S7L8YyXXRwwLfw20xB6N/nAxebxiU8gvIFg0MBaCHIXVkgHvFEe/KNz53
9u35fYarGn1fZ3FZ1EMFRKsGTlEA9z2ix0iXDfeqTUUP5wbhaO0INdH5F8eR9wX8WyI3NQp5Oj/f
RudxRDgbRHHiw7QFhpEGSv82mumhmFzvyov37BxpH9kmKRZ6louFy+E4OMaIbpMX5u0HOzSjNR48
0wFFjfgOliCWE2gVvv+ZSOyWM7RKJ61TizlOSNCBr0O6PQGrqm9n0ig4wcY2HlzG/mmFQfjt8q45
N03Hdtib7FBFtDv9qiihmd6AjsdajVb9MkwIjVc5cNYIR9LPfeAkd22vjb8vD3ouHFBXRlHU5Tln
WotwIKrMLs0epQSoMMMmH7VxrRINggDd4v27h6LuSU2GquBcBFp8UVy2Z6YZvQPov/omoFp5R1k5
3iWl1125Ec/MijI5NCdh82Ykxzn9lC30JUhZNUqxrhC7GGQlvZBEIX/tvF6e1PyXFncvND82JfkT
1RixWLRBeF4dF3q9lsBKHipMqwe4nhkenZfHmff4m3Ekj2CocoIpLUKpY5dZHCFtC96lcg+clXyv
hlrhOy4RnJqU/SI7MAsF1yEmCHb88/Lwc8RaDm8LBbCERpmiKHT6QZ0qay3flpx4YfXPtiemj6C6
kSx1umxXjpl2peJ65izYeJ1SIafGJZ1lBG3BJtpBTEvRmXyYR2lu/8lF7a9D2vsImMz2lEAgP757
ksRs5F+klELwkDidJNLHiPaD1V53LuJ0OSoRj4ru9A49SDRNeFFeWdO/v9riq3Ipsj8daXEG7UXw
dpN+pE1aI6zWxvFPK0jtX3OI/ylsKJ1wpyr02fVgCKAwTZA+QHP5n1IqkGpzeeJvv7ZlK5eMQpJl
4Sy+OC6QOZBvCimUCqUZHzBNTF5pSeCACgHhFqkEy16NEGzM1eVh324qy+aYMn9oIYg2zKf4H9ek
Ql84dDBVwr8Qx7E4m6VMsJk8wmf5wyYMr8zy7HC6M/eYXN3l0jwdDslCHeoSIKdZA/ATOB7zWCXw
4gdtgJQd5MjMvXt+8xfF5wsSvM4cTwd01KxKnPc19B+NtmQk0+Z5ak11jCyvx0Azb67M8Mw6YujG
mDb3CGnr4qKUZRemuCxB/XTT+hDKAvV6rB02mufFhyDQvOOkacbj5VnOked0E1PTJ57zxOEVx/Pq
dJYUaHPaSBxVPD1AN1UDJoMxGY+tF8VvFZTl76ip8Q+AZHTl/LyN8vPIisyA97gCfnU6somy0FiV
Fhcm+qVbWs/2sZKOcYfOT36lZXhm71DB1SVVOUq5BMHToTTPiIrANIE4FGg2VsM4beFWA3aeiufc
w8n78jc9OzNWkLoS6DrTWtwqcWoH2hQCPYHinO1yMkhg/p62QzonufIRzy2fToHHVS5tJ2EvNmlk
DHA80lk/ZoIA2FWavzXR3UHhW36m8WvsETSabRIG7UpWNweV031DfsWQjksayRddbNa4H3EmSqsG
Cgj1JQ2Xol1I4ePKkXi7cLw/KB+zLwk1b85gp6NJAvG7Wdd1hKQOpIANIjTFDqVOFIdwhrnyOfV5
JyynZc+PMzpPBtnx4jhUokAkuZENTafSfIgSXpBBlGFqZsoyxLXFq/aiqCELKJEeyjJFqjR0m23T
+RJZj768F4iqvVzeTm/XWKHfZ1DKo/PMDbLYTiCvfSh4rHGdJqhDdATZr37cDHt0gtSXpoGJeYgG
2IUbcNyALC+PfmYJXN6ZZH38A29jEeZdWw3wcksa+/X03Uf+mMYLJtMjlCZC4O7yYG/zJKKQTpuW
c2NJY9l+nk1xEUTEnUIA7T5gyIXIjj31By/FMpfCmn3M/RQxybZpoq0FFOH99WCbQ8T4/AqFIPvi
PCWUSAUCT+3aiaPfPIjqexzaPYRkY/PD5am+PUCMREIGhZS7m/mexqS2xJovtsDbGEMG47gMmn1I
u/PKhj4zChkYD8w5NaAnsVi9UnOR0RYeH3Ryof1i/nOjGUilXp7L24BnzyXIeTbQW9gup3PJ0axF
SXpAnnWW8xoD2R2VHn2V/TTt/8VIigxP8rKjarbIZDtEy2Cv9Bi7AkbGz9S3b1LEh9H7kMnx8lBn
9iK1cx4hOirVdNaXCxQ42NKoWTsG38calkRr7czB6O91g3r9KpV1/Ckd4e3Vdld+qXv1/koy6nNA
hgwACopO5+LcI9BLfScFRoV5YXZHO3za5j26lLEYzO3luZ5bwL9BC+7fy7dsCKIB07V2a/TI8ZTQ
pGLIZHDfoyfUDq91JubPdhphccdlRjOQRSAovdiRjodJlT7CtizlJJ/Ruyu+FJoyvhga+N5V1zju
Js2z/N3XFaOCXONBqVM7Wy4mcj3DkPhmtx6AUt5irFRs9N61/sU5wOCOOuCMJ6CRe3oO+hFjaGEi
0Q7jEF3QSaLVKqdqjZff+4tUTIX3JPGDxioVwdOhdAPGMiBrYE82liU2Iq1bnPCslS+RY3n/5phr
KTOIgA64tThzRlVjCtTJbl169bifXJSxAxrFu6Qbfl4e6Vy0ohHHNTPDq2hOn05KNTJ1pwS3jbIq
2mNT8ULOHJD+l0c5t9m5UKUFtxZVTGsRrQrpUfqL4F6WDrYhqPIjBV1Z5WFq8u7K5flmKCZBVs1L
GJMvECaLLGlCZ6lWLd6uwursPfYo46HsW2oMsJC2l2f15lzNQ/HlFEVSMl1zcXNpGHnDK0LuKM5S
/wD82UeCqAme8GSrv7mdCSU1wrEjvzLDM8MqslzshegicM0soyStbPZBgRcmVwBZdfMV20R9n6Sx
8QfJVSdHBMoq33vOeDD8c9DF5reQwkn9YJjQssshpxkY7KDK0ezGsO8Olz/rmRWkk+cyQwmERryB
IoU8gQw0E9YFwps3IJZR5rTxcwMAbl45Z2/yvHlWQCdp1/ItAUyc7n4PcEkoh3g25kwGrNmQdjUl
AjzAF7R90RnqO3lY/DzY9ZVj9+amWwy82DpougCrN4Np3TR6v+MdiHpRaEHV1KeouEFtPdig5AUD
H/PhOxrL6ZUDeXYPcRlw8OmgUJk+nTgie1NTuVidiAATqlUokLXc+EGS3XlIBERQNEqUQUYkLq5c
8ecHlha6U3TRyDhPB65sHQlWnLbo8sXdZ1Q/yh8GNkR7qDD2phT2tI8xgXz/QZ175FQDuf4Agi2+
dl9orp55+TxbQPxrSlZ1etc2Wdb/mrpMe+qCOtKo4ObVr8tb+U10BVbEK5jqLQUUCbzudLYqn8xy
RAFnjfyCNsEmaUHF41hsf3r/OCSdknTTBUy67L1xXRilU8GfVpShZkedsfJugwDeypXlOzchQiuV
C44cBoyLCYXNZJuJF4tZExnz1hz/hanurvVnz0QA+5+jLI5lEKPRjvCHWCMH0uxt5aHiHrizCpH9
7pIIK0SyTo8EciYNmsV1gY5UmXaBAehG5ca3QBv1D0Zr0+0CT7S5vEhntr5NUotrvZp7z0scHUY5
jpslnlij+IbaHpqVqIL347HqhHPwcdZddYizX1mwMxGOfEUp2gc64ptqkUkIO7A1TLZ0JObS6heV
lx8oIk4PPTHhFgp+trGm2VvOtRGVvzzdc4uo5goX1QTq/cutgtmd36Qxu6RN1biHlo4RYwTLz0Br
58rldG5XkrUDe6Myot6AZV16PZVvIRFCATzf5yIvNzZFhSsxc44SJ2k0W4ViIRA+G/ais+wc2iaS
n+WEixvw6hH1SLs8zn63u3K2u+zL0bjSUDv3AeeKyAzutHkdL2K0O2AZh82Xsa6sLN3mQTvucP4a
9/Aar9VBzw5lE0AE6brFc/I0TokSJhTNJmNdQkrcEi0RJsSgDN1J+xpE9uxX5PajrkhpkFbF6VBx
CFo/tRNjXeOJeYTEYB4L3FNuBpiLj70l/f3lbXju1LFkREaDTI321ul4OCdETaOYmpTVnxi64iFs
YM3FOORuGgwjMK+e8itjnpsjT56/y+bUVJaQgQLAu58NhP3RbcR60ss42oxln2Zw6PFhRIQ6u7s8
y7edETany9UGeobgAl/2dJpWrjAEGF0Cc+S24SoJ/5a8Hlx9FyOfjHAdqmHEOWcXBhZqdPAN9Z2X
C2hml3/IuXjDvHnCA/uiSbOIp7Gt4xMVhODfIsd40jBkEWA0VL+nnNb/yvLGgrqELH1XV/IaHO7t
2Jx/AixGfpTzqSWdfoNC89XQjR52XXlUblrTHGJ08laGu4ObVG9KM+i3TVpr28tTfht9GNbS2cvm
jMlaPnQh7FPXmi92vNXNrT1G3n2M9t3h8ihvj+g8AGhvXtLcFGI5udiZRozkBrC0nkXg8THTQu5l
NxTll3ePZJtEgflNTY62TCbwRadIN9gG7ERpbN14Cva945Z7ferVlUm9PZw00mfgrqMAY7wBmfkq
tLSsDoHmu8iqyyxHPVxoyFJljrcDEKshNVBfAyq9PZ30nQGF8t7lMUob5HSbtDZk7vZ/mTuP5cix
Lcv+SlrO8QpamPWrARxwRRGUoSawEAxordHW/94LzKxX4SDKvVnWg5plpJO8ftW5R+yztwaIj97N
cK+WaNtWyMzth4bO2zoER/ze9ZzTSYTzxInUmpbrmXVxXKM/BU1WMLX0+g4VliEn8LhOwddcOIxv
78DpYPMx+q1EWLRe0PczgsioGoiozRquCL9VHHHSeqR66ds3ckx8iqr3hXzPigmSgX1BpgD2fHZ0
FpY2F7VG86l9UnGPjBtkDLuNEKifM0FDraiA9hRiUuRjByhMywrFYy2Vuwtm8O3W6jyYNFTN3SUY
gPm8/Tb7PLTMoBGl0RkrwToK/ejvxsTw9nFaTjAMjZdcureXkvGoQ9PGwoBkYE7HS6BwhALIGlHS
ka0bMs4DYmiB4vhqeynZ8HZjDREjI0uyTlhMI8bpULDJDBNcGb2jFVUHq2FXN8+hBWe71DZxS8vw
oH1FeKW68lFjv3Co3i4rY7OpIJtVMivLFqtklOBTHfLeMZEKv+npoNlnJGThvZLrXSBK7QVP+e2y
zn4jhWDcHxMMo3I6VxRzBkEPjR5BxBLjbUWDDZ0GQqdi9fn83XwteZ46dcYMcOXppLQ217xOh0qC
yiJj748O0rHQNPYpeCK7UpFKBeqntB87OLPudJh2PoDKHeH6jyiO2DNBNBoFCOzafZLqF2qnbx8U
Q8YAizjN81O2RAFCHtWKwIhhUfFERAeh8wk2Sp+Nv87PfX6KF1Onj0ubHRVSAG/sIH3iqG5JKuwK
fg2DEK3u4gbQTxnuJHRHwaYpABzolDId6DobxU5HePPOf4WVjSbpMo9Osg4yiPnQ/3ZfVcuDOzY2
OdSaGF/jIjR7sdLEI4B55UIgtDoU9TRacLD5IH9Ph6ojBS+klnpHnoQGLbQskNRNUNcwPhtK314I
flaMIcliAi4FJNwc7y1mFnTshAhlCUxIvZBtWlmiXxpOnaNCy+qmayT61pUx3NElbN7WU+Xf+ZN0
qd9zbYdpY6VCZALjpiNoOWc4BGUpH9AXkqTrUVbQiQnJ3GXpBF8harAwXcqCkyT09+PFtE/nd3d1
eO4VxkPjPC8DXjWpvSDGcDiSFGtwUEoUlOOOtmgz0gb4EsHHA7JuYXkokIkVjHfjrU32gMLy3BQ0
R4eLPWh0oB3tUA2O36XF9wLFwp3itZrdt2V74cquWEgeHs4yPaFkRZZNLb7Umo089QM0KTFUGigo
7/sBkDdUNyGsN3KzO7+0a6cZ4BGVWyqZEs7T6c5GiGLGqsHxKjtreNIZwKHDsbmKivASkmPNGs3J
kdldAuu1PMlNKyIcGYJ1jJVCzg9BZkK3hBAawgPn5zSb2oU9IkfBu03PKx22y5ZXIxm7ws954fJS
Ma8QR9VcL4eGKG+b6bHRIL2Gbstyzw+6spA83HM+ZkZWyK/ohN8sEDynRu/HEOrpftEjIoZWkFMo
s0hQVUP+dcEsvCLilnOkxg7ciC6Suf/gdN9GgMdpJo5INoM+7iX4zjMLwb8pE43tVHbS5PZe2OTw
Lqfjd0gZNLjloVuF8Lec6Wh6MqS93YgRdKAxqha34LObcUdNVPK3fQuV/ATXxtdWNBCYhbqNPUI2
Rp/uBckXPFur/M50YWofmmMkh/kNE/cTmJnld/eMclYU/B3cI4tOB3mRdsqCvEoMrYWUD1bMRzHv
j34P3SIaWsYxUZFSePcu0g5HtAlIViNhMu/yb7sIsV9XJ0miEuK21mezMfzrHIKCL4rcTRfc3JUD
Qwe9SccoYALaRxZD1X0Jz1LQqk6ppOYjNDHpVSNq2V4fIDo8P6uVCzEXssjK6Dgnb7zZtg7oJ2sZ
ikL4cIVzbTpSMwXHKKFAR9+lfC0jfnRhfiuWDOeSOicrSQlNXeycMsmV4UFJ5qSZnt2HRnhAxgIn
rOpBxjfNJYzh2hx/H25xIbJkDqnJazgTelfWvjF9CNfECbFE26p5qjoqpCjRqIXonl/ctX2EIhPO
AKJPUqQLHzOEOhW6QZK8/TiIX2KyNZ9L0S+fkzid7s4PNb8zi0tPhYUIQQVWBapnMcdagvXEp0Tn
lOMkuiQREfNulV+I7CDiNQjyJkcA5ldZU6A4P/DK4jKwAXSTzZRoyjm9FloEj1bn1ZITNwY8PL0s
PIGa+pW3Ync7NOAq9VHKLqzryvmxSPyQ8aXujo1bTLY3C6iTDcbsvMrkoYCg5CYFBBjZtYxKUzaa
xvb8LFd2kjZxcQaMUG0hQXs6yxpaMKudIDDt4UL6IolNfTuqERK+lPIuxJdrCzo3cbObGHHSXKdD
CQntYSmUD9CONiLsoE3Vm8290WQGdZBGljdyZZp3fUG30PvnSGujosDBhCelzav+m4ELS1I/Ck6k
U3keEkINLKlPZSJU0KtZaXXBmVlbUA4rCcXZW8YSnA5WGXIThxTXnSzzzE9KPuYIS4SIRuhmOF7w
EdfuhjY/hyD0AYssETcx8n0NEjCSY1heVaMDJ3VXXWJqsHURiJKOmS0BRS/ZhRWgvQCaX3FQLQA/
+Bpkhxl94SBiW6eorFSkDbRC6A6jkfh7w4NrflOOPjixJpHVh9RT9Ke009pfWU1+6vy+rk2fTOWM
oqcyyRc5XWp0QQ2tr0vF0eMUmvak1qJhp+aJ9i2JK/GgITruBiD/nHokSLsw+Nr0ydeAdpo7St/g
FxR5aIdc7xXIwoIscUdD8UvILuXyMbaA0qq5F18hGKA7hKudSyv8JbzX2kEjvIWBYWYV4jE9nX1M
1b0SYB0C0alkEOE2oh0WlroXoOf4bxgJOoRn9Dz+wRsHPZDiKDDgK3fSPoDPMTDbXYrG6yEtUDo5
v6drFpAhAD0RwONZLq6P7GcSNGeR4qBXr/ibnvTJS9YDSbbRdumvOuSa3z8kVAvcH3KM4JLhpjld
SF/LC7jCqgm71Hd3LT2TLrqdiNfwf4dvhQdv2fk5vjWEJrxWsEvMPEkzxc/pgBCMVzpEgZOTSHL0
GbwGLFeeINmxiJxTil6iDQ3zcMH6vr4dpw8pzcYKVZyZ7IHUyOK2DLKIBnTcjTCA+mLuDN0gXfWq
5n3r6Sp/TLwxuG78Gkbsscj0fZNG/U2M4vFu7Czx5/kFeHt08QJxG6jp0+72pq7awXIKSYRA5g8x
gCeRNuLvGXjBmyIrs0/nh3p7TfECZzATTypR0dJ9kBVqw1EVTU4L27Y7pLLlBujVukVaa0+W16au
2IeVzetq7Ot08Nzzw789zrMTioWgwoqvtISd+3RK66TDYMWARDGDtSGGIi8C1YBzJlfldddZ1YWN
XjldkjIjJ0iDgUI3F6+dSZd0h2Dh6EhzW0aX6JWrtILlItMyfUcDqdzFsnF/fppvLTEMzmTpTV5Z
PM1l6hiRMmloSygKqzoMn5NUvqs9M3/AEgp7qQ/gHCX4d0yc4QvmYu0kYfzACoPCJgZdTNZPEe20
glhEehX+o2aQ/SshAdsfN7F/4WF/i7U3TTwXoBXo/XCSlonVummrpNcQuFAAhQKo7SMY5mOEBM3K
y285PL2dIDHrRHI/HAzJHx9C/K4n6FbRQm2S+EYuDX9/fuHXNpuiJdl6YFh4AItLjbpYhJgBpiSc
aDZAFNQEjI5wk7/xkLdAXAmi4UNmafC+nR94bcdxpcjW0C8Hglo+tWFRjphXNPSTUxdFf41gkPwR
tdbkYNZK+nMcKnGbQ3iwlWK1v3C+164U5guEuEx8TIr7dGQphx/LK+FNJt/f3A61lDNXSfgEL1Zz
rALfu2BB1o4Yl5g7pYHFpfJ1Ol4KULc3QuQpaR9ttwOs1BtcP4QiBjO/8DDMu7Uw0dgqVpOKO/Zq
mdHNU4R4Z4VMKHKH5p4ChQrhfNM/v3vryNfMMRV5KfzhxZ0pIQEczToaUe9Mh3KDXqFxKDMIcyQh
LrZQbpJFqsMGdVG6PIQL52blwOKp0f2Lj0xotcQBk84tu5pslTP5U4F6VlketKKXb1ukya5Il7f2
IA35+60w7gRv+wxW4uwstlCj5K+FYTYzqNZouqoqkhvoQm/FTns241DenV/gV7zAch9B6+K/QHug
8eqeHhkFNls5RtzRoVAabyB/jl2kKsft1Gv6faG0+VcJ5mdnRDPFHURUEd2qEvUdGprxU9gW8NbD
KKlurJKg6MJXWznNlNuxtmTxUWNfJiRx5ahj1s3o6Lkh38WWMB2Mri0fgb5l331U4VxxhE417qvg
c0HU+CNC8keENFLNtyhehu6EfsB1gy3ai3HUXzgdK5l/kifUreYoWCX7v7BnNIQXk6F0g9NreQ21
TtH3iRNCs/OlFhXB2BoCOqlHHZaMHz3Yf3+T+5l4DTczTAQXVmrFznADJZHCHUVZQESnm5hGJIeD
nPy/1qFSibpe7G9bGJ6v5kr75MLmohxH5Nb2OhrJEJ5b2Y92HIvQzeEqc0pDyG7Axaq70CjS67jq
EeFrY0G7cLRX/BusII4UnJRzsWD+/PfYtisN+r3EwYm8fCBFP6nhlTzm6RVvpfUVanfodXPY3lnK
bCxssRm9j+cXauVGz80DFAtA2ytY5NNvoEHWh2KkyOUKNaT9fOSyj+gadM96YlK86RqIt13U+sz3
vwN0XDHk3LYIcGXxDkRNKXdU7NHqE9oCudEKmeiXoFIEWqhl4A8IvRupfHj3ZKmPSyrtVqDYlGXQ
q3kS4lhhLzooDlXFV18Yg31E1bPcmWgFhLZfoxZ1ROlmfHdmkWwiZpvMCUaM63a6yoAQVWSRMjJD
VVyU6OBYKLUocZnQxewJ0x7FeiW/ZCxmu7iwY6DMZiZXavS4PYtHnvZPmZbpGP76XIf1TvL6GInB
triyuvG7AgZpG4nt3WDF3W6AZ2VDAbh9PL/gb+0V6Qka7HjnQZ1Ah3c6b1WJpj4gU+uANJM/kSzS
6KbTIHCqM7i8z4+1Yn3AtYi4sTMKg+Lu4soHFvGOOHFZJrmv86sUA5U5ShIYX9S2qqubdBpHc2up
1aiiC0+T46b24OBGsybNL7Vzv/UFAIMYrw1d+LfwYp5OvA8VqE1oxkCaHbNi16UU7CYkcy7c3rdW
7nSY+fPf7EfTF/SWmErrAG8zfZRJzfaqLlA2QNOj/mZFnbo9v8hrA3JhyRyBG6AgtjhTTaS32pDG
HVp0tEyaOYpBSJnSRIUCou0Bt7ngIa+tI4j5eTtJKMBmdzpBRDYlAAl15yhd5d/kU509ydpw6cl/
a4ZJVcCWoUDdhJcoLZYRzJzVZ2nbISVQ1luaMWPdtpCguaNSVd1NmuXdlbGg3OSFnzp6J6p351d1
5ZowNt4NDqo2401OZ0lqI1D7iPGDtM4ctLdQGm/q+macxtI9P9Rbz5+slwLkA0OE57TsfoDMupUn
mmgcZJ1iJFKKSPgUpbJx9CUJaW/K8SiBZLL3QmQQX8q6vSXtm3NupIbgH6Je9aYcUApIDfhyw0RD
xC02KIJ4V0Zfx1eZ2OglxEcw1r5KKn4O0EreeGrRfmzK9kcaNMpTHU6JGxfBAMFgZ1xTI2oezi/O
2jmgGRfI7NxfSrf56T7kwaAiKZR2lLLbgow2JEMPgp4Hu1EoFAXdaNOA767roTCKFPERUnftgvO5
dt7xA2BJxYgRJi2+gWdmqldZfINeQ4HVDrwUwG5k1heyv2vXmB5PoP/0m9JPvzBPMdJ6nYzKnCMI
Yvdc5mKM0iQirOPOmqZy21E2Ppxf2tWJkTjTX3s03lbtw1pFSSDjIvMwfxIH2btVdIKU86OsXSQI
QuBgwmjQ4bMwF7RzZ3keYA+zpBHdRvAMJ0w7xMFy4f34HZIWoOLJmMA1R/h+ela8MMDaBgaEGZ0Z
7fK+txw9EAPX863igq+0NiuIg8iRkIpi0MWhaHMpT0LFah0QpTC9tm3jyoGMsHkQXMrIrB0MA7s+
kyzKJKCWC9g0lVlo2PcRgbMrWWwiB+HvDLHnSJ9VLvp3A/3xCsB6zTgVwPfLd5LCRla06BE5Hk1E
cH2n1a4aSt+RkHHbnj8bK5ZPFnGywVgQoOAEnm4YACglIp/WOY1hQjnrTdbGz4QI8EhX72XfIkgQ
VOCafexduNQrESXMRJg8sEhz/mlJWB3I4JsoA7WOKgT1cxaPRuggymnYUggwb18WlvQFmmkUsEU0
1MZN0JNOJQpVs1lgHVEqTnOLWhkv2N4vaEZ0zi/NygGb8atkOMnqzrwlp0uTj2ZRU0zrHRWlg91U
Jl8K5IHgC9cvGNgVK3Ay0MLu1B4hfB+AppzADQwOLCJIliiNVl/I9r2NaghB6W3EbQAHRUXidEIt
Atx9K3CM5WkSd1bXVUS+kuBWKkyCppiJtwJ8ghcGXXvd6KXUqQwQT9FytzhhMmWBVqkRKm0jPcg3
kzAiBKzAGbox+0z+LhSpCI+F2ChORKTZI/WiqPeZUhQPRTnCSI3laGO8KM+/igg7d9yY4dP5nV5b
GFD0c9UNi6IuCXhi5Ah1tYA5JZIE/SlBlNVVwlZw/dgitRINhoOYtn7BKq8NOuMAqaqSv3nDyAmr
Pvqrhtc5Jod5HwX51wSYk9sgT3pAPAy9V4/2z/MTnW3iafBDZYJXQMO8SJjoxUnzonqi20bA07D8
7Iued59jCDJ3YdFk10LTeYdQMqDKGqv8Kvbil/ODr1Rr8I65juAfZx2UZXNtYfZeI+nz+0pLQe2k
dZXfhqPhW/aYj9ouzJtkk3pivx1Cqej3VQJcqK8zwK4U0S91OK3Y9DkGo14D5HXGZJ5eBnQuE79L
JPY8rZMDJna47X35W2NU41Efynp3fvJrdhZuDqRfZg8PCNRiuBjlRKFEe2KatOYXSj/0Lzdpobla
X6LLjoJpeOVDEXc7aYV14TlZm6pJ3oeSNgUjvJTTsSdFjHIktRtHKkdrZwUiStEaPCe2ZVWpW5X9
hcrJPJflKYMLmMdkflro/DkdL06LQLJaxsM1HdwkRfNY0Kt8G2tGeyFGWFtWmmlJ+wKD5z8W/kaU
TWOcIqbqhIbch25taujQkQxFvquu9wQqzQusz2iYAtOWP53f0pULPPcxzqBeQIpvdVpkP49Tn7Hb
TNC3rdDMCmTIB9+Y/N9yo2ZRcxz00nTPD7tyhwHvUPTEeMwZhMVuBlqZcLUrOmD9UM/2sSj2SJYJ
5BBCTxgeBkPpy10nC8rjCJYdXoVavRSxrKw6aBCSwPpclIPG+3SDdcT8zEnwakcwm3hrjcmjUXTI
W09yuxULqzhAvh84NY/3hVu0crLARcwQV6w8HEGLpLcXGpXVN0njCFFofkWbVt0lo1xQpMouURnK
q5OkTRYXAEZh2p5OJ5mJk+lNIro7/WBo3ysEjI9UpuRd1SXdYWrawAl8PdgYUph9bJFE1GmGAKYx
iSoaSLHpdb5Ne0J/6IZBcTIfOCKGNYPdGeR5/bkslADNpEz/0HtTqEC4PnVfU7q5e9Zz6o9tEpYb
zIRm2iSlUN2L9HIfjOElbY3VWcKbOCf/6GJd4jJNM0DStu4b9KiE/EkY+mMCK9tIi6lc2dTWRwHd
ymG6IedaXgh+VswS6CVCH0wT0OXlQZZRNwwqo26cBrmqL1jOx1LJ/RrwK+gELZCfz9+bFS+LDNjc
2zHb+zeUI20ZmQF+ZOPodUEUTb9iK9tpdok/Ze2IAiBiXvSxwZa2OKJGWXtdFgiNI5YtAhtZnIYI
yBX1eCxM1D3Pz2nNFgCpnV8xGD6pUp+eUVRfIy3pJiI7QR2fK1Otsvup8Wgpb/tauenJR41IHjUd
2pZE124fI9F3/iusNMyAu4BIgcolBOMkNU+/g4DWQtcpEv2VklYOEPvDHAtfRFF71/qUgXepfKX6
CEuImt4YwSjPkuCdD2NII/2IizF+kcK0/3H+S62YZnxcykE47mAdlwYqqK2kTBRUjIFa9tdphHx1
12jNNvWz0Q2rWg5s2HQuEZetjEo/8YxesvCtqEedrkQgxxbak0LpdEWtf7LoMUNzsPTUR7GQ1dGm
aGJdxUGbv3+y1I2BrJLAUnhzF89tZVYduFV4sbvIFOtNTLfQdZxTwNlYKKG4cEsD1eClunB912Y7
0wECeyY9yJN0OltFDKVA9yb0yjPN+qSV8kAgoXoRbQGVX2zFJmu3+uAPF4Z9TTsuvAtQJ/hQc60V
mcZFFCNmUhWbsgAqP+Zu3ShSjSZ9p1jJ95Ec+kNkVUpsJ7R579tRzXRbiqkoOF4flTJI9wChWRNq
XEeC9RtWRtoW4DBrkCazp1zwX86fwxVj8Bo7zsVvtmbpCUlaHPSF1UN0VWUyCsRqYoXjna7AzJEi
29hWlwzC2oCYccqMBNaY1sXLDIKtIKkOs5ZoFGD9caOTqyopwmPaQIiwOT+7lRPA5SJPMR8Bjvzi
BLSDWZsBz73jeZH2qa7057yY0hsTRWFnKLtiG5b+JQ9g5dGA5w5P7zX7zYE/PXUjhUo1LozSGXMB
eZgoqQ30xMUE/lm97D+VVv/fSIPTkkwb+RwozKmA0xFRR1anpkkrEllBH9M/EU3NPjAHirhxaMGX
NklCcGP4ap8e+6lUhcjOKln+dn6tVzaWLm8Isqlzzz71Yq1Dqg9eWpWlI6UAjEejUmzBN7BjAYJ2
2/Njra0xdDwUweE/wcVbHCIrISHAdS6dIKq6B19KxudY7FKboc1dNhXBhUzeyjmidRKdCBiXcAOW
LLSGSqoDDAoRYSKV99D9oRQ6iFEwQG/ZRB/KwsPDM7vuUvPNikcwM9bQaIgjDQ/Z4vVUEinS5JrS
WAj6xg3ghHAkk+D4/Gqu7BzUkqSvqS0o0JkuzHMoWqFhxUXtJHGb02KujscI1fdNYMXl+xeSyhdF
BHyqeczFhKZ8bNJOaRvHyrSytP0YYFec++YDK/BCT5GxpcPBd989PwtpR9q0qC/CeraYH4BpMZdN
mJi9rJruuhGVW6hCBbCAUnTB9q8cTChCZqasv572xVBmHEPnXxa4cG0T/OrTtHKlSBSvaQEyHrJc
vtQMvDYe1QbCu9mLIHN+evXbJKsqKK8bpxxUo3F5WKNpzxpbV7hU8uNQt9ol+/a2IYziA81nNB7T
LUWJdDFHGiPDpBs7knRyAt1Bb0DysO3Jg6eRHXZSHjllLSrPUmhM8UHqSOpu/bFsdn4n4miqpegp
kHXlmvy90gaj2vmiFr2YnlaN2xQOS/yBvorS+4n7OBNGKN6dX2f+z6ApGuTgBCsHvzmZn5LcTNON
5WWyvzMTCoEX3MY3d56bwAsOkgicOdnnhVUldBtaLayYJriX+4gnyhmUSrSTQp32kdb9YB2ezx/U
t0PSkE9aYmZ3oxdlyYgSTCAg4yzXnDKqze4KUBLhm5qgXW+TI6imrRDj5hxboDyXPMM3lobqKbUX
QldeEAppC+tdR6jcjaOvOXUEx4Trz0r3occBeO9dnMfBkBIPUGhHA+P0wNamh4ZCiQwNzCb9aI9Q
iW96IVGux8FMv59fzjeXg7HoeAGRODfzWktyFXg6MqOFn92JFM/bmUphfK4q5a4VAs/N05Zn8N3j
zZ4mGGDiRZFU7encZCOtELVkDUkopUJrl7pn/QqCsEN8O+EIP1pKBu/B+UHfhMczBpfSPtVnELJv
Mh0IVVcS4lAMKvpwo4tR7UxFlDpVFbbOCFxno6E19EH2lUsKMfOROHFzGZlOlLkfjQMHc/DpdHMU
hts6jHSnDkrhufMBqu0jqDM2sl9cFKN8ddWWo7GX0JniWnE+F4tby20iogdP24kFL6tdN4F6XSJQ
3tt4HdG9aNLkaHuyLxOelzI011oQCR+kXDMfEJNJf8llCvUBI6aKQ4/MNIM8szY4xFGF22shHXYj
xoEETYUXDMc2omnKlhsRuKThNXlkiwJEfBv2L/qq5/H45fwuvs08U/AQdeA+5M1maNkiRlUDDYcN
jTSn8EPxmlYBubetQUtzvmYVVXY/mK3mEtoVV61WwZVpjFoV2cIQGg26JIqR7s9/o7fZpfkbza3w
ZLMIVZdFdbFWg4r0ZA5tmBr2Lpsa19tQ8SfBhYVRpuAxTcQkWQ0ywUYfPnlRiXegh/SRz9tMkajX
mwqt9soWwcBntg4pd+5Mg6iK25A2hHgT1lF0l5ViAme6oo9fyHdrhd3AVh+7OSInT6NswIKVxCrq
GAg0N4dw6q0QmQFNormHRv0f5+f89kRD3AGFOv2rULKQiT490WNS0nE1ZoVD95++GXM52VdpA95h
6i9Vut7aJjqQKOcQClHKf9OzWlb0hfgwkjiyWbVfgk7VaeDSJYR54PazRYLBC3Zi9YRR5SJGmF0F
CFlOJ4cmnZ/OKFhHbqLe5YUHI5tUsYtjRE9nl1WOUJqiHUST5k4AOPbZ6HmbwMjDvwBf/3aiNV+/
as//yIuxCuF7X/zz3z8UL9ljU728NDffiv81/+q/fvT0F//9JvxR5XX+q1n+1Mkv8ff/Ht/51nw7
+YebNWEz3rcv1fjwguB08zqA/5LPP/n/+uEfL69/5WksXv7554+8zZr5r/lhnv3590eHn//8EzH0
WXHs334f4e+Pb7+l/OYuT75lfzy233/CGVeFP5qV3375Vjf//FPR/mHiJc9wG56vP//oX/7+vziw
OAjwLHM9Yfz+848sr5qAX1D+QYYDUhJc69n3nGunNTwD80fyP2aeAAqq6G5qf/7Ht7v7y7z+tTWs
x9///iNr07ucZv76n3+SMzsx+jDt8cBRHyKiniNN0iqnpyhEUX7GmKO+6lmTXaYIpkN2U23qvj10
ZrKNZPOaku0nrUnvKpVV9Vt3zI2buYTt5k19hUL9Ps3jTT+lHwRBP+adektK9IrWpI9hEdzCd/rc
DTrsHiV9922/66p6L8WYaEqxo+gfK1V8IMIObAF1wI2aaj/RJbPTDlSUIv3STT+U7DrtdzTXF7s8
ir4bSNe+FF1XI1s4ydLzAH/BTtPK7JaEsnbsTCxoH0nKYQhSD2Olg12KS81W5GT4Ko6ejN+XFpCY
CeZ9kOnf4/qbHxf5B7+KFDso9B+FGA5EonSEjlWdHn0L2fhMM4IPAFCCvRpBb1qQX9OAA/jmQVfQ
96iaSn9AMuER5zf/YQT5zHnVSI4AWOAWFgRtm1NzbZ2qNMpgE6CeBf0fLaZiZnwq05w3rrXMTQQh
yiY1E9j0tQq6QLG4q3AClGhIbS8q453RVo8FcBG70+vgh5bMYtH8TG30xzit/XsrLeiVz0s7TVro
rTuQHDFl99RN8vHQd7njicFx1MK9EV/VfXxlRtnBRBigSj/WTXPITcX2xGwrVLltatNtGJZ2MQbe
JvKCj6Pf8QP5baBSgLKqBjREUX+Hix+gcHvH1n+BENrtC38jmZ+LPN5OVmmHanaYkh3tpRvBeESU
dCNkFsSjGY9haqsN2liWfo3AfGf7Q8vjMWZfikhnhZUO6B1gWb/4AZs6Pp8WTC6CtvVBkrP4o9LM
fCOZd5sW8aGCPnw7ZOJXBDukZ28sHmt/FPeDFxHLxzeAmY+aF72o3VUdRFsu29aIhBjF8gmVZl97
7KLY4AD/qOI6uZO1QtvXbXiMaKGOPb5iWnaC07d9vFG6cRvTjcPJzH5yDoTNZAySw9eKt7LoFVdp
knxIPIO8s+yhX1Jq10MlpwdFBetKH9O0IVtv2Gbjf1An3lA/RmNItfrPqOUZm1dL9P/PLP8PNLgz
m8xcsj5nc5/a7PsfhxrD+7P+3dz+5+/+ZXE17R9AP3j5yd6BWNVn0PNfVpdPiKxJac39O3P/KKb1
b6sr6//AIyU5wbeYqVZnBpi/re78EeQzs5Iz3xAwg/4eyzv7f//p/lIj4OXGzec9wE0EubbI3Ety
yvXQINYwxGYTt2pt93nwOVLi72kbVDsrlwZE9i5kaxbImL9Gnas3QE+tV5mLU2uP7kWoj1GgOVIB
AVVDu4YdKMmRVsr02KnhLTCM1M50ZRelyZ2vBQbqMynaE1XwHGFlHd6RaSNm0d9w5ned1f/SMThx
Js46Gv8DT/TrC8vTOgc6QG8AoZx1KP73g/voPnx0nf/zxyc8hJcK7wKP69vvB331T/7LyyDdQKoa
uL9J6nZu5/iXp/FaneLQz52OJHX/debxNHB0wBqCCOKEczT/debxNMhEz1CDmZfu1Ql5j7fx2k3y
26mfvY3lWvyOk6+aVplJoKWNn3qaXWna3pf0wA3J4sOJG6o2VP7BDl2SG+Rd7iO1++i1utP60qHW
1OgoKgQOVZvtkkq7bbvYNpTYaa36Ni7r5KsJg/CmExAYT0fds2Vixx2exyelqkEqJFF+RP5Ysk36
Dj6IsRW6UTj9SjT/C2jAbJaZ7K+FxOvtbIClPUkf+sIo7BRVlPu2IboxuhyeYGLVjdVIsT32mQP5
HpoplRW2aJjkVflQybguwSB1NlTGw27sU4AChjRspCza5oPhosl4U6emurW67BN8AMWdGirjRjOb
OQyqnqD8/hZU4W2W6g9iYHS2JiIkUsJiwg/fEhbeTnn4sbHC+0iQrqmU3AQ03lUa2mZpXLfXWmci
hagpM08i8gwaiotOZVg7ldKzm9XijVKkv0Qv8qiRRhJEoPJ12k7X40Tvk6KW4ybtaB7sRfGlDpJv
tafforhQ274pCHwuxBtzqLTt0CCQR0rrkBRa60rG6F/Drjm4UgdmEhS5UvgxYmTWY+wBdLLMD63s
T7u0yYeXqi5/ARtGu1TzcaDi8QDRn1PHkBRkJjQBw8GLM+J+J5c3URnhA6oWhFTGhyxMfrVjNdlR
0TZ4EETSslEVH/Qp3yJpi9BhFCWGowRin25qv6kP8iiO9szucJtVcbrpxKiC10Ix7BZ8iuuJwz6n
WPvYS9+NDIXKNqjDIz3lj4EvT/g/WQohYUO+cGCP23yKPoXh9Axx/g5GEFa51T3064b8bgzU/Boa
lp4OBRoWkLISjlNWf6nrwIJcjxNnJD86lBLREvbsJpA9V0UY5IiHFeEQDtlVLY3XhiBmO6Ebnuum
GDcS0HB1IxflZpBbO49EuyB4tYz0QxzVTx4kXQRJDn1DdlT9ytpwG86ulNLsSkJUu26VTZsFbleE
duAXyGeFm2r8Wo6wI7Slkwv6BmDIfZNJu8oqbKjprkpf3mTiF7g2bLguXQ2YluD5m0FhM7KSBKbG
5bDu4I3fGdWdGAy7HgIvK9xat3Fr0rJd2LryUQ21m2wIXc8UfVsQpA+Qusl20/uuCHFj1nW76vn9
Xs5/+XL8D3wP5sbnM/Fk+L36ljTfqt/t/fwrf5l3AZcG80z7Gsw4BJLGjD77y77PH9HATgl2zgeA
cp7bZf8jlNT/QV8jhSdYOTAJr1py/xFK8hG0HdBZSDMHJmRJ73FqZi/oxK8BdMsDwl/kG1IThpNi
jjd/64TykH6NtCL/JUl2cJgOxVP6IH3G17CgXBzswtHdn/ExPQab6Vrat6Wd7/pdvDeurKvxRbvu
fjaH4q6+zZ6Sg/Ah+Rn9lBxtnzxNgWv86D82nl1+q11xkx3GTelae3lTHPy96lpX06H7GfS2Idvl
xj8mTnlfHvVvwZ36K9znN9q1/M0KHCr0mGb5Y/XUXNdHYVu71geiiG3mBJvkEH+U74vr3vXuo4Oy
zR9oPHGTu9Et76sABkDHfEpdyJr9jbXNPuT3/TNM2HxS30/X5m64Jso8lA/CB+WHfITWc9vvmmt9
F99q23L3f9n7rt3IkbTLd9n7KJBBBs1tBH16mUxJN4RMid4z6J5+T9bUbE8NMAP03b+LbVQX1C1l
imSG+eJ8x8TOGBSuEpleKozv/NxEuMqjtjOD+Fo9EJvbn9Y3abDOOukkkkAaaNwDb4Ybj2NFXYSZ
eI+wPNkejozPyXLqotY+f8gD2ux42+SYntfIPq1XPMI97uEbi72H5FCeRYZQXLarTyY3eeuVj/ET
DRsfFygG8VQJ063cdq9E2j51JqF46dF6iqPaA2IndGfklT//rGOvl276woImUj3bI+4YyEN86fOG
k138ZgaFrz9upbNc0pKPjMcejBIHAZvNDH6Gilvj59NDV/Lko1Sh/BXzjoVSIOfJW3ZYr9plD+5I
JazX8RFGQ5ouZoOzl21fBdkFa5MPLAByqIA5hshxXyMv8VjyMA1NrwoaP9nRqH4a3sgRXIAzfsPN
9lQc/d00xBZg4bEXfubDROhBC7qB518JzqE3OAudZt/6Xg/9yKeb/ZDw5abtxsf+ZIHEAaEg6BNK
YONCGSeBcoQRg6s4rS+F6sl3K1qjsRaObbjVTj2RR4zPCbTa+pRVgempvDng9U4mKE88YwdRl+KZ
+ET80mlfcbLl3WU644Cdjlw74qFVtTCcJUgl7+HK8LTEHqoSUnlKJtr95M1CVrz6YA4MN/3UGcE6
PZwrweEh/pB7Gy89Myi/vPEpSbhxpbWT5IfZwmN6a1wwNS03FlIMLnXRJzVxFd1bddh2tTeemgSZ
wbzAW3zlGEYIBwkXk+vqyegSoBT7QiBrt5eearxIs8dM/iYU4cL2dxkD/eEGwy4RLNph5OfPwTPF
AgbuDulkgoOvifAB7Xm6rI/sGe1EpJK2d7NC9DB4uYqmFMMnRJN8eS5dSxVB37jbIlYqkNuslPuq
c+oJXgYjrxkfJj7bUanwcQ2Uz0UfRIaxq7ixD7bp+t5F261WeG5HiQvOAvL7ovizeYKwtuBp7RoT
biPqwtotzPcyyk7sqfvOqBGs5mN8NLEuIUgqqve6P3qa8pM9dy4dnOEkH1unNoWqecNpOoDUVfDt
wK66p4pMlA5wLSTRIO5V9WpzxGbMS70F6uEQGGZCWKIhX6IU84gbPhjbk96azuRrT32EKcyNZ4UK
VaJ0vKD7ao4w34Lls8nzQ3PWv7BxGu7iIRCdRl3mpXBDKQ/le/ZIQsNHD7bmpPOXb+KgWu3c2z0a
FSARLy7ExaQOYXHOBri0veP5Ki9D71D9ZsALU1Q/2/5G3EJ3Ch9kOA5kegt0BDJYB61064+ZgNgS
mLaAtTjvd4BphtdFLLxy54dOWE6igpey09TA3lwl4xgRIx7f3Vv3tiLLoWjeUKSr4I/OThl/xlnp
aZ72KLegSs+Lyscpom5xNfAzr/rOpIf6uavC6iZv2cZ4m3AraGehoEPiKwekjoo30/DNjA/XIvUM
A1CeZyu3IeFNMANYHwU8SYfSQZTG9iJtZMn4CN4twtV+x7NeH8HMsoL5cX40rxhTKHHEchwflEkM
LSy0eR+Nl8J5NEOVCQkjDdFY3jp/pdY+sS8JUJ/bcFMuCuOTB/83Sbycj74kIrhr257J2XoYgi/b
Aa+rgnsOH9oD0d/NgwJLYfnSnWTRcNinxoiPTB5qTztJlFSM12+mfJY4G2Sd6VPkLjcTEctnLla/
bnjFzTBzSgGWyMPsrq4Rr8I8oAuPgfyE93kpRXpJcXRvZu9u9OGQNOpd2R7g/258VBxv6+TuBOfY
NMS6wZNR1DgFZRnX/M6YXLVzGxTGGbcOc6U7WN+qjpvQSFxL4K6vCDkyRk6rQ/ai1C/qqR/f1CQE
piqT/fCtjQvv2k/WP9snVuxkVNl7XfGdzgXgeGLSmRbxPLnu/FkNroG6FTORLx3Xb8n2NR3UEnn3
LXWQCp+67WGyBBZ3gWEPxUsLSyUnuUhvzCkiUVBKZ5lyxo6FXtPnYPHNqlFg6h70sjfipPMBeGrx
GOeCtOBWuqieQUuPZDg7reg+rAfrCOpz5oyHrhBwGqIf+Gs8lNG6j09MVE73ATpCiF+FD7UVhlvu
LShReiz1bWhgd9Hf0lB+tB2fd/JDO8+BvmM6nye+GLw4N3sLZfHLzM5qgCOqQz3c6yw0BBYvPr5I
da4ECBmMUww0mCmkAcZqm4kMRvlzwCzXLPyuDfMsiu+2WsHIbjMVyZcM495ByJ1J3LqKcBAqFpgA
+VEa3cmDBZ8OesVZzmWQOe9WAMqS2niG5c1GFI9npYkQRLmMzhfOjYru//1i+6mp8Offmzd/YDT+
z+beHhn+/Yf+B5bj6t1/6j/X4xHOoz/Xfy3Gf73gdzVOf8Bu+05HRLPjrnK550v9rsbpD1jz3GPr
gcKAgXE3dvpdjOv2D5CWgKjYsEO9Zzn9hbbgWyBTgOEKTPI3evO30JY/S3EdVIm7QRx4oCDV3c0Y
/izF81gW2drrE+oJXCDfSDNQXpKmdVd9Ro+8bOritUGAWgAPXlBS1lG1Rt6pecKVeV6+hmLuXpc+
R8c3JcVTPEuE77Yyr2+9gp07b0r7VYc52dmSMX0Z1Nn4njvyrqdm/Pn3x91/POT9MfT+b4MHf/UC
/8v4Q3fx8L7+/KMr+es1v4eg+eMX7w5mVzjXAze5d/1/D0H7xx3AhqkmXIQAkoCa+3/GoKlioAEh
hHESGM04KgIm/H0gNJUfEG5hQP9jaP6N8fdLo/wX2HenjIKAjBEInQekDdDt/Dn+Mj1ph46QzanA
ygfi0KxJmMNHwhsMswhStEksnkxZM7k96eWxS5jMdsqmOBWfkjwpA0KybOVJDAkluofI5UKtPFcb
J2AyxBxIfXabGDFK0SCo461U0wznqxHaEb7kSoY9Rb2zdHOaSIVDMjDeUZw7kNJqZwMtvm91h0iW
dVERt6G1OKLKwcx8dBSNjtd6W7+DdruZCCXP5ePIVmc0V5IJpIcpz3B8TCp/yuxqNxNl6wE7kdUb
to52nNTFrLkVQMdohv3/J523EDSfoRI5XZKoXXREZq8GHBWgkFEraHq6DpDSvHhoFailX9vjk11n
VelZdAMPsEPLESR/ryZqA8wSTs7elhL1nfaqvfJKYtNau4G+L20+vtXW1AbNrHeArqrfFJL/j9L/
L/RD/ts28Fg203vxJwr/6yX/mIWU/kA3B9RJOKNg0QWI/s9JqBo/MPnoHXT/xbu5MwD/2gfQ+r+7
nFC0f2Bwhhf9noO6+QNGBlCBAcO/YzIg1f2NeYgX4rf8a7MJF3RvPSCZ+j4hAeTfv/8voMwwrEWP
7jnawX1F09c4bVC117YyKS6B4X8hWgwmoLy2kQEo1Fj5ZeVxwjcJT+QJtckMr7seSXKxOghSUsvf
YOf6tsK8K4xn2r0284jqr1LtF+D6y7XKB030yvaETirKWbZKKPPa6mkjPfNnGIKJVTOLn+XY5rsJ
nf+X2Zy2B/iLOhi+yb6C0i9QumJxzX6qPyFkyZy5XqZrOw2MWx0jl7gdyb7NTRvHBXPoPGbOVUCV
FY3zzugjfaw/euU64R6K5A3OQ16W659zXp/t4pzq1zaOq0uzTZ3LtArSumQQhpz1rzbRqkd9yJbT
rEjQ7fqGjkezVdlHAp+OB2k228XMU+MFXmFF7YCkAXF4Yq8BbF4NUEoTI7QnA7io0pcciNyI6GBL
mMy+NxUIlhKZW0EMsgNK6NLw+kQxXFs2XTDPLH6xJ6ofY71TxdQ6dyNMfwI50atWVNFYzLdjveXP
0mwJwJUuKcGYAgy717p23lVYZLxmgnRQ6km6l2yI/RgLozGwT/B7pTPOKlx0TLYcJq1Cwm5BVbi6
kJI3enYGk1J1Rk1ZIKWM88tc2FeKIDkB/0lrJ2E2LsxSltxIhiFqYoSZtOoQGVUFzUevfxELt40o
7Qnc+fqJMMIOdtr2WGzHxUcbtN4vtG0F0/LkNm81omENhvhmYzCe84y9wvGenRHSFwvSmdq+SSDh
jLNs4bO1Apu26kH317r7jPO25jPYfkHBkGFDwe1wtV5r3mV1hb5uTQTL+4tBJD3M2jiLCThFa9OV
gKYg1RMCRAqnNprxsOC6XNKB/G/Um7LbFjYh+kUfywcLcmixTBPgG3ht+FC5AVhYE3we4zJe1dmc
rws45gIaReWmDdszU8ppp5hVspvqAZBcLSePMjI7CdJV2zbPeNUh19WCjQRvWT+ugi50juK5oZ6h
pfpbe1fODimMm9K+VQ5b2i2uNmabPzXQDuloY53yxuoOrW3lI/bAvKohRF1ea7qsAfLs5ampkYbL
J+xizjSuNwUvEduSJUlYaSOO7lAjBPE6AhvK1ERMHTNPvb0YjRgLu7nWOlwu4Kq38tqqVhd0mtRJ
4DwQSRs9Anhgt26fZfFzBQJoyfNh3dGJdl5B7P5z1HFWHVsVe1SfqM86NHdhHEPYgCAwq476slVD
Vek1L8mL19mEsXY91rmoyk5xyyR/WFAgT1xpZ/sLowcmWWBkDNsiI+hDG0cDYRoWv/UgFOSh4LS+
1X6qL/hKaRIPOWRvm5Xm0lVWmPKuM3yfFZqn4L113a6CwD+EYljhzOyqkYPXWDgbsmqeNlgH8jnd
hlM9t/1jlWVTpJhNJdKmyF2aTdOOqXq1i6me49yn2k9GPnc7LekJRxVl4jGRFbhMTEkokWXAadPS
oJ6l/p4iKhWRegg9sZekF6U6tB5Ly24Hiid9JBmlblLqe7SWDkDis1e4JjwMTfFKskG6oMvQo6kj
niRNkzQkRfK4wXTKbQ3jlNZVJiyzr3mJKc3pvGh8mSfplANgUdaBjdOv8FAgZEbQJGx3nKSBw1wM
MqhQEt380It1fV6GJVN4pZuP9TAA6+uVZBfHMXNzOc+8w0a07yt4TxhgeAFCWLH6Nu2khKuhnBM1
/8hooOtkgEM79YjU4dkXGEaVwgCTGjiWmvcQyI+7bh3c6HTer6lEiddVBaRJJCMPsPPfTpoF78S5
1cKCzC5IFq1rT70EhpOMEDZNLWzm1dib2rkP+xK8X6iEb6RguasoFRJicqA3MUPTcLPu3UuI2nQO
LTUak7SYdgloQaE07sZ2Y00BTg2PupWdVtXIBBrKcCPXiuoI78jpPMssuSnx2LqSkreh20a+JMw6
S7hJeb1Ru9kUv4DwFXZ0HoN+pXY063YAtm8Emcj4aG65p6aFBOBgAhhBXy8hys608VW8JmvrKomR
OdBIoDOJXuCi2d8amLGMFgW8DxCCsy7Ju2InrYuIafWYZ10b6UaGxOCKAf3tre1znLrcsQbM09xo
gcbA/DkxWLEnhTKmnMZApCttwKe/tt89LV7Tdkpc2K3TJ1L3iaeUmijGZf6JInxBsrKaBpMel8FG
CXvNjMzaQ5FsusQwVwg49B1Sjyy3iSdA9BJr1ZJNLGqwlYe5ZXZeskE3ZLXysKywqriTuHpNvWCS
ARKGQE3QDOw9czuqcGw7ybLgttGNqtvQSQuhLK8BgiQq/NzAJ/QXKEcVD6pIFS35Jv22p3h6BlOm
DUp9nn0T1hHHZi7fcFbVoCQB+80YZi000v57SkvUxKmNoLjFbqzHoo11ARKdAp5VBsdqayD+MJoD
gBczKZyYxOyh25h+TGzZnuG6YwIKq1d/tdLqgY2F4s+VbUQS8uXD3aTQ6zrZhttaNrtUjdeQZDPQ
unlAE6TPybOC7FrBYDDlrSvkInzcMjlyJdO3ZzvJ0Aqx4N7zU7fWDbkxoKw7sLkAcId94qOIGdov
ZNQju24ArNZkvOablOd8AioHtuv8VbdaA2iZ6PCcwanlUOUFYpLIKJJ52pu01DwdREsmFcUrS6UL
lXFtPZPCyihPH9Fw07+QG4UHiy07RHJdtZ+0cXLR6V7Q6a5V3uPhI6kDpgGuopH4tOQrDI9QZDkp
oRYMzq3kbYAD5pxZIYinu4WuOwOeZ4VOPANpMeCcCK0FT71Q4qjIZNjlddDb+U7Cv0p0GxbvGQbm
XpqXB5D4RZasGrigrQ6UdRlg/6g5WSHLPUQ+utcNtV/IJYI3Y3tZJ8O8yNiovKWaAWUl6ydRSBi3
C4fNIFeW9byOOzgpA+jKfK3N4eWYvC7FoLlsaQ5KVh+tBIDZQNbdyAjAVAxkH6T6m1psh8kEwa6p
GDcUZHuscy+2foTV9fhuF+gzwJuI+HSA0rABBV8pA3hPhSWEaw4UqE5n258wFjFBBsUgxhzxsgp1
H06rtp9aiSuL+aMjb2NbwzeHpuoCJWrPHG3rK7BC1od1ZQ9W3HvGgicJj23NQ5AWEqgKqCv6Ddzw
5slKETxkmai6kmZnraC4ZvXJho8GSOrMB40R6dCwigHbAgyRcVUqGDtMX71KZ0ebx1YopG65Bv/S
VQM0b6IG51pdhYSi+THZV2ZEK5Ww3ITfUg2PSpco1UMfG7iHaYcEF4jU8ZzjEtmKiomF5g4rzyVc
A1otpby1402seubrifpUEDOAfLF1NpwnTnE6ot+67JYULoLFWhnubKbXUdfcAhZZ0Mw+wlvnC2aR
33HRubOSB2ldgE06wVgsQ8WyFkhC1Vh2iYEria2tqj1RjNbTJhS/cpL7dR1tB1E3kZ5QL5VQJnSp
BNQ/o74u8eFzo2DWo43PGyeCSbSGVnjJdEs1SNhaVe2u25p4U5odE5Zgw6SZMBt0ExqtfK6bruJr
210hZ43yBZA11tSVVeNlSeCzBrR7lDpanV2+nMiWzDd6XzoJHMvbDzJqT9NWk4qnarYnmM0Wip0W
XOR1kUHfd08ty6irjmh1VRlaY3mZH2tW9xFRaxasaaLnAiPPfmm7uudDReh3ueXsrVxivjREpGsV
oeLHh9qMbpcMDQf4KMqlPULNYuN8saQOK/WM13czEOwAZv8TWvQNJJgOSAh4zuD/6Z7WIQ9oVXKA
K1lNjnOftc5oqB+4u6gk5FBNI/qhcMo6KVNhPY8WOjg4cyhHs2cxCqPNcjtY6IgCb+tA8M94Ucnh
pubDLEx7OlWqVL0U5vj+NHZkR1ivCHOzq0NnJwbswJWKo3hpfdqYjTu2D6sGC+jSxmJnOUwFvxwY
P5y6U56P79NYIkPIcmZ8hJtirHtrhiBoBctHp8cmzqI26xpgRXUWDVaGKI38de3H5pSPjPKmmKKi
vq9OaBl4Bagm42wdMwi6d4M+dV7ad+oBdQkayjPS7moEUGLeHVZTvkFibHg6rEZgf4lND4rTcMrL
MRi2OQ9lZ52xDVBOtng3ziMy05tuuekxsP2pQ1NcIhLWMhIFLOY4mmY4HEEuNvM5mSaU/f3iwwAR
7KzhYexKkL/oaGA6tzrmSfZSogU7bmBsc8i94tME182XYR2QN4Al1TGJPrgw9Pgos8wQCHDBfZWa
6dlG4g1L86SX1bVWCizntvE9qfYjbYoH7IhOnYFCh3kaWmBF8Z4aynOJcc5lBebxWq6riOcKGy9C
T/k24zpbWBfwedwu1QwzTbMu3ymo8FjKVuLA/wVFBIhp6PJt9BNWa36Nk/yYge4+18xXavAEiqZ0
iAqCeWK1iQu5T3UDJOmCJaJGA2MOKyTE+gTmRGZuXqkKIlJps6ho0Pgp7X1K0cOTtraAWAcEztyw
sALcephWsAI3xg6lZbpYwGJnIGDWrSXL3DE2X2OMPuw3RnnoG2N1p4x+jlReURydZKXEZ3PbLpRl
O1brrzTvdDDFUQEh3s2xrBhiQZqrfqoqN70ABlnqNWpzZLG5XT+jb9k318be0FlLU/DlDGhcUfSW
PsrO9iecBtZo0Dr02HS54lBXgkLBmPySuWphFC8teuXwArHCFZ6GLw1cxA7MHKRvdiUa89OWY8S3
q/mO/FPw9gx9qnEiKsqI5lX8QrZJu23rsHJmZGSX5fkskhSp2XkiGxhMgUS3wu4y7PutfaYScyyu
Bk1iGC4FQHsTReY6qbAJAqFXLHbFbhUpZ92TdvaS5iOAgQ2rNEyCqIEmo7KuR6PTVq+BRuKpreSn
XIYqTPKmirqGopXbWtSZVpTHNZl6YSU0ERQCoj3JdD2sJfq+5tiYFzDfG64UjRJi1cueambk4C4r
5Ghv6AhzczQBR8b6cBw1ChNFSyHvc1yMoFVC8AHDLPZNKpz7im1VD3aOMNFuSOpASUrGKWOgyXeY
pHxieXfLpkUJoOIrQkzG6YQJRUGTWyuLG62KhuqgV/GjymKi8RYqJNdAGM7D3Df5mxwMBaevngUw
+skxygby0NjdBqGKBEdjwLm+b2vmahXC/gxEgHiJEiu+lQ/EGRt0sU3VzGPetlt6sWmJ4rFHNqCN
yMVdSYZFDNpgfPStZu5UOYCEkDcZFPemCUnLMOGXbgMm4qShxS67Ddv4UutV5rbWCvU0sVpYzyd0
8WZb671OztauKBZLAR0TTMuBmNkGWqmJODBWqCdYYHTuZIKTyet4mJBTyoxXA4EDhz4ZR7FOrHRg
495FRWITp69UcCFrUDqqrIg9S6f5s6En7x3wu8tiru+MAAFsdJOAPJj2IYsTKCrte2xUiuWq6Gpw
OUZTd2ENjeqvQUypdDqtOsCtm8HIADBdvIVNczep3wStcMS/R8dUEy42fYIX+8itInXaRapfTJoW
wjfh0UpMBsovFGoBa9vWT2uphPdszde6kyKvY9gl1VBskkRDZQk8jZxr+AzbYKxWaUSUIQtA7LQ/
G6VpwdDpyUcr18wbG0SKGH3apu5o6/TZWkf2iGS8n5CZY7Uyp4XXdaI9bArApAkIjZgX5B6TGBAD
dnty97rog85cJlAV5u6i09a8YXUpb/bEsie48ptHRVlAUaaD9hDLBGtAqRKAl7AqCrdMLa91Zxyp
nhBcwVIj2aWa4/mxKNGyEJaqg+o1l3SpBcvy6qgurXbTWKoeFquDcXeW6DiBNXGuhHrdqadFg1mv
q8NPB/Y6sjchECK5b5prc06UpXnQgdoAFmClfJ2bOzs3y1jyMmPbgi4fS8JjauSsALuYKCpgJlg+
uzD7HXellv/2lvxbvYH/2nz7o033H5t5/xNbxAw9tf/cojs09ftn80eL+P6Cf3QGzB8QWsDmA7Fo
BnB8mIv/szOA7yiQ5cNmHM5g5j3A66/OgPYDYnrQ8WGog/BuWJj+1RnAt2DscVez3u097o27v9EZ
QCvwz8YAIKB7ggyFdxRU2JC5/5sKxUwVtsbwfuAdvSDiInHk7sJAKNrAU8ydKUCZ5EiYpSaPwJKi
2a2dCkQ687QhhSUfBHDD3TWZqKga4Wv+6E4ATF+WnkfSSysn9+YXwJTR5I7RnAQ4iyjSWSw+HK+D
C5vfAECra3lbv197HA3QNDMCWl0V4Ok4a4484zBvRRl9mNgDmMwwQxarWDz4l6ogRoGpn7wxR4qL
xFVcpIhd2yn9NDTc1M+cguMYf9FmgXpS7jKUGfwqebpXjvRShgpu507qoVELkib1IS9/3SGGHG9C
HNQFQR+VLv3IvNiVwXUW5FHj0MbhN8RcN0+ovbR97GmZm5lceZhe6QGEH36JwbADb67gjF+jy/Vq
88Pu/h9wt9uX4eC+ga0HHma/7/dIlYoKwC18B1off/GenhL+AWh9DwzfrR7uNKDi2rU5qjIxmHyn
+BSnJvhobwK6d3lNkaPumHhvk79l/AnPChRJONvh/y2O+Wlzwg2B6uajf9Wc4gHmjbzeVzw5rnYu
smegZQ8oLjM/H9EXRfi0Wadcu3Sfm6+EbTDudNhq3U0tPaCeYPkle3bJzolo/SFAhsUJAYKI6XDT
yqWnDPc+RPhjWKfZPPcvmwd+ppPtkxDj4Lq4qGcc4w2BJmCwtN6d7++Ypqjnc4fg9zMgEJBFi0v7
oc/Yh7j82Z7uYuafYM5epC9BmBw/jdYBmWaHIwCEnCx8W2rOiIAH3IrPGsv69hOaEUhIfQ0wtQ8I
6lbf91uuPANaGvHgDuh+Ubd/S8IFNkppuPAmDc91Gr72S5h+S9i7S45TZu7hBLFTQpxO9/3r+jYP
ODxyCBKhibRhiAh5yZQ4I6yxZ79DCut+UNxpum3oP5RH+wIJP4hM1q09pHt60B77/ezLZ8M8kw/7
A+1nR7Ey9CY4aJH4QomKY+qQE8onkZPDPIPb3Bd7IEEK8yr8bSGYF4U8r1CTtP68N8O7XTMTaurq
trPWLlUP2gDcE5w9jnhQwBA9BwYwM699ku9pztl+PA14jyac10hKp0kDzYmj9JyH+R5wo/yOL3hL
5wMVFj+f9xGuvxPKY+cQLAENdLtwfHoBN7l9qieuaQIukcO38WYcqh38JEMUSmUniKtFhUcwwHoA
WsRln5AjYAyovgPqdgpubwwwFD03DpajMTtw01heMOpwXM1u6rkYBHt1yMrjR+Uz9zgqTg4MJ9DR
rhITGm2CfeLGYG7opZ70zmtAbS6SYqfgc6EcBNDJAZ/6FD8Tr3DuM1jRntdbWjiDwocPXFcs2lq0
LwzrhimmF3C8z8lu+TJwzP1JPu52z41A837QPITMMr9ObohFousT1Rw1WA+1pwtvBRlvAgoTbs4J
4P7ug/DhgGmT7fKv4mhEaMwZ77UDkcXPuMYjUWYwmsuPivA+oK/n5GC/a+iv8jo/0wftnNnPWh5O
9HWDCEaoF+1AX619CzJy0vBZ8k8lVLeDdXJBBvOtl5jj1L6fBFpJH/Qcag8+aKnH9Fs7WudJaC64
jtGxC/Og8dSOK8mDWYRwv9Cveo8b6o/twNOgcLAsu+/vyNvphR0q/DENmnOUu5q4uS1P+XF1XHah
qftJnTtNb/hCxLdDueLoL/X7q4bFvKH4dFZvdKUzeyn4pTDTxv9RxeKC+RswARXw/kjBkD3WvL8O
qaOftgi3ADchUYXNHodI1zo1oYIfQYePQ4EC6rOZcBs/Y/tgIZZHFs0OLgh/bntV4GTVBOBK2xoK
IwEq7WsB5/ho/EY7AF+W36+m/+sqjuN1VcWwK/2Wl1fTlVgXcRwHtrHv9qBLwtkCVu58+s5pNCCd
gKs9x9HYMzjKzvs9VSG+3Ns+rL8Q1Qhbkggdo/hUVmB3jqovV086eA3QBL9kHikdNCMWDE/loH8m
YK22zNPc5Mz8V3JQcQ9oqQBbAnPFx6h0TB+wuPOuvT/noCo+iuCb4Bzl0J2xs7xnNHg5y0RscfaO
01fYY980D+qxmMV6zvCIpAfKoQMWJ/4dXXIxoWJ/wx6Lyzf9Cjzzp/odSqfB9oc9Lsp6QXF4nPfo
vBk47/P0YHdvKxqtXxN0p/C0SnCKPcXuBbRZ0Mt56a/ZaYKeAo0Z7IclLhnUSg3+sZbXkkCbAiBy
IG8DGzPs35F2f6uA/H+LWwgd+X8rHB9/cbuAvv1RPP560T+KRxW0EhVZJiDw3RkcMF7+Z/GI7+ig
lCj4B2reu/nnvxaPd59KRDyhpkNZeVc9/5NWosGC4m4rjMA6elc963+neLwrof+VVIILRYmKshaO
QXfPU/vf6F1jzmpqgAgFIta6YYQt2f+m7kyW40ayLv1EKINjxjZmzpMoity4SSkJMxyTA3A8/f9B
qrIWqSyxs60X3bVSpaUyEAjA/fq953znGEdm3vh1H+2U4SF0UncvRT7eWKN/FG125uUDmE6n+FDm
iKnr6cHP2FP8OW0vO+V/dGmYbtzK6D2znJKEWQIoupGxcrDaMksGWDuo/uqQFjmSBEt+K0EUbZgy
5bR/If3Mdvg9pFDMxrg6RXH9FCZwKccZ41GgxcMY2CcrTJpNa7GXjMijIr9/bhJ9VrcvWiXTRgxB
hXJfkrXt3PxzCeP/xuP9Xw9Gr45P/x8JbDHY//ElaD5nr8SNP/79n8+/h38flA6qRoZLAv4WT+C/
tY0i+teavxKtduIVIrXCcf6jq+KItLYXbZ5IZLaro+0/L4AT/gtGMrEfqE4QJOKD/icvwHpC++UF
wOoGjAzOH2QwL0Kx+zafcoqAqaZtRiFajihj68QCO09gIW1TDcbruCRFb2/jybBfhCP0ud0crOTk
BDI/S7uWJbzrueKfONKPuz1tXSpqXWVRt8/w3nNWMJ1sdgqFSbOLSQ2P7n+517c/tZi/4l9AJLx+
i//t18PjHSJDA3K2Std+lYY1hlZKUY7fNUvRiKvAGxv2j2kgm29g/r4Jq0Wkm8BgMBaWu1zKDIdF
NDneN0kXLHmWtdQuLZfK1XgnYOM/JWG7iF3v1KgDCkNrSdD10p81qxbD7VbQNetcg0nDb8Ju3o6l
r4ODoMUM2sSSEAG90lW3vKjCPc5VhmFBz57f48aSJSOSpUW67DCSLLf1UgUQA0t6Sfs8IKwpqxY6
zUQ5tLeWkwJUSR3LiJ3dQhXdpHaOkWhBFu3tWtlYj2lgSFJOqkx2xyHy6+8uLSZ3YH6StwwQsvY5
copAXAwzGQYy7WZUYlMd0zkdSvTPI4okTpU6W/Q+6+kQ7xplYRLhP3Ipu8TDPFhP5n6yG1y/7tyY
Z8tRNpzaftTWw9LC8j8wR2YCbWbQefuyyLMPmQiafRKU2URLjBHqRkUd97Gzihq8/TC38wt/m0JT
N/M4fUhjFVh3cTs3+tBJH6uYnSr7Pq9a4V+NWVKZgzsAetmNS2wlG0jh7fNgC0dvrbGv5SY1Y/eV
zpMMH9K6drGo+T5W/Ejb2DjyaZ6efXzX5SGNDOohetvpcqshbxeHiLwQ7BOtoKtN3yvOtt4g0nN/
GpEC6joMrxPbbd37cGnHbCfzjG8x5E7zrMiojc+KSTp3E/g7+KTgps6bYVkQMIxjOh9MjGp92ybj
3F4PzPMoYqfeM7soidtqj5CX8TdzbMVkzK4oLJ02c7HflNEnxt1OvBtXqQOzRZ0+pXUoGZOAZ6F9
Kae6P7OSnoTpMa+r9nnKqvy7As2OmahmxPlV+d18Gw7pght8VLDYNk7tfRYtMPlzdtVJHmQ/VNF2
iExm9n2vc2ZjvFPp3lZ+kj6S2DR9IcWOMlM5NtPZvlxsUqUL9IpbX0rt3CyodoPzhO6iPHiZ6rFk
dwZW/74lc61aGYPQ6JBKLIG8UISCAGbypgh3WRwj4ItbW+zacBqth9LDIX4WWYKXDeE+x3FV0Ws8
aCPKlBJ1nm9nxy7gzvx8FQes7HRB8nzkP9GwSc8vs5K+d0K5vOQ5p2F3Vsl2cFVaffUKt6RgHGI9
Mzi2ikxBzGv8NI4/kuYazNgag5kPXuK5eY76YnBuSjq+8vDzcV1gkPuftND86JVVsDT8fOi6ienF
IWpGGwpnv9T1ZYpWmrcjKIuBEXf0OSTWDZYkjWEe+jHxPzldpIKzmlg+ylsTutvGz/s77onLPp8a
7xnpYHHpl+FwE4jJajdlnnpfZmvyOENK9TUvSvtEqZRfkGnd7cfewXnaK17luhnKHWOf8ZRU9fdE
z91uoaLBq2lVxXVYOhBzvcLO0gMETfq8oxxQ3BCYRBssl/bTPGLd80sS2/IlB3bXROG1Cu36MR4j
EvvqJFEvU2nHF6XJMmj4Vp1SZBfawZov4TkqVX4EGRSftf6EJox4ymlTJU1+u871OYyQJwkdw8YP
OJswfSxn/yFK507wS2VZsvVsMmHvImfiTB/zX8DLloQ5hmi/Dw0foTPgcz5sYQefRrLrpUPnqECp
guEJVO+uAdtwX8AGTXcOE4PbQFTqUkQNv4Fr6Q8kCXDOl71/bsKZGXsXMYFqhsnfJX6X3ZsmLWbu
YWRullq3l8mkIM/5wrAcD49FOOTXxjHf7XzqniKhFAg6hjL5FnlybZ2NlZJPc5HjCuwYtreaDqCB
bg17Qj/P8VRSwmXyrIgRFzWlVsem4NFFquDSOMry+nzxeKGzETsAxESMo6qJG3cLh5U3NxeMZ/dL
wTHP9ks6O8pUD6zYFaIGGQc18zeCZpFfMTJrwiq9meI2LvZT23YHP+mrmPUiWNptyp6wMiiq/HKJ
UdUS89brv6K0zDBMEmVu7eJ2lJ/VErsnUdXOi646lW48K2y/EKAY4EyVtnlopzY4AsptEaL6Tlzs
QjMM0Tb2KIFVEgTXS1kWZzZQkCMrib6sJlhUiF6Tc3Js21PJ9OJlNDVCIO3o6tACKHM3Cfk6X9ga
c0jy7ZCdcpUPUNiabpcsqeCkSn6hc55RviD8rHK6NyOB2AVO2mL8aqnZ+xak43eJc+EKqSrtLKqp
R8NY+DlirvxiwRrPCF9svgz1hL6EcSLAEFtG9AHDUQCS7X0+Cu/PRZ43eUwbZmzvPc9IWrPRnO3I
TGm+GXvovzM/a29Z4dt2E/HuXYOHGf4SYggfdIqGsZvEKkKWCzmSiFFp8pVOuSXPIbprHMakVWda
UCdBds+CWe0hbyxPhZj8iyFKBatNI6+islj+6u1FPGkqroPT98MdHfd426Ag2dS2URhQyFh8HiRh
09smjLv+Ghn88mGBn8jRgeQUyrG+a8ZTQZBV/KwoKpFSEpaV7vNCIP0RGRKIDWoKc5UqSfehWHjZ
nYVG3kKe8LS3SAuioQKI5Hs0TKQB5VPTf4y6gL2f5SAqGc0sCMMcyWA+zQbsu2k16q0zeGzG+cRD
xBEKGcNhyvJ5PrAbFE9FMCBQQDk5Xnh+PeKQtGNYakMPDqYNRx+3aqsG+86oqD8BjPe/VXmizpeU
xX2DKW0OkKEG5cKoGwXgdnHAPO3B3GpvtY0iUXkcIX/2aKwZmoNzCxXLXJL70Sen5aK3MyBnf1f5
c4CGmJkWo/5+TPs9RVCxUx4v106Iuol3StbWNyfUqX2Y4PVJ9M8mHre+5RAREc/DYZplsmwRKWYx
213D2i0sVCQbWzuVTVlCfgRWAU3XXnY9boHWCax7hBKi36FiCpN9xL7JxCAQpXhRmSdetBua+VbH
JN9UxvOao59RCrEH2CPtjmls0323jI2+DaiUskshZ5g9jTTOcI7PKJ75JQa3uGTc3H/KjNfcsSNH
4zlkVPpFkqqDRi5hj6zDXdN81cwRy6Otwtg5FrOnFSZPl+2jJM/25OaEqB/zEYWzl8b0ZKBZe+kG
TX9Ag9C1qVoJqQjEXdl6JeoLYvBu/SnEdLvyaY/aLeKLqoH/t3co8HrCnSb7ZNZzB4tJFlwY2aBx
zIo5P7kS4bSjmYHuvMbzv1McXQdVTr8PBxB8ReH2yIhC/FbwFZuYsTQLPgwBS875xVQo9wI1f+Md
bY05cFsmfeFdqGrm+bfsCGt7bCEUwi4ft89hk9CI8papvS7YQ/3tOKs7T6ZVvrO1TQiB29gUHfPo
4jZl3o4YYY2EcbdRYXjZAfL4e84zFOsLZcDnrk6GB4IM2JaXviuuOqGDb4kI+4OxUnQpPtXWfs4D
67ooq+YlFknM6Sgt+fuy1YGAMN5MFfIhWH2bwtS63/SqQYtNllFgNmnv85DWtdJQAsbMpYVWITw9
VPaCu8oJE8fd6MW3LoGX4dtdtG+Jcw4+Q7BtXJ19jMecHNwkrqNPU9Ulu8z3DBb0NIs+tq6dVlw0
a892CIiaysfUPXca5J7buEKCCRW35jJTVzkfoyavL+N65v4bl2H9NtR5eBmM6/kusbX36A6Fevbw
4hyLIc5foD9RzItSzV9Jp2nvohYWMd84ld6ZtgL3rHbcfjqzS7tmjqu1/SL7BL/a9OMQkJYCgJMp
io9kpUfAIOOlXQ7jMqnoNCCicnmAvBTgAyI7dH1Cfnf9CY8dQ3sEN2F0hkFpuIz7muCO1iqR6lSp
u7ggtYARrdUfmKbFcZenFFj5Ry2M9vYi0MtDOHYhw5+4ci9Kv8i+Oq5UWEfnObqdiOhoNnXpiS2K
2X6P2Mt1GOsQ7tk5SfdA+T1uYG9CQTRTdmrkeiBMVZJvuPHFFXZHddanVrdvwjA9Y5L/1Q+GZmMv
GQCE2Z1oBkcJtIHORvThD1ZwSjPJ6CFq0jvwQ/m3zqu87xpj4H0VZ91LPKfxQ2Jkskf24u6c0Kqs
rV8vEQjorg5vA17fb3KarRSBp+1+GjQY361Kl5QMrWwq22PbmfBZdMplENHDE7HW81c0iYD/jznD
3IxOnCKMUcMhKkLUEnFJwks5jwzk3ZquKb6e+twMAMHYLKcNWOALxLg46qWb0GAN7PnWpvI4EiTz
lIVh8igsJ7hwOo/Fwnad01LNJ6o3c7OGZHxCXdssKMym9EKofnH3FCfdMTBOfUsEW9eBxaK0OWIz
1GezKftDasT4OJciPCLZjj+2NnCbykc8g2QKxHbvxpdLGX5VM0KGTSFTm1eUtJgLtDz5aRgX3hGZ
aHJI4syJzjM1O2fsPt/SKUm+BlY7ImoU7j5iUa13MWypSzsPO3cXh0GGzcTPY7ElQC29Z5UsEVpr
QBJNFrNENDyd7PVxnTBXiuPDZPLgk8rihHEiQkxcSStxEAdVxcEPfcbY3eLYqPepO41X01J+8wf+
1mgG66wLXJgjueWcRslUkw3N27fCqr6BQXMZ0vbtTVz26FJ8krf9Q95VtCTToh6uPdX3d7WUwFUb
YZ13VpKUewSBVJY6TJnVjokNqm5oQVOU8YKEl6D1rZY9lNY8UkDpBjneEerxeUma+ZzyAtSPCZj3
6tDeRJjEbxzyHj+OVYrfbI46rE0+G/3TlM/mmPqS4ZxwkO10UZxNB7fMeJZ4PhFAdxlclXqKv3h1
pu6htw38+C7o2KZLy+FCTKUkriFr7Xg/OPn4vexaDi6CqoZ1MkaT3zVZcUQmZ76Ek1fe9Cht9Lkf
+ONtH1q8RATistxbS959RdSCw4fwuYVidnCf4LvmzNW0QKkdhvMXqGyRgGgyony3TKKsTWVxQOEx
XqjJOy+xQZpnGs9FZZ1RjPeIn2xfMsfHjcKOaPv7xq1Tb99rbzy00nn22lZc1MiktlUthoPfTnlw
mC3rxaaPe3QQbm9Fns8XqbSY2XL+2BSD1eypUdhbu5w5YlQIedaalLOBQNh/6nBVPs5DmMHOsHBL
7IOBa54DIZ6aqIbHOsx4D8WICTCZVfviJ3VQcjrv1Qczyw9dnww35RyE3dnUWbw4YeHp/ENXIxzc
hLGG36CxA91m3oiA3oDa244dGuvaLrt9RLjFEQVnsRzmZEJtSjlgcO/m5T314HIQk8t4MRR+96VA
DfxZF0lHx6wd/5qnoeh22kWum1nlcaxK70jlaUWbKJ6883lsm31fjdY1G2D7RQsLC6OftNtOjooj
2DI5Vw5Hf3W06BaeTWU5nSkOSXfVOB7CkLAJJmum/LJkA1w5tt74TKTVRYEZh+GXTE/4nVgo9JKe
QkUPZaJY1wBDdPStm2zDYDbk0LaanzU1QGB1w3G2A3yQywjhxDfmpLTTD7emK1ASpsML23H1kEf1
vI8KKKKVgaLBtz1qS/OiR0Ghv3kTgY7nSz4ssKvCqJ/2bTVbL4jz2k9RNVw3uVPtFf1byEKoZbOk
tu+7Lq+2/gIiZO7t7Dku+uZkJZp+YWg9KIloL6dVZk7UzLGhjWFRbXNOhlA1BYxNNZJBjpP10UX9
/mJVmdgViZte5fxKgxqDHHW0REeQLj5IZMcnhLF3zJlOPeueJE++A5huXgX3XoRan9P0S7Yp29Sh
syzvSnqDucSFjurLWQbSweIehyvEErGCI/G1X9tdLJ6lprKbetWhKiksdRGrcaY318CDSV1quNJ8
F/g+D61TZh/xfBDHbUkIJrGfn89o866KZEFdFpaPi0X1X4/1V0Tt9ge/73mD+qqvbwhO2XjT3CPF
x5RwaUX18LH3fAvtRTQ8RzioSGJ1C+Xc4rCnB1T7mCcgQmkblYXUud5xHgpod01ZIhZoTR7fkVZf
3d5mS0UzNSzZeUAKtf2HEKEfkoCO4ws4KDpB0sts4FRQkt1N6yZUqfGgbHhCpWU/mtZDNzimDRiw
dPQurNrmX+BgH9zCo6g+sON24yGoM2opNakEvk2Z0B4YOYxUO9F0bXMxDEqmSBgoqjZpVJC/6s+I
6C6pTNBNt0PHMkNwzopZVGNE8ymtinHz56b533XMsVLD3fdsphXBm7lXqzw8z278jYBfcx5V2kbV
v5BoQL4ApB1PaQmSX3bmOiys5tOfP/u3kQNjQDRhgU8Sysrxe4P0QKTft0ItnyPV11dZ7OpjYkS+
W2i67jLR6hP2Bn1vycKDNqAt+/Dnj/995BEBJuEKPEiCkfdbMhnukNSaAzrJiy3SdE+OdkgDMQbT
8JesgFp+aCJP2Kz8MT/BbNn2lzzPvf7QhXQ391On6c9Q8+NtA0I+F2dSW6a8YPYmnSOy3MraeUXf
zrdqEREINpO71nsI5NdeeAYe1B2E1TBVQnsHAOPNwAMZuaCZjQPFEbIIjmmX0gcnWQaf7jjSndsP
hYDCQA3FTCetI4YxSSnWUQ1RpR89PJfVcekscpXFj6mNhU2ivH3nPv/NRUY4FADzQxMAvbtSFn8x
7Lsui20o0YIGTZePR+lagbqoxoTrYuO+G9Ip+xaTIdhs82LhJv+YIsUq5iDnQPJEAZcnGe2esEsN
7UMfuss7V7g+5b/APZhGu75HMe5HAu8EdIHXV0hjO21kW6CG0WU83v986Xqnz+ejaOhRXbNu+P0h
yOjX70LVmeAsmfsFiVSdzjNsQ2gznI7ngvKhbGselx61a3+Q7SzMRZW1Lm5WbBdB9E4M1I+UyNdX
jhaXUBZsMz6aR/uN5rHJ/aWMU2Bajlfy9LqFKaOXMmmbcY+3140/V8Qdl7vJSr3iKoEijJ5HOWl+
nZhApRd+6CYgKctGMsdyUoThjMD6ZDf5vYd8o0tZNPN1GkQnIPW302Ccj74vA9RL3UpJjfq8wAFH
3TzvqoqjBrV0Gx2tSCGihBVvfefElN8D86TXmrXMTLbzElmfm3SKprupT4MP8QyiYeMOQ6PeeTuc
dQF5fXM8Qo6JL0G1yp/e5tIvDCaqkKHOhkTZOb22soijjcaRLnH0zUrta1957lXfDRyosIbjElyw
pRTnvl3zZ/h2iEOdtkcLUDOi3dbC95oTi2iRX+DsAXxcEbVm4QHwwOu1hWZ0Q3g1f9WZI4XCJ6zt
GHhxBynhcxNUxXJG1yX/RIPfNh/+/Ay/XkzDlbtONzLw1oeBjPiV3vTrS5ZOwhivAJlXRVO9VtAJ
cJe5PKvsqjkPMPJtExt3yepQcPbYzJGj//kCnNevOVfATSZD17eJ//ADEPWvr2BJZ9/UOd6xBZ/Q
an0UHkXkEtFT+DnS4TaH3hnupPRTZsEt2JRpt66sIsGQk/pI2iAwQxt0aM7KrVPSqzxU7qRf6pxN
kNOnlGfWOElAF6hGjr4uEES0HHaxj0FRQBdVORK1nkej8vjOl3t7e5mwu8hPCCALXAKtXef1l/NT
vFEyGL5yMmmv6LTU5ZbMJ66eDkF8xSlSy00mQvdchkX6maA42olh2BVyD7BWuvsprgexUXYQ3xg6
oxhR8vzBmefBMFMS/kOsTX4R6Jo1BVs4ZAGmN4Te2PYkrrKZOAVawrTNI+Pmxa4hG6qhlwcSkSyg
7t6THIa2f/7GbxJ5iBngLApmy0GbzaKNbOH1NwatFZa+Kr8O7jpXc5l6cIZQ/do7Q5VQbyNaT+OB
Z0xdlWOCXsZX9F2pyTnWDK2bzvs/X9Cb4f56QaRrYZ5GMi4IGQjflAuV52UUEajPhont/EwRnvaQ
53GNEVoL2ZKDEpjHsR0Fk9yhlNl+8k0kL2PwQxndpqEHBc6gOt+IxI+/1ykQin1e2cE13HVAd7op
qu8d5hM4oE1bXemxbssHe4pmzlfrgJOFpnl2mt7/4Gv69Rtj23TvfvxTJEE/MjNGsCgki2ToN62o
KA+9tHhE1AB61B57jm8+kASXOOuKYtFgZWm2E2NsnHILRMNjpeaeJ3qs6daVFOUpMRyTB8acVWT4
hNua/1j5YwLpVJ6bnAiQa09E14hDxNifg6QvNX6wiBMtY06pwG/kZatAfgJDOAMLvo7aLae4xJkr
HvvY0BH2FWefDTljIULCKr4ix4ygp9oRZbx3h4ry1cdnzbSMu2ttDHag9ue79X9bK/dfxUT/D7os
fngP/rvL4mH8XH753H391Wfx46/8lAoRYeALQSQ1tCU0cdQk/5EKCftfHsYkensE6kXEFFLI/Fsp
FNn4LJDwRJTTAXVhwAr2Hwoa2iOX9FTkQqvIaM0O+Sc+C977/7WpkuaJRA6FnHBi8krXK3y9LlhI
fxakQAJ4Rj8RYQciABqAI1B3zFUcXYq2xVpOzwsBtMrscri0xkqET39eDVbh1W+XERFs4kWEUCBZ
erMg1wSS8ABXXEaXcVyR8+zFJPrECyOqbJIvDKhoUeRhU37SbeDMG02ygUFZU/jmpJtW3oB8YzvC
H8Yc3ksTBP8Fa9fGNu2InjX06uSfFcJr/DAKLxBy7NQhv+Pqn/l1j87zJRZQe2gvplB6bBd8QybD
4VoFdnMxJo5PuS7T+34YsLbrPGDzhoeWt564SMag33S5bEEvpJLx3Tu387V35uelcW2A7RBi/ojG
eHVp2ubWCYvOpz+J6iI0AaANk+T7mfPvocdTmy8Z/Xtq4t1iCXHKFmampcCl/c6VvD6Q/vtCAs4K
9K8ZsZNL8+pCoDQC9m9prQFxxCyHA7L+Zmhg3fqtNVFQR6DwyPbjjL4g/v3zXXj7TK2/D8cTDgAc
SJGWvjlNdTLjpCZDfp/Aha03j3NCiAdpi4dijGa8nkhimO+2iBT+/MFvNtsf3zrw+baCzZbK6W0Z
3+tOstPQ3EVogXPIQq+AjxKURR/lcF8Hpglndh1Nmw46z/2ELIaMrbm6CwsZq3fuwo+0nl/fcNfx
Q/Rza7wiO7nzticQLBjkFwfxl9NYA3GIoZV3OyLI2MVwKIYI6QdmLOdd7hhgB8FcfoabJNxt0LTJ
53duzO8/CbZ4To0CVQvvT/DmNaf3WC+y6ON91Hq0Shm8tAfG4fKKHv6K9kFM+5xxpIMs0pTXmScp
Aays/TD6oEWYZLUoak3z3HmzdTlD6NqZ2EpPQHLk05+v9Pfn9se6CD+DAhhO5ZtlESO5TzbmFHPs
SjWIBiIPwILRzSE4/sopZXntac97MKZJTn/+5N8fHmTQCEAD7hNdDKCrr18Z1S5y7DilHKIFoIpw
GshxiqkXQyirsZ+zqneehC6X70WczqdZRekF85TsUJAt91MYjF73v0TwrZ/16tnhCtamCs9QRNX4
41p/OevrPMlhnCTrzJ8cZvQcc8CrqljWLgdUWPd1Fdfm3GGFxnZHnAYIiJbCjHFSFO9ocC93fdm6
2UXdYsR/wvq5U3XiE27QLXmzBe9KV821jbgk6C8xuDeqeTgy8qN68cKyjKFRzBiz3rnD64/3+lsh
Ko1C3k4OAJCx3ixKeUkTKyPm7+D5w3Aa9aRPouYIMNG62I0tvjJKSIMnzcn/msfROkVixj3456t4
fZpljYCBi5USZ7ZgZ+IPr39mluQkC9SsD07Q4CDvicajZLNzbOZD+FivnfY/f+APuezrr83m6oah
gwQ5oGx484mu7uZGmFgfZs9MzzZngEMxlN4Hxy7raNdSoW6bnriDdlHNZcxcnzS+BdmkM4R3FKtf
e2dmVLRAIDXGyT82KmBuOfoAiQyS07TqqxPQuXV0Q5QskXKo38hdscK//vw93jT61jvH9wiojNh7
UQa/PRu7luuZqJDjYehxIuw6zx72gdL9J89K2gslcLTLmOlhZiXNqVkSA7BQkaXTN3fG65pDnCb4
SaQT3Htse3s/84GMMXO4kQVj1IYV9J39wFnv7Js7H1Bi4WaFXsChet2uf32N4qGwzNBNKFO77DtZ
j5AW1KRvfLgXd6lMnRMdhvhM+051H1rTXyuJ6dJRfb7rkzbI9mj4rMtILtCvo2C4cRTd98FyMW/N
cjFPC6Ip1BD1fIOK+DFMrOJs7OSVBdgr3KBUYXZmjeP1DE3znRro94d4fY2A+K6ydYcf5PUXc4ao
JaZRjAepbXPZF5bej+6obqjkzJl0vfydZ/j3z4tXXwkbGQnbwvvt3K5d188lRjnO2vUnd7C+UnRk
NGu66YudZEPxzub5N5/n0YxdM4l9TCvem/0K2RWRvIWeDhkZX49R6hffrGUOL3y/Xcfsrf/Ogru6
cN48KdhWEHIFxJZzQLbf3FBaUXUEWcwcGkwnW4REzC5bVT1AOW1t6AnhNa0/76HV1rjHfy8ohHVN
YEWsbHGrwyH54A6evR2GOXhnX3rdMlnfOq4MbwK9X0o5XqzXPzW6z9jqMzkf4tItjtLE4mMiU7Iy
yTC9nocoxiEdiG/DMJKL5dT9O/2Cv/v4yGOsRjCix7v/ZvGCiuSlDphmIDzF/GhbjXhhEHG0vCoa
EMgN7m62hq9R7zfnaQ4N6p01Z21qv36DeQZwJcX+euSienn97aNoqLHc+dOhV9QsGwQF/ofOa9pt
2RpMEvnSfyA1LbwdgMJlKcfzzg7HG9f4SNUQy6KK0Q0D8QCEzzFj1vj45+v77e74nCCFC1VQUOjy
v9eXF5Q6myq7dQ8BpcCpQ79JcopKL0unXWMA3L+iqWrvGX24h7rs7Yc/f/rvJYvPIXaNow9tm6Pq
23o361u1uIwVD3nWOda9pbR6nGgsTtc5qDwIN52iC5HM4AL3PcNRTN5IHU4CUGEGD7sf/nHpzwWB
HEfh5gUu3+pN+ZbIBQBNUXusE9Nqih5gYkl7BawyLnwOxXCprdo7+/Nt+JsfIeQdoeDHxMbDsD5D
v6zy1eLJmQRE71Ak8BxJexnF9wFGzBECWXj0xqn6K6TzjPop558py2neKSnWTsLrp5Q8Zhcqg0PE
FaVr/OYxmNMpcNIxQJcpXTprCCaYaRXZBAvZOHZ73ik7r85Mhs0BNaNrLsm2VdOtO4gRw2ne1uvD
Kyv1zrv7A9Xw6u3hujAkxZyJ1p/Ff/NzMHVHQObo8ABvjRnvUrajv41DxISI70cCtOBQoBcw3Jh6
V6ugco/Z2CN6G7MhOCM8d0SmMzqROcVMGIm4ghqKyG+0bHSnS+o/ZNmUIxbJ9CKP/eTgTq8ZBk7v
3d/fVgEfmTa9D+D0IrL9H7bDX37hTlWlaNCmHnTR5/K0dksIxclbWg7pmDJYlnXiBdvU7YlAknE0
70DPhMDHCg/FB9Q4MxyZXfc3AnF6uW3s0G12rjGw7v7po4gFck2XZdXCHPV2AhaqYCizihtu0fzZ
FaXxzwZtPzG7j6+czJSnqBXmC2jGowmc7PDnD/9t01wjwakwbeYnDmfr9T355S55XZrKIoN3H0+u
dV/ABLwN0ti+LASHB7uT7fWfP+9H+fT68Vpb2jZbg+84a2rA6w+kwdAHIkWfnIY1oSiWOx8J4Vyg
EXv2JfNJT+2l508n9lSMx0ls74u5UGdOyUIE+bK6VktY7DDJ9Bdu5TfHymQtCScl3ZAqWaJPaQgq
cjI99ZXJhndKDOH+9tI6bPUrmp06w+dLvL56QF65BdHbPtQ84dduF8cfRO32FyoRyUeod4jREAAC
KcgMekiDbkkkZtg1M/OsTejmKJYCkNDv1KxiXSte39Q1mYH/hdh46Tqvv/Ivv2JHy4TkU3c54Bcj
6Q3pMeiv1pHNYxZ4Uj3NXmqv3AYmqlvPGQO1r3QXXA6LG54PvlylWJaVkI2k8+4qNk4iD1Nlmeli
amNk0G6Xjf5lA2Pt/+TCsV2y0Aa0PcLgzYXzJDh1MBJ5gNofoFiLOZFgLR3EMMYD+VwP7YCmV5Q1
7UNXg2vJhZhAcNVoaNmqXYwz1ogkPetrUW3w+oUnLaEf0gRYK+5eaH/1Ilr2exf+++rNbkUQL97Q
tfZ7O1ifmiFEDimWA6o5D66NK4bPfhHdiNJN7mqBVL0i6/TF63rrLnHS/kOkSiBR9lxf5wMv9p/f
qr/ZTFZnK3GJEbGJLrfy9QMwuCOnDmr+QxBO5kDSxbjRzpydq8Dvr2QfNNWuT0kKVSSfKWuYr0ux
VFf84Sx0THLxztX8vvQyv+LtQHTAHfLf7uiAb9FdMYZnaq+OpSvRLjEKne7REMu1DeEAwi66wzC0
9mUSdPpxLmCpaPhm+0WjFOvzbrllPFxu434s3ynb/2YF4gQUrdmSCA9YhN6sQA7grrCz0TcjfENy
pWhfAxqWWXNrzV2qtqWbpeGTZazh6DvWZB9AdbvzC3JSCqCyqghhAqGmxBXtenrJ0g+aYBeRVGqg
wC5pdb44/0PZmS3JiaRb94kwY3a4DYg5Z6VSww0mlVRMzuQOOPD0Z0X//0UrVadk56LN2nqojCDA
+Ya91269Lu3FMLJRCghJOMitpMws6Vr+dKn/4T5EfnKrJhmOcAC8+zJRb2rWkjO+vjYmpKpwFW0o
KU5LlVukrgV6u8ez1pzNnL9aXJMnVFbhyYsz2DaSF/u///LuP/zyHOkORVzArpZN4a/3YcivV0x0
BocibLZzZbftQzvya6SEHm07f/Sc/bh6OmmRBu2zZb1l5Gn7KWoWgCzDDJJvNDBVHc4KOpM89vfY
CZWNSjuQyVY2aDlQs1mvAhA3mNGi+jqAkUf0PX5HT1x9kY0I3/79O/3DmU8L6/JtHMQ+HkvQX7+T
qurVqlUYH1wesMfCqb37UOXqELey/jYLtu55jbTStUuE1XYW/yxz850f4ga4XYuX0a7dP1QM//iR
aLACTrjbZOz9jKLqptGt2bcccgZFdyrU/V3J/bpjrLyl7uysx1DK6XPMW+mBc2FNF4q4naWcED+b
Ch83G3X5v1+m2y/76yuIMV2EnIfuhgnZ+xNo1t6w2LdMmW4Nwk9r1ZSkJATdPTX9DIO0sz76Wvz/
IJn/feb5+/3GyJd7jb0YmwNKil9/G5ju89TgUePmyf0jg0/3hD5AHCsQtEfkqc0VwUT3uVRVde21
TbCUV38rCGqodiEKlCNYUnVPHjFR0a7XXgNXhw8W8k5SLB2sN5hl9bFrZmdvVZY8b22fvXazW73y
ormDcq3EH66i85+hwX9fRwJcKFx5r7BZg8fxfupeS+XeXok2FrVBxYlHQsGWjqwNXitCKJbUmnuy
q0c2EnnKIdzXqTe58XlpRo1LY6XlJAx7JI9oQ7/Rv7Vul+cptEx89xjGbfdhBdttdjbGbPWVyKIF
AKRNEAuLb53MFe6stG7D16Au1s+Z54S3rM36rVtsQmUnMmUHLL+QqwdnhHofS6r3yhuw9mU8JjVg
6RXxYK9881RPYLN3ayEMxJnCX74GbaT73VaXDlNNAr0vnta52c/d7AwJCh1iW8OBlCffWaw4bVWA
CXIIfSnPmW+bB6RQFtkxgZc9c+kwwlaVqn8qhD8VutIFMz5aiHy+zlQ52cmdtVFp445a8wWtqT5T
IdTPDHIUaZ2uIaWMLwdUcSVulvWAgSPryI0EeT08+MVMVIrsdecl3XKDck4mLoHbiYBQFfCOkl7B
W63rlI3D5yzze8Jx2d7SLVkGg3OX2QBJp6njZd+sijhNZNDqpINhPiN4G9XBi9AvbFkODdOelfcY
69WyL7DDo3Jfb7IISXOKoIIVAxTao0Gh5Ry9WssXLh7HoapvFyqrc/BzgSCtxelC8aNB/obY/t+f
699WUtyQHOduQFUBKYYO5ddHrB9Chdw+cPaNUzok0tSEyd5CJFxALPfe1kgAdIvsDw4v8Qux6PWZ
/tH5Q7v+26yNP+Dehm23xTdts387CP6rwrV9temIjnG/Vv14lnWWX9oqIAAkAsw9mfbs5eGHSFsl
09RcXZsFPusqYuvIUiTe5+MaMgcq9c9/vzjvu6f/96mocVAys5u4JaP996fqB07/YcsxTK2N+Snr
pU+WiVjzecrl5wBH7OHf/95vtQsnHJ0aL1g3dsGWhO/6j76eizZUM7TDeInvKui3F2UX8ks0A08s
g4FnI/fbB5xy+VlvDUwRG3csbZaDWySsHeR+c1Vsb+GqiC6I3epD0PSQuHsR3tvNxBkx4EglBRPr
tG9rx/7T3QTTh2vyywFHYYiI6CYp4lXBO/PXaxb7S9Cj38r2uHK2cA8vVkXnQQ6kDEVqnAgNXYvi
kkkOtCPxE9uHgfsv34lps3H2BI65X3KU/sfaLFuXOjNNLQD8svtS6sqInSOa8wgiHhc3RpdvOZ7D
KpnbEhr1EKm2AzTbj2+qRTee3bLXMmECIjG1Vi3WyK4gerpBQAh3YUJ6s/Wi/VyEMK6TYdR9e2R4
h5Yo720sTdrko9531ZLJ/QznYTvnkWzHpzjLSLmqmii43PrrOHVt5QR78jS6+YwJt/l+i/TpD5V0
622f0Ul8R03UytOiK69Ow1hROEo8M3oXls7mX6otc6HxRWq922pGYzgO+L0Y2qkfHBByfGUIo74X
qg35Jae8oJ0qGqe5tJARkO3OrPXSqPGCBxl5PQ+CXSLKqObNfPPttXFBl1dVw5EWgiKcwtuCCaVL
m59Zi6HpB9GFJkCO5QhccYjltOsRw5bYdLYA4posI3Ny+lK2FyFjf73HEzVheTMbnEHbZPeuy9G+
2v12u9buS9bFFESr9sAwQmLx/+IAip6CgGyNZATvkXpLa8XsGysX1yUxTczFhg++N7YWkVeAYRIP
Fm2A+UDqR2M1/ZJ4Qa0hqEAmrdKitqHflVb8pCs4BknhdASH8yqKFcew3l5brKnY+oHdPqGEBEdN
dMN8jz1qVEkJ5CTpTNjqk1wqwlGzTqA3R10eLnuNl9E98N+CzQwKBsO7qfI3+UGopnygzhfFZcFR
eBSOytsPJZ7lhhBqqYdXV6DdehKia+fj4PNi2q9dYf2oK3rXc471ZdivmyY6Ocza4aOVj/F8iIe2
tZKucZXGzDRKHCWzz5RsLEt17fp+hSO/EkVCP18XCCQ6HZPLU4axGZ68uZRO4pUrDImK6RIMNy5C
KrKaMNfArqZjQ6MPF1X50XjsoYPPd2jWoekHdT0ppnp5lx2QrEXw5rdevrS8ZufUa8s1DZq5bp+w
iQAnraLJgq+8wABNuRvr1DWTyO9b4nuqfUZ61Av+OUjy1RRly52rva3/YG19CIOLZ9OcS4XRaudu
ZrWOCwYSYs6jSbAeW+obLGEV2bjnAQfHPXr9IolUrGVxxC85p4aBfvOzDnrih21jF/6l6eeQZQr/
++EUz/Jm0CqtySNUZoCv4TLp9MGB9fWUGAay2yO3Ht7sBpFfid1aqkNuDas4hBAq7hwNwIIIj2zg
UKdrockz8VdgRTpMGizgKQmR6o4fkixxrthyxoVzw/tFZfwBL6gjnjhQ5jVFeLrkMHNuqxjDFvRV
Glfx9oq0TvN8EnUyO7w373snIILJzyllD46vCPLd1sLDCZL7gMmyQfcygWfgBEnpr/GHBu+bc2mb
NfgwEvj4I1BTx/HWISJMoF95+uAa2RSnBjtRnVhMH/VuUJv6AoZaBkk/yxbut+4dor+xDAOIzXLw
LKMdO1iE3Wqa9gb/9lttMG8ZYXtvfq3aAR8+YZDAMJAFXAfZNiBWGxMF+3xtYRvUEyigBCMyeCZP
NNX3rLPNuN+8Tr+FrHvVEfGG2ZjnWduWzrnlR0fZAc7YOzIfMaNxx+CM8+GpPIuCL3pA7ELFuLhE
Ze4rsSxX+BryLwD5VrMf4y6okDoEm/9sjz1gYOw06KL8zTFs25QO70GsFji0alQ87lRyTnTkaHU7
FuuKRIwglCeceoK4QjnxqDPJBieezyP2vEBG47M9TOPHTSv8fppEvAroYaUR2DIvcD/Gnvb/5uoG
7ZXkjZVUKIqkN2vFWZugddrujNH6p+cpEgyLjcycvSfG0T4TYyopgstChS9oYa0sxSBk3OOy8Ogf
FyrieV/JJf84qR63YMTWzjuHOQlKVlXJ6VxPQ/dBMwdwgN2MzXq/lJYmeBs1V42j1DHQdPHc1sB9
Roq0yNbQfoeV90zALA1z6FzgIGCGNIJxVxEZIF7QBWldkwR4KkfbxcibTxGUTiIU17TQuX/xcBO0
xI6QbBPEjeLat1s/HleUsAZjie2+1qiTyw+ZBd3iPEkTqwvWqm1EJVuPVGzj9NrHsr+yfs6f15pn
dL+GFbTWogk/z6PolmNt2+t0v3Z6+SA8jSVIN/jFH2FWmDBxNuESSK99jtjC30Ir4bsAk5FDaUSK
67Gg9rvBdZJtsFFmVA5JGkUoGsM7unQ/FdOUqZ23xaV35T7QCHUDOb6YGeB8QhSniXao8KTi0F8c
sXcWrwcb4oxLd1icPv5ZVBHXJXIHRpTMhwGgggXayqQqHP4pwdj152UOlus2z2ZKo9vptVNbzltw
pCKAeboqD4lwUzJ8iydm36tBUpfWZiBahnwmkLYj/xEu2NmHBBKryrkotx1wSZhCvq29J6EuMPde
zyoSkqQ9tzENThH8deUoqXUisieCcxZuqD+sSUIQgYIy7gSX9aFGXAjmsPFcih9KrOsqOlq1uYKz
kW5ygwmhAGJcwV5srD7hWi13fR+xm92kmg59Ga0MyBYGzJesXngRtmxCqApKBl6EUoUvyI5GwKsB
jKLXRhbGfmhYmxVXqPbhd7RrpC/GxJaA/1WqrZhF5KpB5jyM34qR1M5dMHn8Nbr87QumetHv5zlW
cxJ1mwbhtBk9Jp63SchJy7C+VGu4jXu5WcuPaRH2N+HI55ynhc81QBZIOF0YME2enI8hcXjEwnW2
95ytG2aI25QbSR8bKOfequwAzm5eW/duazEvFzFOe/5GbDeneoZCdVj8DhBUicc+bYZ5zXbZGkWX
UcBMOFWt5NrYTpN/LJm+7phv1tPJ+LrI70mdQHLgMtVqEuJI4pJwGlQtZ2YyCwEHuTu+bEtLvpDY
Bv8nwOzFOVDzWfYz8UqiS3jewwz/RTE++zGLqP1ca+5USgqqI+IBKYe1zqqYTn3Lu6QYxvjCe9Un
wK/KSHZcUMLOpxZT3Xzg1Aj1XskZAwqA+dJNxMxI7pSZNUL8Pnn+84BHCuCsqS3C4w382oGDHLuz
MTcuVe8TvBLgxzuLltAfPoWyWAhGo3WaSJgbvzH4tO+7UFto1Fla4sqMNk2wQBNO2RFJe8Fa0/EI
UdSBg1HE60voOdQ/8aEEjQYEUJLlc9y0LoJj1vths7dYi1ZnvmCYvXRT5Z4RoGXb/WBWUzz60Rwo
ZH2OZR/JP3L+ZujkmcvSS9sCZtVb+1n6jbsX48KCstFx+4ablODKFiZewzNaet9quo6JOAw0BOm4
yE09GGulsux6Px9OePNUlGaDI7qUh70T+w6UQJNPRAM1IGeKsJDfcvxNHwkbak3qhlNo73CBDe5T
3GrOdPZoRPKE1iK+1JWfR09931bqgNWLcwi0RzEDIZ7C/LPNqgygvWmLx3Fq3OHKCc4cRhTu8mCi
Jq4vnvEJtGlZEUJvXvC2H+otd4JdnG+Tuat8HtQ7b2PM8Wh6v5TnsoGbs3fZNDwVw0CFUfQqcndQ
yTr22mVUmLsinvziOpSFqZBDo286dnoC8ePq0kqHbuVMLT2veeGWR9FSIolFc4XHjSasHMhldDq8
lo5Lo5nOwRqKvS96c4cNkiaCd7Dj3OfEwmdMX7zo21jcoF3ZaoNQyyTuiCpq+nPWOjBZobcCW7Ht
OngZvMHtgKIjGNvTsGQOMV8FmRSsV/INA+9CjIg/AhLEixjeOMZNtX23yxpbhSmL/ILeNB4Toqu5
hNbAK9sQaD1CDvHmAbRSa1n7khXwHq9WSb0z5sPP3L8xCBZpGe8BMpQHmmhrvnuLoStdTB8hlBq7
qkhaqxl+Lor67Ux8y9RhMG2B84BQnPMdEaMl8YtWljeH2MLsRuL3CtYnEiLY+XrQfjLXGRExTTtu
t2iamy42aHz1ensaTDI02GOSyuT9G/vK4YPDHV2mwdZXEvvfYsg/bqLFBrFDKwbGvaz0rnbgk0C5
88bj2C0lSUYFykDjOPnfplZlfR2modasGz3vMkpBpJrt9315saqY0MEBb5Gf+hEKEEyVs5uCvGtR
rI3W9JQbfKoHrCftNwK66vLYl75dXTl7x2dDKxHux6oJfgytcaw8tclY/BDPxJwSqkfOTu2C1J7w
FbOAJMX9Wxxs9kO5UHnvGqmWQ95VJnqNR7R+abT17Cu0TauwZ6Kvu7/DZdUtLEQHimZp9cAzpsjf
Xud86uczG6XsrulDFRJ+7ihY2Mhg9cFxBvpZlZeSjMNqEjNQpE1UhzLnfkizqIUqLvohIDFFqThd
XP4/Xk30bNqICBhPFrn+j3KyyrfJb+bwhs1bPjC3K17U0AGQt0KSNgsqJBKDg6zfzpTyY/GQE7kG
myyY5Q/tFPrkr0J64FisWybSWnRr6gujl+eM2sJOXbcjbwYTO77MwBkc94jlAQheTQEn7grcZtGd
aAc+DrDjOU5KKDBxqgQ7kSR0TX5Tp1CmPnoN0KCE10E1U3msTpAujO1efDRdcPdhRXFOlEMGHy7W
btY8UQXVd60fWdNdIcDbkAjkkiSwTmKieoZp82QZd3QBY1nwCtzSNS8DIYjrzvNzvR47Xi3iI1ue
Vu1j1IgYM3IrHvdevgzeY1+vwXGpJhAhNrDV8sQTE3/x0IHuM+TkvAQoWrZz7NYQVzvXisNkAH2a
fySlnnIA4mtPidmISwGkc4Ws2uV+olZtZ/juXae7+IUqBXDDLeZ4YpF3igT2VcbCTIE8aE7+g+62
jljTEmVS0lXeZg6+jourvRb2NzOSapRMVDoXlEe2AY3aSQiWbLLvbmMpMiBN6az7IXJl+BKvTPgh
nBnUKr3LqR+IXo/XwIaMcdx6LwRK6Slr7xeOuWZQsWDsdpMDzrSVt6kvKspQ4H2ZjUi2nKxtyAmi
JMJE1RFQNsnoGeZYtQ6A9Nc6lrjcYpsxedxCfO3KLHtW2NWiQ1aY4KyMUGNaZdn8tdiYLxwGFv4r
XA+ItY9FBxPoNR4mK37wpICWyqhaMGtHf81bMjJfVNzysqLGomqAICvStphy+hpyvsnn6EXWPkUW
BfNZEY7knsXqS7LYV/y1u8HRxXBattuRaWFea6k+6JfPUT1hR96FjbbfFlrZdT8aKp/97BBidegh
25GX1dfZt6qKOAaXhnaKlQPC+9SKsgraJJTVE6tnF67ABr0K9wpTs6sVlJ79yEUW3wtox1kSZllF
wsnQL9Wjs2D4SJttc/5qwBMh3rPXbSawPSsLzMOQsU4VeVVHAYysOm+LufWIepSXym9rZ+ewN9GJ
2pzlc2li0joXDH68BmWOciAuuFmT3iliAugYHqQThBRyRYWvPm1hUZLF5PGVSdocOBq6gNDq44Sw
tjgoNHK8moJlGh/GCf93gq4GxIfbWeX9ImaCAXnFRsNZKLrhx1ba9dtCJPQ3b64JP3GHqshPbhVG
c4IRORzOsy5doP7aFJ9ZTUGW8cKZPw8A/ZWI85y9Ak33cqHRmVjgwYTYt0vnkSky6uJSxv1speVU
eNgGh6GH2JaDU7hRHat7nDrZFYCS6O/sRtG3Z8Pc+5eA98aXkYVpucMJ7n+PGfjl+6bK2v7e9xiK
HNyezFXQC3T40LLqjWEd08nlCjjW3577OkaVLnD9uolmIA/mTFTqyo1pOI+tcBZfPK2az85K8OCu
5RH1H0urImokG9fJnJ286+7rwmqiN4VVGqFHWJCR09Y99E0qWTjMs2YUGIb5DF0QjSikwrnH+rLo
Tv6cRSiwRvlR9Td9fdce+77esodgWVnBtp3xvs/tYgNcCJzooYj5x+74aEQOQl7k85R5UWcQGQPr
GQWgr45Mjso9C+qMom2Rxr53NjtaU34U6nBPWN4z9BPhUB3n8U+0cHAdctNU9umGq9THeRbyqegD
4IcLA2NJY2gm6l3yB2mf2vmqms1l3CWKgvfZGmfjAVLiABOKbwT9qbvxSLMBddiOzTcZnbIUzU+E
Nts5kpPzndkgMhaZRVjQsCHDTdyA1FVQOz5DxK5duiaQmk8wFNwvlVpCcrTRM/bpMmmgYRPxtAsN
Pt4Oai1L60tha79M+1D/zajbiOfYKxdopZGx1IvHyyncK+Qh7UFtAtg91lsPVL5mD0/i0gaLgFI3
ggVoRU1x77VknqVGqpx4h5IOZ8dvbYh94/0FqSHq0ZePG9XbQrP+Qa/MMy7ROCzNpS8G+x5AcPnB
gHW6xUKsFe1Od+PtbBZxhsB64ZuWERXmGkiL2WE/L1nq5zVdJF1N8ZT3gpyKXsNz3DHGEPeEDJTD
hfV0CKjMs1vzQCalUA+2WAOivqd1pqUBOD1+m6watsIaGUWyJkpx2dvW1yb0ScmpEBgcqRBbcsTr
vr9Hm7rG5wxZakXFYK3BAb6f7FItQWTx6I+zf5tZiChhuEfM7oDcWjyC2MOFM27dCjhGLGv4iRlm
3+wHD1waoJpmGE5846oHdhO5ep/hs5ovg7QCXNWZZ2+X0XWm8lTKOozPoporTM2RTcZpVOrIuiv1
rOpDYAyxWRkn2nadoVD/9PpgptLGqTpQSTSTe7TWzs0YVsSNdB/7obDP1JWgbkcY6Y+Gqsk5mcYV
CNidmBo8ZvSpvw4a5cyDkZ6RlyXo+s9+XYnvqIHdIinasbCPoRyc18xT+fMMxd0ktrI1LYOqq/WK
yXNsjzr3gkQp3um7gYS8dU+EeWEn0G2nlawg3X3a7JB3k8m9yk110EVsl8ONb8ix5tepz9zsCwzC
6JNol5tEPmMClTY0hFDzHL3ua6rh713dFN/tbsq/ZlAX11NkmQwNTtiUPxjxTWffTI44QDRYuTVJ
aKx3RVxNH7ALgeKg4CPQ3fDLMPItXCBZbIOg4Ga5rRN/CNSZbE/xaajt7UddqlGdNWRRosJqrPYH
nuc+POYlE/LUmUdvOQ11bcS1i2/TTwbDprgHqTh3+4JvReDprOyfDFn97LMYqi78yu52ze7oHv1m
F1cOGbh1CxntpUeT5NHoiWX+GbrAT1O3zGOyg4yPcLXiTvSetmEjyLn2SubgFHPaP1ShkPe6ntn/
sR6uv3VxgdwoWIs2lYsvjmDgo5Y5pKeIO0bFcuRi8GcGh8zknRsoRgmqjzEoVNmqQU7z48iHQoTE
aG/spL8SbBzUTziFYMpZYq7FlVJySkPeOXsFVM46DMzZDKEbQ5aRLl7MzY/e1QGRVH7fjj/WbpwQ
+JiGFGpIzbNNNo1NX78SzVjvGAPU8X3B4Oo5a+uwZ0eG3iOJWYN8Au5WrneZwVR3Wqi1Ul5RvBHI
nOXdRcZi9KbJcO33Nnb7U1xBmrmQps563ytvqM5c+pNLAq2y5d9LsFV1Ao6lIXMpaMPtWpVxUWwJ
83E/Q6ykzKnsWJalBtn7D7rpak1Xx7X+5m1MP9Vbk4byhlrR/nBLDCgfNkx+FQ9x3J8IzBXhXas8
JEvLwMA+EbIm1LmRjX0LTB71q27B+O8aEHxECxR9FO07oCxxWpWZCye+WAADLmArEDxGXjMdLdh7
887JZoMrFrW02NvN4F2sBnx9UsKBsHYc2CoNoBt5R3AK6E5tVJMirTrW37AWebo+G7UVLh1n7mUf
2b91j6hFxmBXTGqsr9Pce3Bv0XOXRznW8SO2sZBI3zx0rcSMuZr2/Ad6V+Ea/ivCyhTDNVv8U+0M
1iczcHAB9tpqk3JGZxltl8uhxmyZTAVgafVLXrBzhr+QeWfyY2H0Yxz1wmTSXv5Qjo2qDvOqR3P0
WYksuzVz2piXAV47HrCI6ZwX5r0+Z/MC4Vj6K4NOHdboXEhanZD++msYpswOrYo1EZL4tGMPPKVb
qJjNzc4C7FEFJYHVvmq6Z9yOTnOA5zaLb4sT6teBo++zcmDH7HEQDi4Lo5GkZTeA6i6jZXtbiyFy
LuiBi5qVAvEwKGE9m4iyXhT6HE092YQjmDPnFJRb9xdjBq5VX4y3xwlANlFPbtmbY9PIiNRMNnMJ
hD8ZH0d0zLRTXZkD0NDZ8qYb0f2V6cCwT2VpSQZ1JrKTQV+skpYmj8SFSChIlibyr3D8NjaxFvOy
HTRwQyEnoPmQ6NtOUHiDHp8dSbHhTzqhYbllDHQBHYc00QUDFhKSrKvYt4FeJR0M0DNSmMWZqj1b
peg2FnWdR9lzyyeoNzkoy7BAZHBrgO5htUEj742TF5So/XooZDYXu4X/yXPTOLMkGl0SiWc6ST6i
gKt+F5Sx+rmAESNDb5aWvFC5ScYW2PEPNSfxdCDeI6pOzcz8hskaa9S02IxpHwtho1Pq+J7hUSBh
9Q+RZAfIDqFUd6wPmRO2a+b+XeW1x+cRN669VF5G1GI4Il/w/AYEZTmxTd9ZHvPrRFlrZqdwnD24
lmvEIAaotUdPBbVgP0wLV7xZguyil97O93oI7a/ECvUAb1ezzH9wKf2DlAPXMjESYBQQO0KP+FUH
kdc2PZszxfsuY6akmamk4xxMF9sqZ/yDXf4D7M3CptqBbczgwzksHcR26jDvsoYRmRtmcy/TtoWn
ulOEmMxj8bHnmaWAz/Mvji2Dva87YkaaTOqP/y5EeS8452WDyY4PDv4KSUr4TsQhm1WGM9sSyOkw
yqXrludCiJi1zuydpZYsUVqxMDdlefcHCYl4r8HHi3tTWga+w3aYf//ub7Ok2iK/7uATB65+nAiJ
3mWj7xAmJ2NbHkgsHxbU4Wy/q6POIpOlKgzX8NgI43kHzA0gHEq3CeEI9y3xiKYhOxnMYIhEzgCy
5tihyC6vvOjyZ20a81oJ12wPTlnB+qVeNTVFfI+AeXGAvrDPCJucQo8RHdE7/awOxZxF0c5l+cOC
hSVNsFfZ0vQP0MyLTxChbx7tYSvPizUjD1+H0XwsMWd7BNGMPzzkTAkD3fYTItjpiUWHAmRULeQb
FHOA9kSPgvABpKXkghQ2l5ofKSyfKVG2gaDGLIxSG5ia2eFiqL5ty+Z2645i22o/M3TGGX7DOIqk
CLr6R7O16NOd1bOfpjlD9sL6tppfilzN29HxkV1xQmfd12CJcBzrzlhfUa6gLrfzAvg7CHDTMWSV
FgNtr86cQzMPw5cqhGnxJ8X9b7qh289O5JJ7A0TcbI2/Pi8+s16m7wJ7p7TGA2dstKuxI51dLv/e
G6WTGnA631Vcf5nDofzpZ404tPl2D8WPdXPjz4+GrPU/3I2/SXFvdyO5ZUAAfNAiaPB//VgFMxOX
0eFyQITSP/Ays99iItKPPnAWcKKDPhLuwH4xihUwtCnz3oLQQNRCtJu4bgEr3TWN9we53HsxLh+K
R4Nr5MIGs0GL/PqhRrcfJhuTPrmCfX5RMaxbOoWhOhccijtD03kOUNz8yYVwe/J+kXYBYMDEgToN
NyyAxndSwVCMFE4+yyzdM9QulabyrH31gJYeOQl+ZzZodM8frEGWl8GfP/GPgTQatdspD4UNAtWJ
n4La1vtN1dRK/35m/dOnA+/BWQtHjB/s3Q3kIIau2YI6B07YRwiuWu/Kuhnue1dO8x+E8L+5LKn2
/BCZGx4D7gwUH7/+AgVL5sKbcg5ta/S/T3rwSaWUq96Psw3mfKVWG8rO3Zd+TyjoLc4pkr1gO51t
+//r1xa3lOeIcb9vCzAVv36Skag849vEIWWlGV9qWnfGTWUcJ9GwVT/+/W/9/lqIXISQxIO5N/Px
+6OZ4eSEuqLYDp7oacwF8tBdO5NcsOsCWizNtvfzFNHxTxQDf/jbv2kxUejHtyuOMBLnvnj38+ol
ytg6cc9PpX9jhLMAiNy5AQuoJWHKAUzdP9xQrvv+fsdLz0TbxXKF68F+/5g5UwFir3eA8E6V5BcE
cFRwKNndfvQaanqvnObzlIf2jPivHoCYt053ZIBFi09LZJ/byKciae3plmdrt2PwZFt1rRMA6owp
a8oB7ho2AcQfUiummZS0fKU/Kn1BRiatP7lJ3l9DMKYOOwnyaNB8c9O807OO9cJdNBQ08Eidv9Pv
kJrd4lp85fhvr0MemC9DNKCybFbOtEYU5M/XhBlH6maQ5fUb7CZvZho85Pb9NFne10Xk1R/Ykv/0
IW+FB35F/oXW+90NjT68aVhzH6euE85hleW0frQ7SxBaNi6OvmB+m8Zv/35n//ZAc2m4RV1iBCHh
RPjaf/2ryJds5UP8OfYEj52Z/PRUZn7wQo2W7TcW5vce3OeTWlme7Ex7axgNhM8Ty+g/2f3+Y07+
73M2tD1AVpwv/wmFx27x62fJLbfsbNZPx8yxkdd1qAOv0Ofd+wCus7jrQ7cprxs9X/3AE5E5Rxx4
lYBtj0wyrQVbjF2MK558htKO5zsErywx0JAp5zr38FqTFcQ9ujqlOcatWgcP7Ffkdgi9SA9n43Kc
7Uhbs4uTq3swfyUCjl24acbG/eKW6r5B5CAutc85d6mc2s3ugo0BW6oN853d5hv4CCWTOZc9gwcF
mAb0Fmdj6LHuEN/rzwEomfVLvlV29diploHuotft2pP7El49X/negzsiZCKnwQ7vcm41mfhTgR+v
gw6OimOaw48Cj3eWmrgJzBPStmJJGF/ijFAYYY9/uD3eHwUhr1v7ZtjA0k9J/P6UXcFSMm9cbHjz
7LBgDMTkhzL3xGaW2wKilTfg/UuGwI5mjE+FZyEIlJFJ4qyc5NVeIoPmZ7DV/IdS4P1bj3PY9QQY
phsKAvn8u/oEm6cNfC1fjxvRCek45j3G1JqnNb85Vf9wgPAifXckAt/AiwJghNaG+kO8e+91gA4b
HY75EeWaGG4CMKd7zLr/4e5MmuNGsi39V57VHmUYHJNZ11sAgZg5j9IGRlEU5hkOOPDr+wvVqypJ
2ZnZuezepVKkgkR4uF+/95zvdMW3ytLaJbIwRSDlylGH3UlyIZ996WXeUdIgTG6WCUPKrpCJrX9O
PMl9W9mIje7ov6XXfoWsLkz8BOR3gSbJ+NRodakeuzTryqijTFZR2w69HtlkRVkbe9Yp94cFFtJV
3NBvx8jy/YE3QMCuVz1OplDy9PPIVTNA5LiYNTPh2+zCeJZAapf9MIhyfXIN5N/B3AmLuR5AE2Pv
F369ExqWts1lPPrqG7H3AVGcLkpiuIDsErpyFHb1uGgRnLbqs1klxk43nNg5lsaCCheTVkwkX4Fv
CaM9RBNqf2u4QcLd24zPqa12TMRAVQ7pIsmx5lZApKelTfHTwNB+59B3L0N7qZp3ZelTvUWD1JNj
krbdo9+bGFK6TpPf2qZyg3b15/KdU4OOTwXru3plTGN24ZhmBoEFWR6HlENW/9IWdnJIuD5VByHt
6d5qWodjLY6b+GC5sfpqsbOyxTdY5EOrkPLRs2p/PsxMD60NU+rh9XJY+UGHwjQN7XwmsbQRqQd/
2iutb0Zpku7TZOPyUaOifLDKone/FoWHHF1LOwfevSRAI8fZTSZIkA1GzhCCxXJeaEgWpJnNioRq
D29phNym7BBgxXIr3Kpmvtor+ooMf7jFIP2RWmh6mQ49ragImFwsIq74KWyd0PqSJ45/xcuTncOF
dQ11Q9afPEUfOHCJ7KWf5bTxZw7ItbmUbamW7xpFOChoX8PeJypfzGfMsziOzXUk7Mnos4M7aasX
oevz8FEzrmM/k3nr7UtoR9XGTr3hQ+UTc8fKSLhHdtActAABHHMHhGvjfOo4gFJCH6BuBRr332ZP
X8KtT6lsEzKX7KU70mN3MWRlbqqCxkqzL2Ne5y1W4xkGnGFkVRUWvdEwvZhWdw3Zs3kb0toWSInJ
fjM3jC+TWzND/E5fh8zBjWbN+RBplb20oeUM1QMIXPq4Rq2ykzcVAvtA59gfa05qJQMPnayiuYmX
G/JUGfI2bKveDT1yhDDJqt2qxu3fuP07/qUztbACquGLKFbb3FJGcddxcZyHrRCqDBdRtS4D4pSE
dJgRfmjWFeXTnMZmEuW9lR0dozCKqB4n5HZaVT/6Tr4camQEX9GUdAen8DLGwmYBBru14KUcaot3
EIBJieYSn4zXbjTusWuYi2YhHb4trHNm2j6n9FQjBB7toUWpgz+W4hu2wnEiLfKZdqwkzW5s1b1u
lC5My6o1zkg6tX6zjG5Xn2lcwot0V9eN72dzTf1TPg0EnKFsYZF6/Wp+gllNR23IMBAGNNR43DWy
RTxlRqKrTU8ZqyKnUIrhFaS6npl3XNxqZZku+0XR2kLIlpsjIi86HVh48CkQ+hePPA17zRAa+Qm7
kH+R87ixGM51my1zBPWSoBciA+s7VPvdq6BJ5gbNatv32aScPrS8pDmtF/d8oFMiWBu3QDsSdKqY
SZEh5fLoeSS611gBXitq0jpcSJtcN3WbJ+ow5V75Sk9LVyHdF5GQA1fVVYhti8SE3ifibjFpCcyt
CVvGqLNPZYHhZe9XXfYJEyMWmthPZkK0yrV9TnJ0gUDbXMXOxzSxZlWUrG3+ee9pzgjcYCAU5y+E
7GDTQ+atymhF+bNdYdR3kVsVRO7SytZjAvDybEVtaebL3Siq3o/i0hG3dZsw4qhF2twPsWObm16v
L/KQFa10eJnljPC6fSOjf2+K97agbo+manXbgyHG9XV2UsoQYtBI3IPm5byUCPKRmyBZyje08HEl
miN5iOk0M8BvlnZJQgDD5naJaYWGhvLtSON/NKHbughyU93u3p3UpkZSBHxYG0Tz7t1cKLafOh3j
z1XFrD6UIIrYfqCl3yB3s/GYLPn6tEL2qgIlevOBug1EtTPRiThACrvo2X38SuFq982GAPRSo31l
amagdKHVJPPobnli1qSec8W0lH1cqfSelKjiaz+vZMnpTZfunRoCJxuWJklmVLFhvxjMVYDM91CC
jvAXNHyVTsJxxHTtxShqXPoTer4mYtTpbPSFUQ/pBqp96dvUnDa9V6NKZ5ti2ixgEsL3WHyx3na1
nmw1H+FSuK56lu2XkVIpQMht6FuttSoup0wBzF05YfObLeU521SMqUN2qkEkczqYzQeOtwFBTNny
nNMOTQRym9LxkCS6ERam49LDX8BdKXGGrWamLj3spnv3GMLqtHxNaw6dRZFoOTlWLB7bwbMUems5
GbfKXD3nKXZYeiHeXw41UE70tvwpBilvI8DY5Hmc3Js5Zh4c4JPa9VQPAxs5Vq1LVF7OExlpfbot
KZK3JXO/a39AALTh0crP1lJocRkUiTa524xdgu+ZDR8GXqKVUe8qvKG6MvWB07QjhWciySc7pZUw
nox58asDbXv8X7Trx/cCnVaN96KL9TtPJ6fKlYB9NoiRUjICODvrgADrl9HOyDhNa8RsW8NNcXss
HiAs9K3FxeHhVwzPyiS5L9iV39F+5xkP0RLObh7wcCDfrbPtkin57KZ6/G4bq6/2MW9plBZV+1Zw
UVy3XVY1H27iIfLr+WRWYUsaj4ZloamIasFbXLM5FfTC5jlzddQenF34MOxxDSeMndDB506dXK48
TIONdZr3GvlAeThy+eU2DNDr2izB9TyB642Z3Wqqc7ejbJyHscgrknZFzj5WOtbA95Nt+eSuy0zi
UO6v56kp4HMCA6oPRPEKMiXBt+76sU5QtTa2c25jWJKh7mF42MarwDOpMg+rn6dMpM9aPuagedtx
We8w87VAB4deEDGbKUH4blEtzNkdPyePBJDiV9UnnRcsWWuKXa4Kt2edDzT1V91F2zl6rAM/aR+M
KjcT5GhyeJrapVypGG0RVualQwTvPs3CZGkZh1f5qNCd0TqryVLrVLdlpfAJSiyufIQaLNOZcU73
BuAK54Gh9Mm+0Rgqz6GXLcb1iqCOrWc1WrWpayNLz/VYyz4gyzP+bBOL/NGxndjBNOd2c6qXybzF
DMeAB/PzWDhE61i12uRtp/Kjl4H63BQVm/UZLgZp2pfpZxtxHmQiMmdDxNd86FcP3dykIn9k07rS
mMFfGe1S2yfZUszfiSYh28hIgXkevZo3aXO5SiMjSb2pCi0dZdnWzHubJB59XTZ+oQt0OHnjvWqJ
SnU2JyQQQQ0YxtunSZHiAF6yVaPcAAZEuALq3jpwGdf412nMPWJjmMbqhWouuvWmsB3VEKUWSy+i
qiaijAI9Jic0bSS+f9APxiY3UTdE6CXJ5Z1USaGY6JhVXokPRv5RTk1ncGxpmrUZTDFegZTWqiNJ
H9nbqkuTNrDssvfY4b0OcdfI8dwYyGRPXWWVzg3II2f6NtjxNEUFMv7pUOeruNPyTNg7KqqBXR+F
m5LBgvajiiht/E9GKuq9SjPdC/hXBB6nAejNbTakHiOIyaz1iDhRvjrXNNxtws7H5JyJxM/vS2cm
StVh95oOs1cm6aOLGfNih2ytJMqKXK9ushU9yVUFLbbc4g5J5ldjSlqu48PipTUaaNA/bpnG044h
XpPcl+CxsQd0k2VIhj7OsGwd0mlzJIaq9BjNpsYl8HrwiQ92iKSeEfJr8y181p6WVpk3d8k4IGMn
GLubQ2tmdkXqM/3SF5GK5g71I173NUUaQHmZVa/6kmT+nyVm/LaHRKWPjsXwXMfyoWj83EGpk8xG
HpDIHVK15hoIxOcWA98cMDPWN22m/gzOe2mc/dixgRzCnACOiAewA+LWL51xn8t3OS+L3OVLMT0P
JA6EnAT5/ZyOcsu0IpahX8+vcGbkFfXun/nG/08vTwMAuBitIzqVv/y60nPoMBN1R370jHxJNhqI
i0GI/mkW6fDsG0PyrRwblFNNNpw1S/v2x+2RX1//MrGhP4KYmwdBf/bSPfnBvU/7dOl7zFI72jWN
F+DgogtDPXZA/jRGUDy6aPWa6aLGQ1NPbdlt/vgH+LUtcemCMJ+h2DHoShNj8fMP0FJN6EDeF3Bh
qMmRXCdHLWv1F59f/ew5cvpkcxb/Sef9N+iEy6vSCgIX5jCupMz/+VUTrHkmyXig5rXimYlNdpxm
kkRMtKrZRs8xOSS5551yA7hGiez7HrRE9Sf9n988eih49nd4AghjUocuf//Do/e8GbMw78wupQxt
CG0E6nbSZznNIQDEbj11kKPq+7QT/dfKT/QbkCrjsP3jx/+9cfzj+qeoAmoCuoA5rEOT7JcnAZel
bgwDmXi+2IvgHnWJedX7dl6/9nY3T/fIVkw37Gmn2BeP3PjNpBLPtiWwpvFqzAejvCrFbGq3Re03
w7d5bEtMwJnjJqdEuMW6pwRYpmDyRwgwU7uWhKa3rmLzTtEjidRhw9X6RUZFhywm1Eaj1E+r8hDU
qi5t5m0rdCfe58CsqifsF6J5RSfumddeLjFe2Gkskz094BbwhQOeal+6chZhQQqh3MrGFyUWchyH
hJWJWp8xDNvNC4P3xYikNKuvWEeJQ5175IPkiRvGI+13g+sO1JTyVJCcbP9Jl/w3g0mSWnDp04iz
YOPY7vf4qh/eeB0R7eIWM84ysM4bhTJmGzeEONqdmT3nCEHONmnBR0lcVNBQXd9AkyeYsL3MzuWS
hY3eNvs/XgbGb9YBgzAGcB7kS8IeaQ78shGMa1snGhy6rT94cJ5mnGbacaxzQ3selwougBdPOCPR
UXZhYvlrHUmXyui6p1/GZ6SGFfqsCMroD8jaFn2HesfoAjHR9PiKt3p49rDNJ/slpmEUzbVG/DQx
D6g9lbJfW2l7DrWr271oQ18ShZijAC4B5XbbpNLXeC9MrAWB7MxLaLlZI86Ak4HipYoXakNy6uuo
zOIW3aAsJveEXWOuj3Q/bHE3W7lqt6WALvvgjU7SHSg7SfL2+yYV5NZZsxaMWu6dC/iHYsMk1X4x
u7UvEfp2qqdZLuP6U2u4xGMso5DcdAF49NuGYDbcXljhuCIT9kOdOY42mgvDHPPbhULVPXL9YeAN
eHrNo0XlvbxxzL6mg1h3/b3IW50DFXnOcnAAATnP0oCblWi5hXgKfYbzlPBGPc9TY70Nmi3b06Bo
v0SkUooUCawZp9t6ZbyCQnpAl5uazbpuS+Rl2fU89jMX5GH1HsUkFjss2mS9H/hgkSkPRMTZ5NQG
6baKNbpqrl3NGfc56eMhzvEpIGZgGMac0J+u7Sn3mw2YBjrm8CH7iHdhjTd4DJdiO9iefGvLhCzw
EeTKURkJoliZ5sNWKtJ+Q6o4foVUpg4KphleJwIBMQR+XBlaNICVz26mHMTNsdErljlpuc4Uuknb
zO/wTlHvBywA2MzQVsdLMLhC+n1Oev9yfzUGjddKnHKHftVbbtti0Nsg09zhlSsZhTDSF5RwQ2Gm
6iYZ/M65N2RTHhEzGSjHPYeEX1Kb5Q7RU2NsY6NI0l2tKcM+4QTkl86AxGXEslbxK1Z3GOh+4Yke
JAM0qqo34g+RjvihymVGMDZDbTwOpXKH46L1SJk0p56fq2KQbkAnWJd/cor9WioBOKTutS/hN5fw
FOsXLQHE81ZPszWBrgUcL1F+f7f2pLxQzqyHmoX2F+e4l9ejTrhAvXg/DPeXA4tiVMrJ5PWsSrMe
4Be/w/FBd4ri5Etq9/OXP96TfjPE5fVAZXs+wRHoFmCw/nxAuprflkBicMO5NsYZt1c3aeJve3yQ
n/IKsgxQq4lsSX9qAj+bhRGMvql2zNq9T6aTvBWuXnNBdsRmXl0Qs7Cjcy+s4zmLNz5KuZB6qDkX
7VSfU2zR+E0z8fLHv8OvY/fLr8BvYJKi6PLf+i+7KvezOJUF1L1EgX3BbWBsXXxRG8dd6bkmJkA0
nTbgWWJL2P3xS/8SPcfcm4AQRPXg1zjYYbH9Mo1tGokuUsbOts6w3CBfLADkDnONgyzWbelf1+aE
nwi5MVLXwUnQemhzvr6qsbPlxhyhgIcUjZCdBu7YGPUsae65ZOJtAL+1vjulw1pzVhoTOD25xIT4
e/x069kSMXNCNvdVm7k+2Bz6T38W0fqbtc8QgGeLaoQtyLB+LVu0eoqTupla3MlLvnHo93xLcniu
hoHRFCW6lv9JnWpdxnE/FkqX9JcLxB4VGhUjNfPPqzGBNQh+KOl286LT9Y4T4mZIOodSh/OSg0D0
c3ZyaUdUOzPpHTPIKaysDQ4gS0b6mBULybE6BhPoHD5zHaevnuuhFCMKhAzTAPcxfMhuamEyWhlW
P2uVVE+J2WXJASkRzfqsScOSW7FOvJldcWcV+Xgo0HC8t9wOo/kyPWb3HZ6/L6S/FEV2037UD2P/
8TFevbX/66dwse+pWe9NS6QUudH//f9UIpnNlvn7iWTPb2P2/lb/V8jY66dUssu3/TOVzDDJHoM6
fFkVgir+gsmdP4bxH3+7/A1aeEQvNp9BEgP/HUomjL9/l/1ckMAEk1smH8wBLmT6j799/ys2c77+
sqGTZfRXQsnEz0uWzz/SCAC4Hrw8qjoU5j8vWbgFJvd3QD6+TlK8vMvEXTy+xZeG6bgZ6j1lmqse
dAcb6/5mW7X3fnbD3TsiSmNDgnQAwmkLvQ2bCqz+/rHunq322V6e0vlJX6/T7laO3SbfAUQKCIXF
Jrh4d07z7rnXiTozgrGNh7++FB8b8jmq/3/W4IWz/ftr8Kqpx4/6I+mbn1bg5Zv+uQJN/e/ofH0y
8b6flNzF/r0Cvb8Ly2L/h1TwSy6eIEyPZeGjyNJRqhDA9uMSpAFDhhxxX3TcDch5fyEXj6//adtk
DVKjkJNNb0Uwanacy9//cNnBOWVCEWH6Vlro64Kh6aH4yGmkBExTpbpAMc/7LGCYmZGcSMQJqB9L
J1B1OSZ7auncidpFwYqsgJtFdeI552EYhzVCRzxmYFIW/VGYK26GyrnMrC1v9sOhqnyuUeY4b+bS
rqoNzPYuFKPoP1yhLkWC5rvbahntjefGOMZknNLr7ZJ5uhE1hXmgmBbVgTDy5Qn9uh7EGYlSFKHd
mu48KbxtM3ENCMXcWk+QhzlI60wyMtOBouE8AeGJD9zBuInUGASYOzxZosMVjPC710Jmg3TL4Udo
sHKqlTkrzAHJuWVTtDIew8UIb+GusYT4cLqy0bDC9Fivcb3moUYvqNqsqDM+jWrEAe9bI5f2OHfd
dlPPhHngibcJH/L14ujpbSuvwQTgtHTxeu2tvqzIsWPyq2OPN5PHcrWSY4Z6XQW45+BSuIVVXRcO
Zo0Q1qXzSStH+2UYLMaei1yak7sqnLAtIi88DD41TtT6TWTMZruE9CzaESR/5TQ8G3O6ZS7dkfMu
uumpI0ab8W+yLFwv7Fi5XAJAwQXS9fglWlwk3/Aziytlq+IGMYn1xa4lAegVvD4IuhiNnE0jK7+/
WpLKIC8L3itvr2TgWhHn7EJevGvE5MmoXhFKmGDTUhroqUM8vdYPt3WDutuXvsH7nBZnTxPZSwdF
6NkxR1LlZaxbR1dKhytc5jMj78qRuMbK9u/dQiufWeAlLLvJiVXkgaYrIy2+3JQGGCzASvqi768L
Vfe3YETXk9muBBf42JbkRrD4vIPmtsYzgwSD5W8bSVTOM9FPid11eZSQL92GiZa80euQOW7S2XgS
jja9oQODHDyokcZs2RHQjIxRjA64VQYTQUtyWx7QQOo/6fpaimAdpbpKLhaUMEE4shJsXaAtTcb4
as4Xndfg4lQz2E1BXJhQMw5V7TAEzdwcaQBoKHShmieLW+gsoDSw9iPgYA2RROWtKWPg0eyFCuek
AUuWclknEFtjKyFl2HGuvVrDA2x0YrwROSqKqFXz1G/gD2cfKfP45rDq7XRFBE5ytNmB9q6pgdNw
mvHSUy640h+Bi7cHyC5Vt7UrJmV0XxOrDg19yu1gldbVgph0MwKZuMt1wlSCOY97uvKZqOywSgf9
rsp0+pethTm1snIM5ilegiw0O98Qj2PljshfTRemxF8/m363+IGb/J8S6Q+LqZ9qq+G/v59zxMxt
3sa3n/6AuoKy5E5+9Mv9xyDL8V+79OUr/2//8r8+vv8rj0v78Y+/vTeyHi//WpI19Y+nDa1WgsK4
ff3+MYWIsZl+OqL+/U3/c0wZf+fzh8eSzGQa7Szafx1THGC6gWIU5aR/CQW5JCv+T3wrx5TJtdb6
5/HFXZDr038qJa5UlwkBs2MhLn37fz2A239W7Ty736VVG8Z3ZeZ/ynvOKbDOXG11ZBKs1N9cNssc
Rs7qFDWXQlozdg5TC5VtcugAN5GtORRY2Db4uIDSLY2+ncyhfKba/5o05edpsY4mwtYcHUOE8mvl
xGphfDUT+a82249a0copIFmgMDGOwvN5SzI1bxcXFRYZ5ZDJ2Ei0br7B/o9Gu46fZxdrsaOj8h2q
OwZg2T71Fqx/mOFIS/S5dBs3plS3lU5HcCJ/JrA048rrM/Ohn48N7jjaTTgMtPRJZeMH9j+uRYif
uPWRTXu5P21iObgB/XEKvYyPkJPGXwx/3qdOd10r+6zc4tV0jaOYqksrF1LpWMmD0VZJNPnFOeZc
D6XT3pPWVu1qEHgbV6pyP5PWvQ6deYi18gRZ8+zh2HExrFxlmX0nF4FFE4kyo7smXHzS87oiv8m1
BVKrRc+3b4Zb2gsadjTgzv2yzyfN3gnDqnd+XkVeMexcxMV8nCE8tgmhkqbzPA467lU/7C0m1jn7
Vu5feESW9cDo67prp9AXzb3ugxWROEI7FfVrf8iUCuvWOgB6Ok/6dyvneW4rEB1eEFcDYKm8YlLd
PgI15is798kfKli0OEVofDRowZHPI7ff+VX/ZCqUVEsMqIuQgatFiDLKMSSyQ2ZwV/hh5uS96FWY
uuuuRa0EiSo1D2nXeki/aNek8QMNJS6HNjT+YrVCjqhNzRw6sEUf5SliyMqF1ipLNCjFQaPpbdbd
vqPGgLGzZWK4qznfNwn3xE1SDCdyR09zG9NRz9H9aX2FE89tXrkgu2FRj1jvpi5E77Q1B/cDIc1A
OXLRS8NlazqrCmTm7uJcvk/COOd+AZeFm3ZQMAtoq2InOo+vQxOqm+NFPJbucxKCQ91a3sCBfPZx
6y9eN2wXWZ/XsnrWhuIW7NhNh2aoGKbHGERlzLCeAzOiX4pKaCTUKjd2WZuvQZYzFp+F9wWF5k55
yMgcJruIAesap3UGtU02x9nV9zGYPwatB91yzlajDg7BVAGccQ3mpW5RU4AgZ/08x7V7zfnYbTxJ
C9C7CF3n5kwmasLtu9uj9WnDWK+BvRZw1MwagZz0N6TWhejrqgj42ENbF1u6kpG7xC+wycmFMscv
WKARcabvwtSeQW12RythhjKJdyRobz2kGhJG3l2d01hT9qNJnvi7dLIHGwGJco2zZS9nq8qCYun2
JtRRVF14nO1slzsGitMWhoq682F7Bt7in2FtPaVdfpd0uFMa66Ezk7vW0O4z/GkJEF0TmmToO/Wj
mXPniwsS0EvyBnTSq0Tpv6CzpC9rXYshfls7lvdqdXe9Rx5GzCCnbfdr3ghIC35oU38a+TRB2ScE
sm2+umN5yL2vsIGcQB+ah9nQjgPM2mBMoNL3vZy2Xs0mUaBKt7FU78sZaLNTCe6C6KaZf1XbVj1b
enKKEyANVcUD7llTZm0+8ocCOpUbLQiTcE5+YonGYVmY15UrmJ131I9QEM6dph0NR26hGJU3HTq2
A4rcLZGVj906POHVupkMiqheEaDRAK4f9RHqmaHbu9m3mF226RMcgo3DhLcr/JcsB71sNlcTdcjG
m7J9hZRz4zvPfv2Uek+wvdYQbSoEhnTZQCK7I0WLzX+druDiBJUynyn4dqMfb4BkvDdwpceLwcBf
OkHOoQ+EelRmZJROOCZaYKvsWs9RFcaihlaXoZV3XNT4ddBIkGEWH90gn4mI8Mwn261vXZsPm1xz
PiVmm2LAHp3AHKyDLeWnzL2wpRCnmdXesJxbU8gXaSOWiC27x1wO1r7q2dYqcU2aVh626/SVjl27
sxJMN1aT30k1fa6a5KIk8i/vn/fUz/Wd3wIbxFNoh7SX3uY0I7ag6u+aTt9WK9pp02bLdZfpZZb8
aRAg4/S6yfaj5n9BEEeDVVnHWa9v2QpUwLN+wWO+PkwqfR5E/cVJnLNfd++LMEEQlq9s5wcSng/l
5K9gQIBpGfJZ7+UeFwMYAtkfUHLxac543AgYt2W7SLA18RzYMMSwhU4YHBd1ZEj/RXPwEDnpZASr
O2/acrxaTO+9nBQgPHQPkd9bz7VT4WB2yjGK8/ZGzYKTicrXSPxvM63G7WJWkl0eJLEixAisrTOd
my75rGb9FWv0cRXVrm8yfPAd1tnEd9+5B50a2d5kFnUofs12204KhhY7A7yf+qU28m7rJNltZi3P
la59TKQqISsbD2Ix7iHf4+1wXCRmyA3d4ko0421Vdm9IRO9NzMUBms9rbtXhiF1pMw7qxMyYwMzC
BdlEyc1xPkSV8vej60RokUHrZSgDGaZ8dXOAh+38xMbVnwGm7AtLS0Psjm3IdfDenduJN4jgFx3w
gr9AJ2+k+lCJ8TDGOW4obTqNfnvN0VFcBEfopmI9IqojhP3ukF/VbDNtuSt7VOAz88KtaIpbw7ug
nr27rIEBTkObttNUlmgGuizM5uTLoFCbT752Y4nifTA9AGNxEiz1ml9R0aC1xggS0NZ+mRHKgJsZ
qqCbSTNOe3z0WXOftbCLrA4mn1/uJ6gCoeYXeH2cPvKM6bq6lF2jPJtl+VQyiNZ8C6YV4WNwer9V
jYq03jtNHvweiC98tmZ9JwSmLSthfilNaVxl7ScHy4tcSa1yug16kMNoQ2kd/V06zh0qYq7IeA7Y
Hga8ycu2XFzcuv54sBOQ0JDMP2eO92UxqpEBlsRaaus3i0uDrF0/NTHvk2OQ2UhcMdCinLekeEOp
lJ6sRZ2YlzGP8FH2c3EM6CjvIN3SQ14GlnONOnqoRCjQYQa+hMGkiD7ZQabLQjw0bxcG62bM5quy
XpHKOjbsa2vYYR4CmDKRzIOf8Mn2yCzs6vduIkSy97MrLpOoYasZ9PCY7R2gQVtjTAXCyuJRy3Ro
bDE2bbgsUTwJ76Lv6iIQUYDN8MJswADm217Ak/MAqYcMPs9dRQsDfDyzc+O4kJ0bIvR6mVUnt+vS
WTvLhmnXmRckK5qPbQo/KLCT2QygS4WIHC1+by8kt/q6ds03oyW7BGRli1NkvGafO03WdGYnxzBr
ZlfoEd7ckrcr04QezN6ghQTtRNqYb6SexIE2jtq2KtAMFrmyo24ob5zFgpZve0+judw7Mvs0r8sV
amv6SfmbS+xr0LsjP41dTJGZdkVgk9yyWaAXhU7XUgrEAH5Bt3LDTdyP1pJOxL6Y4WNYbmZOXNHl
eym6K3BfIFWn+UbD3LWZO+tuVGzMRq1fz70KRoj5J0+NbgSt9qGa1W5R4wkk5zFpiMsG/Pq1hYN+
wvzysLbe0yC8qNe8b/Mq/NBRth2S6YGnhSQnMmYwk8H99C0+WpoblSgdA8sjHWWuCxVORIAju2zY
dJiZLWMSSoFuHuDFeYG+gxKXHX9EOZk5C5yVEtU8EzWKZJwHsI7fCiXPhjGMgWV482Y15+tLPiUp
YLkIrXRY8TfUe4SAnN+dvGP1gZyIza+EcD/FcX3IF0S5WCTbyRpDsayPRK7GQV52jzXtjqhYrNNg
Lq+a63H5seAY9mp5NOOeUHrrsYqdG69gZF3LE2u44m2dH5H1dGFu2F8Gf7oa9XymZ6KOF8LMYs8n
kVqHxBFmMI3QQTVsIQtov41o5O0E6CvoK+3DbLorxPF43doLtzj3bxJ7rIKxnE5z3RQhzPtLBkK5
oSFmb7TSHsOiiPc2sQVm6x9G9Fixlcoduo4IqMVzrsFqj4fGPnbV/FJgod2VSfUZlFVk9/4BzYl3
1j2GQtVYyGOROtfCz2GOp7RVsOMmRX5Fg2xP2QW8JH1twAsdRr2VB52cjT3m4WnrEGy471rfSTAc
2IcUm3roN5ncL3KkGmdbPYIc0KMxLmeQ4PVxtdVT3InTAgo96DL/bZIUrgNOuGjxhw26jWMryXIl
xFbbAtksKVP0JbAv4fSjz1IdwBZjXiq2ntDRQ83L61C2Jldj+xaNAMr3IY/QknELLYYXa6xI2c4u
Ao9TBiAnihvLjVqneLNaPo2iAcLlzslW9f7Md/WUgZMd9FbdE2TgXHS8CJ+7vrwF4TnA30FOYcwd
2IQ0/2KY6XrC8XSsbDCzU8eWqCxth1YVQBzDzTB2uI4S73xtpdVtmtpvo83wkW7W9agJ+Op9s9Xs
Lmgurzjbd67LwHP1rklQod4a+UfIkuq1LtI9ZEUGYJsY0mhQpTjcchsvmcNlBiNSWFXZEx/Xd2Y3
N5izuF/0UM68pf+KnbANtTV9cOr3xSpfHKuvUPZUW0FtzQ0WW+OCjSMatbICrLIanwm+qEMvbVPk
3ObCQsQNsRRtecZF/WZABSZXke/CyKPTd/nf3J3JcuRIlmW/CCmYh2XbbEYaR+fgvoHQJyhGxaBQ
KPTr61hULqp60SJVy96EZEhGOBmkQaHvvnvPFa+g2gRnNGg021AAUjegUlaHASLbD17lbdt/wHH3
a+p8VuBeuAiqxruLbuBIci7fLOQ+xhCI2pRiBfgUvJvBudS/U7m3Kw2rmitIQJWTeupZSreqB21U
hCcICC8xBUjge7Y4PuAoJ/Q2rdOZigvqhIZL7KJGOml0KPMJiVLEd9kNDOP542dXCFQTWCGbcI7X
fUwuljd6+KzcTwOd6Oz3Ic4VQgAAFuJuVpswHT6MRqbLB/s+JKykgvWac3pDw36QUzAe8iR49NH4
ZJYcsw6/vVyeuzqPtr6C9yTlXTm5V7wLV8UVTMTdG0L7t7aPXrNavnuLd4JdrzaRN51mi+terN+Q
EcJNn01P+Nk8biY+tyB/wc3hf8cEh5l9siPD7vxZVQ/tNLyNLa5l6k3rkx+vv0fqXwagJIeQG1i+
3MZ4QLF1P8M1j4S3JZnibyO6DRoWwwzG3UVn1bKxCKs37xtErrwEJwdwMP8V+B9whvfaDs+lXsVR
F83nHVDZq+zbq9aQjgxdOdCaHsWom3OU5peOrzO2a7CNYvFnSob73k23sdsenZ5p2o2G+2QmrJSA
/o7LT9t+DfNT1H/R+7o1qu52iaMPqudO4lbudp5KXqRefm7VwzRiV4ly+WLm2bLUYHkSGfG6gly8
uRPVTkXYfgatuesn7sOahN9knb5h8O9w6kAtw1DqnWgH4EoJQFj+hkcJn7qzD2BjSX3MNNmM/Qlj
5kM/Qekkmh2P0zcsLOOhW7+iKvpKhiQ51+YvdQtnAMyYe9zHgdTGQ2QTMo7Ob4/v6IMg1sZ1089u
sPI0q/q3JIq/SfWqH1bU8Q20ia0fC8xNQ5RuVFnBM74tQvsMGkpSt8QNBGpdleLTiUPCc7Nz9ND5
aLnheycmvcm60v87igXzieKiE/oqP/qhrK46Sp1LhEPqLlYUJxoPGWAh7rYLc8dupzn6X+w9///U
lhFc/1+68v/p1Nf467aG/6+C9D//0r8X8CkLxf/cuNOVwP/+t3TsxO6/WGOGWGwzsCcAcfg6/9aO
OZL+xT6NjST7+SQKMAH/j8RjvDT/fcuJRpp4WUheO4jBeOAS+b+2nP0KYruvUh5tMRPRp5bjUte4
alO6nopgzH3PpLyL+6VtW63+9snNgfhEnbLnPMfOUNW8lyQFHuPCAVi3oLdlXQSTcw1E0ZsV6Fk2
Y65LiJwR5nBJuJCjiooc2xVpAKmCIz0CNgTmGUZh5eytAzVLX7og5qrzAKJyJVMTdiNhyzHESbcd
F+gnjxIqg7lii+IgtDwb3qkSI+80d1K63a8YVdZfio0aKRiK2tBitB0pF2yL0T9S+2NbeelGkLX0
Q+XQ9etNDjzP5S4WtiALV6gMNfJDXC0DI4uAPrfTa+vVhxkA+X1T6KF+YGSbystUNn1K501cDpKo
U9CqDysNDgJ22DvJji8Ru8pbfEFlLjzbD8gH695LKVAMxcKjCV0kG/bAtPv+OdNR/8ZX6L6ybOgf
yNKDlRorLghAu/NYniCZrRfCTIhCXUbV+zEflf7d4LmmgaMV8dNk8+iWxppkXt2HXPGPEMFT/ckh
MJyzEDu6hXr2VStyE0uJoZUbI5LO1mldmR0N61vy6573rrUe132J+L3ioK6XYj3d+L7b2ij0xs5t
FrGt9ejwktPhdFFilB9Li9ykZopNd7ltkzuT3bbKDqFhZs6pzXd9Tb4tlxMDuccWFYE8mpQ9GgfW
gP86Cj4/75O1TvUXalwhzK1ag+nAFGXy6DSC1qPBdRKk3wDH0zkuK+Kw4JuK7G7kcl3/dGd0jlR5
/o6MR3tam6i4036I6xd776ue3YbgrFjhgpI/S3ZDXDuPM5olqZu03U6MxFyLHHaJlHU+EfYaqbSk
TuZHOmgy1NJndMB7h17PJa7fumT1GRqQlScOXraJTQ6RqE7W4GyaefzwJ2jXW0srHgvuwRXoctPy
lMUBRfVRb8tvlnA59SE4oMzfzut7tY8CuejnjvZF3jZymR6HFU58u6cMaJD5njk3h1NNUPE0rYWf
7lRg2m3jBcq795gQ4IK2Y3nVbUPYN65wNNx1NX/EXTkmI0VgwmHk2ORiysjUsBdOqdtsS+AJW7q4
5Xss205/sY8ODq5w7a3Ngxa72YGAgWC35P4fnuB2X3Qmv7T86px7kcvwRqq3OuQzARdtY0jkvKP2
x+LJiNqQ4c2D/ZTQHsUd3vb7oQ/1H6CNwUdG8+7Jj5TziTezzrd+biW5aC2bq/JpQMt6yAw5iz9v
l2ezoDPMRVvD9z4WuySz02Mt/JDfvOgIpvkz4iRdor0i9E96kNkVKSbbZ/MyD3SUgewCol5JdOFy
CvZcD9ITQEDuLXAGefbnoE6vYU+Q+tl1Z5QqFVFN8SsOABg0zGjUDIEsNScillN9WJ2EGWlGZRRw
BYU9LbckwtbgR87vSac2V52m5Yu3GPkx6EK+qdVfPtZ6pVyl1dzEOCSKbTBik952hRRIK6sMU9iD
MhrJUbn5xWoTHlnqFbfxz/eOkBriWzs5OzswzwsY+spJ7yVQ8yvW+FgRnMVcAOkf/hX1ERIKI2E7
tUu4Cu+SoCUQTNA9eUjCAk1yzGGLYbJMrpNAA9uFdITJo/aD4TYhJflWz3bEOIVPGtNpUzykbt2y
8ZChz83L6fwfY2j1bWE4OP3ek5wdW0z3/aPWVkHE7xK7d9qbdbMulprjntcihgKo8lfc+ew0Uo5v
FHQQN7tqXX0PIIA/XTtQXZRnmNxE3/1RVk+WdSHacB1TwQPOhakgaJTO7x3Id68yXqf7Cgjeq8Sq
eWAgNMEOQKFH7kSEj51T5O9d3g7OX9sqLOamkzE2kKGlx4HzFjCf8NeGriwKVPxta9dIgZRqSaUW
pNWlzd8nilmw3qyZOzwNMUfMZqjGSR6WBXfOcxJ5tF773aKPE/vBH1Ymot/yNRYKVIu2zg5xW0Er
gcG687qCX1/QeWKXRhSE02kRwo8EGagRDsAhJeVLTCrzzgYsa75T0EWzRt6OEpQLczWulFw+x1G/
QjIPYMNrd3Wf5a06eUvPWPicAaJipiMv/j2JuuVtYNOQlJtuaOwf2i+iT8G5NGwgsbr8mht2X7eH
iewBpOKJx7PeV1AOQH0oPiRMl1P12NPS40KVqbDrz+GsecPpJdtrP6FIcolsF5wy7D3uCccD+OcU
nAo6uJqU/DnEuHGO7DB4+/p1xbqvJn93oinY0IGJF7fZZPx/vccyF4YFoixeJUheUTg1Ho0QBnDh
rY8g3HjEGQtSXUlIJv0G5wHXkdIIwrc25u1xCbAgXxAFlse0lGkHhcPp+oMh9Mh3xBpwF1P8JrjY
dy6Ff9DThNh5QgUH7kn2MCuOCBzI3KnbcEBCT1wyK4ew9vQlnSbj87NyYuglM7QE7CN0mPxcpOfW
w47CeS4GORHG9XDz8TwZRPKG926RLI/cmVaOP5iki1X8tIqG8B9DeRB9YQWjoY5o6Ephm9dmhP0N
SZUTkgLeFpbT/GxqXoTsajsqgd8oQ87MfkBGmbZqIUAeVmg5BySc+sFZYMBOJH+GmP+oDnwzefu6
O5PEoGKH6yOFprxyl7Nzg4Sz8w3DPe8kfk0Z2WyGXBUx5hMwmMbLEOeIwX1kQV4OkQl/dZ4dCScl
2dgDKFiVfpnrdmmurpvVTzAP0MsCv+vNqXMDiUsqbfxnX/RojawfObk9rGgfPs+5t51C3rRveY3b
jcJOvjUqLrM3d7R8epOmIScmyvTHAvDxexVQP3AlyRqNj4KjCkCvWhZ4wLRAQBin53nv+1izhsUi
Knv1AvkjTeqk/CD+UPxsy5zJKYcLTakz1O3wfnb8ubtLreOpjR5H8tDd4Mbzhmh88Js/KdugOJXd
SyqjwcCvLbiVQMkKP+Uyui5itKuGate7S9fssZ1Zs0tVsJ6VQ2HhnogK+z8RYWWkI2ZB/XYyW7Gn
4i33o5/ZZGzHqTBQmVzHtC9IiQWOIdZzqKP+uPy2Zbl+rl7HCUnon9AmuSO2s0mTJtQxo5o9Aw9Z
IjC/Xm/e1krl/X6KbMbHt7dVxjqR/MgBn1B2z69YkXh36vg08lA9s/Tyv0zcsxfHa+a5bCnliJKZ
1gPfH9XVDVCiLnXw1t6WHImbcISXbBVi2puAP3HPxYxwGWPTdnvy2Zm8G90hcIZjYC17C9wgSy6P
SGukrTFgLd/WOax/YxZEzU7oP4LwP2lnC7Intds09EHVV4tKXzWAC2omzW3XX+N2kgfWIT0rCN93
g4cVoTrdNJOg6ow013iVAFBvy1ydT1flhfJrHm8ZZiBeGfkX5KCfuh4L9RR1QuQXFfXuEWxW/jLy
6YnoeGmT/ov+B6ImO7qbuj2pend4MfGMXtEAEOGQtKZ2vK320yGLWT0H0dtgF3bMPv0kdxNetXSr
42ZlrZEZg5tybMuBdE66/Mw7kDoXAyOLGNXQ0fk5S529KZFlzkFDnLiPuHIFG1sVXQfLzJHo74sW
E8LhEA/bRS0FjDNeSeznyXvVBK1c8BW3otELBLrlyFoUQX2T5C32Hrqh7IsyE6GFDizQeQD1gB0y
dImTEMEs3cMQcuLz6yBdnTdozXwsfMCygy77v2BkHII+axx9k7c3KvGvvnigljMo2R1ZL9j4YQdB
Jo2AbTzVvU3CQ5Eug7gklAn9bFUjcbxGeU4jb8tydxhVX+x5K0O8Dx1KMQNQ5M4dr92g57UPY+EJ
VFLwZ2REZFVMAeh1MMwJ52Sg7A5kCo5B+v8E5Wlj/AwJxykPHVwntnusCq+MncO2509XNEBMRHc2
q2QQODe2zMJ7H/S8d7dWbQ9vbkJW6X0xB5d0Ltz6Z9iMnf7NJoWdTtWPAUhqWS7cOJe4/blWy3oU
sKTu9D84oEYILmpF8TOpsTNSFdBGH4FJVXjzwIh3J7ExO1yQV8+xLpN3/pvhxsU958Gm7LMBD0U7
4aANaQTFnIn49qZd5edX1PcsAdtBpy9C/9gGVw83xHpIStMM7wtYpPJbDdeQcg0M9fWLoTR5vLQu
fOxdLwtmPuBdad2cTbG47nUhaznvqZksZtDLA/e7mJfZJxCDqTiSFl6/hSzQSBV6zqKQS9NKP9yw
6z9mnx/yXmtBsm9DGfdaHC28IrNzZFKZP4ur+ujNxLXP0s0aUAUKBGC5DsXLbBP33UvZ6oOinc+t
W9r+HRuv3RERUd+BODjpczV2dt7oNFr4TJN52c1EC7lQw1WptqmSJX0YoL3Tc5EEg7PpgPtuQeO0
j4aSxBOV7+mxBDywz0ORwM+ocxoOcjRHLCDvjtuy9PdvJlVEuGHi0KH/ZlNprnC7KGkpRYgZ356w
+3rdfixtgNkEdKolVVZSTlrHBpcTrWWAt+MqoQ2AtvfvXEOpOqRWRZ7cYV3vFYj6G/wBs2zBu8tP
DtyeS287pCy42eUrNny8BHmisZTI5kPwWeiuPTZYuzUTIy8WXsvlIoVdxeanBV1AvaHPILyQBsQF
XR2piDbn1knrX5I7/y6n1+3VuF3uPlSGHsUE/iBLfW+4hp7qGCBMmzCQr7iA4sRt86+UPl3NdbmY
HmW8wKcBb9ddIhnS5+dJM3+XtE9QwpMOF5/FrmDZPum7uZnsbxs0SbJXLHYfCDrqI2a9Ht829R/T
NgXBlO5oALUvHVXGmGZESVtKnBn1WpuqB2dW9RUrKQp3fMBuYvptIzG+5QEW1Mt0y6Bu+9oFuIA8
mr3FMLZecelA3KiZXjbWhiC8cmeciyMFvOijzuq9UnLqvbPuLLbFaB27b6RQR5n6GnYLyBSutoPP
pcyv7MNkOn6jNiXBNfmUVXK7jIGCUC3ELXiMby0TMET00enE8riSuTpmeiwzOl7Yn/IFpxS6tQn2
gBKEuWdPHuXwgzGx8Cmh33rLEOFty2pkRzJ7JZ3T/YQZbxK5U39GlcMvDgf4mO5qVuP+s4d1Ynxi
qE7zP52uis9iiZg5DZ/SSxbj0av8fAa3zsufgpmpUN2j9Iq1IF/SZP4en7Z7YWfgjkfuAv0vLyaU
84lbgbYBqqzj8N4pmv42qvrXmqnVvPBGi34MQeWe01XTEEnQoP0kqJ6ulxE2HB3UUfYMoQC70lyP
9Wtqfap26tVIaHKTs6BYY5q8w9kn+GEvMg7PedLJTxsmrJX6kYof6h6xspfNxMST8SLhhswb/2Qz
nb6ZjIdrPy3hLUsuEgVWZE0IfVc+1u7IsK0IYic/ejjuHsJy0b9sGFKiIW8hacrGiyOo/uKjYKGM
Ic9fVn8beGRrCg3sTo1S2m1j6JpuKa+mJKsw+I/oU54euBInB973mXeUMUU/HKz0f5V5i+NiiEIz
Prt9iaXBzqNTvjZVxyfHU84SweMbxMK7GbYcEJGpU4+CxOx1jutAvJYePXceH7HgiyzYeFfqko0c
kn2SXLxuTV9Z7cV7npbq6EdFfQ6LJH/GH54+YQoulp3Bvh+fHBelXEVedsmiiiV/PuMnMaus31ij
tSdcBDiebMHQe5ghtbKYjJPhR5unjfeu4mTx73pMAtR18oEpN0WAn2bmqGq3ZXOTI7b0P6V8qTHL
j7wrs1dRgaDE6dJgkqWPzRKCImbtAALgO0JuuI5gydTNItqog0OigX8Y6/3JgYnCj2tJne9cqVg5
4Rvu2M3beNd0oP822h+Z1gEi0X3sG7ICKyokN4dM5hd4WglW3VZ4V8jv1P8MNPZQfkCIoBvfMNT1
82NNVa79K+VinlLeSutDZVfUsBgj53Zpg+7B5o7QH1Xlkqy4dYLtVqoXhv0YNfg9dzSdUFgvRs6o
h6QCtL4b0FGvvYra7g2OE21DMdgSmHIcUvTzJA3gmG1fOjGarx+Pf/qudX+IbEzFoR/d1hAAnzw8
XqRu/ezZUvhYsZ3KwuSJ+lWlWP7RklXUDLmb0IronWxt8nCLKAcbmLckr2MId6w2qYu8j7ECCRa5
7GgDVMrfODqrmrAN8+9hmS27G1ll2T2X/P4U+0W3HkpU6kce5fWtzfPlReUFSsBYLiJkJscNXbpi
bQ609obHlfxCiBRHYxNno8as1QXhp6F/9L6G7MwpGE8zNfMrH5D9kok6PfX9ArLZoEOZs1/yqO1o
WW0+h8JvaVx2UvUU+Kt6EzSN4Yi69Ric02AFCjmEefmtFXqkSGydNQUi1lshBdLMDOKJ3qVNr133
R0MpZ0j/dlexl59WvbytXjr/0H3afi6SzBM7ZZpnwwZYUDwG68Vxqb3BWLLMb2JVnJmzO7hgWIc0
PZFZZkUn8ylbjxynnXzOawfUDhurpH7GzIn85hQZh7fJhvSrEsgtcH9VWXAKNP2jX/eUm8R998MO
XXFP8dK6q4Qzw37qA9AYIkNf0vESbNBAolMpPNgSK1p4zcSU1L/nofUPiGni2FSDc0wD5dyzpTUn
3c0RtksvetQyc3/U4wKkOJj6RxH4zkkLS3Bewg48dsJz5iNr6uhPl0r66ig5XE/zGvfHNciLP+WU
hm+QnzpxpTbPUH2w4Kut2qZ7LjqnOuVKdQzXGTxtbwrymg22s+A3zHDhbeQEi4jrOztDtCwfW+Zo
RPoLqGb4cyD7cg6QZ89DnHDZLteyoll0rd7LIQQvs80W3CEHjzKKHz5iPI9RIr3nMY9EeUHSlOGl
DFJa5+tuBhbHCtBLMQJX00ml2sMEBvTA3fois8FB+RDqj02o5YQOgD2Tth0R8vKXkmLuwQsBUOZr
EH8AjHXCLSV9C9KfXzn3cxUMyR+ExnbiDUpB2tbxsZViWJqRnskDW8rxluy4GO68JFloqBgoh90g
xxYUxa6xQk9wAvBazOoDqxYH+iVlx8WzrmbFvjXuNAUltsdiSPjHR26nT/NJrvP8md9CX+Ug4pJj
S7CIiMYljXcRBbfzUwgaFTcslz6zhbXSoq41oiyftLckz5HgfXGjIbS4Kai5cP9y7uWfNppjeYmT
Kr3qavCfUNj5FQAJOI0Fwa8dqY+YDFwe+pcIe3f/PRFN+jVHSXOFU5jso7oePjMgoNPWZik3VOvo
9OQF7VKBcZvc9qCXm2zpTrTPnDhonHsg3qTzvCZX62ZSon6Mbdo8NwY41cUZcL4CFuzTr4DHm/7Q
KMh5y/Su2UHxJ2pNGmXHosnyAqdpOtlqeH8T0SmAn5sa6C3vli6U6RbQALDgiX/cvKqkqI8tOf/L
OjTTl7UrD29YBzMp/thJd5lwglME/1Pv0tgp7xqTyxa4yzz9AC6wk8Oy1wTfDhrwkLerQ1Wd08zC
2eYMp+YtDZw/c7Aip+iOg9SWI6IMY/ZMrrClopxi1nD9CfImvS/dyUHrdXrzSLFP+KvwZ3myMIVf
OFdutvmmzQ+UlYH2vqWr9gnLG3GEzYEfhuLDrtpH/a0JsVn76sUuXZWQvFgm/zCMLjKBbSCZmNRt
3sY5n6jpDrK/bqXcl0ICzqHTTlAYobP+o1QerhrZOm29d00bPdOA50sOEM/9O4bxekU6D+Ql0D73
7rhbleE0bEJ5GjKq2rYMOrbHe4ry9ow0gjU6ooITL4YgvNDgU8IUOWkhztxl1GOQOX76rfOB4D9F
Xk9fBRAaJ34K0zQ7IncE6XEtk4HRXmIEU4R8NG3neQLuutCEBkISgBszR120G1m7zIxVY14cVcrD
wiGcs+6iIyA6uHpOg+8iA2OID6QFQlpZX/c76TlBuKkb/DY7FE81AzDl9Xc3lm4L+zrJJrKBCJmU
d4ZrT4hx4Y78K7fpUD40o17kOeyTwN0xD+O4Tzo+iBx5tfjIwmFiAePo+TXoKwzMXeOA7VQ9U1cZ
OhTE8DIJwYrW1auoxeLtBgcIrAJYo3d4jfSemVDR9RShydld2soITdoJqsjfEBvL8QaZeK0yYnrZ
UmoA8qi721gMyxHCWPBq3RT8keDr6w1NjOO4TZRT8Emu/Z90UEJCGsWQfPLvzi+iJptnQPAf2S3N
X9ZX/oebTeu3tLqtqcJ8wPhcB4Wat34fAAvbaGO6SxUPtnlvKHulzDrpxPBM0Q5bT7+c/ZhFXSy/
OXUfP8ej1EB7qpBGQdiMyf2qh5DBP8ll/9xlqZOc+tyfnGPe9jqHOdEn8/d8yn35A+e9bf/YydiV
gyhh/A8pBerIFvV18xxkCzx3cMAUeJeiVsvvscsIBQEixVu5mBlMjWGDxzYzYtWxXfMs/4VOhVzG
hWX56hU1oCfJj3PjhclyzSPaLh/WJSaPxasGVWoWJB/aYOo8vMgUY36PpyH+8oEY2n1mvPoknXz8
SfcjVmqImP3Ub5SsbXUekcmLM3N4cJkrfy6x84AuYVNIp5ipVXJt4s6IbbvO0cQ0reUj+waoQUGP
KvKNF00yovLECewqXOJcUVA15jecB7m9uFq2xwh0e/xQYPVhTQkrGgoJpfSEMGmGosPSQ2GcDqSq
bto6usdbWft8Si0Vr39N79NjNelOCnItKrxj2QDIY2hHZ95NNX6uXUa42vtmYg2vapHDcHsrr/J7
zmYenfQfwf32nVpMAATkDmZZ5uW1ky3BCNpWP0kSMRitZUBlbsNpoc+GPl3vTHJZnOPBWSkVT9Ep
grRd6p+I60Dbs94nVyt7MJ4xvPOrjWhKZTjql11980PyW2CWHxFt7xxqvF7WuHG2aS14qtMk0iey
uOF+dl1zLrl1AlM0jAh5PyTTtyjJ13Q/N9QmXkfHW5qzFztmGxlKqJfGc7Fkif5jVXXC02v0mq07
rx68q7eMHpRWeLQ7CsUJj8cYkOKdQ9fMzh3Dpd7SMNC8KePeLPdsaKNdw3YImBFY909aiIc7ruIs
zkw4VoBq0j5u3nxqir5cikx4fnAsvPPeAzuK8w3p9N7IkNLZE5cbd3E3cYgW/Vk0rbjhVIMhfrRM
V0z2ySRX+LzjXL4yqSbUsiZc/U55gabT4rVvtf0xTZYY0o51UV/S12Daec89gkLPPUU5THH37eyn
S7UPx14708F63Rhnx0rGWf49ScBs7SKKKKjSMRTUEsejx2e4KtRO/ewK3hN2V8xTW5xNTUcl/X5S
Ea0MRy+cOP2LMJrv4IwrvIhU2oV+dxY8mctnHZWF/ySlTsrPuMzXBhPAxAgK1XqsYhBW1nedB99n
soZdM2h1pEsPa3hbVrV7tJ47IHizp8m++9OcSUVlHlMUbEff7Ze9Q8EBDpZySjLWuAjThyWcCUjS
fT1OrwMLmJr9bs0O6JsX1EWeM0BPaPYXKXoHX7WMolCtO90vsnC32jalI3YEo0U2QMOIBwI7MvKW
U7Q63PAeuipI5E/y1PjC55VCjX3JFQFwLFvpW/AzXsNouW9ybgssmFiWMSKgYQ9PlN4J86RrUbV4
MAfIXjuxYMuBGkegUs+bYGoKcAOmv+VIHGZXuQHPSpiGBtTG45JM8hQZLoV0MJ8EkjWZylDX5V2N
D1o8cnLA5d6w2mUdiEG58vpt3VImFm35MU60GDregHvcX5Zm6g9ZpxZZX/LGAC7YlqXSyR8ZJmPy
5qVlUNwzyA4tcLdYFDuqaZNwWyJhAzKkC5fXo5unnuL5Q19+B3zQqn06BU23Z9nP4dZFWEfOpBa9
+gEhLTCHTI0wSq1Isd3JJs+yPyOmnXba4WCKpASzHstgB9tszaKtMNHNDkT5CWP9nuXVklxiU7dY
UHOQCGyuSr/IuEgIkzKpm7WpquAkklJMdxjIiLUjSPtMohv8I+XvsWI3drusU0YluTznrR8dG4Nv
c3mZQKmRa8rcMYiOWGnYxXNTUqF7FKgxAbdxLCYjCaEhABOe4N51tzLpKr1VaajmOwPMvtqTjaCI
48z2QslTktFqcVSxJIY61o2ut8NY1MhRNMis6dEdy3jMQZQynVKOh+8WfoszsA5u6tVZ/rCCoez5
EKSzg886daLxTMe1Oz1DdTbu3yrNHbRtnor+51A4LFb+RuWg2ACHXUcIM+KybDOwfrTXYMZOerfg
TURovuqcrUHfcP6MZpjkLl2CroYArvFqOmJ1FyRhpGCWcrdIVF+szfwQNBHfsfBHYS46XWPngQZg
+OzGenX2REK84zUq+tqJ+u1EDka+DtSFZ39pkyzXkxh7V943ZcsNFaw+gRvll8L/quLWZdkVo2Z5
5Awnx2eVGo3J36lN1pr4v9u1ex9xGQMnxej+vBkaU89XLcPum+szLG9H6WXNz8q4Sh5WtaYRRUDo
7g1a0gabDTEgyupxInybA9XmwE+FE1UPNWK9f9ADiwKIh7AFjo6UfbbHGzYXn7LhEnQOhWOcH7cd
QXyeeGEn3zkeiWOlS9PX77mTrOPDNPQJlvt28mg3SSl/s3dZa8Bx3TKQsj/MkCIS3hZzZfRtmEj9
Q2qLEt9+7t+CAtlU0B5Kg8Lq8Kq0wnyl8VT43xViaHSPEMXlGc4Pr4DXBnBEc+wYHhxz9Lx+ouKd
DqCKkJDGeYgslE1ZxhbVxe/TzLeobB8j5tOGOmImIK3QHRLrFc2wn7n2Zhe0HKnOlvux/exD5trL
4OSz4+KlGods1+u1N2d8Ov5w1TO8pL/8dWXQcsNFqgcI+RwLZ6QRhjMjvWrZtz5J6ZXRJ0+r81K1
HTEEtLCcQBFL1RcXJu62nTumBM5EJ4YMzXtYM1UEdKUyxOT8aB461lfZR9zJYc0IotNXiyG5CNrL
hHUBoy5OenovYv7mlLhuEOLod4kwk3MeZModi4ZhgiHqH6KlDcdiRNRZocKeY+gW7aFZvKYl9Uv6
6oXzA1PFkT27bV+oLRENId9S3WI+DfHV+8JJNaVmrS4JtnotMOn3EHiI/KNb4RZ/4n6Y6xdOZMkm
qid/uxs5a/z70VGERREqa/XOCJYWJ1ugMH0lY85V5VD7aFOPfMiX4c2aPmsOxbqEo3mZcbKH9423
kJnmisn+jAqL0qs3sZes7edaSraoq6zWwl7s3JfRIVTQUP6GiQF2t3FV+hyxCYh7diyPSQHLAItJ
FfFNPlZrS23FljvrYLpzm+jZHGKl3LHbIwcO+osaKrJHTPPRnPN5mqnbZHG6rqK6QwYRZMoNnQ7Z
42opJiNhhNOkFL8oBLFaP+pZmuaXj5Vf+8hQpQRk0mju/cG9l9aR4faCarUth2GmiKcm37Px5iR2
9rUuZnZRPlBRZ99UbaheQoA9vX9cbuv5V7+m1f4kyBqEeHEMNSO00WdjV32Ptc37fp9SsTfeMttC
W3OoXfY8lE5BxA+uReTN4QNTFNlLvDIYN57otuXX3ddYt2qABiBt4b2jYH/mvr8u9b5X7Qrhv9ZT
zGVVEyE2h4k+a+5nGOqeKw3tcpOUdOqQx8ZZR+807NrQAxk32in4LRYxftflFD63johBNwhH3c9D
D6rwPzg6s+22cSyKfhHX4gASxKtmyZJnJ7FfuFJOwnkAwPnre6tfq6tTsUyBF/ecsw/UYgufxRAI
enSCjPouUwsOdlwR/VofkziM172J64Crds0GsN/DDXZbCEblmL0mfmBAuNJHUv/tR9Z+T3i5/OkT
1z3hwm2vUyEh1kjueSCACM8csUwOPLTwk7ycK60rlqs3G/E4Uyl+MIleJhQjB1NnTgsTCfxk5F7p
5FBnHE+Y58aSa0xijYZueuoq1mY1jzO+MNJFXk9WUzvtrp9KSoMq8s0wT1PxlFlkK6QYXXxSTR8d
8zGILmEQ0ZgGxDI4e6HjfEaR4P+eOGx46J9Pf3SDoso+ytzfjJviaKEq0iux0A9AETDVHbyJwP0i
+kW06lyMG1Y7Zy1oSsFfHDw3Yz0+wU11fOh6gwsQoUwihMUlhFVmmp0frMFNLSkVDh076HMbjzTu
zLNP4q6Rr/SBUl22qhZ8qXV9ak6CBYMfJ8SPhpvxXhbr8EtiI962ed4cZd2lu07H4GiTyV4c5REj
g/PdkeURUP25XGSIsqpJrrWnHbXtfKgMLBwrsiZw/R3ZzP9cmUbLE9JOyoRmKgI5JQU7lnZBQvY8
4/fTMvO/K7GaZatiDw5otNBSwb+PuTPNJN+KMH+Maev6qtMBZ4tnbPiBYRZfBgXdTAfjEJxN1MRb
SLDJ1Y8CVoxOijHFn3Iyso4R3pbztcNs2Q5YaJI+NZgmjd1lHTCOIaz8U/F/by5rdXorlxnAEy8F
4lgz1076TBP5nPk5MlpbTubd7UN8u/yFs1tQzgTtVM6DmEKkupUEqoqzh5tkSw0ARIOulCuZ8xY8
7TY2Zt2BZFoeo37EKQGuFsiiS10BdQPcOVrWN0R254COEnLBGH1icWomHR3LJU5R2yR2bjrNuFPX
8o5RrtDlt9TG5NzUoUxvw+wecZ1ZmhxNlIlPVlnlIbDFfAziNT6gkrEsHKhopK+goB4YTwbJ3qa5
LApEFmp6tLKfxMXaX/2VrymXu/qtchDt2RjEBAnJoFQPPZVnD2RwY9BnXBmBHaAW8kjXeLzuuGpu
NSXibGZWGAZ1TMHPIfHZG21B4ts9SmHYPLKRDB4mX6BSlIuOd47fxc6Oy3y1w00YnCn7tafRLU2G
cuEn54Sz5zz0JG7kWvYAR9hKVk09POT8w1+YZ5u3fOByGq8i2FFUzcJ4XuPslNfB9KQppL0mcaZu
MJgnbF9KlY/eOLGDdqNIvma1wlIWhI44gQdyLomcxX8uG56S4yWSnTgvflu4B0KJ60cLEObdLfv2
A76GuvizIZADPvyh9MBpnJhaUTVoLQ+zaz/EPyQMiQPf4I1Ie2+9dqxOrsNU2Bb5xvOuU551txw7
y69Ya+nvTV0G+6aOYm97DzjEJ0FFSbnJqrC8EB/gW+gNdf1kqh5DUcxLJhM87nAcvOxqsLPkB0Jz
djeDDxsuAODMlsGP/BnNKf1jiaL3C5zWsp9l2J64GDcHs1BnDRXZh8gz9s0nz3NJ/vFetVgwbewN
6fRbVyUksJAPoseelxPeTnRO3hJoUqcoJqvBYrRP3llFr9eBG/qv3hXVBVXb7FvMpCm0BraDqY+b
OEuqkUw/nPCqoAgSznBxCCmPfBSMqFdVrf1OrBWsj9xjcH62U68NEQJdvBHAnJ4lv4ctb20/PXic
OX8XvKzd3l+5W2mscr+Zv9Ryauis2LVF6rw2BDtOMfFT4HQ0chfbVc/5z4L37GdOsUfG+8bptjzA
qG1K0ne1d6pozsEt9CNSfhQCJU2St6yjm5PwwYJ4Y61W/ilA9aBjrLNUkbAKoYMTupp65uI0cR8I
a/LOi3oIukC9D7Hfh2co4OtxkOvUPq3YXLzNpARg1IQ4dUrMBYGiUy8eO6SzO5vpDFS/7DZs7mMa
SBNXHFP2zX8xYIbh8zzb/o0NJLHXlMZttRuYXcnH0z8878hCAjNJLPh6o+vmL4U64zmLQjDoXVWY
d1PUgaJdxtXtubAYdfed7OJ3iQ+T0Hg1gxGY8yzjv0r9uX+X86LHyhfk4Vvfs/+NQnkfd0dETDCG
duw2yep9npZNfXS1ooog9RN3/UX8koD5NM/8/0988FWwY38mhj+UrPjIaqDpEPmpDdkn1BGRDCmk
m597iHjl3hGqshN6RysYBjNli+YJngO1rxFOxPIlcdEe7jd8L6F+LITl1+8SN1XBA6+7SXAayxqj
QbIME8ORg1+FeHZVkQAWHcjvTU337eCTwMT+zsRIhN2+B0uYX2P+clgR0AnvcUb+7Z8YyWumlXLQ
pLdX9qnwAqPgOZyToX1xVCUolZKxic8tKy7BBZKz8MJbcN7O4YADJJHECHY6jRXTkzPN+Jfv5ZNb
Jw1N9SNzPNDlaYx9/tBz6IC564ch38DCtHgRlbKfIpdcFEnChwdKXLr+z8ilcFsBIOkvnF3Ob5dR
A8gDcMqH1mkZfizGT75cmkNkU2o4SJg400UeRCFkdkrmaYWSWOcvQFQIjFCA2ovPrtda/4yzHEfD
Ojmq3mYU7rIcdWIEWd5TjMCSJW3+MODPLGA0irvzcPYTrR/ydLLyPRN8DMfQp0ToXz2OpYN1gM+f
WVVz7J9Ub7X8Ylc7HVhmYHqtpaQsrV9gY/+wC4T6Ix2Shd71aRMeUjy++ptMTdfztl4i77UzLAmv
iC9Dw5ZhttLb1XMr2/PSZ4Sa9u7Qg0HehosJwzNbSPPOpdSHmDKUzcVTUZnhTXc9+5zNTQ86kU6m
FkuV5v3/A0wFdWl0CMmV+inDupIab34h650pwgYtFWSJjZ+rEzOI0zFBWU4o8uRtzqZY+onoNo5k
H0mv3S4h7wYTYA6m5Al11DmEIBW/TZBW2NVdt/4Neoc765qzQ9lkZZgYclTNqxybGYZ7AWfn3hyu
TplHn8IwuOV8dVi+JugXZZXvCZvZ6VuFIbVxSZHUD90sCvmSYL/5iwF5Ks5RT9UOih0v6Hs8jvBF
m6bftRWWH24tWePNbnQSlOr9LeAzXhDXoujUK3e54v7961pJG92xoOmv+VxnQ4aO9Rdc/UOETxXw
olghjW4lqhcHn3Yy9xGLFUjnjA8w/darCO1xcCTIr91UoMziIlxqewqWLImqrW7pOIP/lZLTgzLB
VXZLC6kBzVMTOsUG448z92AiVFizylhV+XMzoTcfa0UA/JfTd5RwRNqotTyMs8yXLzCJQm5KxvaO
eDsdkM94nzTPnWz7v6tU2m6oERQzqb8JQw678xXDTrY4HD/BwC5mDq3ltmdM802RQQaehs4x8h0q
7UPng6yHAp2VYRFQfzrEx/XWlXTxbohD42FZsICVt6zJ8mbnwiYvWFmuvW1J5LOF2YMETCDcpLZS
6NA47+dTbmql+u1iw+Y/vfYs8y7TjCeTIuHIr+0ldGqVkL6lyEZS2xKspajDt4pSsWV5iKRj2KIw
dg0rEJKEzTfmlKlq5sfMktZqtwiEQkssPL0QBHjYgwNqCmFZkiLI3Qpu1Lr8jKzt7Bv18VWxj8LY
4zFmeonyDt1jNNW5LHvYX3xSFf8p16WLLdSxYz4b2AfjJlyR6A2W/wBTk5HxgnEpk0FnDnbqmn6f
jU498ZWoxdI8ea2Y+M8Oflh4t37oZufFbbMiEh8sq4DiurHJ1DEXLNe5IYne4I5ewhaWbZwRKKO5
CZdAsqtIkNb/+jLz/G9PZeiY+0Zj+HXHEF0FP/uLruo0uHDxhTTkSxY7L3RH40dt/cCdHmbIM96b
YRk+7wXO12FDD6w4hyUWqI3b3vdTeprdg2dYkOKOp3qVU6lrzzQgygfOpHQbj2hTF3z6uAi7dPwu
URWBwC1xsPMZmMg0TcVFZsnkHoxqxCHQoNFabO3jb9P1nEF7GwD5PITZMHnqMAsBEgWj2xTeFx9L
NkEkyEJaZfn70RMBVOIPKDPiODQvFl8SEsxxBPWSH/2gliGrIhYZPKQL2nplsuieVHU8j163eIQ8
Nw0H+FFmZtvDL2AfiqG/mYrYI4dC27xggU0ufhe2bwvW2OTOap8fI7Kjv3qLNLBrfQgs45CS5EWo
7aanwDG4ZBdDZ+ouxgE7nPFbrA9lEBAqwYtLBcU48JpkRcyGgKKcWrXFUbvG8I/KtT+bKiueSmW5
hPV0eD+z3Y/aB9EmIBwnd8pfwlBl3SaU7nLzNZ4ULtHIpgGS6Lhl+Wfdp2ZASL1LnzjWaTdzXjtv
jAm7AjDZrnjyfDqnY1oJFcE89xxkrR/va4Ix+tBE6PPgirNu10k//xl41ORMVEN73GFKlLQKs7nz
GK2VPVYDLra9oPbO3akZBzwWGHUv6WTXsrExyJdDI7xsuK1WcIsj6gY2YhIlUhRBopkfl9lNfc6Z
071Lqs+h1ZDO4RzU8CXOdRCO3pGXyfR7ackakMHBpUPZUPbhq8WFBdY7cP0wnNTmAaRYTBB0VTtd
jjm0omoWZ5a9QXZI7NJsoWEht9F0qn9EU+7GhIuH5W8Wkth90FKNr3U2hfYsw3V896aI9kqXcrVj
SPNfe4B8ItsDIFlxslAFZq7PXi2eLJuU56bM9UWLSYePWvbmAlOH733GVE037XyGQajOEwytcxhV
4bdUcmI/kbEep224e+Z2zK8LwuRQG1poadiQQ1qcatKYJ74qGaSBbGIAsyzdLjnVofoMdetOQS7N
qm6dwSR40g6OmIMbLMxvdeagkzo4W7HLJBPCeq2y8Ch1ZvZuzpzKS3PUf/t05mrLHT5i87eCofN0
3j0U7OX5Nne986kyZJs3r8brtEtGy8JDEGkjv5EhG/Oe9rk0NP2x62UOcXu0SL30mTM1jaVf7P0Q
CwHbAjWc28ELoewxDrwZVbDVCTRAN76XsCbqrtZM7r6rntrJJozXBC03Yx5EL4tXEOObZ+oqaZuE
VQOsYXhOnKI4rCU1f8uYmP0kRnxHA9TcmvDj1jEpLsNmNP0jnX3kWvjaaW6cFYQ4bywMfUsMHujF
Uh+W0K+fNM/cNmDBCRfQzcuLqfxk5+HrdfD5O3g3I5bmGYJxH3wMHEyWTaqkvit2sDfl+Rjd5fd0
YAMcVLiKWPS07tnEfeHsIkcrbAVDQmEF8tfFwZrD7D0QAD7ghsHgvMqCr29etu22JpJIdKnwMQVm
bo+e7A9RuNAfLHmesWzHTBm+UDsPBeHUuzRJwRJjT5Z5ifOHoHh2VFWUfYUGTy6MJzc4g9TDENNY
0Kkbn20iO5Yg+RLkin6Ish6cLQyc+ELCrD1k4QAORzSq+OxdL3gL/TBfcQigUvzQjjefrRZecIDK
TMquphuNMmTUHuom86z64wxD9KyT1alONRFgar8DKrr9rpy+a01uUBB6fGkWwFU1buaG2tgZX0NH
08BWo9CeNWLuM0At89z3ATyqHFX0qRvQX7AzRNylSgxHLPLpKd34o03DfcP1r93k0EkfIV1xAZya
OviOpmZJfjdNm1xRE/iWNU0gAYJSFkQYmxXXqS9wrQF+wnb6NNRtXxB6xwrh0D/rsXVeivdMuw1E
r8SN9h6aEMPP4O8Qk2fWZZijC1cmbyL0uAD3RLMwgtVz/m+C+unSmc6uf0M3PIcq4RUH7ighw0wH
i3vw8Q280YOFuZaFGk1Z1sQpx2Zbc8khaPEdOytxMHeMt9rT9sktvDyCvMaxAV7dadiCMHLcSBjT
zskGM3mcmV1+TNrlB4z6MOMDSqYeuzQbLr9h3jB9FVI4Uo6vXHqz+Cb7Pj3XrQmusW8oEIXDV6uD
btHuN9HYkU5yRe3rn8gkBQMqKp05z4GZmwPBoRobL/IqfTnYVjErkAhwbwnPhz7hPBh+4yOoHqxc
YK40DfDzbKUDbecnYwvJSueSPUEhHvF6VOkmA5mWn9O5taeJ2qnfbXBvhGdtvpz5n4PHoAUUxh/D
EvAiWUB7Nxra/McJUuDFCWx9cnrZ/eLu2vTXRat5OU/dGLLh7niLkiaRYiKtJXXKlhy+w6W/X1Zr
KqJJ0FqI4mc7Tz2bZ7f8l9uG20U3h+bfikNVQArigSXjqEhqbZxq9C+Jx1jxPsneZVAQKm3hv3Uw
Z4gAo2zVo8YLgXWyOFWxoTNctCI91iDo9v7kTcSoPJJ1+sNmy5q7m6WvI9xl9QLy/w+hKf0A4cMu
W2KYWCatdSNYCFhWqz0ebqYR1x97fSTB1skNyIGSYbAe7An9TpGpARZCVao/PTG8GvOLzAjJcwxq
QXuOmZ3i00p942VdnPkrsqyLl44yPXoBk1/VQuLn5b5Enn7BXVpIo6HyAq5K/PIT7CY9DVxf1w8P
Rw1PNBov7sWE+9ijn9WeuyuJM2CSiwBUm1r6MSjIfnzgR4S+wA3B/Lsz3z781bPskzWOv4I+RYHQ
48EkwIRZ0qEAL1MeJZoIBcw441JyGlhnUmKI+ItGeGAR+9L1k8MxR8PhVh6kSBOkZxHcUTxP6Uxi
+qhC6oJ3QTNivotXF9qErURgxU4PBCGOq5+b//xo6F56PAlAuSrB0pFHAeW/wmT6UsZe9AoSDagY
Ntxd39AQ6HRjt+d8KXaLH+PV7XGSze/hiB0jXGntxEun9GtMd3b2kElKiGGscnSwdS3p4JpCEB70
QJP53SEv+Vdbo1I5ZGPObZC5BN5ku7D0nVBvFOvfwPKDQZcYnhKsdpeUxfi3A0LmFwyijm6jcUwI
Kse4bGqyRgd3dO/HZgbLgQuHaFF8cucQ2dBGp7kQ4560FKfO5Pim3tEJRpwEBAz5GOvmA77fgc+u
JS6x8OfyvQ/5oVvkBQrVhriuNkk831sTedHEDtl5JqYjfo3lt0zsdDJ6BCrAOAvfRtxzUC2mh798
EZuM9H7aP3Kt9IPNEIvqVeGL/DN5c8jzxKJ1Y5pqPK7t2N9wtCDu2ilZ9yQCuqeVHcw5XPzxqOe1
wpg7tCz4Uh/xcs/n4rz1fUhmOltxqxYxij+rnb7dj33E51pxE9i7pBN+uSnfzX+L21n3y1mwTAKY
xujtLTlTObnkejfKUT8ROorPlmYBdSjHXnGLSt0QoStVFnfsOrOzgQTV4+V+M9xpTlZnI7cZCruP
ORthzPwhRElCQMZxTlR7MVdoWILxwSEG1+9WzU6ceHXEbza0ccj4VK48Zfxj0i2WVuiuUvWjGRt7
S/iFX/ENETCr6HjnuTMEirOlJpymU6ImMu7rC9dNsScSEv8BMUUi1VgRbHHhmGQ/WWDjJcANRQrQ
Thg4SRq8h3UYdD+KDqon2zY5wcIMdHUKZUcQt8xsxbkQE5RHLG4iU2xkkKeHzhMABLjW0EQrEQCq
d8/0IS0mlELjl4tRGU5jIG2892TjVduhDzJ1qlklt/AnY4v1RaKqk4UdI6U97NxTRj4I6r6L2BxW
6bFztOs9kzMdxttAnuSpzkruvfHEkv/ZlRYHPyZJgasBXe3oOWnOso/fvLOJia9q+B/9vC2KYn1K
58nyR0QEeQhU/5wRy96ZMzEzCppFITpbxKerOywlBr1p8Itj3fUx5S1x6NgrtFzlXc3qUvnReD6m
+6Rv9SlkefMTs2rxNaty7PAWxphjeRd1H8bhHuXy7s7x8eHLoze9cTLIB154JCPL8jFEISX72s0Y
E/3ioRyS8pNqX/kniEX0UqUq9G+rR9viA/cBjIy83ed6l7FLYPHK7vmxgTXzHQdV/mT5db5gYafl
ppRVEaOJ+fMybqNBgGoD/eIHLxIvcrAP/N7AZ2AnTm97Q4hhG014XhAvKmQhlxuZ3oyM3r7cIDeM
OAxTRtPZJA7DupoPCX/g36qGX4NqTg06RMV84C5gPKKMRdar+LDkTHykXrCY/JAzdvVjnGB42UtX
qfMyFPExEFn31FKyPfDRABfZ8bfpiRRhzjvbZgKQDTZ9+DmVa/cvivXc7qolIsrcRExoG1kOy1Pa
YirYzu4KLqHFAXWVEWunxzldJz6doMVxKluDohxnkkV2kmBhv61xWr04sqsoNV8DnCwhD608OlNm
L/7qQBBevOhSBXHy7c6YHTiFIysfwhbL2g3mVb3uFtfVcod9lx7erOrdpypvzA7JMnmh5Ma+l1iK
LVA8LF8PLfNFDDFpFUh0JVa/aDXkpQDxOgNV8GXN3ixlpz19DQMfUHUPciZY3EPt1idU+HvHQ5IM
JIHqdr+kZXcKh6a4tbPvnqAuLf4vxPoYX3XJ5JAV+JIZ6nrdvzrc6AW0xiSOz0sRridUrYUUnB7F
20JHqXrCHMGNrmuJ+d4U+YuVVT916PVIHsHOdLZufTqJ4fY5roC96WOq2jpJ7EeflTcHxbtpbDOj
izYAiIhjKZ/5uOXnRS33RECQS2feO2keDgYsDr7/4A0qfiyTcd7Z3A41O/oIFYRYXvSGxV8NL7jz
6YwBoc4xELPFQ6mAf6Zf6OJY9QN5UcpsuOMQDuC3Ysp/LqOd+AjqzoFnj4g0qU0/uvHDNKXwfdqs
xVFBJL+3nLRxwhUxB8DwxxOjPci4csObo3tcKmShbEhGYKhXZKwNOyJK/TaQpGAU3ru08o2Ww3Lj
i6L3YWhhFFWz2lW+wv6euwN9oA4bxU2tBRShJlBlcsCtEV6KhXmcyrfoWhPsIFSxBOkLud0Of4HH
kEA1UHirEj/6PcWFbgTzAjmVZ98hVHICGEViAPQBQWCI09j6K8KUdVuNt1Kqxt9LclBmB7O8B/ng
LVN+HbhBZMc66Fl5FyPrr01bBvl4DFqHPHDRa3ktTetOX8RkwuBDk7/6rUP+opmpm+LQDRyChKAt
hDU9efcXDqRw3O6DPLDHddezYF+0Wby+6i9e5JJ2nGDSXYcAzjM0FU+gczTzEn4N8xTRid1LLtx4
nVA4Mhvx3nCLZlj+LHHZvRkErgV81GQxE26bqmRxvzRlKf/BnW2LnwgQbnrC2UCpxl34xiuio1lg
1A8Lc4i7gNtuGXZC7Gw11DHyutRnwUSBIu13tl4PBkMXX31BsiV2p1o9cAleR37WeP0dcZW9gtI3
PxNUqfxZTqF8ZDm0ljszmhjyaYH6RaGRzp2/9QSiEn+OpNwXWeIYow0614peqz0Wz4rAqMTh7BX9
ydgygr9dtrA/MLAXuEhb4X84Q433axS1/A2g4H5xm4oiLT6t8mZEyQVv2zDPDNQRX400adFx4Mtw
hPg+OeYfeGpxfoHp4mg+wH3CJapZ38q9cqd1OM2hD0eqYrH8Mygb1iosFksWROGUYHGq12vJ5ges
l8ZFteOHB33KgMteZgAGy/jPl4/IxWupivxox7TuALBNrCU6b3La82j5OTehTkcFB4dI6tPQLH7/
4ngywSQZRTmuUcu/EuXe3fjS2xe+yvMLLCbvUox19RxOE8XNrZuE32z44xte8X5XzfG6kEJhsgTd
hr37jvKy0S9fD/eNSH7XQbOVyNqFvXD+GXSK+ioi9cFjR/V8wOpkrsvwPwR+TFIJ2tqmaEX5FNSt
JLTii/kLComi2gr/5H4lbuKS0nSX4yyYGo5z7SQCSEunQ8p4C/eHxU/PQpEaFg0SmiTFiS+aBA7X
ZXmNNwnTRA0nebJXXVTju4mxD5MoSafqCAOHIoiwqGvaGuaieV25L2/DKaseDcL3vFFeHG4TjCHg
IvCmSUyDxx6zzt7hqv+Xrz+pKPrlmb480qAAq4Y4OXfzMMenodSo7AS/1o9uHSdKE2vhiNfSFGh3
KebVahspGC4b3FwR6/gYjMIn8fKVL6xNI/ViC7ZYWy7m3U86CcYZ2IXLCVczUlwiGnzIxmYOC1Ax
W2/cjrFdPzHV97+5JJQbV/cLdLhkhiAlQ1aIKXa1w8oF8M3LypV9AcKCe+gJmBWgzZW6k42wkyeH
wHMxxxUeplKElQzPOC/O8NBzQHUvXSpznGduVByauNG32eP190KEafRvyqvERdSidrmNo5Wdsbqb
4MHxInhLigbMrwJKBQ0cM+MVkQQnpHMykzrOHit80sUvFbTRWYcYPyFYDVZCYMi96XXsvfojbpn5
KpUOe3Sdsnsom3YtdjKCY7MAlxLuzylr5/+SunVOs239bLvSjfxaOaHsEZtt+y+82263U2WM/0yw
IKgODKUOnkBw4eVGZHm20M3mdNeKWeYGOQHNQAUC4H0wYpE8xzWVRTK5d8UfuIMycvXxVHdH03OZ
xJC/Cra1jnJfKm+9p3MBRHf4qKZZnDyinpcal/0OflmXc/mY1/OYRFFwSHAkYpOqedbx6KqhPacN
kOGgVflzGOI9AsvlNe8tluxvFSQxmFs9X/POmr9zWAYeXtsRxkbqujdepCPypVY/XaKW8ybT2JF4
usR0GzGuX1o2lluQI5YAZ8vG+RmthoSgN6HJXVTGfvJ9EU2Ou8mHe1J/LavjHpKZRCQjegJy2HdB
Ku0zv0Pe4D6EoZOhve2uc+rCLc0n8j2aHYe/jyO1/qzKof5TLpNzcRsXgUNrEeIwA2q8UU66BCgx
k3rLESeuXduVH/k4YCDmw4dyFvKFoHzPBUINi0m+F9ZBBO2miIqTOcTKeM9fYBzoe3luUKP1i8Yt
j09WmuoPbATiEpmYWYYGrrwflAvqGLS67j+azduXNV/W/7JRig9HOY68wmpsnBtrk5wvC2pgwNqj
CaZ96OKx+ZhyEfNyYrdyx6KN8wPCvewI9PBSPNe5HM8pG0A6RQq9OruKRMaRF2uWcsIXwxOvYnop
1lTVNPTU3rIpO684yqEaikOhC/cajiXvB4c5CKQjT5QDYlE1/7EihjiqCF5ghLD3HVjW29O6KlaJ
7gg9grxldeaL2eMbC/TZ4PakzFAtib9PGgxJoKsMr0L4ZkRl0qpvo52FtEGLPEVJ3647ZXss9/Ih
wAfAHC0U3l7jp/jhTE/3Yq0Jx/EwUL+VJopQN+XQ4aVrlARnA+yoIXBLqIbBDS0NmcgjKXUgLUJ5
lojZXk5zPr4V1FaQYutI57xUWc9onixLcXAHUu7R4A7+ExiG1T96prbZeaWlFF+nirL3jm00aBzP
6OzGrJHexoxQCzhShgiO+9XdiE6p5hnJeDVP8BVxXkHEs/F1NhJ9r1lqHVxaVHWeXdCLWLicVC97
0Y+tfliXpc7x4zgN2bZAEZhP0LqWbRoFJKl7DfiWPBXOwh3e4T7YgszAIanc1G/+6TVuHiNeX19B
YePX2RHjSTgT51KZYWT2XH9uEH/vXfYCY/9j0VaaZt1+ip/60Gt+rGEBIL4b9fTGPlFmr1S6cqZu
6yZ3x8909Sgbk26s0B4iT7PZ6Aci66Ng7/AvztNafAmuGv+maiGWSieL/JQtwPUUA0lMJN1I5KVq
CF6CJqQxyWCnWd+Zk4P7G4uNTUXRnF3lCVj32n1EY9KaP9UYp/l/3DBy4g12TSkSXQ2hc4Qh3rwS
vW/FKFvF4lDFaQMuRNbxv24K1Y8wzQBooHTz2sdtwXOBymrHd5aBfDP3PSmIx9AZveQJyyFGRKDh
C6LxksfhzyiuxMvseGV7GnW1nAPRYIDwl/ZN5CPGKlco4ot2gh6lVULFnpub5VJ0YfzVaQBU3w1J
jP8awzGKmBk15nsKa9U9JvgsKESiaanBWRZzF7CEQdlyNHjMuy+udRqgO7yAckcs2f+rPT+sn+Wd
8uGiBQT4IZukb44GtxAR8ZgL5SaQSXwpOHlv4bTYCA4IpSWjP0anQAWYTGTXxPsgiXjK7dA1W1fK
ycO5EZg9gAEuYO2sCM0AwVjPBa6o+ZceRKQ/4W34BXPOko5f1tfTxFs5j37iNZjsK0+KZ34AEdSw
I2bV9/F2ZgtIgJsCHs4IADCG4iZs2azsdWTSvZVKPWjmcCqJEg8gFnG3QZzqcq6zc1b46T8s7bLZ
cVL7zwyuw0W1q7zvvVX/X6nr7ldXzIQuijTVJxIe/asFFHDsYtP9HoE+PWp8E/aNDr0c94rjq1vU
+xQd8rdwEZvxQwKrYuop/mMXP3nJYSgwqhCkDeKGPyZfwj3qaJiAbcXyd++yrcPpT7LmAdDiFpvg
sFMUl5afnNz8J1cGpoTdTyIedcbNaWFy8i9GIKpgflpdVJfJ9XL3zqwPfpQwPkqWbwXoCsImtPXw
MXqfDHsSEktW0VZ7kESKeaJnZ8h2EqTwdChSfCq/CDEUmACdUYwvbm14+jc+yZruOhACpGfXLjBp
wj6zR1XIkYVZi2doR/wwz6F1WYJYIh4b7znMx4qBvGcj2JqQa8NKX59DxtaaEHCr7fz27AZrE+J9
7eY/fcM4fi2ymAXwaIr0OpOD+J0rtHbKYpHu8Ki5PhpqAM50Bj6RAE6z1Zq9cE/HCWVNiRpm5/kl
CYBnU5DigRdlgYqC0hAF+N3GJl3f8kbUcF/xdRwDjfSEhsfBc4mqxN1NvqaPLuOli3GZJ7ruv5qy
iW4FUZQG0bDNw7+jLmqXF2pScm3DVMozc4dC6uSFEFZbfdQ5FMe9YUorKNYqabv14RMf0qRbin1j
CtWAoCiT+tslvOf9DKLVw8IgIBR+DOQWyp8xHgRkUTyzSXaBWem/IfoVbFty+I2lK1W3aTm69kIk
6BJel7XHJuCw7bjT11c5zUSsc5yu/yPpvJpbRdou+ouoohto4FZC0XKUj9MNZXvOIYcmNOHXv0vf
dzs1NSNL0P2Evdd+rkTv91t/srwnpt9xtisEDNvfQaYjDwgkUTUcKG3wm0BcpOklTTCmsJERaycU
e8HcpVbkhCM2BdRGGC+9zN/YuDwPdVm3J6pKaz2uMrCs13oA4006dJqQJmdpkVxWxwKx51Szq+/6
ifn+/cDTow9F34fUgS7j2ShJsuHC87u+AdrqS+6gFjGyHlCcNMoWrEREpn/SuSMiTTs1gV0YLXJe
i8B1zMH2gFftllGQBUZ9gLnCoVOHXFQvp2Ymcg5OmSx3IcJvhmeYOk7C8SCm+8HILoXUXtR8pYib
Xec0yYWlSH6tvBZFSO641VtYAjGhw2nSb7ZZyQ9UTxsKyWSQZqPh5LeFRbJFFekAmbK8pKrQsK1e
2X8V7aLMMZ/p9gvF7HPng9vZJ+ws8MCWPnSD0APv93bDnOXUzrzNu45aJ9w4DrtQnqlGdjtkocSl
ku4UnPBZwF1iwHRbxkOMBPLV1OtGGBXUjwziMfhnZc04OkD5hS7IszOmKBJ3Vs2swMP4CVtz4xSr
xuPQGyYqsVrsfrdK5pY8V90i4ijI1yn4bDmQwLa2zDKuEAWt7EVlDC+uLBKpCEIBnv1I1bGkf1bO
wWQnkxRjFE3TqWKfCH0mNgcvJdo0LdzljBQf8BuU0eOC57fdaDdnqVGKW+xKcHuTbRta/YHLMCNn
PEF/QPSU38FkQTgyTz8B3+FyYQi7gmwTAkcbavu6Z8s68DRcVx7b4jSgR8AFN+CWRS+rgj9BmU3f
8FGc9t3CUIGZgbxRLJ413FDl+5ecCc0/OssYlWLXl+zjh5o0o1jGzpHpdn5JaZXpTwunS54Qp0iU
EsvEcjqZknvmRezL8oTFrocPbMP42mXAZ1wSXmoLVKQnZtxGLnPxHSeW94FixnppCmLaCUB3Ie2C
HbmfR8gnKThXduRT23w3ILru+rrr97RduJVcu5JHg77hNU1B498H+Jsj0BEW4X/KzVxCVZbyMdWd
XPFg4x/eFmJi9c/uy9mx5V2aHX+guS40t68I4ZV9UFge+ZqmomUsPheg/z2/OPee9q1908b+ozKD
z1JzSdAgIi+Qw1saVs3vJJhA4zHuGuR5RHTfZf4CToX1g/zjsEivT3O1Tt2N4tNnR4gH8X3Sc/nh
hrvNz0hVwkV0e9t6QcQTZMNvqlA3fByQjHbXORkL/47oKGd9DcIu6z87kKH7ug2B0oaiKdxIrtRV
jysT3ygQ3fIhJd7O2/LrH4xDhEm2BkxbKyRW8di1Xy7JMN2uJa7Y22ZtXlygJKvx2ZkdJiYNxQ3I
K89GU2l73RFjbSJPXUepMQYee3Pd8C9uSmvpvlprnT8sC+M5SCuNG2kwB6AinuJp0PXJWLJmnOfx
EdnCkfj64AcGvQ25e/m9CKDQvEDCkDFKMCWP3BlrlSB4RcOyY+CgPm2QFs/4NQtgJ03IKGntJf0i
Euuool6Am2Nl4wFcAX09uOfibxpaMytlUyQP01BX87fOA0R2s1KLD+lm7A+uGEuzNyVI4O2IKJ8A
XChKn1pJGKttg2N8IgPO2TCrcx+5IfxrSfeK8MRJ8XzUQfEDoFbfA/See9zbvfMExTiPqoxzmoTa
Yb26flhES+db9YHovnVXuzGm0lgsBR4TSCwcTPaBwB/vTzphV98kyrifw4L/m0aYn2mmr4+ERb9H
72hlbzbJBFecDe0TbphvNKnTDzT79DhDm2F4X5TnEqnM0QEmyAjebQkv7Cfv5Ps+oJ/sZmHeBPZg
d8S9rdOd6LPQ2Q1WQdCbqRL72XUD9d1rDmuUP2l3LKvaB34xynfJMIEh0aglx8MQq6OSHott94bx
QabAp2RUnP5bM7d4xaW6/ICZtKBbeLHDjg/zirSRU6OZzMLHmeDPa8/H/oRd2z1RoVKKueCCcKXZ
2XNpJu87z2WLQcA34X1oG7XcJU6q/ANGW2wrszWrw5TR+6FQgpPl48oh/bKm+aJS2LkpWvqtrcHv
wlxFOWqW9V4iuafShPjMKh2JmQnTirWVnayRaztGRWiKsnfiBdO3kq6fQ74PH9K27K9tm4HNop4p
3kd/+Mi60uPrKhA09L1T34s4dj8bQC5/Uock6dwfciISZ3b6q7v816bBdMiT1Xsu2y4vjgEv3s7h
1iNB0JP+o647ZDckk42X0aYR302DGnFuKU0Co8O36rfDB/XHsutwxuxlk4Tzj9dVttpbMFf2DcyA
fJPojPUosm9UshYiuZ5fiyCT0MRHa65DGVmDfQ1Cd3qwb00WuhGe33QCQ4nAOLyTVR6/2EwSCBgL
yshl68VugwSTc9862Ykp/W5xi2lfpT51FhbzLmfV1wZnY/QI0sR9JrgVAJy7NGdrzJK3xagrVitr
L+Hz3ZPfnR3rWgRPPmbyw1o2izkJYuIjzqKWfgGpdB0Jx5HnjN8HghHbA+LAnMllEzMKygy3rN8W
juEzuDt+WzZNKTueLgveG/aY69FFpvHsclkd8zS235E/EF2B6Jmlqg/2Q3XrWEST4wYu3ePwjTSz
fw3zBilQqfJ3hJjyVHswiMtRGgcVPmhIJN7kMQdlusvqoSM7Ej2c6vlc9QzLKh8FummaqqhxHChY
hT8pALwT42Dp2cUjxoYxMmkQvqQsm2jpTZYgC7MUG/vcLVNyeqB3Iaio7COarOk/0mDnbycXFeXs
8IXecN7JcprRqlZx+GYFMWq1xHpeb38pIshmIQqDd+RGgMF2Ufkk/k0guAH10sGO6AGGzhwLIna2
4OrkHXIKGtHAnwkJn4rc3pRzk519jDZ81BVabpUh47AlpQ7Y021vmGi7gKk3ggSNJxZUwKKZ++Qz
BVMnC4fjMOlIROjbE+iDnpyXceifwmQ98l2Hu1avyAF9i/UfltpviTQg6oSxznM2nbFUM61s1ZD/
CwThhtZAUuPc862u0JWL67qEQRCNaiL3BOJBj5WJJEeZlFxoALk+EvrdW8E2dt1tJUR5iErqiRyN
4NPqvfvU0wQ0whWS5zARHKoChPWDPSLjH6A+bXHHQzBFVXNPsVTee/PNfK6QWvzEreD79kocSGFB
zC9JIZ2AvsETbQnrb67Bg8lsAbSIz2DP3IUMxJvRpNSOX28BiHIRB351LRq/gHNZlPIUMG3+DIhs
vpv9EQs65fAPlXv9W1XNY3lzWPLqxregNcKONrawxNfUlo9Nr5OPAI75ZmAj+hgHqtpDRif1dkrA
um4JHDQ2BpuGSz1zf2pLlM9cWPPZo9JqNxNYns3Yke1z1A71M8UtJDnHBxdC7M7tCi25sd6cxAag
yyyXbzAcjkwpbAaQfMxVM7vQS7acUfagtk5z3AuIQnSUlj7TA2rbDSV9+K7nBCvB2PhHZEAAOPIS
i+0ttbMve5pNAoF6xEfeDZm6TtmuUV7GIfP/b0Rlyv9YToX1zl0S8aDNmkgMDcyMhmSANq8d2FxT
Vv9AXBmcDY/fTfCqh/RPEcfygRyX/MVlbR6V/RxAHqf+n4nrnlp/5/RrmkdlNaa0rEnLehZmw4YN
f3erLNJfkkeHK73+J6H38aHPwR7jqKdCYEVKBEGlv1jETxmFX6vvTJ8H7jZliw0bgAHd1wJlJ90q
r63Nnd3T8uux+4/p8C3e2yEj153H9oVExgDqVJjdhOcEaG/8/IYWHUG+4w6Xr55D2PTe69ryS+ci
Payo77d55zLYhm3WHBZIZk9JZ9oXuhTOEmVaorkNEQmk2yElMHXFqKX1vHTLueATtwPgZ9evKh32
N7nClq5y2hoLWFCz6DiyKgt9x5xgRZQFvQ9a1ppthrLPMma222HWihAT97vGZBpDQ4VV1c5Nt1Xz
SCJE3gR62GVrSynboK4ikauNRoCVHCfLG7A59I/OZA3bfgqxtk7vbZp47PFvoA7UTrBvkg8z4SuF
ohdi8kWpnM6zgWfOnl1xnOGpENarXFjbOI4pLrbvyA9mNOmn8e32FA6hMgdRFgcIkTf5UcHvgz1c
pk9xzTBs70v4i53GubMlbQxpTNyRwzNhwM4zfQLrZp0yFo/NwRoYD7rGV9cSV/bVd7w0CvG/kcsV
wkDze/le6t7+sMC1WYcys/Of0bhIbri1qt/C6yfSn8uQ4PSRmK6tZN5/84tT7JPAUXFyjNlDPajy
zp2CbqtNwKgf7gOGDuA78aBolxvsQkSV9+5Nxw6pNBvbY5YHGAUyVl2Vn7go/ea/yYwwCrfkObcx
ljdUxyiq8g8GL/zPxvC5GtichkV1xiQQbtpg6t9zaPR4VOaF0fpaJP0fUyyvSXyrEXLetMOElhsh
sOtFC0yhnRqC8oTxLHnSrBw+89i5pW6Qfd47t12DnFOOTzxOlFxA1w8sGZhqBHZFvo7dPnQB5M98
KfTrBJ+C7FvjdFuECeKmU0xfb1q/NywPS3WOGXpQTSVpQyAQiNfLCkad4OS+/8GAHRqWWUnNARdm
KME831no3aTl7Nphnn8bnbO7HPkrfr0p48nKqnhrtQLQv8Cr80US6XRXMZ1xDpRAAXhuNuF40XjA
EdxmlcVEF10JXO5f6BPzO/MT+xCUoacJuuqd5zFouvRUCNbZ+351XYw8GOHMRmDT+ieFy1U0IyaN
xtQe/uPxFfWhYmP/R+bZVH/ZxIs/rt3aPvkwH54mZCf0djoUOPuDqbhh+kHYnFCzuaRKhTaw3hwW
5xT10Nix8ijZqeqFxtHtmHa03OCIXHN59J36RtGLq+nOzNMcfo30eT5CqR73Bqol67oiu13+0xmv
wOr7kGaZNiETIZMcsOFqciJ2l4Cblx8wz6tnfxoNEI61Lc6Z9FOYeU32s8hUcKuirSaataKIfcID
IKfdBE7snTQ6ai2DAY786Lo+0h2ikc7H2n8UE+i9YHBzGttyDa5pUngA5QxivysZ0ggSFUNjaJHx
6Jhxh+yh3sWDsMILChiptkNZebss9+zdpOm70QvCLywINK32NK4pozokMk7YQtn0FBFqLtchKvwm
vKxpXduHwczuX/amzblwhowOkGAPgYJaThfewhvymBCCPdSS/jdDrvnIFIcsnyp0XfTCsYM2E6ID
C8gAY5GJTGeYANmwChjrYPPfji5D9b0X+ISxl8YzG99d1R/Tl0sdJXat9OM0YB4lpK5DjTtsysED
F+h1WX4jw0k6vTTC6qpJK1zwoN47gPHqVxZZ1oI65+b+/bJpYpuP1EVdgMSgZZmCr4K+n3+d+OQ4
92arouQiwanfyp6plEbJm/TLiV6Bj4k5Kr9CM2EetWXXIfh07ENxeaVuoeBIgVrd4vep42cnKdIk
jxBXpbOmtGUAnR05GqxEMCF1EuclRFOBZRh9ZPoHjmIev8XVaMLPCZP8cDYTcn78K41lEGobaHTN
xG1ETqE8oA4YpmPKu5pX7HhSYwHnaGI7u5dx7NjAqeE6QXMLyIAoTkWS+TOJVutqD2Qs6W6uiMwa
spISjn+UozpXAjs75UYSYwOjDTHZP7aRtvo7lXBQJkALWe626DlKNemXtIw1qb5QsxgcgcOD/UIw
LNF/BJvP8fqCLCS8+VdIwnwJc9vqjzoGHUSICtfJhiZMYLlr7TCqlCYVKUHnQKhzx1wsnRMGyIik
+88imW97qVKaezrcGKQ65AsqMBwm7mboPF0cx2pah70J3eqTMA27OlkFSQUCP9AYydwu8iPdNNmJ
apnW/AHOXe4fFu07wWmGsxYj6aypOQHKyLNxRnoUKD0snjy61ytoHsiPG8ttB5Lfh5gJDtr8poax
FWTzC74mlMO1UbTQkpt9fCiG2feOVVeH0z6wslVjsGvMp5QjfN4NBdPsXuhepmOPOxI5ftn53bW7
0ToacYtqRPMqaJxvSmCCF+MMkzyqhn6LzyMZ9gKW1xeB4ohDXPDW3DWVJ5/81FtuzKwBeVOvSE45
IQ4LllPXOirdC5KSqwv/S6WJFNUIcjkOFJGm1vDWWYv/jADKTK9kFPWPyjcufxQxNIBKHEcf6r5y
gNqFTGSEJOpaesjLKGhLe+JsT5s/FAv1+DvC/PkloA43lGQ5HmAnw8B/j0She2/LtAVty7D9ubbG
4V/o4g854nlF0loiKX1gjujkj66WFD5OMO947NJv3BV+f7KYrm5Um+SPOcdBeTBTmRb7mui7H6XI
yYkyPIjEXDC6TI4FXLcUG2jG54Q/XN0BDFNEVRFp7UZr0crlH/P48aVLdDMewqULfiDG2XiqSVBk
zOgM1NAKuIYdpYlqTo2bN//1wEWYK9kW2XT9Otl3Nlu2L/yk88syt9Ybry3pT6iFSDgLxnz0T70X
i4eJroXgbGGKu3SA/Ut11nLU88vn5FDrgg1xx8AAywa2fxYYOg/vS0hsVpRgy6BV5AQSd1O5Nm84
dBRDfxolVNVCZjhaZl/Qt0nl0CSR0NY9kISQ+0Q4tQhHSiX1d0wIx8XzVHwePazkXNhTAfdGNNgJ
Vc/eMvJrS72uCbYO/hu4QIgKTRrwSqPwL+Qp4JVSFuTAm0MnNYzwSlVFqNu84q2Ciz4dq3Gsfqxy
Rpw2Mpvlmc1mgX0IQNGPm+NRxUcvYv8Vhnlx5Ret2Ql0ZX8m9sP/EB493JEhoESD1BvEx1kdjPuu
bj1rH9ADN4fVYcge4Uyh+3Rs1533HRI4g8/VxuDX4/n+zNYpbu9KDzrwGRFsmvzXdWmV76xhGpKd
NWldnmLgjBmkWELYsFrM4groHPa2Ytd3y/OkUBsxAT773agZiIhYFNuypCTcTHyZoEJbMOPcctPw
nKPfurMhbmYHwa34TYQiPTP7W/VCVQLQ1JS3TzyMNvOK2qqJw/HyElf8NIZsLwKbysEp8xltcSU4
t83aSv+AzwVyMycl7uKek/cZJ0H1IRqPzFueXgwFiYGRFJEUBomNK5F4CM1BdDJJliWv3cLoeTeC
zxq3jA+cpwxwWBNp/obXxEDnimbHJUS+X8W9NWQ23pRkLS7NUFN69Qxdq8/Os7ruD+PU+mIN65Tg
35ra7Ezb5+40To3hwGSNZ491WD2DAIUT6SLHvzCRs88i4dQQaWy+RRWUGGnKldmnwEPHNmiBf3l7
5pL6pNkXop4h3kwgocTdm0f1JLs/AMPU8p+MKwJBNpVghPedOwaZAqWno44UhEZt+s4WaKZhMacv
JKLzbRSLmEg/ctUcQuMJmSTNcxP2u2XC0b8RUE+nbWlVZjnYkxXnB5MFgXMYLMZhUvPsbNpJDz+B
YL+9V2U7XQSinPa7ZZ5cIGhIuuHEdNxKLi2BourgmFwpKqgSiMzEcOGlnJ0AdVNHyY21NIfKp3AN
EWzC1g3WCTNZwVetTDLZR9YCQ/bFhnfU967Cb36URJN7LznDZntjd2O7HsumJ2PMaabaOy52lwcn
bouJgXh2g5oOCf0wLBrJvtSxQapv7bb1X2tskeRNAYVKvgcz1u054fb/R1ALexp+7O5qdag3ox5K
yPrgJrX9D2Xy/DgmE1DpNoPsgvFB2E+LhmYQzRPUmHPXSP8fOga2dMq1yYH3kT0GZ9JGVv9LQw+N
xgAJ1ADFkOqhKrMHv3ONvTPcxBZ9EWY4gax3u5Spf16DkCxkSismcHmXAvWD+R5VxEtyGBCRLPa5
zb7z6gBcO5UgcSgfpvp39hFFb0w3oCExHjznnUhqRgODOwJIrEs9PHZwQ6goK0NJnOnMe+Vviq+z
Z4OF484ObTBzMWFOeRA043OGVPCUr2z5bxA1+wH7e3pptPiwNaveaIDf+LhOM9wVsvD0xgPistON
vWLHt5xzAGQw4aBWKN3rIBbv+FGH/HkZbQ9AFXPwreTcZQ1iyUcfupCN87lSDMIa60mgQb/kzFOL
bcWgb99aOYGEt9yHrka0tSsZk5+QS6SQRuYqPCAbY6/vhHn1sVYGf2vlEBl1mMxsFZducRAqGQEx
bNAh34WJ41XsoKXplj1XvJYFytgVO1KTy7+FxhOVVjM3UtPUt2oq+LyxYh74DPoBRBu7VIdNa4vU
qSzkJpsaWGZ1tXwpp+oA7644VWzMKWdXOq8Jo+5dXAU3apURZ5RTUBuaKvyAH/MfrCMXDKuZntAb
8v7n48pLwNzWe5xpol7ABs8ceExU94gek7fBGtxDEfAYFtOSknNRZQKGfkob4LVOeQ/FAK3TEg5/
W28oznVrK9auBVLNXZgV1SWUcXHsy1y9NUHJHcgiG99RByl4M2kc46gFgzTfcCf4u8xDlgx4KA43
eggl0DQMRId0JJEaJTi+uWHtiAEvpsa/zwQeZ5AaiNcMZhk2KVBKHHfdebHLTQrM4CErUvWYIny7
BIKoIabT0It8RqZoLVv9M1JtjBF12/JqVgcMEpV46H43jFcdSl7+sO3sSEZTDZcFg7L2UPII2HuU
63HDt6e5O5ZeQ+Cp22LudoMcs/nEOteOI1NWA+BZKgt8MLwbV15r4hYZLRft3vjpaEe+q9viu1gM
ewTPmjlyc8BbAAUqIgpfM5RR6G1aA5sMbbRKgXcQ+AaCAPXYCUivx5B6thtX74Xg9YtoPqrlo7fb
tN6KtQ+6x9lKhunCrAVjh8Kx5/LshygbNkmMJfWQWDfOJScB1KqWQYqzLeWEIoChT4iM0nbDg9ua
8sawJeWH6yXxHqBT3NZoQ/o3THCUwQ5ol1sAECcIKYiI5sF+yJg0kj3rc4Ju0UtUgMpCctDouUeO
ZKe2DWl5DM1Is+srNDJmUT5/vKD7vM2RkStts7TSC7dRJUbGVxDPUJgjmI5qmfhXaFps0vjf5++6
bjjOliBsv5yYNd8W7lHIDYKHt33p8dny885Ec+5mtLv4vbAjY0vFLws6JPD7cY/c0r1CIwtZzaHc
SND55W12SAtKnh1nNivKfEjDAGJujLLe5z7iNSePGapnaiZYjCnooMitpbsc8QZNZtvV8+Ac8KjK
8OCAODo1IYAXhB2pMYxOtM4vuCO0PgwFO5ad6FvSKELVt2BSAqt/dMdbPkZA+vxbZbUo+QZsIy/a
LWDLghREFpybIFs4SVrbPhAjwySRJ4nM2YxEYueuI1tRYuWqu/QXVAcY5jpY4i8bjBlyk0FnOsrD
smT75MTdq00o4e+69AC0yXXivkew29Dg+664fTYT+G9rMuD9oeoscdR1UHDPeukzUgQJ4HP2zbKS
F0Qr4tIxSSo3Xlfy6PaAJoc1QhFLi4g8mTKQdF+zRnC7JXw+J5/mYwvY4p/kh/2qGfsG9/WSW/Md
hyb2aFLhXAx3NFjPvN74Wf25C9hZhcS9UBGEmUVQjbrxAVAuPIdonaHPxex1eJ7s4jRpcFhb0y/h
pxVLS279/OYZQslae7BNl06yaujbT+SlgNqoEOz9SEtBEI5EjUC0dRcOexeNE4JPJ1gaFBhjHzBv
op/ZDY0Lr0mWoKI2Y1DC0DBapsVdz3DEY/DdeNmRjZtlnzypUPCZuK2AGhoTBLu5HXiE4JGoccuK
q3HY21T9i5cjkb+5RycbWB6HH2eKg6i4zmvaW0GNH0SsszhxSiEI0UnwOSr40+Th7vgemgIyTdy6
J8QrTnJ1A6R1j6zaewI2vMabPz3hNHoP7FOOh6IMZLhFPKI89rLIsQjfCvrvlIukj0AF+LeRK0F7
2xTd8XXOSoIh8fAN3iFR1uTtKMI7508Gnt9+FbRcFoRoPwsxL/B8RghRyuIyIgMEh0QhfC6U1f3O
znBDmVdzfaAQTK6jj2Fk1zYCXzlkmjm42EpkQQWT2pRwGjxTLzs1N/BmffSALOeHm0qVilT9gznM
Mo/KwQvOSyXjf7M35mRSlU72u6SivVSEVzNKgfLC7766ZUx+KHJKJEEhWqCOrSpLFjhjn8jwmp4x
roR5hNUVuVqaWBakDD/7ZmZgDJPaFp1SrNW5SpBmYaholyv/zH8OEd62u9VBSbdPGUTLLab6/odF
7GxFlCrai0Yr7cdHxrZFyiZ9qIGwismjm+xRJd3LJKi8DyvGxHNaipwBj9sZAt6hQY7Fdo7z8WIm
HP7Rguyk3jFiavU2wen3giaC7jfvIPRZqee+lYu33HVo9Hswsq3/BKmZaBqyN/RwWqhNOWg7li2g
tJAVQp0c0yNpBf0/e2zyH6vPqIWnHhnlSWIwFkeP2/p1AV35D0xRrJ9qiVF208pqfRgpYh67Pvce
6qRlHRFzmAKzmRrrOVnaxrpUvS6/U5Lh/7pDQgCYbhHHMhhoiWUg/9ON4PcrJHmmJ1Ay7CyoasZ2
fm7iQV5XK8sfFAvF/+AaiV806vVTkCyI03LMfgfUTlBr7cQhQYyFFSS4jqwRvH/ZDawV+mpkjeYU
1GuuEBSzuECdd4JbhnxL6ew+lxrA+a6oFYq11nJZbXYtiK8r7EzZRh1iw5/Wpi8niMJu3wShY/6W
cIys33dBzzIn75gC3TRn4Qs+bNK6PJEnWMXxq0IhydDWYRY2th/5S5qyVsWNMLRV+B3rrGOGAldp
dRZKOs0n1Kxq9lmr1IOyevcPjMyXolleATE+lVk+P1nzQnhDN4sL2jJYP12aPOKXXR46HqkMtPVc
nEqEuCclDZIL1MrpqTe92nPLFEfE2PpKws/ywjZ/3dHhEVM5+9YXAkb7jpBezmc5ql3bk9mVA57a
i6Bf3hM1vE61O6FbyPOtkzr+3Yx16F7VPbrnIrDOdTDbkd17nysPyi72hqsGWBPVgPfQJpBsh5Kn
ZjnL5JF9rMZEE/qp+cCo8M7CPvgtsTo9WwOkAur77JiipCT3uQy/WgUqKRGGxVnL8HYTN2XJqTr2
+yV01ZcHVOndSusbvWqU1VMtfPvemdJ4i5zrKw4IpwEX6bdIVlsIEIxC9AW70+vKjb8ZcAdA17K6
CLNGTqrhnP02NnS5ZRmtc0FcynOVQ2iwy255QjxIOkZnkSgUBN0dOuzqrijG/KdtE+AfeZUfOzIB
Hy0zru+KlzKijfVxCHnrFy37cuL+xNqQgh19nzOci8z1vb9+aw93MJVusMsu/s2p5KMkWLu7UAf6
InEjYZjv6yMirvFtRCLGYrfXj6H26a47aJGW7Q+vHVFxYDRwnIDWWfi76p889cPt0FXyj41ocht4
Sp5gcDtH1wzOW5wn6u+Ix+3QSdKBkCCIJyn64o/n5frD8QL6e9ngPpYssdvOKq/khOnDqm0MDbik
dxZIFNXq/CCq9i/hK/UOjARDvJKRxJ0xcMHjBmW0ZxyXaS8SrkMMNwH7i9sTz0O80WEpEcdSqqAN
c5ChRaYoxH2pTfYGE6hELE3hiKZk3I9CDUdP1dM9SFeYvqNiAEAWEYPEkOki7j52F4xNTtAPFoQv
+RSw4pmDDeVy+MTNoiq41ov/MLnBdcRZcl+kq1acyv10krZVfqPHfcE/0n46Iz6cMB2RyTbziXym
+K0pwr3FEO3Tox26W/pKHhoEERhMmdbin+uPPEBPuIU/sp7LWZTW+A8bIJ5VesbSnfsnzrhPv16z
98Jzpwg4LaMoCQOqJmIRSnPPdJ0Z19ucQa5Pa9w/VP/eQbqacwHCIG5Vp/edbUx60ksJRsoA0qh2
ognLI+hg/UT2GE7QavJPK96gfSmGE2Y7G9VIG+YRqd80bUPv/VnQhHzyU0wkLljXFmvep1XQMiCe
qC8Ew5FS46KpAeI3YiaqiXo+tjJ1jx4oNuK9IRWyZK4Z2yTT+luJdEH6P5j9KjQ2qml8F5aNapw0
WcU2NoGMEE8jc0oaAa63KVuuimhwInCt5F11Ot4uRPa9FiYlEHT1tP8DBWV6LBy2kJu6W7Eo4Ilj
Io9OVP4kfe9FCp6T2HjtkEP7T5z2a22r57T1wAr06qKBjSK1qUjI4L9R4BnT9paA1uE9T2tz5TdR
G+5r/yBwvTNg9sx/tmuHH/6EEDKdod1r7VXubk0Q8ydQxOD+IpqJ6jURr86iMXF4EpOnrIk9JQj7
ReQNKuwchtyKkNPP/9CDtIdAVnNUriVsPITm7UklAMvLFrWC2zCBVagYNHDMx9KzWYf2zfppz+SA
zDGCfJaF8o717LBzJ1IJhURw4UNbP+k4/Jg8oP4D3dNLlgTZP4ae6CfajP7fLpp872fKj3AY4PWg
JoyZubbDj/QZWlPxkm/DZJ4EH+2D+mscpEY9hSrmAIFRlHwhRBDtCr9X63OQorspVEjvx+R728Wh
PiZT9X8NKZ4MeqL3bLTNBzY/ancWVs2Z0zj9KhMl77rO/LUN6gT4aF+ZK5w7LYnGnggG2MdA57Zi
kAbCR508sMLCCuqwM49Qa+HrL+1lbw9D/YBXBfxE0bFI6VP8ok2uao1VmtUceD39PeS5e58HJn4U
3pwjEbTSrT16b6BgkzcGMKygUbw9WlaZfU6MFp5n0eEkrGDEa1iU98QOPJJa4DyVxheHbpmzJ8cS
5l2WiHGHQgw3LOkN9Wq1wZ0O8u4QhkB7KQQd/F4gJR4wluD8VaPZMuNpXhvXRg1bTHrXhLHcwnUy
e+Zt6injnaBaTolBRLKNe271+39FDAQMmc/kvLCdiTGSG3HUDAYjWQ7xy1oGoBoS0vHQKcb3xide
mHaadCSEXs43HjBsNfPcUya6I6cV7sw7KCtQb1BpzG+g1JokUiEd58azWbUNieNeliVr73EvsssX
iYxWhu4PVtKKC5TJ/m6eA33GS6Hf/Y4GUglf75gEL19dkj4DiURJmwRP4HG/bNdr0aEyrNtUEouO
Smv5EoO92A/e0t85suX24RrcKzU6J/E/js5rOVZkC6JfRASuCnhtQzvZltcLIelIUHhbmK+fxbzM
nYgbc0bTaopduTNXzvl1DQfvKbKCUJ/ZBruTfjzMAR/I6OVDs63HmJuZL7pgo3GA3SvilGeNv+HJ
E7310vethBpvgjjcR6Q9+00puQBfZCrk0e9K88Tobh2nuW3oyeB6f+LOZDJ2VPaHXJzolJH0PzcL
V5+ANcOujaTeDxg6LGzKbfs4V0V/LNU0vZHYL49+XwJ144P1IAyyEH2amnq5DVpW6uZkJJc2qJzn
1Pb5af0uDZCV+AWvQI3h3mgzY5sZyfOkYB1SGwAYVMJLcrejSUGE1jBmJwJb2F79mKW+ixQJmtVN
vpouqnbWGEXv2uzvwIeJR1utHLPCi6KL08nkPq+G4oXUGjbYHJhpMNA/y8p2qD7LFJGGbaP5k9mU
q5R9Nexar8khQlf0XBhDdKXSg40i1ONvarfdL4guh5GLKykeeBs3llXMhxJOCRdFLNIl2uPg7LqZ
Grdz2rGnWpH7OxUpJ9mxP6K6EasmBkajmrFhR7ar2EIXy97M+/gQTQihfHPSbZlazozvkrdK1DAX
OIusfpJE9wcx9d5rP2n1gz0YfwVIr50gSP43lxY2AM6MdtNTF3xQnvPWj4RbN8EsxnFH2jy/IpNk
8MKFaTzZJFE+hlJrHBLCiEJZiehOjTLB5801YU+58WvSNz2VGdJ9wN8EeYwTPGPim0paAlyyGCkV
G8Ry2NC8RxQpPHMlxQvn9PEOd6IftoUwDnFhWX9BOoL5WIHrNAEkzOaReHapdycEZDdP2Jdb6ILR
DNCCRm5VTD1twHT0sDbMBybXsb0SllkegakZ3O5nD2Uvz/VJQR5iops9uhxqf0ezYISDMx6+hFOY
YeXU5bVSMlC8QcxkF1sWi9/Yp+6giirGg1YlUJkDeaLmOrhr0r796nkV3Yy5570QwRp2c9yzFODi
LWh4cvgiNO2SBRvE5GoboV5/ZTXt8ayiphsLMfmoyJdc04SOxJ3jmOVHylr1h1RlElKAyZotM/uH
rgbDYGeJ+qltBxeUMazlWZF7wa6X3i3BRGnlbLivJd7XXdUXQxgHlrfa/2r/DUNH+8JqMjo5ThG9
zs1wV1VLf+5TIP4lpTffMRfnPUkPjo25szcJ0IwVlGKB2vFpgbYyoz9jjex+vU4PIf9c9Gz4Jtfh
RlA7N8DWP8NYFqHNXZ90lzffyMiaTmXMe3ssWNsgQdr9nWIuqimPXWlcuvg3zuVwV0LwuxWC9Bhm
T6jq5kTEMC/SHzb+nO4qMVaOrm6+hokSWQS98wQsawPyOf5FycruuQbUH/OkaaZptFW+LNp+JUyH
etHRPbite4btoPaG+wDacbYmw0vEIVe8aQOfHaF8b6RqQchzu6Bt6oj3bDkU8dWudXOXNr0GUD81
xYb+tfERhKIOeURNihcM/4yyHvQHD6UJM8P/ebbGXrrr5Mf63IMc6c60JA5H+mWK2xYO6EaOXLM2
gHF7KGR5aXDuqvgjEwOFyATR5CaPpzxUY8wNE0n4VXRtSYA2ZU8LpfWage48UDnmQ4Yy6R8lFDJh
PoV7pIlbkBnZ2KDn/u+eIMnhaHpwsbaSJ2Ny4FKOf6hIouiIyzCYrvSdDPIGC1G2o1UieoKyYTHp
Q0yqwPCvvWTtNgcqHbbSaamF8NdCFj+lD9qyu39AONU9PVlCferZ5+s2cU/g+X/pbMWP1Dr9O+uQ
bJfzYeVbd/HlPhW8FmNk5jcfsCkFoVNcbUZDMur22LqRlUa3RlOwnOMky/owBVb3nfBS/3934n/i
EXQpUAceyREy7BdCLsVpMZpWodYGLK3Yz1D/yHxTZ/uWfeNjRNLoJ2phoWZNJGHiFe5fLIYWQQZJ
/IZTJzA2gieHxErXnDwy9jJsJ+8TbCmk+Wp2KBsCKXN0qNfjG5UwtrFrIBxXz6axgFaFNCmBIf8C
T6mt27QmPLEFANReFrpynsYeLAR5s+QSqKn5Tdq2u0ZBmRHJbdoPxal0Jk2rdzFFrU/Uf6SngFDv
DSvU/mBI5iFVCIyYs2uUe9/u1TE327bYB27dXi1DLq9GEcvLnBnCx5iHcxBzQ4E7DylF8ivpzBBO
fLLrJ6HOjl3gL5um/oor1DwFKNHvWZPae8J0Gcp22Ym7PDV6jJ1MZvKhdozmXbGo5NBCQqkjdyZO
stTqOGG9/OjieP6Wdr48NH6f3c/1IjgT6LXwG9O6tzpJT7QuyjeXOtVdH7n/4Ft19FKANO2Kzvgy
RspvJkerowdLbDXtlx/dZKPfrx0VUZFIpCuRfGcYP9gElPZFUui4GbWjyOKTOIPXEXsgzcBXPEQJ
jqkN2Eh5irV0wPmU6eMK4NrohFopOfLNTq0avAYxq45Z0879B/LT/TNx5fa25I5Hn2cW1iM23sE5
goVxDgteB0Qjd76lgVJ/LV1qwI5YUPvTQBO5wG9alh2jFCJjTNB88suTycuMvH8QJc7tUGOJMhH/
sXHm8lVzawo24NTeCEWQpjZIm3xEUa3vyCuPj0sS96eSV1tJGpbSEFeSKndgaeDwBevA0mX09/Qz
LOFQyPyggmh8AaLSXyi9Lq7W2j8CisPF8spyl00iICk0tc4KrobA3QG3GWtiSkrgKgrSylTMcPMm
bq3TPqTyVHwySI1TWA59QxFOm1gXid/bCm2DdTt8A0bplkXeYaihJPPOdt+RalMC0EqPIEH9mdIJ
1/Zv5nHyAGlMSqC+d2r4AaBh2VjDZMLnjhdv31YKF08wSQow1gxJ6OKSeitX2v0jgrMl9+Dh7DN+
M3ZAyNCFoPZPCDPYK0akZ3aNKE994bH9Uyllbd+EFsdHFPDYCpNqbOrtiPtkujhJh6eXyro4fcB5
Y9OgxP3mx5GW6WyLnEXKLZ7/rgI8nKQfKJF4nigjTZYNcR8MzVY2iWJb1HwYCG4yf9CqJXIxp4VD
aC0b4SEijGPB5znGl0zFED7lgMthv0zGrc5XvAwuWQxmLW82epi87CkL3B41y1IFu5lMpwmdPAk+
hiJo48cRN9IVhhIGiSQziELDZ9lDDmTo9xynPNZYO5hQ8tLv8OdZLeu9AEzSqTCslZ/pBcsvwQVy
Q/7Sj+dWL9ZyhmVZPwNiBgjXsqwGnlCtk1jqWZH/AOSVzS8pKt6WbgJrCEhZZvDbFiP5yYDbFdpX
SZbxYhN05WFQfUGFkR/3+VEDBQN/PwEFIwFag32D0G4eRtkRUEnL7H3EpMpYSGhOrp5kOuF0VQeX
RbX8VpRpL0D64P5uIfHZSGds73HQcgX2ioCdp3YTSB+NAdtiP82++Zt1BlUoZKXMiwIJwF2zqoFT
8h9J0qZTswUfrxDiPI6D592R1Kl57muLImXT8IzLbOki2tvSKotdCxqlvhRW4B2pZDOb05jlUPC8
SVlfK92U6Ve31Z8jRi8sJFUYm5T9wjOr126higZqQthQoTZelGW6f6YeuLrkiV/fAoFw7+lo8d5i
DnOusOigz13EJWlvYT2m1hdY2UEUFTCbgLcr5E7jA9ipeYJPqxFa7aLyQ0yXlr/3ChaqO2QvHBn0
HB3GJh+fbPTWH6PPXqgJBt8SB2ipZNlJNLiQU/T8BVr4jOkWT3aU2TO22mZ6grTiX7jSMHjEXM3f
MM9T4EA9KqoamPko0/sAGOcmt503bo4IDLowDkzawatqp7/ZSVVIdwqXPTmgrbtFcGyw2TNKEHNA
/e6TR3wXVK/iQEh+nQFfBw8D4Gr5PXNcvwF1OgtipJuJqu3KGR9odNiWgoQ4cLgHQpJXf40rBgyR
5G7fZCfwLk5jS6c5XNx9gc9qZw2S2B7MQ+oWYzvEQUXIVdbp0e66HEuIPxxsShHBUsrmjkyL91D3
SPDbiFYu0AXzGJIzecfgON6iW5uXNK69kyl8693t++gMJ4+GK98Iqo+lboLbTK9eqch9zgeM7YMZ
qH8zF/uDScaaXC2okQqDTR6wkHb1xs78G3+yp1sL4uA2r0wJOZQEG56G5LlhYSY2bo8/FAbiFXnZ
ekUQ9G/R66qfOLL0g1+tQ0p0C3YIgCUODv/i5VZ9zwTgt+sotRz71amfMZVOtuU/JtBfwUTBTSgs
D+tKWxfE6hcXWkUO7ApI9Fvht38Be/UQsE30OYNR+o3o4uZmrN0HAdQwzKJ62ji+cWQbhuxd+Lyw
TcI5N4O0iJzJjhePKquX2BCPAyPmyYKtErb0RN4BdchYp3JEsec6xhmpki6IjLC0k3qTIli3uwmo
/G2pRXHhMosG51/ZESq8FY28QAmOCMMmZsJcOD5ZSz67G7+FX5yPFJmWnDh7FGV2Djj1DhhMuC6y
u0LvGHAkzuKjJRWx6Qfn1We3tGetU2yIr997dRDdGZN9mxKa2wxkrkNASXxUXd7v5sXT4TwF9Q4l
uNwvBhzRQXT1Nwi/PsTO2oed674lM3FIStm3zPGAJcEXM8GyWAhMz7/BWyrPQmM/bi0qtNoIv51u
ST3bOnjOY5hx1AhDhJHfC/FHoI66dC4eRupTmSTyjZX4RSwYxa1WKRqSBZrqYH3Ms/5nN9ltBwOh
a7TtIKGazcWJivTgePKEW9XdSV9UaDpRcsSanO/jNkFFrMQcVn1rPyD5+xeh5gtQPbTmaHwGqOMy
Cy17nbjzBZ/lZ2INHrGbFjg2buUQz9MXEEgWbDF9ktg4wUVQ8rXaC2OCoYsdjw+DiZaSU/nOKWGe
aePA1TPV3q6dXIuMnTO7zcZLyubDwnMcjk0FHbgZcQ1fqOn05FZ7vBt4MoCyWtZm8rHwsuARB5hI
9mOzehsYXxln59zddxrwxLhy8jiecFG3lbxr8H7iR7eSnUkfLrIaPeVMqzuLFDRueLs/EhbDmjZa
epPo/Ldw+Pr0/mJcW6bAs2+23RGYy7htfVXdRE7/ErB7fIpbB6kpxeKo6R3tIudQe870bZmC64Tr
33goYNzBQAaBuGhDmGtAtQjrHaEeZXcd1JhD3RvfGnjxhlqtHpMwWQtfyo6mDI6io6da75t6QVwi
WT5WVNETezU1+6c8sPQdBrJbAsv0jAuTLY4/l9XecefolHsGt10mZ3VOygF5A0DAYfRMixUGIYaC
EgDIkWlDfy1NBS45W6qzU4u6Q0N+kOrue4xpuYCn4VkDl3HsmBvYXj0BUkvdNRCHQsBSza4JavWS
WMY3sPZhPPvKAJ1JOvoPu7EJTgZu9QHPf4VvWlHybZSTCJeW8lqE03E6MVfzHqyc4QLNxjim3lA/
0MWSfnChxx+lGpfPEr1N1XP1QBWEd2M7OgzmH7dSLhpRSz52BYwBoljIHlbEFKW05UkH6BapOWQP
fu6ITeDbxpXXDcaV8avBeJMeJgTCD9fp5T89+HhnrHietzqNO/vE+pdrvfoYOje6l7yVLuiKIWYC
/5aUw41wPLpW09KNhx07g7dSY8TnDQuequeaoOj8KaYcG3Y1ECHlu8+S7J/qPBzlQZPt+JvgbCZL
PV+spYzflEFvtR/Z3haBzqcXSH7NzvzbjFo/Ngk15i4wEiSD/Nv0I3wfyXLj02Bw39R4vcy4uGmK
pmUrameYlzNzX1DXs11wfuQbIfw6nMfBf2EtTJojH7hSDjSYHFK75a3UeMGNvy7ZB4X6SLsSUI44
Nq1LPbW8AGtRPLNfoXOWx3pyzQpuR5K9cL3iQGLjRpSN49+tkANSwY4J7KgsvHt2+PfxOjaCh8tv
s2Vozk7Z2yGm/OqJau6IomtqmXa2SXm7jAlYFoxrn/ipaCsf+pfWwBRXlL6k26+Cl1R7zFImW+Ym
WGkjbJ+vk6XP5jC9+U0cBj0Wq5JwzTI5E9z1smYLbRf/Ymeua7o9DIgrHiMhKvZtr1LvNVsobpnm
9N4UkldW04pzOUZh3mbfnZGDuIHyH4ASlDO/TFJmBJvif52xDBcSPXCXRs5ruC76zg0CB5letYc5
6defoYvvpZ2sLz/piBvDj7tDbKnumVfpvDfHChCIW/T5uyel/DEnK/3BXwZRJVHVno666i/yogel
CMPsh6F/75zlXssUcWFii7XtKQZIFtldpV0fhh5uidd+x3iRt6yqUgJTk3kcRalvWI6tBdIr0CVj
XTMmei+wMm55hXwzwZ1Bkk6nauGgcYlln+x2JjMy9bHadC0lbIOuiz0SbHkQg+mTIxvWfUf9whbo
SbZZRCIk7i6ZWWYv3cIeZvA0BZ6opJrNYZW9VA7nqmfERF0h/x4HPziAY/9F615AWXf7HObYRWX4
KxVw7xOPiXtbGclhmkl/jU4ZpbsOEXzXljZEazWMBmtg9hqifmnx4mzYm4NVsRh6J7MA0ino7cnc
tUs9X8QdCbvR5NoMFTrqPoJaH8FwFGxXigrUTPCQpcSxvAgHBmEeerm8WZ1ozksvjF/xYcI0caPL
d6w82LCHZ4OqMgldpCZ1hEUBFX2BbXKIvcpn8C47TVMbhFED4t5hGLEblmN2NLvGChvPLR41ecF9
pVatMC1ogOpyhuFC3sduerQI8BEtnbov/PvNwXGNOaTtj+Hb9mD1DUN9q5fk6kOnYSSB6FzAc65X
Gdy2RPVNRln9dFn3xANk0dqZT8+li+GdLav44ZpOQ4NDrPqa1Xl7a5NFpGUU6dj2h89WCMIuG22p
azLauKhlEK/qJkNUBnATujZCjVT1TdDrezyEj7WF6XmmtXADs+Q70GV1AUNT7fs5YVrUa+t4xuL4
0hp1c+qlCnZTTALRK5nbVPw9Fy0vR3dyQ4waz4lV3td1y6sUaXQCwhF7x5Fx6DqwzSQnNOFCZg+V
j8o/dNoznog7ruIte2obg+767FuvzoqnSwPGHCya+dEQyePCegcnTlbtYrzTj0bUP+QZlF2GCnOP
VmPua79J/5n4CDhmeHB7EWSHCQFrzwnSQmzCorSn5lLQQG8Mj2oYNDU/pDY2mH7TGCfRWtqnpHqv
BZkVKrzWUu/mEs+sMsEAhJqfs65dLyRQwk0vBsPLBRj49q5Vbnls0wSCUwRjRvp/UZfcuHipIZ+y
n8n8L64D8rRAHznYoyNuPY72g5GSAJ74XpQRL0cIJtYezy5XWsTSfgzryB+ffRFXOyX89Jnug3PD
NufW8Rrnl1wNq7ohjd4dororag8GXD34e3Zqr7FvDqRsuRT5ZG/mCbdOtaCoB+M8sv7CDbwz16Fj
Z0RMrQTzqdKOg/gMgvguMNwRlR0WTOZQlXBeyEXf5vDzz94COpFvbu19BoXXXVvDuauhGbDiQpo/
4fjHn5gEvbokPkR+m4Fjg6c9vV8y9ibDQKtAytPxErWF2k611b0vrOiQPyjghkqjzmqIY3kqBC7V
Cj2EWR5NDHw0oD7YPVw37TxxDiSr8h3PWnUAdNCSaIHr51I1B57Zw6zM3EljEhBSPpRpMu5h2PHJ
iNx4ZwoFhk90bItN8m6lRrKJtYtzjSeSdMnMq/Fie1Px5E5x/6Ib0dxVWWyGXbKMzxZtAOh3yEXn
TqJTiGK+5JpCncoumA3pB/4DYh0wTo5rpsqj2GmHLRAAVhGrIQ/pWarvmrpzwqGzvrKgPAu/H380
d7gLAUCLs5fwy8S2y+n+Ej7o/JAVrsRX2DRwAVS6RP2BdoeR7WoUPWDfHi6xjmV6zRFr3HAUqEEn
aXUc+zVXZgKeqBCbpO46i9VM5b02pCf2LnXRD55CkDaWHqc3hsfS5R2QdY+e5/9Yg0rQqlrnkMPT
2k9yxpOc2YGAyyynvcvVK1wYJA6Vz3NTDB4EpYkQUUz3D/71Zt3XmRMwHFK3GNbdbPmne9V8zYX3
by47ech1m+3ZfycZPsKCZxm17biAjnlMRWF8+nUVUSG15texDxMx9W36eKEdN1xM82EDXPYf7F7y
lTZvm5Wuts1o4Dxwceq3TU+ZDD88NIxkvddzl6/OXRXXZOsJlrsxHW1YqHt7uwTpSZQKs1zTaiyx
c3PDkQmLALc4VmxzmN+6wa4ADJGi4rCk5jJ/HhxWlWdvHFNsG23J1xS6FWbFPmEniMBAP4ziEwkx
7EjvADmgO+UlFqGtxEB2wLnWstZURftKKwzRXpgyrjgXkA+q8c7DnsXO1xh0ss5jGCc0kddKYcQz
h5sF+zLgFemJ/VJEH0zby9UlR21uCKnbRyQqfRrAKzwTWvaAi2AKfG08DacfK2JxNfU4HrIkwHLZ
84+bZhf/wZ8c9gFVmGci8Z8kN8rjgoF9NdPRCFusvezGDE00hKDSlHvHq9wr03t/ySbIY5ivEPAC
bcX3kWzlXgV8L7G6Y9CoR7RaO32nJ6Y7J5oFPhfcFmypxzqMkP1wNuGNskxHh2Txz3qBTXmCDZE6
PtoyWGF/kyEjK+skvr0BNUVdFt2NPikWxDUUkw2aQ3Zg8eCk+9zCuIGZP7Fe7Ey/pnOJDDnPMG6I
/TuY9kTz1yUFmE8gpaju9n705vuMnt3NkGAz4vnZTeXg3+G1kbctTl0gxkAaG5fF7yzoVOJ98E85
gxVGxZywARtfY9sB5QpnDpIMd7hTsywDFpA6i1DltDee6aZfNmrR+Ur7sazLYCbebccgfCQa4tDN
A5kUXD1VOg0AMMxr43myFDktlkH7nGL2xakWVISj2bAFKIMkOfZ+Q9paQfh28y7Ytegw2Ew5eT+Z
rjCzR737EiX2G5/qqoDjzd3ERnqzRN7yVrrwC6tuxNLW2tRpLqp8sDJT730946dOmys9pCztI7DO
a+OF9Rejf8ACXNc56HsWwXhIFPxL1gUDojlvKqCeMFk8Tl++PXO781ssPLVZMSml9JXR+BbQzteU
F1pIBkopI5/FUpft03USjaAVUo0x+Sgt2Ox3JGM3lZMyRQYjrVGQwu/r1PubF/+3J8hPoAYySW/Q
eYVDKcdt2buYQBfq2fe98GzuTgLvJ3xCWJwqrULbL1fnzFLyBy7ihQwaNe7Sk+qDF8kjIU/6FSxC
7MDKGfgp9VrYY9A+HV1nmCAkFuZ+uuP92zxOJDPnE5FzhygV/zPjMZg5NdAAeypj3IfUts49ztcj
ompxTNOeihCbkj42eMGO/UDFmtPCqmvH6WXCnnH1g2mXwBU+eKbD+js3v5fYOOimpcUyh7LYjDn6
VmIHj/NIr4I3UTqSz/XJr+miwgRmvMeU+YJ8bM2Ip0kukAMb67PshqQOaRcFGzJCCi2l6A8Moe25
WLB6UY1Z3/vtbB9bNa4UB8riAlsTI3ACdjxpemE7FTykgXEdHbvauVBw8ccaaLj5aE8UADXY3Nux
Ax/T06jpr7jV+bOmdw3kPgX2l76AtrJGIvzPytFi3k/pvBQXE+b5k4dUW50xC6BX6LY76aIagZm2
fnSnex7bexa6Vb6fqgzSQzIXwxgKuRCL3bH3KztiN4V9mdr18G508zRl0zW1TbGzG/1NqGiqt7PG
bYk+xORXL/RAAj0nFNvGMHfwSMUY2QTogd3EzfBYqIBf4GSKf1Mf1OcInQ5bI9Jf6+cvhkHyMJ7R
0U3sYAno9E1L4D0mkjux0Z6mGG0yx9yTmRl2CzOHTRQRB0ataa384i/0u4o5H28yN4f6Znlxs81r
v+Btm46mvcWsQBn3PNqvHOvVL1PA8lZzuZz27eJNT2it+sldoI+nxLCPForkOTfM15WQvadeotvH
ph08Y3/uifokI+Zwp+9YUZr1WZqNf2KYAHmRTd4euzmCnU1JywNEhTknk9yk5KHj6EbwVsruDUdb
44Ud8HyGrCKxbvl1f8RmMQasOjAwpdxTj54eo1vLWqBK9172Phe5/KopE7q6S+680uzKVqAptL+x
QUPzFGmqg7Ysq2IyIhE92AWSQADgANhk7bYvKX/wW5NXdThod49aQVviQlA35Ee0Gcu0IATNKR4t
Z+lF6qqAsd2OPhAzNDFIWiAi0ylU80RgpRhFtp093f3zK7byndcgP3FShb7kkl3x3TUKNSd7cBOA
3xvyaEcQdg3fQa549NbiaKZWNlU74FFYoZU/70xiIkdVBN5dtWQf0MXj/UKcmGic15wT2d4V3fJc
gaqyNSsjoEzU0xhL+9vHqIeBV+HFliO0b+l67BeL3NhIWTQgIRIxrP+u56hU+U+BFWQfNEODD0sF
CyFWIwuHNnKPJnxnPJt59bbI9OCq4kEm6i+THAIE8Elj9ynhBNYQvL/qsVlrMYRHRbgy0m2cwExK
B7C7MTzQfdkhoBHw64pX3cuMXRn4bXRYDtgWL1NocO0/mdrJbhdN2r5DfUa5YVFUR8Gxw0J2zLgl
eCTc5qeBtvcHapMrvjQzKvDQ6FAFvbgg33B19orhUJFmvokBDP0qmALAhIE+IScHXD9yu7r35jk4
spW2cWARQl+mxgs7z//1KPy+UALEyAFh/cCRA6FVpHwIPMahNzEj4GhdSIHJ6r1mk+BTQ7pQP9Nr
sRXtYB0r336xgimvyLTkzceEPYf8LiSpJMyVZz/iLH+kxME5dysuIbL9O782xB0eQbaZLJbpqbUy
oPVJ9JiwpdxRbGl7O5z0PU0ggxPsYUHOL83QW9+xxARs++SjhrSy7uvBYr5poDqbxzJo5U60VXFf
BOm0c0g2XQEaiiCc+b/LTec4Gk42JqcLS8761RFe04ZaJ+NTpnP7bkkjvq6OSo8kI/MzsyAbEmkT
EAdeue7VGW5ZHdHvPBp4EmST9/o6eqL+6tvY/WCO6c9ZPBuHWlvpJUj6XqJ3GO4ByJb1g4if/Jqz
heEdkTyfu/LWm/Lb0dX3FYskovQBkfExV/l1KYcspM9j7Voh9LQNRunA4jUor6as6lRw4+Uvbgl2
miZptgoUc1TNr1LggOyWYx0hlhcecXm2hCVyzmYpSyCxo3Vtm4k/hGeW9vb83Uq7Jhy5raRb06Tr
XrheFI5TSY0YDR6wOQKaDdl8npIGFijqVbXMsIxYSB/LyYojIh29Y5wMTnMyYFUzXju7MSY0GCu6
aZrSHo5pz+/iaQFcBJYzk9yMXYDTFPZQmqlhbezoHsWhEnls3F1oMgcBPPJgdRG23UVwLjQj/DJB
KRmquCYZSmuwtH4Stpb3ABIo+675KP4Sb8lPQz56BrsdjrvSpB9kP5KEu/dxkV2gVQUh38D8YS7E
P03qbx9ZsJATAcaQVEG7GXna0pHw9Cw1jergJ/LfQBAmIzPCGr5HQ/pL6xhBvLfy8dAJ42iLIie+
Vz463C1wwhNpQNChsCGuEzwvoMJYCVgsQSxp2AenbvhQSE49gVons0tnEOpoPYGiYrEZYtkDpDGV
OLylltPtQl4XLagREQIukh+mRBRTxw8gZZWyOsYV6wN8006wPIu+S+S+bb3uU9dmkdPVUMxqF02Y
YLck4njoMEcM+hWYEmYbtxrMG48W7XOQZkbwRBub3HtWA461BJ+ypy/a/rMIAz9KN470ZsK6tNMY
C96TDubeJktc57aJ5p7mNUzfYRqoJTrgcC9bNKBCr52DbOmzqUc/meyuV09cACdnDxYTObts/GLX
GVP6LhI7Cx1uEfKT+/g4nAxdj2nomh1VpPC0cKhJTu2LPavmsWrBU0E/jrxP+Pde8ZAgYLpPnXDZ
KwF5qJJHzcug2gdRUJf3wLYF1z56pIf6rAl/TqEWqSFWES256RRVjvWoUueJvSbRFseM/W4DCYUO
wi33kDhUEYFlZBqKpBHGbAqi6yW/ISfqUGZdGj4z/iRmPSJmUPDLpgoB41S4XobigSsSe2+loWgp
Opn92tVEsnPuYBuvXqb2Mkvbyp8m0C3GoVfeaEYbSzcVegguLXqylq+2oJ3u4gIv+iKiaod5KeLl
Ht9l2u7bqIvnF0Y1Avzo7Kr88d1OPDL0Fd4hd/2IaOOAgNQVorszcjOzaHrPRvlOrrmq753aEsuB
dQDuls1ioQ1u5wTWSr1BbBogH2agPyMjIgymbJc3XkULWL01JjefePx6pGquWyazF4bdgHbzyjkR
VRRfrptSa46NTex4RdD7GqXWcKdYJOY3MbhanDQYw05L2hbunVWB472lK6G8cvnLxJEL0Mixm03k
hiMLzOgmSfjZN5kPtwpyzAD7ceR1MSMn8LYMgiLnaXVtagYGr6qtHaeOemc8dKhUNOviZW6zoXkD
cOel/Aaxx4Ml0Ic2Slm8N5TPRmc6xEzrVCR9PN2waJ8Ffb9ct7bA9ZO3qmgrbzdGAxEWzQd/Uyjh
jmc8Z2UHSc7xj1jAOvuVeC+dpi7VoQfJbPyT0tDxyjKkET9qctXNKHomVMEOdQ+8JTvDsOnv89Eq
j+YaJqlM2qg2Ro3EjqAhV2s/kJxXFLWMIsrSi6PPiol1fJS4jznDaJd2CsOlyqXqyvW6WwxkmGQX
qfFvIvBc7UqReE2IAWfqv3NDB/F3Ssv5eDbt0c5u8t4bTlqimNIk1OZrFn1s8SQbcXSucRyZV6zZ
05VAIjDAttP0Y8tiAWpPEU7C7ecO85KN/U1xXEyOwv61CHdQNyUZuPTOLGz6G+PZTs8OlvEaOk3i
siXjrqxzBEQ6HI6lmWL0tZo4wyXjxNdYBzQTiLwlbz8UOS2RfTrfGJi4exbOQr0ZS4nS7pa0I983
TmRggHWAaEnavr3bdFr8t2HAO7wxJkrjIyT416auxa6cIvPqV3V5Ekr2X7EdSA++iS0szJXkwi7B
AmVWKfi2UO9mXQ40uqJ4oBenlTogilHPN+r/ODuPHcmxbMv+SqHGTTSvoGr0ewPTZq61R0yIkNRa
8+t7sXoSbh5wRz4gkVmoFDSSl1ecs/fagRnupcLgwMSO3YAZh2SXtvbRbKNnLr4qO+gUO4W4x/Q3
0qs/loE5/CAgqnudEyqaIZa3tBu3kMOph9YB3JtFdiH88ug3lUTSlTYzinCzMotTDJYDwGoSdBTb
CHrJRtouMKVBBmGVV7Ocv4vOaodn0ieCZhePRbzIPMKIDI9qjNx4Xw+mvqo5is/3SiCDSyAcOfkK
342F759cHqKN+rK6DSeyGNCREdq3Ep1B8k+eUwTa9vRqqcFS228vGqPtNAXNwHGvTaj8PmCJSH4p
OMxAWoRnJ/YhyVqnipr2iMZUGk9A1WARENbRufBeF55yuK4F7WqOcY0EIntyE0T6FSWkmEDtNA6Q
FZh+sYRbixwOnoIZjEyBpXts6+oxqeArWIvA97nsauX97jEHdzf4TQt48laP2cWguYkU5lpMjUk5
szCd1Dq5ZLnuCh/V5LruoFddRkMnezIVVB4eS5cdwqGjz79Fsdg+qToCjFYGBYfXRWhzdDTEBhS7
AH4IsnJ+sP1vtmS/ISoKgGveepLW5UUpkO7dt/aiMGynQsIlrWltou0jCei6E6mL5zrCAU5aFlFT
ZAiMmVQF7rveQ72c5tWxF4sw0FyUNLu49MLfJGQI95pypZ1dI7fUqEA94VaYgQWVd0qRseVg5ooH
lh4nNFuxU/Q8nRvlBSGdFdoVGzXDWt2wSU2my7Flgb01i5qqF0Kj6sLJhuIZf8fIVik3mpfUlNU2
ibJSvLJvy44RuxM6z1ZgA31BrN08lVjLQxovyt6YNR3JvQx8KFx26B7jrPZ/OqD6qaF35QWYbP9E
aPNw6UQig5TDL9AkGjeqRt7ZYvuI6e9BCrWQEzQcxGh28RegeCpM4QU4PfJ4jo7hDjF9M250aAEG
REOlkY8pTQMWt2K4DQRG4Ys888Il8aLtZvfC1hIG19DhXWkZC5jfCqtL9w30AZpEuWM+ufkCbgaC
RWlRzlG2TehSZmuvmsDl47jkHJcyq6zjvnJS0upqtQ7ZOz9HnePdcJv09VDudovMdApvHJpbciU7
1YZ7Nt4NImJCN6ybGp3u0XBpzGI0H9EcgjxF6xZUlknLQk3PSmj7WYa9uEu6hLb5sCQSXLm1qtsr
k6yT/KqlBOP/yOjwMXNIh/kUHh3BVgeOmFQcqTWR0hQ4UWpEGw8bZZCyTDB+D8YQKZYcRCmPwZg5
l47TDka8IrzGSK8mkzMPdKoQMPzIvF+umsxwXtmZCuPONGmTvpoQRfdIndLnDkPd8ANRLuQz1nMV
vjot25M9OvZyuM/jKST+ZXTQ8thTOW3qkjAQUm8djUfHKe4UoNoJZzVn141Ngg6vrcBecTFncY/+
a2G2vnRGHW85FJf3jAm/v8SpJx/JHiGB3OTQcIzorjr0tK3gFdtUO21QyHl8Wrxy/8KHI4mTs6y2
YEA6gpEGw1mrZsw1XSZphfa11XNAOoFhzKx5BU5lQg9VBdECkFB4/58obATItRX1+Mn3MMCaYfbT
Fi7/WYkIcks/a1BovthCH/xJekfQ9y0tfj6TrTl1VXChRs7T6wSdfXYTVzbsB0pZ7H3TobLBHbaS
Np40EzgfhWM3Bgovy3Lw1LkSD67ToMmFfunZW3Ic7PGrB5702hC8Pbmhcjw8d3lrqHxD8lXzCiub
zPCqZCOi8FQ0F0FbOScKBGG8RgmxFAtszYDTsa5xJAqYk+5KuFpGR0vbwjvmceQka2mwYqyowSJH
DB172GLvmi8pAc+vQSPMet9NlU3ppZ4IA+pmoqzwpg1rxHv6MgeYB+fPCvN4k5AbOmPg9RvjGbWn
f3Sd2mEyBFul7guZV+NdhN+ziNcpdCJ8YkkVuNZOtKKs77JwGmhdQELFRGAhQWUQVD0YEtUfqcf2
lwiyJJHJE2wRw7IuHfgv3gapsgWhIi4a8bUCLW9vuppd8zqGTTIhVxGRl4KgcvLhJLylR1WE0iqr
TQFdxOMY7QzW1G3igTFJ94vc6ZQUbj4Hzl87TIHBJhg763uM6/7KZZQeCOZ2WoL95mK814ZJPbga
fEDoLQ4UgMJprLHX1xTkbeWN9caa4MqldYWmFlX18J0mURj+cEvyhq9wSacYTyXpgDtJIdNHhRk3
SXsX6o5mumrdPN3D/hHWPTVy6PWDo/J9WPkGNYHKz7DGEWFX9pjlD7aJu3QbF3FxgYAg3faV6RyC
EdnpJiuoP3WjBXPKyUNnYU4GPOa5viKImL10YA1Ns0VYp3aU0gc0V3QCK7g4cZc9tqObJJeJ6Q4F
AvfZ/OmFlfhJoQaib2EoT/CvAx/8WvHBWJu5BmQTjC248FVkZ7SW21Q/4eTUGywTHTix3LgwMTyz
qaM2WBibMnVFDhMuTSGB+CAX0PHI3P82j82w7aF0dBocWTBD7mxzQ56qQJuLT5H+docd7clOjdL+
ZjZhfYUgfAa6VBZ75Amkn9BGihW6n6nbQRkbafYXHXUbaIE65HnEstuCGKw51ZRNu7MqJOpULd3h
nh1cXDzBbkN1wCrbO3gHW3Y1pTWxClS9a7vrXKPdnIoRXTnE/2BdkJ6Jhrk0puSO4OjZ3fcdW7Vj
02rfOrhFIMrHdHEWUXoHIfNt7KcRJmAOaSpelNNleZpBlGEHd0zZcSaYg+gOVXit7wBoDfjBdO9y
GPdCA1YNgdblMJzgKoY16Xw5255H2HGcozbSXkCYhWdYW8uOOnqtM6tjw7GmjMNbtyWEcNX1aAkT
JNZJgW/OpAVFVAiRlM22dIb2l06XPnhMeeZUOy6cG46kxF7JtnoqosDbR5ZQ1S6QInQRcln6MRsb
76HtkvZR1F74awSqYH61gDMsqHdX/ER2OKAyT6z+lk17CJIkHBEkJFY1sJCH4H1q/iuNV1A4Ndog
fDS6yfhCkWi694JY+wRNuPBtwfZB/rr04cnd+RzWf1WmR7GIucB+BIdNGlKaDN10kwJGvyq9lpsH
mqBIXNV9Fmx1WWlJFmpF/lNnh0W9zQTG0LUW6XRhxLQXSSEV/eMY1uE3DwWW2KFxD7NbtzQxlPge
rqwttWNmNXNkHxGgPn4ET2lYp0m73ci+JwXMDdfKKnJQ3wkBKXQ+6NWZnedd4XUpS4JdK0KDMptS
2UWGBDclWpWYTVwnoRbbjtyOC1nSgAbgRsY2vTzWvS1yQH+8xRTkveIESZ9oSQ/9tqZ7fXQyG8Y/
QKD7WdJ6OXEktbNTQOfze2jW/bNr9u4VjgZjooThTmRhSyChXiCG9iupltVQXswVNaECERVr1XXU
0/kjLdgo+y+E3CBQQcQz0zIDM+hjufRMxGNgbmcKZEzrEM5dBDG6MKqLkfTcYk1jnlZQ2DUDfUGC
qojztVy7hjaMPm+87oXX3/RV61zLqMgebFiG/o0xJuTTSr8fSU0undYTm1yUDfs+v/SKrYR6GYLa
r6JD1JXWc6jJqjvSpHeax4bdC6bzVIZi45Eh43CULqHnrvBBDiBmDFD9gmjBg1/r6LsViurJ0jWA
m7g3f6Rx6p2QwVS/28hsL+PI1RdlGgTpXno9AUke5gjKdUMW/cymZsG2qjnoCdwx7GvHp7l13YR+
6HE2ZEt8MVlmLS/RPDfVQfXcMYotyEZemGPSKkY3qqAhS1t91X1rHDHZN8MznjTPpOzOgRSIe43r
+FfhsvjfZDqj1ktXYi68n5ZudHyVDl1MhUmC9yJIgCUFoZ2vRtYXwdq/yYkPFisP8Nih7+eov+LY
gZoafzxHhDGOQRgSZFrOBAfP7DSPth2jiR2m0iPnfOqD+xqjWbftJpGAEp9DpW4QuxgdklS2/KeR
yAyuMcWYZXzlDtc9y8OddObphvhgu7wlbyj9kucBJdXBC2yID1EZYUBb3h2AWpRKOU7mTYP9xbjX
EuBFfhABwSGg3afaK+8M7YFBNmILcN6qZ86RxRILHIOft0IPpIfjWwWqVGfglLCicToY0DtKa4Tt
xe89+ZBOiW+wyi7rXww6gqFaW22JPYxyVDQGB2rN4KKlmpfOrybk9NKsmH2QMFKQo4w0hc8BULkS
d3kx1xv66njAKaWMzpMmEg0iONKR+FJ7jdNG8AKBzpQrliyvvrRoOb3Y/gjKo4URkVIpKQIO+dlE
TGoM0wFsxKgLPM4A4DlZWlZCWkiLHVO8ZFndgm2Z+jAwrzhGtkj3UtyaNNFVoRM8EhhHkMq5ejao
xuOMpW9FbejIfnfk4TWFfchEjlMjqEeDQDzXOirbSRrwIexKoMECPrEfFttx+QtUbrYPBqvcq4oj
9y/HWgZJR0DH0fEkncm+jLIfY6xkzOFezJueqHNnQ443o3HoKgqtYUf82vd5wMF6SAuOH9eR4ZTF
jZRGV+1qpGHBWvS5To9GM5o29mudW1dJkCCYJI0P4wmZPYeR8Q8WUw22+UsjyU/3ONmYNmOO9hf2
EEDRjZK0ugFbzVLuJ+V4VdAxML1V3QaV/ZhiuNQPuBeyNFghfjK2SNuQEZaQrBD8ecMLnUBYDJFn
IpOnYhSg5SgNeZWy9X4S7EGyuznOowebii1nN+rGPwjqYGvn6qC+E00dFxuyFdyLnO/6C3bHGWYy
/t0tBzKKRfQyxZisLI4eIyT1IrMvoiLgb0C5hy1I6oILqLMx6vKa9loE+zScVWU/28KZDqAJNG7Z
nJBCinlq1TkxhN88qY6NKhPjpuEMhIRDKGu8KZhP6YjSUsjmzdg4gY3qxVOPEShAFFGRl6eniN75
2kOY3JWbIYtlfYWaNsq+5CHq2a/atvuOEENE72vbb9phnUSm4d+GBgYhOuuaHQJ+2ELarwVID8dY
BfDH5AsmIJpkiLq85Ij4qLySowZqQ6/B+uaREOdjSSL5mJAfZiN7b8wULzJOORTvrwzhJ/4vr6Bu
BauMSRms7teSN2of+KzqluSCzBTVlWpIQn7uLQrgu7iTpcCEaTrOlnYUzrmgHeYtLgSyhx36UOBe
Wj07l+4E+QA8xexc5WSsOLSBJkof3jalnkP/BrDlI/WuEP0afVA2IS6WfJxQikNUgQnCSbpT7CIZ
OjKhzfY9cd5VABzF8Bv2zCV9xJTYPnWTzipfl75A0siGMczdp4YqFSf1MnPGn5TPkbFy8pxQLVBu
LBPKkERijf0v5XGHa6EjahTe2DWPSRrmep1RDXqdmItphxp2mLEDm8bHhs31bTr3Bl9WWL3A0dGH
qhTdfFlZPcfSCNzrzga7EDxpYY4UM2aR2D85Y2jMa7S35EMaVu7LTEREEOyknIF4jMz+YD8ckcDF
0n78mBdF4N90ePR3RGYATG+S+aET0PeWjOY+6J70mIpw6/UT7FQiy6q8vWPZiRE8Z1levMgq4PPE
BRN+YYpxX5tpcCi4pDNRtOSQ61thWJ6JGaHqeypq6YxgItP6buJ8YB5bojG+Fm7nRi8IjCCYjVad
kCDt+uq+L3yJT6hKOBKFg36VBNWf8CHjqWW/agWPLbwu945wUk5bfDnet6kf+72nBCblscwuarFI
7imSpi9sYKcD5V9clK6y2y1hzaASAfu3kMCQDUxXmTXVLxglovEhcdNhqldFL/knlwopRUe2tj9a
etmLct8m9QpGDeSkrsRYl2e1s505MWN4CTgLrufWU9EvH+Dk5TiR1HgSsVfQq0tau9zLbmYDCpWv
3IdRF9OUqSv4LpJNKzZaul7k+I62XudD414TD82WGwcInd2kyNwvtJzLu07LHsKGlfVNv+XxG+Zl
7jlD/UXA9zGeBkzixnrG8bUumaT1UTiihv9VOEZPHoPqw58O+9P0WPfwIiR5GM4lxey+PigMyv0G
yFyGNsprkvLG9dwBNxwnLcP6Tf3JwthtQFoo71M008VWOA5+RLCYELKxFw+0Vy0jDW6VAd3NjEay
HrbG3FTufRDXWErZw/hrWpyAP0B3ga2K8MwZW36fU16Vg1mgP3aZmclTgE5Y+BzrN/5suT9mWkpE
NfMVPAVgN9BZJHCX8VMYBGeyK5TpupmzwdtwJpLqu5dj4F3DTqZLDPfHnNgMo82n1wTBALgQTkDK
BbTIHlRrEFNR0QWF+2jTphxktrXAdHX0lBzOAcC40JzIcGHUOmaLFYXKbrAbFCbtHoCpWiu6cY9o
5M1kF7M7WTrk5uR+ywHOgrUKZZXvaEr7GFiJgj2NQ5E/ZW1d0/CIuylAWblgOzndoujbhWxQcfh2
QFVA6gXp144ZbLxxE08mFyLuorbZmVPpGC8l2C3nS9l5cBnbgHXnBHULdV4l+N8U8SifPkI4SNkY
s3m+kWNnJvNKK2Rcv0zTjnluTCweQGK4bPMBOX/rAmLhFb+WALDnF9wCdgBJJ87C7qEgNfCB3u0Y
EKHgBr8BbHfJXVW5Grw3SoV9avAM2RU76J0I87S8r+Q9CTIIVDR9m1ryjcM0oMuKLVSt3ClAg+2Y
AUcIGhQLNykI4quyC4pfqe96FACExZ+xG9g72+2pNS3t7+mEvNuqX+po9H/RwnOLbwMLBaGR6LrZ
Hhl+XT/moBkgx1MDvPetitJAAiCI9UO687fECEtMcWzsMPaRSU5mTcmkY3XIUq/s0RwO6WyWF3U4
+O0jYp9R3S+QgHrfyhZkwabsqok0kc5nHtEhjvkH4oqy8IEWk+SaZoLnVBmk1ewJq7B/kUzEQTR2
25DWUtztKs91birdJ0fpJNW2ErH53cHWh5ceZT5yNHJtqkt7luRUURZDoDXzSe7wKZgmIqpo3osi
5xDU8W24ozIo72ifkgoFJ4AapjXf1QYyq43OrOE1D7LR2ycEV06wm3yPzAQVU41Yg2TPiSJk8gDP
AMXfl+P8mtMEQygq8jmesEGwtq/pSdkL/JIdxqqXlls+0qBz52OAATTh0DO5INeYF6tDaPU1raOp
vKIdmddYcqxc/ehCu3xyjU5owD3TYM0Ibwz+xTaf+ls7r7tLRDzOgcQcA+9OIhFc5AMogslzvKXk
n4N49fJ+flFtGQGxMsfhxcQPbVFhwh5q9hlDOOK56gObpYBQwtx7oMHEM84MNzaYyDwLeye5XBae
3CwWxUPglRmBe0xxSCW7gv21DxvlhAKV6mIAITvdst2a0WF4ulTrBBVuvi86uqABGmQNHx194SGz
Ryvhu+9r6wvqyiJuqTbEFXWBeUY4qQ4auwFXiCczdO9QwEZXc5OlBWADtzdu+9kdCDSrPNu8GSvR
mifmMkyEnMLqrzXZN7eJaZT+s1N2hrUgJ2R9DH0pdxVGjBMRu9O11hM9WSOyryaOVs1rb9ODXVOJ
kz+pshTRE2kM81NlOOzaOAs668Llsd6Rjhg9NXRx1uhgS+snvYe5PJGd6V1kHbk6a5inHn2omCAi
rMQkG1yA3E9uWRewJnEkUMY2ciqP7nWc4WvcNZkzY2EZIj7R8VSBzAMCrKn8knxHJipJ0sIm3AEU
qjfEa5Gye5AIXXoclIekNW0n3gR8n2x1M6tzHuKBk+Wm6eaB072ajNvSnQx8xtlS0L6ckZMH+yHG
qUOMkmf1XwXYxeRxasYkAEFnNpQlrMHDJoPRimpyAGtq3Bk9WZvmWhFnkBmrTpf0YSqXLBBg9qX0
p/4eM0AwV78ds+56bIt9OWGjxBbVjtQtC3Rr+bTpqzBvzQd4uTH5375Ba795jBSovOfWLfrxCqGO
UQY/PTbbsb+jf8YHhuZ7RC6/dzv0xiSsZVh6rznrzcRwaMf0ghSQBSCIA3kiWB+sidPnNTV9d950
hSy+RrUo+n2sjYoGkqiU7vYxC1mHXW/EIJSvnQwJpzrQLgrDL2GvmbEOE9mhU7kTOfo4q/3973/9
7//+vz/G/xP8Km6LdCLK6F/gr24RgbTNf/1biH//i2l9+b+PP//r3xxDoFRaDkQXdm2eRYWLv//j
231Exhv/9P9SSZC1uK/Kb77dVtWGk8+wT81UvNiS8wRuP3zaGOcJ5W5Mb+L0Urt07seEvlaEPOnj
X+O8/THSochNVoSHp9P2lg7q2x9D926yB9b9L4lA7rERuvReBZ6Wdiv7bMr2BKlgB66SkC3FP7wy
pnzLkqajbAW1X+m3V5aaHpARGsMLe8VkX2cTsSw24jjHsYNLzJE/hA/g6uNrCu/t7SqAc8oVmpo5
DDiHcPe3F0U2RSnJQe9NAMjQXLmqswFHttrKVvRjaT2tBj4bpuayscStJfGdAsK3vJTVWTmUhUq6
qRtSXwvzYFOmjSli1R2bAgI2F32iQdx1MsZl/zCIzndPQcbB5vLjmzh7Zcr0FEhh1/K01CitPPft
PUge0GwFvXk/OaJHnlSOX6Hn9dtGmqC6FJua10nK4PjxVZf/6h+jVglpCgJWqGIyUCyhl1H9x6gt
5iYJLd8uHkA9EmJR5m522Sc4C7ERz+2acrBDf5nE2WPoks7xyTC1/nJ1pR3NaJX8xZRvr96hla2b
xiwe/GJo75NMWQ9Bs8h04SN+cqllxJ/fqHItqRDm2Z7WyxD640YbqQwaArp4aFpOljnCjzVmonrX
Jd64qx3Tffr4wZ6/TiE1AxK9oWsxLqV59jotgD3ViP3hntRJfAuht7RZqGMAlovyAwV/+kY22+OP
r/r+gXJViwK+FpJNuGW+vUtqHNwozbf7ImGLvpoN+3vYUMGma2bMP/7xtRimVMZcS8A9PZ9jGJuV
SYnNv6d1rp7YKMItwY4WLdUo3HQfX+wvj1MrLRxXCk2j1TkbKRoTuE3pegkGWuz80Ou+TYsbBxSQ
xL/GYZ1YyTQS0/bj64r340ZzYdfmLTKPemr5YX+MG8tAPCq91L9HfXUqDVWnu1rB4g2otRCx3YCo
j4a5/pbZ4kUvGT3rpGnJGfAhVtTMtjbGh4HznAf/5RZkyaPn9fqTj/gvv9HmwEkV2qboaJpnv7EK
y2BogFfcT5pkklWY2ZTl8Evri7wh9zFKi+rl48dyPuEyuh3JPMU445Ewhbx9KiGn5dkNDX0v+bYR
BuIfaCkKoI+2ITgrKFIHbRt077GftLuIgNz1xz/gLwOd+VLwO6huCVudDfSkF9hEusC5t7tRHlPd
UEkqUx8xbt99cqnzlZ05Ui+SIOZZBG3gMtTbmw3i0e/crLTvAdp5mxJf7Q75PWdC2vn7PC4vSnZ+
K/yvaiOED2WjKBAH1HN2+Pie38/Vlic8ix9jcuemdbbKtYS5oOMfrXtj8CS829EVxzJNX3HTs9Mv
QLH2qTlt8MhGn1z5/etmWXK5qOuypPMY3j4Bbx5qzyq1vkfyQQfUsEZnM1J/2rlzYl3SlLpJ0Rrt
/M5exCFuefHxjb9/2RbLE0ujEGwpUFu8vTwrlItnoBH3MmYnK+KhGIE+hfNGRU3//eNrvf+WbMcx
CarTks+eVtvbaxE4Te5G4/r3JnLGndl4y4EutPZIpNt1bo7x/uPriXdv1UFbqRwmGRzJJiiptxfM
UFz0rpnR5QsMUV4QbhirQ0/Hk9Jw5Fv1zm4H85gRcwNEagqIuXNmWx0nQu3m2wbk5PcCsb1a5bpR
l9acDK+RxSoO0qjGeF6WYXzthZZ38/HPPntMto2onQ/CsU3+rIR3Nhb7Zuqgxor8Qs75fAAaVh8K
IxMbOnLpfRCan32E76+nTGnzXmD3epRtz65nojsiEz2paFF6xNTmA+51SKI+sH+6FiDG3d3HN/if
KeyPDQN3iGjJdB2QXi5TgHc2qfaIJgpUTNUFzeT2ydNGttda5ms7NMdjpGb1agw6IQxuRBNSZm2y
n2lfb0wOMVtLyvGTlf18Fvr/v8dh28CoBG7onX2DIgWq0kmYSohm8iwk2LNWP4e49MPffkkf7liH
4wL6MdN4n6OagTQMHvVBk1LknhSRp0+fPKCzA89/fhA6JFcp5kRaK2dfJf06gWay5ZUEWdqvoUKj
VNCENTFCrdi8IUMSJTHVWYhGxDVOamd1hvk7LWUUbvpM0278+Bf9ZYwIx/M8yzWluwyXt1+SZxoD
O/+xRRFgpzsvFtMDgKlpT/FB/TIFVaOPr3f25S4PgEVBeLaN3Fma8mxMJh0ZOB21josKbDTsYFBO
w5VMbDrclUKYf3Cr2h6va8rbj0Rs9vUnQ1QuU8PZEGUzy9LP8xdsxM42702XEhvThM1FOKbTsSWn
DjqoOT57UX3Njl/D0gpvlvDan9nSsOEMrFicKmrmNumpB/KSIIzT3BlXDkIoyMDC/R30UJYCe4hX
fmhHD5NynEOkUuQgGWVGdLPfPn6I5y/N5dzMC4MIqVljqK++fWmNBmjI0T09lvx0Im9sC4KNE92w
BjprQWbB/cfXO1tLbNe1tWfhjzYlHXFPnH3WoaxDByC4cXRdrzdxelKBHmk2VgGGt1WaTazgn4zL
5T/552tyXY6krNuK+xSmsM++XBuDAgV/tz3p1iwPDmVvcj8moEWtbta2VY1bgIvFJ4PjbMnmPl3H
4jAgbGktOMezwUlk3pSh+SSUwHVc2ocZFjXrxk7pmRwqs6ynHdQvwziOjShbuvaIG9ZxR/vnk5tX
73+IZ8IdkSyolsvW4ewF5yb6nhrj14l4H3O4pNkWtvcZmvKM5dvumlfdCRtvb0fVb6MCSD0ZsLV2
nB6dPrKay5auq/lMedeiSgJK2Iy+DGqJzEHRC3bzOkbpl9xXYDn8jUlzzfvRaOibW4Fun4kn7Grz
voTcGnKMrdDLQbWAZI82ug3ZppVTRFp0NJTCPDbwgUj3yfRI43SKC2M5iEZmdBq6rOsJcYyQ2K8x
SxnBoxqgMz/FCOzTW/bXMAnHYRw7uSJEAjb3x2P23TfCAd2zlIJXw5lO2ssj/uMMItHskYmATslu
cjqkiT/YK1qMIHHkXP6ksOJ+8tKWwfF2xHJBvhDBHy5vbpl4/rhg0uDfJo8sO5nD2N4BzC0fCEYN
PrnKuyWNT4zLcLaWfBSstGf3VYJwiRGdZycEG2Q5Uzk81lqR1qJ7ReRzKY9GBmiREPAQ7xOZJWmZ
NWsnnJJPNpjnMzk/hHOlhUZGUILx9NmkMCYK6CURAafA08OTrtJol5NNfcpJ4+uhzC8cyKgoTxx5
q08ewl8+D0lpyqZc4HC4OH/UAjpfUUaC3BDshWs7z6ObDJbRdlhG4Yix44jmxyEskhDilJLM7cdD
6y9vmkONYlyxrdfqP0vMH286zBo5TxlqyiAXyF7RhGY/jSiL/vkIlgjbTJZJdLymfbZX6Ieic0gj
503P2BPBm472lXL9ydoF8RC8IOcnAeDjO/vLR8MbdWAlsmcCHnM2uOImHMswC8NTo4nF0X1zgYMQ
WX2HusySZGJ8fLm/DWYYzMJEBc4fDOe330xtJlNLSyw8DXbKMjomNfObz+QxjskO1ANRKWkJZ2OK
y8vAp0Uwua24Mevqx8c/5N2ugMFMiZy6k2MvZeDzbUmvRxQEdZCdwKhK8tVHZ3RPmHXG5FUTWDqv
KnKr1NexQbm35gQlo41dUDFeza5lBD8TZzTLG7+TIFfBtdSzbaxob1hqUwsvkGpVsJeMT3E0D+X1
jCypv6mEg93fMwEdNevM7zx1KHJdo8JBVgug8+MbfLeCs5gqSu1sPdkKK3129IcUSYi0pBrjolj/
tRBj923fg3hFPEQA4McXO6//sI7yNPnDQkdMZeX84IGyIXcjFgnIeanKdyFsoR/4PEFlJ+5kH5jU
HI6khHDOO4l2oFrSufrHkkie9JJ/NX+QCGL8teM20RWp2aLcEeQrf8TsYcUnQ/AvI54zGXV3hy/M
pgx4NgKnwsTY20QneJizQqxNXq0OnObJmqVbXLV0Nn5//HT+Mm/aPBUeC0dAJc/H/GjHknq7kZyG
yes3ZAtZyGKd6BQzje1KJZvLRgVkHZZB/PTxld8NAkLBFSxVpm0WKDovb++1SQXJTFXEOLSJmsXK
I4MM9WcXXWRIva8+vthfJkk2+BaHL2x+ivLq24spC0eAKCui9JQ7HltMlmsxJf+DRYh5ivaRo6XN
wepsNz+Q8tBHuJ5PzZxQ0kTljIDUFAZBnoCVoCl0pA5NiOH8NNt+fIN/e49szUzbZL5cKtZvb3BG
nOO1uohPJAql1PBksW/hDm9Cl8tnDc5VPFJ6Hch52H985fd7Y/oOyzzNgGV9EGcfM0J2NXRekpxa
VxfOTWhQA9qSjBI+yEDS2R2JayTfohj9fz50l73Ust5zyse88/aW61KrqTb8+FSS8bJNhtJYTUja
L8cxtn+N5NARhxEUGFsouJafrPnvBu9SLadCb9ItpKqmltfxx6KLfjyI3G6WJxsn3brgn7qbpQ8P
MDazT45X754vJxxakoJeIDfJJ/r2UhbCjpwikTyR6Syx4RHs5KA7XwV2M24n+Hv0fc3sn05EPNTl
qqxCiPzZt769aJ2i2Z9M5ZxSAB4XHLNAWREMtMrnNtq3NEA+eZ7v116WBA46tksRzbRZGt5eUDoZ
ATpJZrHk4R/AHkmCeBz/rmyyCIgwmVZ5lHH3ZQ7BPcTugd1R7ooRcM0/HM3L0iQcag90ChhWZ4NK
23Gi/cDXp6atvH3TIu+ETZFvdO2oFXJd8zHHpPbJ3b/7eJeLsk4t3w+X9M6eduTDxRxNX53SJrZD
FLzdjGJmYL++8ti6n6AcgqR2rMw51OhX/+nOjqvTr2SnIdn+MBe/ffTaFDWze2yBXaIb/1I7JAiA
ACmKa4RZCaCMoMFw8M8fM00gmzmSTh71ubfXnA1yHLOgZzNHdBiulCre+kbh3bgknuyDhfeGKjaL
PxnVf/lqvWUnSbtLS8HbPbuqoMsxBK0+TWamTJBUTQPdKfCpyIoQMe3H97gMlTdHsOW5woTkE2Ix
Z/l5e7UsdbrYMHJ90iUzQxs6+ZrOvdhF4fRNQTQ8fXy5v90c5wC2i2w8WNDPRm6HnS2CAKWgRkzZ
upURYXkmopYcRMEnR46/jdeltqok22V2ymcb80pUw6zpspzSjqgIU3XewQDZvcudXB1bdO9PbSTE
hvIldMSP71L89TZdZifOXBw4zxsZNfwDILKhd1LQ1zMXifNcFmvwOGO9qvCW+FsvQou2JW/DJGCX
AF9NVETgTR71r1bZgPp9bPsr/t0YUCasvcnczTngiSckFr78RBPwt0HgAFNgdqPGyjT+dhD4re8H
dYQjeHZRIvYoQMFlONkhjznSTGFifPJ83m10GHSLfIIBx7HJc87OMDNK/LL6f5ydR3PcRreGfxGq
kMN2ciBpkVawtEHJkowMNHL49fdp3g0HMzWo+ayFF1z0AOg+fcIbxgCF8axpfmPqWO1hpWYv97/C
rY/g2qrm2mAV2QmzrW027lCqamWemqJs/sZlKTs3DRJPUT2ZC7Hxeim6F5pBk5IUngRn9kDYE1gK
0hQOCWqnrv2w0bdtaSL4HHXGQiCU2/bywMpGiQr12NXsa+BLElh1BSXQAb/vgrkK0EJ29Kj5Ckq8
2/lk4Fvg9P5mNAQkGRVllvsv9fqiZ3mHATnYI6DJ7zv/Q05hoLiE8ETuncbQnZ5SYT4nArVbWmw+
dvRgD/UQGYH7a16fZNYEXuSwR8mM3VnaiCIjpoCjFK2gVfemTgNaZk5vYNLo5C9Wgddy3XewsAvl
1/2Fr/epzJ3YOXIiKcFGl+eidntRlkCCTnac2eazMGtU0tFMLpOv9xe6tX9kNS+LKtoIczxFp1hd
ORrEixCRiBP+3eIpssMvlcqrvb/Sre3DazRl15YPOK8zk7BRo1EP3JMIKwUYm91gSRlV8Vnre3Tj
krzsXpPUyb73rRr/sbgbX+//gFvvVCYRNGhsnSJgdgNQuwpFyUb7hHzU9JePRiBuRtT7j8cY6jXS
Q5eTwrRmjjjqYsdUHIQTTlYYxx3ypk3p7hPaiw9HGdbh/gSTR9OZIcnlHqF9O7mTcHC3BGv6wzGn
/AyfqKKGU3/ff3M3jgHJrmvroP/kf3ITfTh6jhmagKg96zSIUdn6qpbt6HEP664rcdgGgEaOjfWy
xah04ZvdWpnUj5BjOwYfT/79w8rMeSRGnJgDbzz7jm5SvPHyBqoH9ym6tbGT7dH2azcAy5aGTzdO
Br1Jxl8MJEFgzE9GEXWQSsPWOYVeDhdLYbo1NmmyaXs32t9/v9e3IOmWB9OTYKPSUJndF2GsdO/k
yxMEYsZY/hj1h8ykqUKfGMEVBbvA+wveiKU8lsuAiHuXf/PXqqBMJURMeNECBJU769haHgInkYGN
Yl9UGwftj/tL3npGhyCjsVXZRZZx+SWpG/oScTbj5HUIbQegaM+mDoFBdQoToZnEWwg3tz4fOAfa
lDY1KBiay/WQxZ7U0SiNk2HqQAz4RSiRTbiS9O7jsZqpLMWuQUfquq0RNeNQCrUzTlNhed+0Luw2
rjUUC6f91klA78OiKURIceYzNr3WUAJEguUkSiSUSy9TvmIIkG+CrgDhbtV6vUaO8Ufk+A/iNgks
9CEMx3UB+5nA/WY5Ghr2CS59JOoa4N98BRfW/loX3jddA2htDpAjKlmWPbxddNJBNDNlkWDYMph/
PPhF44SiS+iB0rDaN0ESbEyv8D+3KJNsSgia0UJmeGN/6kgi0rn3+JCAjy4XRKIAFndPkdk1tYnJ
ddQd9Vz3j7gTMWq36i/3n+8KfSHfKmqvFJSoAQP5m50HNa5GK/Ja44SyT7O2ghidG/CGm6jv4SYM
5AarLjJQ3ehMh1Khq54LyfTpmf2i7xDW/cILv3E96zQYGBJxeXE8Z195wG1xLOzeOOFrWzM1dzF4
X4FJgadqYw55qHpP7GrIDIcSONaba8fp7v4ruXFiqTklEgXxHFB18gt9+OSmP7l+1FY6fji9v4+Y
pp+Gsqq3YVkECw97I/4ZGuhVRo4uwBd9dnWiIWigUtrqpzhz1TNME2RR29b+WsRT9Gd04vG5MTp1
IcrfeMMgxwEAUBHIqDsLuo1nOZ0zWOYpV1HzRVbcayfMIRByWaUltrKrDl3Bl6BB+2aNQLtzdsw+
bBeeXJ6bWRLPfQqOx2IexlmefWb0J2OU+yiARiwXv0d1779OXahPj58mcDMW7VY5pkdp5vJbFmmP
DF+hGSfNd5i7tIiaFqLWoedDyzNyJr2P7x2P6AtSha9JqLpcD5viHgdZpl+VomW/B8W0T5jIKy8F
/IOFu/PGNpWDfl1W96SSc2QoEn6BUpmpeVLp3K5RfB1wr2wQUQ70EAHz+891IyqRfADBkSUICHr5
OT+cCS+Jp84Q3JoZaPXPXkdVt4IEiNWSgZEDXq+e6y8seeP52JzUWBxC7rT5NoUWE3OdufoJApf6
VBWWoNlXI+Fno3F6/+lunAhamRbd6f8fPcx2SR3h7ObHPl5PmsToWMhv9KsAa/AN9Dl43kY3fFeM
3t71CBtQYo7W2/0fcCMOQJRzGbZxGoBgzoLwGKVOHvkCfmXYTwoceUNC31C+QXtDHzREikDuJGvY
WW65cEJutHSJtvCcQF5TFFHRXn5aiMxlXRZhShpkOSNcQR+1OdXGgmnCQBsHL8VFpC8Kk5de1+J1
5+Ln7U6h+8dsHHt7/z3ciAqMUilxgTqzsd/pJx+2WTIoKlW1mpwnJdH+sDOytUhj6/Fk/uMq805q
hxxRi0R+crbU2N/o3mDi/YE0dONmxVfH8t6mSFSnNsqXwNy3PjMXi8NJYsIFF+TyVZs5QE4P5vq5
hxdmnscKLYfPXmBpfzO0TH80g4oWoKOlzrCQtN04S3L4Q7uEQh7Brdk9EzeKbqNOGZ/RgagObl7r
+zjWMK4IoqX7+32QNIvsrvue6boOHKF5AtP0/M3A7uLsVKmJowqoVqx7oizD5KIVbSOOWPi1/i7A
KxJz3yEH630oS1jHE/7R0IoWrvPr0AVukumP7NnrhMnZdU7Sk0z+mGXnmLy/xCe0GqO1Ss73Ogqr
/6tt8iWqz/XbltBtgiVsDYlnn4UTqFGBpSoxvrThkO3zVI22pZXVG0c3l3KV6x1lWB7tGUnGAkft
zT4sPq0NVkNw22K7rH+GWpQj58kRRdYnbyCeh3q2UUcP6cT7B/XGI0ogITc4eB7oM7Og0dmijTGT
9U8DqnQVN2mVPbdRmBdrkSSM7O+vdl1z0KlhHMze1WDXzlczIK7iPQK6FnVb9yVFD23rixbDGJy+
kdAd27ZZ60KC1Wl3+7/uL369fxjnSUYCz+vQXZjF5gJ6h9NjQnmyoowOX9qOq8oSHUR721ulQVQu
pBDXMVBWN0z6aTFyG1zRG40MDTuceU6NX9JEtVJ934Ni2d5/qusPyNVq0xiWeSAMptmp6B0dHV+M
zE8jSfWnonanFwUi+Sltcm+ppLm1FteaStuGVjeZ/WXYcyInFeCdxhNCQxLYkaFFjQQ4ZOVkqTl7
YykKJwmZ5zCB9ZrlXzF29k2PqPhpbJ3oJ4Zb6ac8VtKNMk3xwqa8vRSSekwCwZ3O4xy2HEJF8aqD
h1EMn5AVyQ96YeZbtMWX8M83tiA8CQk5IYmVQ8/LF+jWHYZ9XtafOiS/9m6FhHYW9WA+ClQCp75p
Fx7tnQpxGcMtxuYSkOMwtEf68XJB6MRq2Nt+d8JUMMNx07Wi4xgO/t+FWVrf1crX9kE4dvGqymid
2AH32EZken/QUxxnCOUCP1qcd+/v2etgZxFwqFwAI9GDm3fCsgqDOD3G9grBA6Q19DHYOq2fnEIE
ZVDjGPYIhD7I+KLpAIEQ9DKNYhnO5wl9m5l9nqLOeTJQ8f1HAdH8dShD5DORhNhpNY5195/xxq6S
qQEAArheNmFn9ua9AX2dLGpPNWLRpxxR5CM9/ungOLW2/x+WghADcIFamynd5VKR1g5dmGrNCbGu
lHI78I+GEpi7kMJsYbx266kIM6Zso8je4mw/YcPdon4VN6ehi+pPrqJ5exJe7TONDnfhBd7YJA6N
aBon1ESONR96RihtCLV0mpNaDsjOK5V36B1sVZ0w7p+rckSwaioeL6lpuPG1yKFBuVBxXr7KwKsr
18nU6lT0E3CTDZonPlC0FO/GDI/qEMVlXNCGcM/oHkGswjNS/zfqLKJeGPneiBTkXtzLGqBEOhOz
fKBtU7yOqwIMOCq/42uD50F4zKsSRTqKHAUh1Nb00/XDG8k1CEwS1MS68+vZqUcaDZNZnxwjG/Yj
3lu7CCWYg6mgnnR/qVvPJ18xZahHdunNri2suYYE8yiyc6m646ve73yK/C24uxEdA6Xb3V/uOvGw
mHpxOzKUYoI+R9PqbUfZGFrVyePkI8kPzX3ENOMg8uIVk6HoUEu/LjR+6oWzefM5SQMogGkiXAEv
UCzMRwWH3tNQW9Fn5D3Sf3rbCjZIMEhtRVFt7z/ojSqQDrU8NWS+QALmV0xMmiHKRnQnCxYWALQ4
wa08xVJsPfYNWjN1hU1JMEYu+pLZNFAwZcG/SaUkPwYtqY/3f811uOAsQS2S/VaQavNwEY6omqNJ
M9F3K/tggxPb9OJ1STnu1VorlvbU9UeWJxcVB0mvlXvr8vB2YRWPZlqqJ60s8DOLE8TgN9jVGV9G
hMQ/eza621hPxcmmahOxgHi8DleMBd6n2cRF7tvZgQVqpI3oK6knZiTl2qlj8UPrq+hPkStIy3jS
L9hqYvfnwy8YKDoJNa0V+FRznGWMYKtp9VjzBhrKcmbcuH/lmV5v3KDOFnbyjW9JgxPgEq0qMsA5
hMitrTI0LZpTfZEYP3JnGI8op6BAqKLAd/+p5Lu6zFrgq0uOlkn/XOVjXn7IgDtSCuuPpwDE9I6x
qoV+c24dUtB/B4xvAQbUChiYWAxITYh84QzdeFIH+Dufk7uAamF2Cbho8maSWXoiZSr2NaXIqsec
ZIW03FKCdmMp0ENMQwBIQcObD5VqVTHIPZPyJADDbzVvTP/O8EjCBrWKFkLgjQ1KU4i5IM0pSob5
vKyi/YM99MBTIY8KvH9Q6hOY9wwLe6Siv2WCg3yuOC7Fw1cZ81akFTTqS8jtrnwHH3pB4GOjMQxx
gDTwCAG+FDijQ3LtTNOmQTDvl/CqPn2QbAvWGbyMbZik9JJINVuzwZhQxRY7P2VeL7L9VKpetivD
BGnHzG5xQino+i4Eu1svGHyWHLpKfYc5hpO+oOggdWenKcEz1S+tnxGa0Su3hQ+o2+J3rnhLEIjr
24XHRE0C+IO8SeeTNG2QFkSen52q0qif7akWu2bQM0hYZbbvlXpJQ2C+HnBj2dWTrCqaeu48K9Fa
NHXtwTWPo5YWARL1BlaWmNyGQfsSN2ra5is5olIXdtA8HshlGS3IsbkUDJrXuGpR5CF8aeOI2VXd
HcSIWu06MyobRewW7dg80CDCZZa7CRngb3t36Lf3I9LVtcrmR+yRBhRYE0LCHBVclVjxTlmgHzEQ
amjmlkPef64s8Es7b4pK9dOAbae98xXP93cC7RD8s1KRBM+9oMe+DVGojxZy8asGHb+Jho0h4bNw
oaBLXh6sMLADQKxiPKaitFZFEFTngcnq2oI2A5QixO0GhuvaxVeKHl4S7AU+a4+WtPJHcNXKFA6m
EhiVyx+hccMrEWySYw9MZ+u4LIij+HBynOaXiqPxQoo6v+PlcjTWKT0kn5409XK50BwxOcr07hja
/VB9SjIvhZ0UjtiB72q2SeysULBNcG/G+i0aGXlijbCwHeUjfbye+A3AxmhNcMhVkH+z6wnZ+ggn
DbM74pOn/2dPY/o1rcL0parDbuFx5z0klqIByc4D5UCDc85JnbD7U+vealHKyx0cJ8p6a1OALVwN
18eaVgvzQ5lHEMDmOaOXWTmT+L47dp0Yn6sUWi96FVjTpIO6cpG4W90/TTc+otRe4ZKVpTh9z8uP
6MXwM3Ntao8GX6//3CUF+XibGeOQYXmY2ekJipvuY5OIe/EqSBtTXZgczGM1I3myJVIZiM2A4dTZ
NrJF4iA9HtRHNlmMUUFs5mO6g14HmSQpHeSvciVq8aHMDIy8l5SVrghncnkenSuK9gyJjnxBH67E
Nvc6B2f26YgbV6B7h66isE9WLiZQ6Q5N7co9u8z+1C+5iV4e7XS3EV6/ria1c7+32K1oL/3kusY+
tfVI+a6gsid2RocG+lZRkS/Y1xDMgmodDLQLfoV+FaeftDZ2MOgoJBHqh+thx/xW41+OmGYUIsX5
6BcGVcI1oTGf4ZjMUygz8iLwvgGzr6j8nIctftANzja1ksKm6Lr83Dp6szO0SFnIUq8PjAEeV8Lx
iBCyir98s4mBc/Vgj/5RVUGSxtRe69Aes68PPx6rMBk2KerYPbPvV2EdXOhm6x8xrtPjVVC3UjDK
7Hq6hq0l3L1rAw7fOkOim2BJs+DvR9cHUAJ/gzQD3CweKJdPGTpFPkCx8o6T48MNJVJVq7Zj5jSF
if8Tj8BgkwRp6yHYZTdL/PTraIGsDeUMrTuohKSTl4sjyyeQt5m849BpmASpVvYUl272qdNQfSxd
Vr3/sDfWoxGDKJ/k/cBekH//cFg8lG67MB6cY52UGBsXhtHheFpBLquFQgFQB+VC9njjZkU0h4SD
MkRiGuaXmm37JOBl7hyDqZFUECzPp4LyQx2ZkTulbyBhWYYFgwzANFFE8jxGsFV7Lcyek9pL84Xj
dOsVgC2nQc3plNpKl6+gStEDYEjPK8CH4qQEw2ckw8ut36nJcyaUaCHbubEcExIb4hjAVkk5uFyu
z2OnwQLKOgZDjCxOAzGkCEZ7qwXasBpVpgv3v/B1fgfQjaYF5bsuu4uz+2AweZdY0wSntsDPYDUJ
HU9SaPDaT7vw86eys2yMvkaz+4IMPNZEHp4l+eH+b7i+EbgNWB/CIioXV4Ejsxkk+0YNPmvQikNb
Y9meRGGKUwNNkjxA5jAl3D04zqWHyjgX9Uf+L8tNGc0+bO2MIRdNgj44IannbTJmpnuvcPIdxP4l
dYvrpIWlZHki6xNmYLNvaqj0nTGOCU44iiv6DiXKoNhaKjzNbZfW3qNgV56MvqUs4FEckXOcyyfT
RCIwNNIxaHaU+ojhpbLKMzv5jrfxUmPi1mkFFER7iX4XO9aanQ7hG5iIai2+bZY17YwEF8/cxq9M
aGiIV31vruMBeVQ05TA1h4mEDa8X7u5vnxuvlxuHspoCQcJgZ8/rp0qgis7zjk3bFru+t17dcYqf
fBAoj8cCMgaSFwI/b3fe8olSz5osZGyOHe9j72a5KlaVgUHCOu/Sap0GWfSg6CRRB90eLlW6vxTx
VJuXHzOaTAT6ewXttEHTn0E8WDDztfIAo6xZ0JW48TFlA482EzNweRhn+1QP+kwLMFM4TqKmT1CW
tfrHF6X2j90l+KOU8KZP5tgMGD2Prfo8mUr8DTtAcyEkXYfAdwoZmxhoFuWNDFkfTqYopsaAtlwe
B6G4NGobdLOqJHl2i6o6alT4+/v7513l9bKogLJGykIhxaiYKvtywaLB6RAfE3H0sK9BssROM6U4
IUzu2J8nPCl4YMPPUCmX2jT7xjNL5W3AFaV8sno1Kf/zS2W0TnY0KvZbj0MqBjZVnRk/nbi1A+x5
eiOM1qbfRtlx0EfR7jytz1FpjirMjFaxrmPmifsg7r6rgXGuGq3GIPCMb6Hn4OCz16qyDneWmXTg
9eFS6N9VbON+obGFz6KLVrizTfs4SD65eZG1q8ivcmV7/xVdR2hkjNkVXBUQLkgvL99QbhQ6L4Lf
H9XC33vD9MbEdDgwGMl29QieVx38YSH3uD7WpOpSw4+ep5xCzdZUFBO3aztByxU3x01U4eGs5paN
xxVNyEcfD7gUaRXECyo9ht+zx4vHLA+VLD0O5ah/NbGwCDZN4tbD2nf0dtiLbgCjPFXE04WVr8sx
ZvoQdphUcrbBr16unHlBVlU4ZxxtFIAGOOuBCvpECXBxoRmS7Fwzwjyy7DBwnYhxC5Hz+rNSAUJV
oLFD44wu6OXqsL7KimtrOFpdZiDPDZeQTsKw7ejsPOepO73mkoh9/2Xf+K4eIwkmazRfYYzOrowW
qDQzd8yoHX0Iy0OXQxs8qHoRopBdP34XIrHmGKhvyqk3867LJ4wCLCBGre6OaqlaW7vGNJwEx1tN
sbHUp7p6me+gMB1tAIeygGHX5VIOys3jUITNUYC1xE4zLbeY/fUvQ6BqpzxOEyxVkyVM6dXLlNgT
ej9Mt0CJMdafLUpdafZFVB8bP0D7nnaY9eKUoyfQTxPBl/tfTm6HiziJwhIZOWglAKV8vtkTRmOM
7ybuLMe27r3twHzrJeuFtwqQKNuOMBc3Y0L26La5dOouzYXb9/p+koWXRFLIlj3uAbP7KYmAReF5
VB4LA8I6svje3sz7FNXpqQr/QtU4XY/MnUx+Aa7iGwyJSx1vkYfB7STn4P/o5jM/YCfPNWsSr8BG
2dWqYzYZqFA0rYX9AW7gqxRJ28/33/nVZSjXkuohBpNhem6zKNhaOhqbKPEerdEAyZrjnBmv8gYl
0x0RxdqZYelrCyf01ppgysl0GKohPj0PCyYKG5Xtl8eytkR4EJkWDl/sSsHVuqAt9OZAm3908CPf
qcmokkgkR8Vz1VTfSQclaa2Sxl5b/LHhUK3tKbC/jC0aH/df6XVDmbVILtjI5FZk3rN3KuLIt62s
rY4KXzhumc6KPA3WadXUtGwVf9QOJARetnWF8L6QqAtrGyaRXr8puJj68ao2yqJZiMU3XjqJJZAr
UO+yyzr7UaiKNA3W1tkxxtztG5DE7gf1faisgO11e/pSQf34Z6aJTaEpdYnkub6MHSKfLEcpjOzY
pllZM50etGgT4tA2/fDNxPxqNFhHLuSYujyjlzEEtgvtR0gTBlt6XpyoSW9EFm2y4wSwI3NWEwcn
EmsL18IRERPZJtPDVIzhyTDwK3q17TzudyUubdbLWOqI2TTW2Be/NJx2jLWwtCZ4d1uMcfhpbbog
XhSoXrvtQ89Dcw4fsN5ahQLbss+qMwzVoZxs0ezv76gb304K4pJDuDago/mEIiyM2smHMgWVW0SH
XLH0Q6JUw1YX1hfhhvHC9EGWprN3SLuYklVqfVNQzuKgyLJCE1FcH1Xme6dkaOpz7oxLfcR3SdTZ
MtD7AE9wpXFTz3vtVeihsDWV/RHrlc45UuHmSLGoWIzsStdhyO0rYPntzaDglPC5RC9VOwXkashJ
G2mefE8m7EY+4RTd+19pz3jhX7GJB9y4sbzc0LcYCgb4/SVkytK3dRAYs2GeaR+tfiCmwwd1UYYf
y9TYWlHiN3tQ9pFygDJKxy2v8hImIJAD/RAJs9MwgxaOtUqmdHRekbVVUcjxU2/60RQ41eKEibXX
v7miqeE283VTvISeFkXbFMGOfh3VOANtUrechq+paSL5Eul69x8eFNn4MuVa057TMVQMZGqNcNLI
z8M8V06VVyI3tNJ0ZDWSFbgOy3tB8tB36UeOWBHd32TXVz2DD3JFqb0MYXoO6ADLwm+gCDg2iOkO
h1roA07dQRilaygz9Z/7q10lpoCEgRyQC6MOxzaYJRYwyIPRY2h9HOzUKcMNmuJm+Qm/esfZ5+MQ
JX+aMohbbeNiXOZsowGDlbf7P+HGAwPLhvAJU5nOwjw+KX2VAkceS3oLQ/7NgFLxrcJ4ButT7FX+
h6XkSWLiA5NjfuN5eeaMdpRXxwZZaO3bBGGi/64kZKj/Deh0ma/3l7tOFXm1cBNpKb7rC8562H1b
xgIggH3EEq5+zioc4WC4HlOtap8xXk1XoAethch7Y03ZOKasJ+5C5poFDTMGo4ozFdaw1Zi3G71t
9GptK2b2pQtqZY04Tft36GF9c/9Rrz6ipI6BfZCUHKxj5sU8aY3N4NixAbLl5rOD6fUpYlqNqWWz
dK9fReH3pdARhFgruXmzLVvFoV8joGEf6lApf5q1N1VbvDaTTzpiKMfMmLqFE3lzQYK+FHqnGT+H
SRpFWNOnV+yDbU7/+qhdP/dYdm00d/qd6Wr05f6bvE5/kRAk4MMI4RsCBZDXwoe+CO40Ex6Tjnko
VCV51VpL/W62JBPbOMntEPnkvMAsOe4b/6grTqOtVB/RqA3+s/r2/k+5KgQMxju02oCHQsLhKr/8
Jarr14FbO/qh73Db/aOM4Vg728x1+7h5EoMVB1KPLFVfphiQy9ouAf3t4sTI+m/3f8j17vIomlHV
kLMuB97P5Q/x2poBZoTnaj/VwSowQnWvW3W+78DSHB9eivJROvewnVXQsZdL4X+Ll73ADhTXW7eg
bROmhv23XgX28I00zfU+31/vKgCjoiSlf0BoMn9hj12uFzMzHgdVafd2bPfbOrPDf8cGRylaP9U+
NAV0bbcJzqYpos39la9HpBwh/ASAWqAkol2NPNJ8ciskbpp96NSYtyEq8hZh+XtWDF9seUViA8cV
hR/NaQA6aw6SicX0VNdqdLTbAjc5E/1QgAnZBn06xLwyURxTlJ0pzLwSy9OutV4t0QdHtcfpMPUr
/cXUYmch4F2dTvkU2FtBAIftzij08gVGwFUCE9PDPe/JPodlWR7TQo3XMTYQO2zNllRjrwD/JEBg
QhBVpRYHmjAPdSQDdt6LGFCXaYZih5p7yAjd8NsUuclpKvXg7wGl0fZUOX4S/NWCtE/JFIDzPLnY
dKifvSF0lT3mmrTaVgpiSuZSZfeeiV7kdPxGwgdSCpRZQI1nMVJBI9hqhrba13g0nLR61FdVFVar
uoyKddgr0b92phtbdeqN56HwKTLRedg0ZYy/rYjjvdaq7kYzAxypwjB+xYbb3NWWVW7qqUiOqPkn
T3gQYgWKVvIXrxH6zqsia50SHI8irO2VhbnqDsiIcsA0eFzYuVdxST4d17cLZgnBtbkMGUJ/CAgV
SrXPAiffQK9Kn95dwwtR6Rs/aZvnAc2ojdq0zRPDsPDRECGXp92E+I4cwM8voKTSkCUewnqfFSOQ
0zJy92FVTuvONpbqqOvoALiUqYBBykIpMCecanD8BmEb8bHMVK/qNloSO/6ut6oh3hlT4Rcvrm7H
xg8/CPPp51TR/lMXXvZVQgELidNlMPshkQGjNTtfVtKraZXzE5J0OIdBUa9xD62frT4rT7XNQVea
aTrcj003F+WBIXXJgD8XF+8RcK1cO0iOXqU3XbSuGpTGURa3C+eg4jEy/Up0PYuTdZ6YVb2kNH51
3SAExO6S4xFQv+SKl4889pXQC031D0qPFlhrOeC7OyfZ0mdKFt7u9VJ0Epnh0cSxCShziZCQYsaO
stE7FLWdHmgh6q8oaDjrCTvehdv8KlByydD4ptCT/X160ZdPFYy4IKuO7x2GJAp2aoZInNvp9hk+
wNcq0ZNHxzssR6+ZGRrJkZyHXi6XDAVmS/jwHlKI8lsVNfV1ipjaQQmxylIEAsX3t4wxe5XM0EEU
kPG+jy+oT2bZNn1M1TeNXnkygYlkoEOLsn/KMJxJdmHbuSXtw8xBkJd2WlCtKkcV+T94/vbqPsEl
0j67vamiLos/CUKzMBbVHXl0O30XFKX/UVJi1RpPFpjlifI13pp2Yo97C2jAVG8wnkqehj5R7Z02
iCRceSj/l2u/GYYR16vJH5QXD/byJ1RJzPYQj/AV1whxM/EwfZANBycW1rCZROkH+6jxnYwSPNMm
YwnpMQsoMGzBd0jLA4nckeX+5VfpLKzn6fwET2pq+Puqqr52jWV/NvzBWTtma2/izgHPM3ZLfa/Z
iWZhCkzyN2ipZBqmOVtYo4p97ysjVRYgpKFqP+HYKNsyafSjFpr9QYp57O5viRtrIshJjDbkxke8
5fJhMUyOhDW55dMQuPYhiNAryFvhnqvYHBEZD5IN8LslmvF7Vvzh7kUCHKFVlpSATcQr5wV80HG9
W5U1nWngmOq269xJx5anSQtmaNoY/i4qv/+nTBQDU+WiTs21ix75W4DFMQIOMTz7dVnadb0a0Qt9
Mcsyr3Z+FjrOcyAC96s1VXrwrYgzJW2IxID5kPdOQwOb8iwcS+zceBVi5QXYK7+gk9XEm25sHPez
WmpuvinVohGvhism7WvVF1325GAbltBS8cekWOcpGOoMUVyvZSdKwfgAecAK1wqMHXpQp2909tDr
WKulLYDoOMIbyo0W1Hm1afEbOtc13LUd90jyrRPI1K2Ym/dHZOgndRtxbf41QKX7nWBu98eDoOiu
aiyxH4t0fAFmM+8ybozcCHWzK6vwwt6bkLQ+Z55WoTOm/RxHP3oxYeccxig2FjLQq23GciSFJAMo
EVGSzparwMH5A5BGBCOt+Fz7nclwFl9wn7bVbmqt37kXPMi1lI8IHIOjBOYd0MBcmc9jHlQPcG3P
oq3GN0tMxT+N3lZn22Be60mxvvtH6Sq4ogEojRLAiePfQjV2eZQshEejgNTwpQytcY+wWvw0TWGx
B/Q87R9civueQIG5IaY4kg1zudSU+GUOOdh/Kqm3/1arYVxhX9R8T4dhibDxrk/08awCZ+GroSby
LvAD2O5yrSRzS43Ssj4TKwtqMMNsspOl98oPQ4lNsQLiCQ6+jw3vDXxV364VxHi8fYUn65uL8a9k
7+GDcmhcOtkwoBD9KMdW+9aMjbaEy57d3zKuSJUlgrfEQ5KcXP7WKShobJedcS4Lc/yeQ835RWJh
vI16/lOJK7HQK5OP/vHV0D+CSkKia0Fyozc8C555UttZn5vTGThOd+7xKX7uG7tcCNHXDyXLFE6N
9LKECSTP1odmR9EKfCoT0Z+BViRYM4xq9KIJq/k0RCNm4FwpCxv55oIkJgyJaR5xH10uGI8d6JBJ
785mP40oiAjNW3eJa+0RzA12eVXYS/q+1+GBNwlpjkKMEAHU5XLFYcynQsnJnZ2wVNW1MFA6j3wj
ytZD1ox/qQGmQ93oJQtv9urEYnMsE2iCkhxTz6OSoiFVD0VNO9fW1G2UxLZXlFT/NZO3pAp9YyXG
IfKoMoKHJDc7RA20yyRP2+Zs+UgfrcYOEo5lUiOuNDusFqLDO1Riti9l9GNcyUdkJD57nSoEK7tJ
g+bsx4q/aXXu97VSgU77pzWcplrpeFw2K7cfw+9dY3bFqvFa00OUVfeNlcwUtM8Bg7DuULZNV27M
1kow7dCVb9yDXrHNGqs9TV6DbZmtRQGCalWlmU8O1umMrBgIxFsn69p/zdxWkzUSPMUrAqh6slPN
cRQoIbcVExOnHpbO4/VbhsVPTYIvI4B+GD6X2wgO32BpZaWeLbzb9hlCoqvO8bsXZhf9Qip9fUYI
ZnTI0e9BswFBmMulqrrTrJHu/7lwuv/ykmLf77nBJLk+XllCLX49GPEp5kGIoGEkdWcIbZfr+cD6
ejvs0ZRMdfO/Ae+hbdfo5bAbnWBcknqdNQ/k3uECk7ahADAJcrOI44yGH1WFZ54tlJ43IjdRDeDY
n60icNDg78Z4h7dnBdZYT6e9IcIl0ZLrt0vLgonzu+oGl5z80B9CXsZUuhgx7T2bgTucqrY1xdpL
9Om3a1fWX2ZeRf7C97zeOtwbDFYAi6JcCB/ickUvyeIUe3f77JfttA0xwzkGbe9ugyGaFqLOdbDD
rwp5W52821FR7r1cKrA61ww0qinDT7StimbooTUHbkWB7IWKGc4PV8GS9v7+effH+xgT5DVOHxVS
IIeD9EG+8g+vNK4KP3A9X5zJmNMYBKPTZ+sOnedpWxnKJJ5QfHP+gSHmq6B//XLaCzXQzTVS31mx
iUZTJKtqKlzjJQ57ZydU2Pgr2nmOvovLPFL3qa9X3fb+r57vA/mjoZZhVwoWQsI/L3+0nqFAYI8w
yiLyw/g1bxNX29TQx/4VYSjEpz7orQdnJ9LSlYYg/D6Kcok/nwWRyR2srrPH8hwlXfovOY+bbZSq
Ec9eHLf1zvO78cejT8kdJAEY9NJhc8zBRA4c2HQc/PpcdWXxrNeTeqAJXn2LA7VFwNFYks+YF7g8
IbAPYhZSuSD554rRfM9OLzL8NgNw7gEVuBY1m8A1Mv9YVDhhrWwUQr/Yk1DWvd5O3x5+WgCGqBCg
0kjLYy4G41o53aleK89pP9jmtjOF5a69Vnjh89AX6jZOLX7Iw2tKhhOwN0Y19FJmAU2aXme+Y2El
NqbF12jQSzS5G1ddWVqdvUauUr/dX3AeTrgj5QxGtmBJiK/K6tq0uRZ1ZTxLSuwhZfq+qzyglG1a
L9UC12eEQgA4FJGEnsEVrk/4nl6jFTKce6EZ29I0i3Uxeuo+yINf0/9x9yXLcSRJlr8Cqct0i4xL
+b6MdJUIY0cAAYIASGby4uIAgr7vu5/6Mh8x5znVoW99nFv+yXzJPAvQM2EWkeEE3aeyJaukWAky
aWZui5qa6ntPEZUceMmd+jK4MOgNIDtC+6WPJMF31BK46VcRRC+deQZKfLmoHbn4oiTuWwU3URWd
uBsEiE0ybKjESfdWGa0r6wBer4Omq5eaGH6uwSxbVJDUu/arUh5IYx7U215bSfQHThMcHORNCe2G
8Zx0uAs1IKfpOhZqBzRivGrCm6LUjWIG9FUAGpXoJusmQUXJmR1F0gGGZrsANhfq19Lhob0OFQrg
tOq8iW91wdc/p1yWizMToqf3fG5w0TwKuQb5ZrAa9TnKRQdL24O8J3DSXLm0I/DFEWDKImfe2tDU
mztaEn48vznZ6/3wkSRSTsATYP8xFg4uHWq2Vmm2rksuu7FzzwF8mU9XSIBFyAmh7E6jIrIrRHKw
1gyzHbhq6e6hJkN0IaGYjdAaEjAw7PSaRkJQiDryT6u2Uf2NKYbituVqbykh1lIsao5LoMHmRsBW
KMnPts8PqYQzoLeXAQA0ArIGTD3oj8wW1pTUsH3g/VZSjnKqkQiysid0/J0DxO8CZZC7XSPqyvtC
DKvLTMjtZQqU58JTuWTgUqYN8ctAUHwHcTBCocNo6JkIU6fkjE7nUSrcBAYAAStIR9oQzi3TvNya
IErfpqVmr8DqkNfn9wBp+reNDlNBgptwPwjPlmioMXPQofo2gBaOuPY11X7wzc68zuG/Dyw1bSwO
vSARiMsNcXsEf9joYuDGHV/KnbTWZTzKUahSuBNaMVsYnjkUp6DN4LeukICHU448MZ5a9FyaAFLF
miNLa1crxfcuV+DyyoTmZ9Nu9FXXmUMO1dGnIWKPhwbUrpBcg8YWM4E6VxVGhgDU2o0qEGB40F1Q
f5Rb1QgZzM+vFWOV8G1Q+cRlCfcAqwWGPXNiFBu3OAoEiutMKYrbrizNhcDp+gwMU2HNF96zHzrJ
Jd7HzUfUPexmtuLoO153/Qc1QqEleHf5GvsQwAgp1hct3K1tq6Lcuah57o3rhNxdp/pALtVQcc7A
LlxXth6C/UxqS0LGYBmpZfrh/DcxKeJv30SUMWCIyKOY+SZByVvEmEtxnUIn9R63sweJAK3bSL6U
IfoM8DQvR9VGrDJu7gSdtgkiNUMOlsuWutRCy0CHqOr5MR1tIUwzAS8io0XeAOw084kjSBXSS2td
8pX3EF7+ULR5u8kiKLrGcff1fG/s4SeLCv8AlxoiopgE5vDHatcgcypJa7BxjAffgH4Z9gAC1XzO
r5NOFmYpSGM/ewlM45t7Rt4JDiCE6BADZp/JvgP/DHwSaZ3gaG4dAVgZT3LMmaYl7T0vudyVk3fi
pcnlQwmo428G1wGBEFAcYe+Q7aAPqaSYGWKkrb0JECZeCEVZrSQPFfxiOcDDUs/iZRCEKNdbSkOa
zMdrC98an0tUtBU8KpjZrhIlygBs8zedAVpTEmvxMlYkZ+fr8M+gyTVEE2L6QyaNlE0gfgueEbB+
TH9BI0Nsxk5ADJIS0OZXtc/BJwvxsNMN6B03HVROEVmtNueX9rhbBLRAXMO9jk0FEiA9wZnmQlRZ
zYRNaEocij+iUBdqpj/Lad2s3M4egn0xVzm+kkS6dSyqAr4qooV0d+A4lLYMRekNqpBli9zQyqUf
V9JnKXKdLwpnFBu/0dUFZpqfhVjtAbee2U6H7iEVp7/UKcc/0N2rqA1VttBo2AS4z7clQIqzwuXq
dZp4792w4JeB6/8M9qK0Oj/L9Ase0R4ECYBtgWeKGwDWmenXjnjXyG1Z2ASp6X7WURVyLvu1fQvJ
M3HdSfDukPUNB3zTk50iNArMFanyw1on0YUQnm6E4qbJFGnFhaoOJQYYTDl3QL7HQ26RFsJQgdET
CwzFGRwXvE9BgjjSwALUV+1CWdw4QJWtUZXQnHmCkK4lD3IUKp5Vc8Ms840Zx8oCxBzx6/mJPt7O
CKwLEp7GoIRBoYq5JGpIvYpupykbaD83y6BUwrmo1d5adxRv1vHO20oFkoXFIEEbhOOP6OERer11
RcmvU1/deMhczNVY128cYDjA8kyhNzlwrZ/6OIgX4VZHrUDyEKd3L2QvIq6rSnXjYw9vUM45uxFr
Apqs5fpTiIMz4PIxhIOXrwOzD9wKWF4EvJnTmsZdAykUV9t0IBXMUk/qrpO6Du/F2CQxYUFaZ44a
rcVARmE3YCXXLe7AmYc367oKi+7aM8XqLvdQVB1vhPhWSqLwttBAEUkEwZkDChQChcLDJapNuw7f
5kqSpcHLDE8y/D+wGSy+EcHVSopND5WbhTq8VcpQmUsC9HjTrBySuzk2KzDbpHgJD60DeOkivTBd
ZQpRrlXqJo11b2OIIMQIQKHc1rkK5AEYsfM4cPWVm0Ks8fx+Z5zKw0eCw4YrCkBHUqGW7lnNcUM6
OgA8KJyi/NQZGMAslVJo7kSC8HC+rxPbT37dF3O2Eoi1otp4oW00W0ClcA0s9VYr1a0KCsE8kytt
c74/pjQMth9hpgMKBmQYzhdCFfTHuV1SqiYy7xtcTeUdl1S3kVD6CzF3ioc6M5zn1PCuxDJRLiuI
hsygzNas4KgQ/imXLs4P5miigTcHBhx+O25LKBIwZ0+rUBCaB6d602icOoews7IFTXPnGLl0/9ae
4OQS5VjAsFGPjlXgBfJM1jh4t3DPIW/AeR23rBNNvHR9UX2jQUHiDF2AWoHJReqH/ahSL7o4jQzh
UlTT8CoqHIvTk2c3aMI7IeTb5ds+jKTp4MISEiKipUfaCqjvk2p2IMngHKnyPMsN79qIUKwxqMKh
QmLs1Yeu8EjAlUdAYMgSMvdtlbUZSsxgY7h83s6StlDJnujmYWEKS6eVHrNQ1gYeKOzxOPSJlxAp
HghCGM/sEKX1kJGUc+XSgf7+SsxjYYGaotHcVTN3WXSIsp2fTtbokP4IkwkxEQCAYCzp05EHkPiP
8Cq5BJw8XZRCIs35BtjBRYsw6VPFQY2eb0KjAzevwlE93zlp/FU0AFoHpHP0DawzrgA2xcybkVZW
jaIAQ5nyP0tJwi9KM0NVrPPdnFpHRB3w6AC5D/9hTE4cJkpp6LVyiUJt3Ept248SB+aOp0GWGpoq
9i61tXTg1ju1jsh7INgDFahj6owK5duk8F310pN0+wri8dUHTzV8mPA2nothzT+e/0bWspCpfNUf
G4eQo0RUfUSSLuMm/shndXUNlcJ2X7maPoR2ONUVnhn4OGLBsG3oLYOYEoh2WQ0eS4pIVVDE4Y2G
i2pByBgDVuzULIKqDpwY0IpEwYXuyuPryNQBAbjUzcr3ZqZq6/PUDXz4DRC3mlVqFA24u6c+Dnc9
yHYIVBFxNLrH0M5lKeAd9RLFILI1DA23K0VTufSBS31zV9BzInkXHUZawKuY7qptpVLxMke7FNzw
OQik9ob3UDorMZNmYBqPPwo5AeJXIBGH59KB1/IqCVdWtZ7HWqldInvgvAdNXkKpkpoIM6Zvg1Tg
jQviLHI7wBSSSCde3PRH+aUXt6YtaZeSWG7VgFRL1usCADUdYDUNtHzJUbuP5/f+8S5BXgcUSdBg
CI6DrbfTlh2KEuqdeVnYmThTQWfd8plAyP+5vAZ4820ya4dvJCI0CMCB3ICCZ8y9EJpV0+TwELa4
S9VFG2X2rSb70kBY6KCaQ1tHg+SO4Doje4qQDdONJNiB0sqNjUqBRrjWgiCf511Q3blc285qL6xu
khQpA80znbtUdr05XNTamUO93F16+GWW55W4ARGnRO5SrLQBq3rA6h2ND74j8pVQ4zkqECNXDZS5
AoG79NTKnuUACDyj/FN1nZX1pyCG8BEXqNIKpGppIRWJNlfCyFgrSpQvWtMRt1XdFJuo8eWN6OUS
kZW5TZsOiNA0sCGur0tz5CaznxRUK5yjiB4MdwARPY5T7aWqeOqz79XqDmJZ/jKR5XrHybV2GTVh
s6mS3FgoGUDUtafZA/fliaOEZD2AyCSihGPLHNpYDXM46iV3CaRosw0ciCW2XqRsC7wSByb4dFcE
5Y6kAFJfzNUc+1kuK3HLXSq4oG/AP4fcNLA8W7uKsoGujm5IlaAekKRERgDAcIPZagGE3nxooLhb
rcqdhetx4qXh5PxMc3LuUtJB45Nl6EedP7ZH34dOAUpCsg0dklJDtKkALxBmRGq8LZTH8rVbKvla
0t1qHcne0G18qiuEPIlWMJJ6CGnTXWkc+C6OanpbrohRiKZRm10tNsW8ycNogBp+ZIzwVa+7Ym7H
MqiUVml0D6pmejnLHCFato7kLDD/j7aNBOb5SWRwkjBGpD+dIK5wjcBfZDak0YIuq6XQA6zKWJlH
XBwvbN9JlmLTocSPFtnXtQKUhxJp2qrlpBKgf64DbhjyCaInRO8NaO08tHaVQAcGD5M4Cey3urQY
oYbSd4CdYHdhEejJN7UoETwJ6isw/+F7r1Q+N6Jg/xygz5UhB/Hb9AtfZgTZCsAjkVTFBpPo/lDg
xa4hhe+jwEoVrbyoy268qIRGSaRxM+gXpNysFp103sF1i2aNnHtXKirBDTiADFn0MAyQcwDSAlUF
eD8W5SfqKR9FOe9vDamDcCPHQx+3SZpOvulE30XRpSAzLDWv3AIRn7B7ykUTCRYD3Pv0rTaLwAwP
QuCIfoNiwmxJwOmh85ro/rbkgTfsbMhbgbwfrhSc7oGu2MAddiMSzXAjQOnA65NFWWRFXHkxyvBt
Ez8Qb+ww0GYKYOdLR9DqXWOm6lxHNYRbR3X4K9NGna/zp+HE4TuQsRTA8A4lrumlbyAoGBeQENtG
QtWs9Jx3trHH58ukjdt7BUnNgf5OLjICRLgSgDQnKvZMh3VndklYBdtKbSRscL8GdqUr0lltqA7S
8YajzDtwAOx5F5TiPG4gm4NDOVT+8NS0AwdNchxwgRTWJTeTzKigRRhstUZr7huAwFY2qqZt5aD8
hD+pP0ucEczVNnfnaoHCPAPXxwnzSrxKYBfwYMZ7hyzLK/+y6FK7NZMu2MplYCJolOs3uZq4W4An
hgrzHa8wtjBe/oiUAkWLOArdVVKBuF81RrjlUqedxbVWIzxscBa0Oh/E0vWH1JqPwkcEfw6QNXCJ
cMbA2WSsF8hmQM0KRr5tYk2f8x5EFnOICIOy5MQzLoogoBKCBciXRrCsJKlcQ5pG/4D0o/JZq+Sh
nOzRhoPrgXgkthyRyQNwmZnqNCrUoOWaZuNrQWHMUkBENgGS6nNstQTaIF1442IeLtukkn9Gmj9d
uy739LZThlAoiVNCEwLTAb6SSK+BnnlKXMcgjJWS0QATXgUzRYudK0hxNFeNlg6Fx1nvBKFxXB6I
EODywLOMdRRQyBjOVqQIW0OOlIUM9PtCErNyhrpEIrQ4xGDu25E6YL+Jy/PKuwVEhUg+AgQK7wsX
CSuHJKdmEQP4zl3rbSxto0ZzbrmCryDxXyItW1TKpolRpCOMoqEA/cmeiQ4G4QlD6Y8x101jIzzU
gi0n+Aq/jW1DX6NCYH5ZxZCOziCTOCt4wcHDBpX7zi8sE4/BN0OQCQE8RPGIBWWD3R70RJwK2Zxd
DlzUwq8Ec+XV2RtzlKQXHCrgAPEcxTORlXVXci0vjKgLd00jlBuHL6SZXTTOLsv5bu4LHXd5/qsY
63ToD/EKCc9DAoBlndsQeJ/aVtpwF+iat1CVzN5kTYEy4J04lO490RXUyBATAZcPQDwWYwT+uVuF
gR7u8MrFOiWxqWmzsIZeqZF6+tADkXit9BY1qN6YcwiAdMflIWpWIhEiaXM3Awe2rNUAafz4Ho68
dIsbOn1I5MzYQVBMmqGSszDgfzL2mEwuiSvgcoFhAq6JMY81Crb4gaOFuziTQ3sRQrBqDp6mdJ9J
8pXMhZDDPL+arEF+6ZEAORCbJeEM5q3SFvhkrcUcK3bXXvlKu0OdKeNrVHLptkT9vA+6AC838YzP
haGZ/NxWEOmAEG6EwSVD3EkG3wzLRL4fT3S8B6F3giuCtoWlk+c5Sh5HO79TOGR+s0CdV2kug3/t
A9BWeFiNULTXYq2Fc84MCnsmgGK6A6Q4XyqODHFpCVFCO9HVT2UMkUkN4gDSwgxbYTkwcae2i4A4
E04dDgMWjR5qUQtIm3N8tKsqFLD0QaSF8r+tzjVT5q9dDp5KAXzcl1TP5Y957ElLW6/0amD5GFt+
mC/yxIQqOwl58YzDFBBvWffUaId6WR0QEbVSIXmuJmslrfyZ6RXcTBP9N+aTX3oFi1sjUlp4KjG7
1ORCrdJDrJLtS9oNgKs/RY0YA+TSdssKSNJ5LDv7OOX1j11WdQPn9JRRwFX5a+fMlV2baQN1iTza
JUjk3RQQ8FuAmqduXTH5+fwSnzqMcL9EHA4QxCBZQq+wnnCmEydttGtTM/oCQLK/1PyyRgwIF/Us
xEtodb7D46sKIgBA2iGnBYmPo2xFpnpJicBPtMvcNHmfOShzZrpqua7b4hY65S7ETPXmocJKD9j0
U9sIWBfk9Hg8rpChob+Ul+o25z0j2nEoLbN2+dRdKDVIskKoOVe8BqX8zgYq5PzXnuwUAGQNwozI
ZbPkVSggIwfS2vHOccvu3lO15FqyUYdQy0JlZcp29sFN1CFtZBY2eti7eF8QmUSAw3Bv0p8aB7xp
+02C7eMEstVCh3+Dm6td5qmX3+WC8hVVVdUbPec+p6Cw71C4I0MQWZWG2NOnvh66HiAowDEiOTh6
HGYjeJBxSaNdGBjCSm7V8pl3DGSm68D90hiKed2WZT2wzoeFZO44EpIClBNBIigRMwsNUILuty3C
/GIG+XbUU+fu01IBr1/3mo9Sy/PF3E75zgrlQFkBeOSsNddosSRxfGmacbJCste5xsINxXlOTAe0
qhH+xUWPlwjriCcqEqulGjo75HIgsFTq7UJTMmmpZVBFbAXdXLdtUK/fuAPJJQN3FMcNSJGj5KfJ
JXboowLPLq8cG4WuAKme8WWMIg1wBsKbqi4hH6Nk6sAqHH0ruoXbjV+APILPzyxCYsucAkK4swsK
QfgaoIL0JeAq/jaI6p9cYtSkph3yRZk+AUMA+RfRE2w2pFYgVUFvt6TJfakO0uh9gtIu7joz9VoP
ZkDVxko8RzpPK255syiDlSEWrfq2kBU6J7FdKIwA9wSmLltt3eucEAErrXwfp118hXfcJ0S4wF5q
cmEGbZNm4FJk7DagkHhcIgkE3AfhgklMeLJMKlWJZaUAk7lYZyX4kbXiQ+4dBW42wC5Kt+d3kYGp
e3Wm0B2g+ABiEh4OHH2DuQ2zWJMjQ6rlOx7l0uaNiBdM6EEEQIVCGxzFtlnWfIaK604QXftxzd2f
7565NL51jy2Flzy5ppjdBAwBuNySK9/lUuctjaqpLrkw4wGHbI2F14gPSq2rc1C4s8X5jknDx9/9
W8fMd0u5LRWOnch3uufHixzSVx88UdQfzvfCbtyX2QUnBgcF4o1s+NFGkQc5TXL5zjN87qesApWR
w0tz1eqavYnTwLgKM6ka+LTjHYQlhe4RIhQQPwLKlj4tmZH7Nm938l1XxPUK5eLUhVoA0YwSaMos
NMwhzAd7Kx0W8aDrDR0NnFRWQyZwNTdSO1W+S6uknEeCms5R/Qwy9FLcLkAXsleql3mrAKIeDzEU
beeiw2cfUui2DITgGO+KDORQmUGCR0nKJpBFfxV78nO9FXzXU+4c1Y6WSpm6WzEHj7uL4yGFlhOT
jMJZ4K+A9QToOCtupdpBCjRYrdw1VXmbapWwlWxF+RJUPpBSWpMOkX1P7CQkfhBGxasViFcWtxCJ
uWF2WanctWBVb6KwNL7iAuAWNYQ5lqbcGigDKA9xJ06cTgkSNKA/khpvsH30fKJoneT5YqneoXwe
AKWGV1waTQnCUVzIu84En8KP4zuZb9qheo7sXU+WEtF6uJEkqETQdnTXZo3SX2UkKHdJCwpsoKZI
4crQVDeBmFy1Jo/Clb7tLhUN5YaQKi9XMTBAMwfStO/NwlOXTpTwm9zOhoDr9DoAN4KLHq4Xgazj
hYeHCT0uwfMdB7Ea9ZkQJYwrBDsD8cp0+Sw1FqYkAfBbRYVXfQrL2FbeJtZ/6BzdghUN3BNoJix8
zaklRFdRvey5STR35aMKwxaT6Cx8VRuiP9P3wktXyFOAfIqaihowc/R3yh48Fl1q9OcWMLV1oAnZ
qhaDdmOoJaQXOA3MfsPn+Y86KoDNPNQtfdOti5AoOgdcjQTbgC0BQ4ruXwmEpkR429vHDQgjGwPq
ivxtnjqV+tlPHaE2ZxxUA7oB08kEFEi3CC5CmQ5RW9z6EJGmuxXdNGoLORX3XR5yYMgZjuovIUSl
ppdakCVVvgCAiC/vJdAN9VvAQHnvps1DJ5/JognIOwQkzGVh4gU94HbR9gYjInWNodKNcDcyfNCH
ogcGjwuQPdXl90BJgl4j+76w8syoqBZKHqY/6VFSDVHwaWuKODa47yCPIppPcNdHYEmdg3pfpSnO
V4Q7clTKbuqPqEbYzIQwdJ7fck9+64o4IqTkDZxZxnA7RYkDh0r2X0HWc6VrzyiBdQO9SQ8eBNHT
btvKQQlCnDVNGVhxdl6x0wGiB0kCATqIcLA6A4hto9aU0Xj2zK+08srVI2ndQtVfmrmaym0gORAN
Kb0fzStgvdACQtwDpR9hWZmlrExUgwoNB2VjOQ1pds4ulHliw6qXfGyvz08sbcExsRCjIaYbsQ5k
/XCo6G3DwYZpXJFm9sxTVHMTRyHy+kFcz9pEcN/XnSa/h2SaP3O0Ltyc7/roMwGxJWE5bFqihMF2
nXUV4oTQhUSlcVlvb2yjNZch3izvxRRJwDf2ReD5BohcYE8BicMmvnOXKwFqiUx8Zml6XyB3mKgz
oMXK67DLjXzART/6MugeIVoKYhTCffiVsY2+4CFo3vm1g4QxYIZAGfnhLPcCw5jVuKQGejtaQrx+
kNtB1SmYJihMMr3xnWx3thiozoy3Zb5Gb1ALnWWKY8rIfwSKT8C8YCUYShvvpFbWfzo/t0yaCXsI
M/ui3IBoIXK6zOGsEbkNpEoynRmyICIPMWHJaxdJHerBNm4M1PXKYttD0W4+058dHSL/M78w+J+K
Ii/eVvMLYyF1fom2P1KMpBIyMxYH3nKnGbXmzEpNctelGBRXRZxUWHItQkWibkiK4Wj2kV1ENAuF
20Dcgn1gDpBYlXaDwCTIClFd5HfIpJYriEtxMzkIzEvHj8sPtirVCwVOyMABYl0N6BuTwjw4vfhs
xEfJFf3Km0VZEy3TwwpdN5IX/tyGyR2KL0sf44hH9lgT20sfcvMDBuMgA/TbwwiZJvhc8PYgI4rw
KHB7zA1YmS4uoVjinZkMHz6/51PwyBdZE7bRHD/LD5LqNPGmCRrxZ7UI3Q9SKJaRpQZCdZ1Dj7Ge
KbHfflT4yBVmjRa2ybXrRfJPAO0pO0HLm9usdEBad22l5tY5CJfNF1jD+rrgQTmeF3DesltNtP3y
5XHw16fmf9j7+PblG/K//xt+fkJgM3Ntp2B+/PvOfcriPP5a/Bv5a7/+a/Rf+vv7ap8VZba/2FlJ
frEqo2ercOOI/TtUE+jp20gWVmFRPyyjwi3aD+UeEm/7vAyK83/6MmZ8EurNBs+Hv+zu81d/ffBf
OHzOyQYu9oexXD7/7S+gdMKlAOuHPCZIpQy4stRffGiT/UtXL3+J/Pz3p7iMCvIddj8hr/6wn4HD
wL/99W+TcvwtVF9LMix8Zf+bG3efWdmT0x7+oP027Bsr3P/tL+s9OCGu9ZdX30LYb7+N429/oUb5
ytqda/auzHO6VZyB8c0+/PJ/Mt9t931LZOohOdn/SGbp1HhPTduv2+Z4Mvt99XIW3v7nr+YSyJXR
+wDD+G056D2THzbJqz/952yad4G9z+jlxdXx2zBOrcHLZJ7bM+9Q7jSgdiJs9NhGZ6hwWFsR1SyB
lo5udx+5Ud/MYRtOcGpmZQbz6L5ulkRnx4517ljPfStkqIRpOrbNu31SPgbu00X89aJw9hfzGKvX
N3voZILjvtiH8VOG6+LpYri/CXbgHCYR6QtqXUnFzLGTNY/DGDdl3xCZHlJ0ZnSzaCCzgot3XzP3
yYp+naO+5UM/g8Zx+GDOrWR/8WmfPVN2lwSRxn7BwnMf47KgdjwBPY1tF+/npOibIdNA+C2jG01L
q4hh94KLdelGe8qmkEfS6A4yt8joZgnecHSzhePGCW2uSShmbLsPOPZrK3ykWyaxpbEtr61H+hCS
QpqjG3WYa4AUXRrd6NFGQEnD8c3Of/nPYn/x/N+APHMz6tQBtja++at91FK7F3ng8a1eu4+sVwA9
uAna3edx4VCXiyBPsMswXmYWiLrG2B2xs54t28qfrKxvi9gfiGr0P/6ekzpsh3cWqmEW9HYg4Pfx
Qw6s2u3bOQxXmWB+d1bANDrBKQbaLX56ojcDKU41fg5KWF+3pC5pYIumatmKaDMJ1YYJmo4Bv3h0
05LeE4TPNnY+bly4+H0zhy0xxZVxaJWZCMJkGDval/uYm7l5bpV9c4dRGxNs5Ltf/lFGeKHTDU8w
yXd4mTxThhhgnL6XH7cT9/v2ydkHwZ7azEAkTNA0vDXnm8PZt0bmGSL5/Y9jxh3tbSvoGzq0S+Kn
Y3fHPeIfmXVxvY8j6qAgCDlB43EIO0cvIqGSjR50+WxROw5yTONbfYjpV5pIFHhHD/WX/x1fPMTh
L/+4wH6+uM1++Y/oyU3ouSaYvrEdPeAYsmElwlMZ3a6FQlGMgRaJIvfYhj/aRwecMCTHNos4ge9G
1sXKyqmbUJQnsKWIC7qMTw+BofGDXiIOU7iR27d0ON5TXLBfjt4gyKv0vfy4Nfriho/WY03vYiIj
Pnb17g829P7ofBOg49i2Z2528QBnjjKiYLKOb/ndY7un1g7pK6AHkXgFagcKW5ArHjwwf1wcFkFi
XfgTRmLneNPSHsQUZmud7fdRANPVbxtyVol08tjtuds3LuO8E1Gjsc3eW25UXNySa35/uIJ2xCcO
aI8NrK/xPX2M3GL/fHFfWAXjXRG5z7HfMUcDh4AewpCI6PUNHiwlCgucu6rz70zMzK3MfXzc064F
YhZQ0CTQxt/9gpf2/7gD/OsQ+6TW67TYmQzJH5QgycpHavmEM1P7nSv3Dlk9u7QO+3tmZY+4P/pG
Dxuk/+HHbzwkYEo3oFMwBGjyu5viO0dORms90/FvIvk1tl0SgJxZjhVa2J0vjR1m4tw5+c4hz602
RET9MidWkGqdwATHDnzO7I4poi2LOIRzRRuNKdygvt3T6QUiEDt2NnDbsJeYMcF5WZfWM+6Akn6H
TBEP2FiIFPXfTXYcpGP7H3/89G2xj5n1g6bH+HZ3VkbcbjZINEUCahdHRU7e1kU/zMNsEBLg2E1x
C4BHEV/cMe4CNGPHt/3iLly5gEwdrOkNxNqoMw51sql6uS6f2ODAFJYvw4o+W8+H4T/Ejxbzqiek
gbEr8IBH5sv8zLEv4/yUMQSOanxHL8vxyY2eMOTDF5GE8otVQJqNXpkpQvQzEunNnYtPLqAvJ408
KNfjv+vj/dkeJtjIsziymPwQOMjjRz4vM+vJokMLU4R/7y3aK4Jk1PjB3hPff1nmcMmZ8D0Uhido
/vC2gAtTOL/8I9iHbd8kMXUH/OjYg3b4gJ2FHvZUwA9v6ynS1i/H6+UWuPiXVWbhnP3r648AD2b4
afTHef7QKDf+hC/3d19tJKRdbFt60fuV+XFH4l23h7/tenTDExyFd1kI1BP16pjgnpxZkR3AVcud
/tMPTvwEHtWutaKQzsOSUmxjz+vMKdlFm8CMzQD9ogNshD0xdqxAND3Gz/SaTRGBvs/ci2sr8qnN
MEWyH896Gqw3RUgbTAz74or8cv/urp/UF8d9gpW7jJ6RWGLyEijv03f04ycZLdNLB3L6+Fa3VkKb
BsiFjG/1qs3stmPNGQLE45u+iXH5Yv0YbBToKePbfgnGn2h7go1xZXWW7xxPyQTn+tpiwilT4ER3
xOk7OiJE1HCsGcJDEdheZi9PkVQCxuTZreg3AiSDJhixFVgQ7aPsGwRgxjd8s0/oFLdAVI7HTvCt
BY99H5x6o4HsOEX7/pGrAkrjBA2DluEmqMFHryGYguPbhmNtWwnMRt/UwbGYIqL54Fgumx85lHkd
u44PlucezzQybf0n/Phl8mC5gJv07bz4WBPsZxImIG4ha+agZNP39eNj/tg97k9MxxQx2E/uvois
sB/jYT6mMHXv8yKLq4tLUJ7K5OKvF0tAhuOi/HYyX3cnEBX8/jd+fI6+dXgFWljuIP3714v+H91T
nWqoYTu+0/sEQb+gPWVvCJtwgsO7c5+fg/3F0sqLfrhkjSAHdLZ1RIv+2qeIzpFNvs3aPTQMYnjz
mLVf//El6P+6U8g2giU5QagL15XVWligzA3+77//r9wnP62zFjlcjGAD2DNiwKcmFdk/SF9PkMB8
cEFF4K73OY0j1UCIBB+z/+gf3433ezwK/H67539duFbc4r3kXnwgzD8qpgTVahB6J+gU6hTPMSbw
wfLxjHRD6tYmJV+g3z3+066s0s1cv2+I7EbUr0K5HMLhHWv4by0ugFys41pcnpd9e6/6mGDt7/HS
PtHyBDbo2kpQfIgCnXybmsFL4I8LLIHdjmxQbyzmhB9K9v0bWZpncs9/FDsvs8lupJ/RZ43md9rM
GVz4inaJiX7X2K0/y6yOBixNAUok60k5flNYTxQRilnCyxROw/IJyco46+eSHPspcDErZFafHMJW
YqgvU0DNVlbgEx/45HU1gbldlwjfUZYcJqWfoREXFO5e+H3U1oAM3viGyRMM+Iy2b+lgu0lJhrHn
43af0RfCFGyoj1nJDhaVmcYP9tM+2nfAXlELhzIkQy3/gdcAlHn477oGiFHFYh5BiugrIH4Cumrg
36Eo9X/UNXFgjfbrQnYrIaszu/XbJ3/nBQGIEnQGQNelVh8iUEfL/8Z2mUDMISU0aqTLMotpYMhB
+n/c57/EKd+dAO8d0KejBvwOCU5AA5nbF8+CkVP7Ev88MeYX72jUmN+Tk0CPGAVrIP0pojihjNoP
ACaTyoS0gXzb1riFPogds70Qjx9abfifqmtIb57lKn/vkxF7xmI24inZD+Zzyt8UPr63o5kVEMr7
/RHIFLV+cJhIfWt8H4wqlE3Z2fuB7nbgVyZ4BIf0UkH5CaUKIOmNWhR4/ULT9Nwl+b3ftrNsJ9s/
9sM+mB1IhpH/QiEHIj0ocHP2mv/ejn4Ful7c7IEnyY6AfKithuJYmEVSb44Hu+YslfKl2z/uljo1
2rFPl9df8+3l8/q3ljiJREbmIJbzz5FLgTYiDNrY76Lv4/8Sd+0p603kEmnT9+rwfueNiyvnaxz4
JwJ9KhH31nXUEYUOI0RHoVk31N2pxf/nrPvL5fsnXPfg8egGHFoF7F6oTZ2LXb5Dwhmgy74hYkMH
wyzf0SrZo/QVQAThxu7Q2T6w3ZKOs5+7SL5z48/iHJf+AS242Wfd3o4rJuIxBQYSg7eyErb/ZRbI
TE+BeJyVgQ0eBrWCwypWw0u42BO8CxWhVCeY68sM00CTgaagmC/zgnXcSFHgsRtu3u1JGLVv6OBh
nHOTvnPDrdwjRhSp8zJ2tCsri/enQihnva3vHfMB7NcP8mAnJjjRa/cRLxG89F43PEUueA3Md5Tv
qQiKMcElud5nIHPQzU4xD2DJPe2pSZjADM+zGEBWavuCWtn38uNxr02JZHhGTQK01se3ewnYAWMc
hClI+5eFFdCjnYIytN1nzAZDIdzxk7BFBhHqLDR+91C3eax9uLYKJuR+qLE7ulm3cErWNYE06vip
uA/iyvKZDSxPMMfXLuw6INLIXNLKe9BjHj/s67LZAypZZnbfFjGXwhRIg10cPGNOqHZJraGxawhQ
lcWQaYn69ehmiW3vmzlMwhSAgd95hB/KbI4dMR5BNRN3n+Jqhggua9im4KXdAs1YMjInqEXZz/iP
W/g7gAeYQBj0h8e3S040i/tGBHaChg9WE+kYChUAheYJmk5A2+ibIZsYMZ7+xx+f4fvKwoMue+5b
OjRMijmM3cH39f6ZvjxEUpNkfLNuATIAu43FKa68j36GKabcH4gfjx/zN4b9FbB7zzH9bDxOT5S/
BVe/0yX+RNREse/mEJHuB3tYxrPRv+9snPAhkf+yM3pDT/GquQeng75UxSm0IYF12hMJ1x2NDCQF
XSdIBr4kRAAr3gMhT4+eFMKY4LK6gv54Rc22gXAXanr0a/vjh/2X/0nOzamnmYYinzpK10D+RFd4
UUKJsaHu/sDQGsm+/QkjaydTjcp/ZSLbqdzXn3BhXtKf0cW9Fca0HznBRTnDU54Vvpig2XuC64lP
UoGnILDMY8Kf/per/T7Atfavp2zKFLzmg7lFCAXWHMFF6IOdkK+Y4uExj+M+40CFRqd4faxcz+2N
KbmXpyBHrOBcAa78q27P4cIjtSuOWFtnJXC+0wn4BroiJTSO25/Aa/7W/iFxTxabXFK/Ai8IKY/W
K5kCgQQpDcoTO07av90R2+zhSH/boYdv2D0t8KAN+t+jdhbyQ/2m+PEL/Qro3Ue4f31LZHuhSlX/
4483PHcy0B+gQvPtc/oWXzqYYOQ3+/pibgUnvKgpXMsbl9GPncKx/GRFUEsvqamYgu1/Y4FXQbU6
xZklE/xlD3A+neWAl9d39eO749YtnqDScPJyQaWYCTqwEshCkU84lqUXpsGmB6yq7gSbGpdUDsz4
ac7aMWLs7RbmRfhgsw8gL/TfL97lkBfJoeJ7MDYP5MTiGQjexbyMHMpPQQGf8YvyEPuIi1M7FQWv
pmgXYfy+mcPDdQoW7EOJyAYz2Al25mcsr/uiIbMqCxCUqIFPoXp15GSicF3fyY8f2TmhJBL9of7Q
9k2SCVeAFtI0QIdQ3xnsDxklFvs//vEev0U9XiBfFzuExLKL9yUYVvAXT7pxKFwpo6InShEC4wEw
3XD9iT/uCYryn0dwvLEPn9dfQ6YdrI3Xv7X852OXToHz/oRfeQIV+Cf8yhOQxD/fVxK03fjyZK+P
3fBJfAGxHMhW/RntJ/Yc5AlAHLfb93b2cO9NkCWYx3ACiMYcdTFNoUuwDBD/CCqW1DOFOBceY8Ue
mvPUmKfwl6CS8kwgzq9nGRdc/+OPX243mOADN6Zv6vAwOitn+51v7VtEOWi2J2r09r383oBfb9jf
9uCp3z0gXyesBvhCXu73+48yDl+P9P/fgbMckt/p5/KwYhP4OfM2YfB0U/hrawitAC6fuQk13im0
Ii8BoaIanaK2w2WeWXuaLTtFehJjTamxTpFD3MbZMzMFU6SGrsoaKqrUaKdQqb/eA3BL636D5dt3
83sWYRhZ+R6p9b6Vw1mYohDAB3BXMqrVKQJr91b57F68yyw2XzhFDO0elYCpi+f/UXctu21bQfRX
uOsqQCI5sbwpINuKC7QyAst9ZacHIbORRUMUHdhFgXpZoN0W2WVZGP6DojspP9Iv6RlSFB8iZ6J7
3bG4swxB1NHMnTtz78w5jcfgjlpVP/Sdnc6lR2e1uV0IWuvJz2Ruwu/dYA666GmuPRbZrP0n/+iC
ACX5mCg3eYyu21PfgdN9ETjFUylcOSYPM/81Tqi5xemFgxEOQkA2n1uKe43njxGWIdcyKCtekVS8
eLH/GL007UHodMMg55GrT3+E3+jns06vc/Zd5/gXh5yHDts3/B9TUijCmxDAaEFRvrW397+Numa3
/SRtySQoa7VnzCG707nRO5LMpOQjVr0oUewjjao1yUr0oLym9A+4fBpD+SZHt8e7auaJyWdFCykS
JsSzVuAzb0sGk/LpmckbctBeUg8LBy4/OZqg2hxazHyTLKJmNG1MT1CDhDYLDtBXs+v+HEw0nxdT
KmCtpmcVYQlmahdJMBJLhaUtQxWwVkOwmrBwRsxZa/FHJElQN2MJ1tqg0DSyVjwWrmksXA9xxsrx
d9YEEup9FlKmHjJCtCLw0rSSEABp0iBNao1A6Yc/pDecmTboAoxgxeO49CCtzYoqVg5XtsQ1gqTv
flQgcZBydLxGmNTjHh0AsJByZwZGmJ7ATjgm4EDlRLONMEX8KniE1mIiaUwO0XHfBQX9M+gGjcN1
VWyETN0D6ayIg5Y/XjLCpO+BxJjKgQLps1Xep28lYUkVTutqYiZhVS3+pKOCmesNL6yspZ9TkDAA
73+YRfypboWiVNBjrnCO9pe62QqXMaytNuYZjVaXvhNSgzIHrDBNWRdUgrlADOxZeaB2bkHnw7yZ
Zv4wnU41MpM2JhKjZjGh9xSMSGEAquEu/Z1O/9cDn3BcASdMJ3+NEOmHC7qH42yWvbgzgqSfBhK3
Cgep6y/+gqxPVtHRCJn28hJCIJRcsx0HRpD0jUUSc5yxTr2xm7kyNUKlbiihuDqleZrsraQRKv1Y
QbNErK3cq+Xdui3DCJR6iUWsbhwmkAcv/rbKLPTvQIhLiMW0vCNRkOXd+tK9HraiG28Wlz+p3z0c
DZiwoOLpFC+E1Kpdils2P0uP1jpOiyfWOawV8+5G3qkfHqn5iEOXa1cywqS+PUdUshymN5vyU0bI
tON+Q+rBOIPW08juUEM57UDPEe9/7Ynz768fqEls+XDTv3Awb9kL8Z9PD6PoH1a73BO4plBBr5i5
I5Z2FJxvQ2/0rI1Xlp0a2lYV9ryIHhTa9EAY/bl4sDKjetRcL/y4h7SkG6qd4QxPYsvutgs1SB6P
i5gbonoJpq0aa9Y/m9LmHdEpsbCuUaaN3Zo5n3S3nGtXNDKUflwkcirWUsOL9653i4DRC70goMjR
u/ZuwXNlt93phw7qauaQcm3RdTGmkFO+mZHyt0N6mlZLTz2eCE6KPvOCqLmRwfRhCS6Jlm6vZD/b
KvZrZyDErM0ts/PFP7N33o1d7C9VAsFTtfa3WGGGgxkXpwWll8QrdzghofEdDtd5f3qb5b1MIO20
T0pX7d+ifb5m5Zt0zx4TRtZtjybOSc77Vnt0ga7SyAf1ExAiTubAHULbGaoKzut+YNd5pB3yJVwQ
j+g7ngPliGFBOaImlqMZdc5yp1Bzysz/GaHSNpp0/d4J3oO9y/IQWR2UcP6Rmx00MpN+hUZ84Jzz
vaXbabtAr20moUzpQooUyir1KlFicUDOUJVTAjucDgp3uIeL+2lKW2C0oJR9L71frTxCLBVpTLDt
rq1IxplzPwg/B6nwc4Jnq7w9/fGUCq2mECkOZ+HUrddZhlRgHYFkxbIWgRQn6RnBGbTMtB6zrVxU
+WB+hX4Wd675FaUS8Ai7qD+y3Ee1D5Ckcqk384ii1vIOSx2VkG2fLe6vwsGEOvKc0eL+0h+CwiJ+
FTpH/nRcq+opTSgr107XG40gHNDpB1gyLnag+U1J+A4y4b9iwFrdksJhEhadO/NDu8Yi5QTipVBi
HBG5uW1Crr7RSg3mX4NJyoeHVXqf7HypoyvtSkQLwyVEx1GVYTeKp36KVNWWVRk8CrLgSeDY3Tz2
lZDzdb1PH+1qQ+WIIXWYL37zZnSvWhD+TCy1VYau74+tZmuv0TqAGhGYnFuvmlJfUUHXvQTlZ2xk
6rwuxPzOxZIOGIvs6hB1y+03Dg6az4XDpXPvEtzI3xAfk1Xw18489gVc7cFNEOB0s1bnZkncqoz1
1LCWsqsmS2t3Q700zrH83Q3e2WXz+stK2L56oX/pIdoXFI4TY+12tG8Jpdlr8NVYjumpG6wlnHGe
uP5sbBkonrhfgRTTuN3rBMQUtYqE0hjEsRvOg+FF/aamDgRn7EwmtqeD2ywwqVJb6QAMJ5AX+vI/
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3810</xdr:rowOff>
    </xdr:from>
    <xdr:to>
      <xdr:col>17</xdr:col>
      <xdr:colOff>15240</xdr:colOff>
      <xdr:row>24</xdr:row>
      <xdr:rowOff>175260</xdr:rowOff>
    </xdr:to>
    <xdr:graphicFrame macro="">
      <xdr:nvGraphicFramePr>
        <xdr:cNvPr id="2" name="Chart 1">
          <a:extLst>
            <a:ext uri="{FF2B5EF4-FFF2-40B4-BE49-F238E27FC236}">
              <a16:creationId xmlns:a16="http://schemas.microsoft.com/office/drawing/2014/main" id="{98143619-F38D-05E3-1AEB-3517C4242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2</xdr:row>
      <xdr:rowOff>3810</xdr:rowOff>
    </xdr:from>
    <xdr:to>
      <xdr:col>17</xdr:col>
      <xdr:colOff>60960</xdr:colOff>
      <xdr:row>24</xdr:row>
      <xdr:rowOff>160020</xdr:rowOff>
    </xdr:to>
    <xdr:graphicFrame macro="">
      <xdr:nvGraphicFramePr>
        <xdr:cNvPr id="2" name="Chart 1">
          <a:extLst>
            <a:ext uri="{FF2B5EF4-FFF2-40B4-BE49-F238E27FC236}">
              <a16:creationId xmlns:a16="http://schemas.microsoft.com/office/drawing/2014/main" id="{60CBFB12-5EF5-DCE4-83B2-9D16D8AE7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144780</xdr:colOff>
      <xdr:row>7</xdr:row>
      <xdr:rowOff>175260</xdr:rowOff>
    </xdr:from>
    <xdr:to>
      <xdr:col>8</xdr:col>
      <xdr:colOff>571500</xdr:colOff>
      <xdr:row>25</xdr:row>
      <xdr:rowOff>175260</xdr:rowOff>
    </xdr:to>
    <xdr:graphicFrame macro="">
      <xdr:nvGraphicFramePr>
        <xdr:cNvPr id="2" name="Chart 1">
          <a:extLst>
            <a:ext uri="{FF2B5EF4-FFF2-40B4-BE49-F238E27FC236}">
              <a16:creationId xmlns:a16="http://schemas.microsoft.com/office/drawing/2014/main" id="{2798AD66-261B-4C14-A596-896F857B5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68580</xdr:colOff>
      <xdr:row>7</xdr:row>
      <xdr:rowOff>68580</xdr:rowOff>
    </xdr:from>
    <xdr:to>
      <xdr:col>19</xdr:col>
      <xdr:colOff>38100</xdr:colOff>
      <xdr:row>26</xdr:row>
      <xdr:rowOff>15240</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2F9F94DD-CA2B-4909-31A9-059B8DAC09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554980" y="1531620"/>
              <a:ext cx="6979920" cy="3421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288.712045138891" backgroundQuery="1" createdVersion="8" refreshedVersion="8" minRefreshableVersion="3" recordCount="0" supportSubquery="1" supportAdvancedDrill="1" xr:uid="{1AFE7AEE-9960-4A87-8098-2681A661C3CA}">
  <cacheSource type="external" connectionId="7"/>
  <cacheFields count="5">
    <cacheField name="[Measures].[Avg Resistance Rate]" caption="Avg Resistance Rate" numFmtId="0" hierarchy="7" level="32767"/>
    <cacheField name="[Measures].[Avg Consumption Rate]" caption="Avg Consumption Rate" numFmtId="0" hierarchy="8" level="32767"/>
    <cacheField name="[Measures].[YoY Change]" caption="YoY Change" numFmtId="0" hierarchy="9" level="32767"/>
    <cacheField name="[Measures].[3yr Rolling Avg]" caption="3yr Rolling Avg" numFmtId="0" hierarchy="10" level="32767"/>
    <cacheField name="[Measures].[Consumption-to-Resistance Ratio]" caption="Consumption-to-Resistance Ratio" numFmtId="0" hierarchy="11" level="32767"/>
  </cacheFields>
  <cacheHierarchies count="14">
    <cacheHierarchy uniqueName="[analysis_base].[Country]" caption="Country" attribute="1" defaultMemberUniqueName="[analysis_base].[Country].[All]" allUniqueName="[analysis_base].[Country].[All]" dimensionUniqueName="[analysis_base]" displayFolder="" count="0" memberValueDatatype="130" unbalanced="0"/>
    <cacheHierarchy uniqueName="[analysis_base].[Code]" caption="Code" attribute="1" defaultMemberUniqueName="[analysis_base].[Code].[All]" allUniqueName="[analysis_base].[Code].[All]" dimensionUniqueName="[analysis_base]" displayFolder="" count="0" memberValueDatatype="130" unbalanced="0"/>
    <cacheHierarchy uniqueName="[analysis_base].[Year]" caption="Year" attribute="1" defaultMemberUniqueName="[analysis_base].[Year].[All]" allUniqueName="[analysis_base].[Year].[All]" dimensionUniqueName="[analysis_base]" displayFolder="" count="0" memberValueDatatype="20" unbalanced="0"/>
    <cacheHierarchy uniqueName="[analysis_base].[Resistance_Rate]" caption="Resistance_Rate" attribute="1" defaultMemberUniqueName="[analysis_base].[Resistance_Rate].[All]" allUniqueName="[analysis_base].[Resistance_Rate].[All]" dimensionUniqueName="[analysis_base]" displayFolder="" count="0" memberValueDatatype="5" unbalanced="0"/>
    <cacheHierarchy uniqueName="[analysis_base].[Pathogen]" caption="Pathogen" attribute="1" defaultMemberUniqueName="[analysis_base].[Pathogen].[All]" allUniqueName="[analysis_base].[Pathogen].[All]" dimensionUniqueName="[analysis_base]" displayFolder="" count="0" memberValueDatatype="130" unbalanced="0"/>
    <cacheHierarchy uniqueName="[analysis_base].[Antibiotic]" caption="Antibiotic" attribute="1" defaultMemberUniqueName="[analysis_base].[Antibiotic].[All]" allUniqueName="[analysis_base].[Antibiotic].[All]" dimensionUniqueName="[analysis_base]" displayFolder="" count="0" memberValueDatatype="130" unbalanced="0"/>
    <cacheHierarchy uniqueName="[analysis_base].[Consumption]" caption="Consumption" attribute="1" defaultMemberUniqueName="[analysis_base].[Consumption].[All]" allUniqueName="[analysis_base].[Consumption].[All]" dimensionUniqueName="[analysis_base]" displayFolder="" count="0" memberValueDatatype="5" unbalanced="0"/>
    <cacheHierarchy uniqueName="[Measures].[Avg Resistance Rate]" caption="Avg Resistance Rate" measure="1" displayFolder="" measureGroup="analysis_base" count="0" oneField="1">
      <fieldsUsage count="1">
        <fieldUsage x="0"/>
      </fieldsUsage>
    </cacheHierarchy>
    <cacheHierarchy uniqueName="[Measures].[Avg Consumption Rate]" caption="Avg Consumption Rate" measure="1" displayFolder="" measureGroup="analysis_base" count="0" oneField="1">
      <fieldsUsage count="1">
        <fieldUsage x="1"/>
      </fieldsUsage>
    </cacheHierarchy>
    <cacheHierarchy uniqueName="[Measures].[YoY Change]" caption="YoY Change" measure="1" displayFolder="" measureGroup="analysis_base" count="0" oneField="1">
      <fieldsUsage count="1">
        <fieldUsage x="2"/>
      </fieldsUsage>
    </cacheHierarchy>
    <cacheHierarchy uniqueName="[Measures].[3yr Rolling Avg]" caption="3yr Rolling Avg" measure="1" displayFolder="" measureGroup="analysis_base" count="0" oneField="1">
      <fieldsUsage count="1">
        <fieldUsage x="3"/>
      </fieldsUsage>
    </cacheHierarchy>
    <cacheHierarchy uniqueName="[Measures].[Consumption-to-Resistance Ratio]" caption="Consumption-to-Resistance Ratio" measure="1" displayFolder="" measureGroup="analysis_base" count="0" oneField="1">
      <fieldsUsage count="1">
        <fieldUsage x="4"/>
      </fieldsUsage>
    </cacheHierarchy>
    <cacheHierarchy uniqueName="[Measures].[__XL_Count analysis_base]" caption="__XL_Count analysis_base" measure="1" displayFolder="" measureGroup="analysis_base" count="0" hidden="1"/>
    <cacheHierarchy uniqueName="[Measures].[__No measures defined]" caption="__No measures defined" measure="1" displayFolder="" count="0" hidden="1"/>
  </cacheHierarchies>
  <kpis count="0"/>
  <dimensions count="2">
    <dimension name="analysis_base" uniqueName="[analysis_base]" caption="analysis_base"/>
    <dimension measure="1" name="Measures" uniqueName="[Measures]" caption="Measures"/>
  </dimensions>
  <measureGroups count="1">
    <measureGroup name="analysis_base" caption="analysis_bas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288.712048148147" backgroundQuery="1" createdVersion="8" refreshedVersion="8" minRefreshableVersion="3" recordCount="0" supportSubquery="1" supportAdvancedDrill="1" xr:uid="{5D4105E1-4014-4594-9034-2E8470E01BA2}">
  <cacheSource type="external" connectionId="7"/>
  <cacheFields count="4">
    <cacheField name="[analysis_base].[Country].[Country]" caption="Country" numFmtId="0" level="1">
      <sharedItems count="86">
        <s v="Argentina"/>
        <s v="Australia"/>
        <s v="Austria"/>
        <s v="Bahrain"/>
        <s v="Bangladesh"/>
        <s v="Belgium"/>
        <s v="Benin"/>
        <s v="Bosnia and Herzegovina"/>
        <s v="Brazil"/>
        <s v="Brunei"/>
        <s v="Burkina Faso"/>
        <s v="Cambodia"/>
        <s v="Cameroon"/>
        <s v="Canada"/>
        <s v="Colombia"/>
        <s v="Croatia"/>
        <s v="Cyprus"/>
        <s v="Czechia"/>
        <s v="Democratic Republic of Congo"/>
        <s v="Denmark"/>
        <s v="East Timor"/>
        <s v="Egypt"/>
        <s v="Estonia"/>
        <s v="Eswatini"/>
        <s v="Ethiopia"/>
        <s v="Finland"/>
        <s v="France"/>
        <s v="Georgia"/>
        <s v="Germany"/>
        <s v="Ghana"/>
        <s v="Greece"/>
        <s v="Hong Kong"/>
        <s v="Iceland"/>
        <s v="India"/>
        <s v="Indonesia"/>
        <s v="Iran"/>
        <s v="Iraq"/>
        <s v="Ireland"/>
        <s v="Italy"/>
        <s v="Japan"/>
        <s v="Jordan"/>
        <s v="Kenya"/>
        <s v="Kuwait"/>
        <s v="Laos"/>
        <s v="Latvia"/>
        <s v="Lebanon"/>
        <s v="Lithuania"/>
        <s v="Luxembourg"/>
        <s v="Mali"/>
        <s v="Malta"/>
        <s v="Mauritius"/>
        <s v="Moldova"/>
        <s v="Morocco"/>
        <s v="Mozambique"/>
        <s v="Myanmar"/>
        <s v="Namibia"/>
        <s v="Nepal"/>
        <s v="Netherlands"/>
        <s v="Nigeria"/>
        <s v="North Macedonia"/>
        <s v="Oman"/>
        <s v="Pakistan"/>
        <s v="Papua New Guinea"/>
        <s v="Peru"/>
        <s v="Philippines"/>
        <s v="Poland"/>
        <s v="Qatar"/>
        <s v="Rwanda"/>
        <s v="Saudi Arabia"/>
        <s v="Singapore"/>
        <s v="South Africa"/>
        <s v="South Korea"/>
        <s v="Sri Lanka"/>
        <s v="Sweden"/>
        <s v="Switzerland"/>
        <s v="Syria"/>
        <s v="Tanzania"/>
        <s v="Thailand"/>
        <s v="Tunisia"/>
        <s v="Turkey"/>
        <s v="Uganda"/>
        <s v="Ukraine"/>
        <s v="United Arab Emirates"/>
        <s v="United Kingdom"/>
        <s v="Yemen"/>
        <s v="Zambia"/>
      </sharedItems>
    </cacheField>
    <cacheField name="[Measures].[Avg Resistance Rate]" caption="Avg Resistance Rate" numFmtId="0" hierarchy="7" level="32767"/>
    <cacheField name="[Measures].[YoY Change]" caption="YoY Change" numFmtId="0" hierarchy="9" level="32767"/>
    <cacheField name="[analysis_base].[Year].[Year]" caption="Year" numFmtId="0" hierarchy="2" level="1">
      <sharedItems containsSemiMixedTypes="0" containsNonDate="0" containsString="0"/>
    </cacheField>
  </cacheFields>
  <cacheHierarchies count="14">
    <cacheHierarchy uniqueName="[analysis_base].[Country]" caption="Country" attribute="1" defaultMemberUniqueName="[analysis_base].[Country].[All]" allUniqueName="[analysis_base].[Country].[All]" dimensionUniqueName="[analysis_base]" displayFolder="" count="2" memberValueDatatype="130" unbalanced="0">
      <fieldsUsage count="2">
        <fieldUsage x="-1"/>
        <fieldUsage x="0"/>
      </fieldsUsage>
    </cacheHierarchy>
    <cacheHierarchy uniqueName="[analysis_base].[Code]" caption="Code" attribute="1" defaultMemberUniqueName="[analysis_base].[Code].[All]" allUniqueName="[analysis_base].[Code].[All]" dimensionUniqueName="[analysis_base]" displayFolder="" count="0" memberValueDatatype="130" unbalanced="0"/>
    <cacheHierarchy uniqueName="[analysis_base].[Year]" caption="Year" attribute="1" defaultMemberUniqueName="[analysis_base].[Year].[All]" allUniqueName="[analysis_base].[Year].[All]" dimensionUniqueName="[analysis_base]" displayFolder="" count="2" memberValueDatatype="20" unbalanced="0">
      <fieldsUsage count="2">
        <fieldUsage x="-1"/>
        <fieldUsage x="3"/>
      </fieldsUsage>
    </cacheHierarchy>
    <cacheHierarchy uniqueName="[analysis_base].[Resistance_Rate]" caption="Resistance_Rate" attribute="1" defaultMemberUniqueName="[analysis_base].[Resistance_Rate].[All]" allUniqueName="[analysis_base].[Resistance_Rate].[All]" dimensionUniqueName="[analysis_base]" displayFolder="" count="0" memberValueDatatype="5" unbalanced="0"/>
    <cacheHierarchy uniqueName="[analysis_base].[Pathogen]" caption="Pathogen" attribute="1" defaultMemberUniqueName="[analysis_base].[Pathogen].[All]" allUniqueName="[analysis_base].[Pathogen].[All]" dimensionUniqueName="[analysis_base]" displayFolder="" count="0" memberValueDatatype="130" unbalanced="0"/>
    <cacheHierarchy uniqueName="[analysis_base].[Antibiotic]" caption="Antibiotic" attribute="1" defaultMemberUniqueName="[analysis_base].[Antibiotic].[All]" allUniqueName="[analysis_base].[Antibiotic].[All]" dimensionUniqueName="[analysis_base]" displayFolder="" count="0" memberValueDatatype="130" unbalanced="0"/>
    <cacheHierarchy uniqueName="[analysis_base].[Consumption]" caption="Consumption" attribute="1" defaultMemberUniqueName="[analysis_base].[Consumption].[All]" allUniqueName="[analysis_base].[Consumption].[All]" dimensionUniqueName="[analysis_base]" displayFolder="" count="0" memberValueDatatype="5" unbalanced="0"/>
    <cacheHierarchy uniqueName="[Measures].[Avg Resistance Rate]" caption="Avg Resistance Rate" measure="1" displayFolder="" measureGroup="analysis_base" count="0" oneField="1">
      <fieldsUsage count="1">
        <fieldUsage x="1"/>
      </fieldsUsage>
    </cacheHierarchy>
    <cacheHierarchy uniqueName="[Measures].[Avg Consumption Rate]" caption="Avg Consumption Rate" measure="1" displayFolder="" measureGroup="analysis_base" count="0"/>
    <cacheHierarchy uniqueName="[Measures].[YoY Change]" caption="YoY Change" measure="1" displayFolder="" measureGroup="analysis_base" count="0" oneField="1">
      <fieldsUsage count="1">
        <fieldUsage x="2"/>
      </fieldsUsage>
    </cacheHierarchy>
    <cacheHierarchy uniqueName="[Measures].[3yr Rolling Avg]" caption="3yr Rolling Avg" measure="1" displayFolder="" measureGroup="analysis_base" count="0"/>
    <cacheHierarchy uniqueName="[Measures].[Consumption-to-Resistance Ratio]" caption="Consumption-to-Resistance Ratio" measure="1" displayFolder="" measureGroup="analysis_base" count="0"/>
    <cacheHierarchy uniqueName="[Measures].[__XL_Count analysis_base]" caption="__XL_Count analysis_base" measure="1" displayFolder="" measureGroup="analysis_base" count="0" hidden="1"/>
    <cacheHierarchy uniqueName="[Measures].[__No measures defined]" caption="__No measures defined" measure="1" displayFolder="" count="0" hidden="1"/>
  </cacheHierarchies>
  <kpis count="0"/>
  <dimensions count="2">
    <dimension name="analysis_base" uniqueName="[analysis_base]" caption="analysis_base"/>
    <dimension measure="1" name="Measures" uniqueName="[Measures]" caption="Measures"/>
  </dimensions>
  <measureGroups count="1">
    <measureGroup name="analysis_base" caption="analysis_bas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288.724850694445" backgroundQuery="1" createdVersion="8" refreshedVersion="8" minRefreshableVersion="3" recordCount="0" supportSubquery="1" supportAdvancedDrill="1" xr:uid="{767D73EA-EE07-418C-B3BB-5B3F20ADC8D7}">
  <cacheSource type="external" connectionId="7"/>
  <cacheFields count="5">
    <cacheField name="[analysis_base].[Country].[Country]" caption="Country" numFmtId="0" level="1">
      <sharedItems count="101">
        <s v="Argentina"/>
        <s v="Australia"/>
        <s v="Austria"/>
        <s v="Bahrain"/>
        <s v="Bangladesh"/>
        <s v="Belgium"/>
        <s v="Benin"/>
        <s v="Bhutan"/>
        <s v="Bosnia and Herzegovina"/>
        <s v="Brazil"/>
        <s v="Brunei"/>
        <s v="Burkina Faso"/>
        <s v="Cambodia"/>
        <s v="Cameroon"/>
        <s v="Canada"/>
        <s v="Colombia"/>
        <s v="Cote d'Ivoire"/>
        <s v="Croatia"/>
        <s v="Cyprus"/>
        <s v="Czechia"/>
        <s v="Democratic Republic of Congo"/>
        <s v="Denmark"/>
        <s v="East Timor"/>
        <s v="Egypt"/>
        <s v="Estonia"/>
        <s v="Eswatini"/>
        <s v="Ethiopia"/>
        <s v="Finland"/>
        <s v="France"/>
        <s v="Georgia"/>
        <s v="Germany"/>
        <s v="Ghana"/>
        <s v="Greece"/>
        <s v="Hong Kong"/>
        <s v="Iceland"/>
        <s v="India"/>
        <s v="Indonesia"/>
        <s v="Iran"/>
        <s v="Iraq"/>
        <s v="Ireland"/>
        <s v="Italy"/>
        <s v="Japan"/>
        <s v="Jersey"/>
        <s v="Jordan"/>
        <s v="Kenya"/>
        <s v="Kuwait"/>
        <s v="Laos"/>
        <s v="Latvia"/>
        <s v="Lebanon"/>
        <s v="Liberia"/>
        <s v="Libya"/>
        <s v="Lithuania"/>
        <s v="Luxembourg"/>
        <s v="Madagascar"/>
        <s v="Malawi"/>
        <s v="Malaysia"/>
        <s v="Mali"/>
        <s v="Malta"/>
        <s v="Mauritius"/>
        <s v="Moldova"/>
        <s v="Morocco"/>
        <s v="Mozambique"/>
        <s v="Myanmar"/>
        <s v="Namibia"/>
        <s v="Nepal"/>
        <s v="Netherlands"/>
        <s v="Nigeria"/>
        <s v="North Macedonia"/>
        <s v="Norway"/>
        <s v="Oman"/>
        <s v="Pakistan"/>
        <s v="Palestine"/>
        <s v="Papua New Guinea"/>
        <s v="Peru"/>
        <s v="Philippines"/>
        <s v="Poland"/>
        <s v="Qatar"/>
        <s v="Russia"/>
        <s v="Saudi Arabia"/>
        <s v="Singapore"/>
        <s v="Somalia"/>
        <s v="South Africa"/>
        <s v="South Korea"/>
        <s v="Sri Lanka"/>
        <s v="Sudan"/>
        <s v="Sweden"/>
        <s v="Switzerland"/>
        <s v="Syria"/>
        <s v="Tanzania"/>
        <s v="Thailand"/>
        <s v="Tunisia"/>
        <s v="Turkey"/>
        <s v="Uganda"/>
        <s v="Ukraine"/>
        <s v="United Arab Emirates"/>
        <s v="United Kingdom"/>
        <s v="Yemen"/>
        <s v="Zambia"/>
        <s v="Maldives" u="1"/>
        <s v="Rwanda" u="1"/>
        <s v="Trinidad and Tobago" u="1"/>
      </sharedItems>
    </cacheField>
    <cacheField name="[Measures].[Avg Consumption Rate]" caption="Avg Consumption Rate" numFmtId="0" hierarchy="8" level="32767"/>
    <cacheField name="[Measures].[Avg Resistance Rate]" caption="Avg Resistance Rate" numFmtId="0" hierarchy="7" level="32767"/>
    <cacheField name="[Measures].[Consumption-to-Resistance Ratio]" caption="Consumption-to-Resistance Ratio" numFmtId="0" hierarchy="11" level="32767"/>
    <cacheField name="[analysis_base].[Pathogen].[Pathogen]" caption="Pathogen" numFmtId="0" hierarchy="4" level="1">
      <sharedItems containsSemiMixedTypes="0" containsNonDate="0" containsString="0"/>
    </cacheField>
  </cacheFields>
  <cacheHierarchies count="14">
    <cacheHierarchy uniqueName="[analysis_base].[Country]" caption="Country" attribute="1" defaultMemberUniqueName="[analysis_base].[Country].[All]" allUniqueName="[analysis_base].[Country].[All]" dimensionUniqueName="[analysis_base]" displayFolder="" count="2" memberValueDatatype="130" unbalanced="0">
      <fieldsUsage count="2">
        <fieldUsage x="-1"/>
        <fieldUsage x="0"/>
      </fieldsUsage>
    </cacheHierarchy>
    <cacheHierarchy uniqueName="[analysis_base].[Code]" caption="Code" attribute="1" defaultMemberUniqueName="[analysis_base].[Code].[All]" allUniqueName="[analysis_base].[Code].[All]" dimensionUniqueName="[analysis_base]" displayFolder="" count="0" memberValueDatatype="130" unbalanced="0"/>
    <cacheHierarchy uniqueName="[analysis_base].[Year]" caption="Year" attribute="1" defaultMemberUniqueName="[analysis_base].[Year].[All]" allUniqueName="[analysis_base].[Year].[All]" dimensionUniqueName="[analysis_base]" displayFolder="" count="0" memberValueDatatype="20" unbalanced="0"/>
    <cacheHierarchy uniqueName="[analysis_base].[Resistance_Rate]" caption="Resistance_Rate" attribute="1" defaultMemberUniqueName="[analysis_base].[Resistance_Rate].[All]" allUniqueName="[analysis_base].[Resistance_Rate].[All]" dimensionUniqueName="[analysis_base]" displayFolder="" count="0" memberValueDatatype="5" unbalanced="0"/>
    <cacheHierarchy uniqueName="[analysis_base].[Pathogen]" caption="Pathogen" attribute="1" defaultMemberUniqueName="[analysis_base].[Pathogen].[All]" allUniqueName="[analysis_base].[Pathogen].[All]" dimensionUniqueName="[analysis_base]" displayFolder="" count="2" memberValueDatatype="130" unbalanced="0">
      <fieldsUsage count="2">
        <fieldUsage x="-1"/>
        <fieldUsage x="4"/>
      </fieldsUsage>
    </cacheHierarchy>
    <cacheHierarchy uniqueName="[analysis_base].[Antibiotic]" caption="Antibiotic" attribute="1" defaultMemberUniqueName="[analysis_base].[Antibiotic].[All]" allUniqueName="[analysis_base].[Antibiotic].[All]" dimensionUniqueName="[analysis_base]" displayFolder="" count="0" memberValueDatatype="130" unbalanced="0"/>
    <cacheHierarchy uniqueName="[analysis_base].[Consumption]" caption="Consumption" attribute="1" defaultMemberUniqueName="[analysis_base].[Consumption].[All]" allUniqueName="[analysis_base].[Consumption].[All]" dimensionUniqueName="[analysis_base]" displayFolder="" count="0" memberValueDatatype="5" unbalanced="0"/>
    <cacheHierarchy uniqueName="[Measures].[Avg Resistance Rate]" caption="Avg Resistance Rate" measure="1" displayFolder="" measureGroup="analysis_base" count="0" oneField="1">
      <fieldsUsage count="1">
        <fieldUsage x="2"/>
      </fieldsUsage>
    </cacheHierarchy>
    <cacheHierarchy uniqueName="[Measures].[Avg Consumption Rate]" caption="Avg Consumption Rate" measure="1" displayFolder="" measureGroup="analysis_base" count="0" oneField="1">
      <fieldsUsage count="1">
        <fieldUsage x="1"/>
      </fieldsUsage>
    </cacheHierarchy>
    <cacheHierarchy uniqueName="[Measures].[YoY Change]" caption="YoY Change" measure="1" displayFolder="" measureGroup="analysis_base" count="0"/>
    <cacheHierarchy uniqueName="[Measures].[3yr Rolling Avg]" caption="3yr Rolling Avg" measure="1" displayFolder="" measureGroup="analysis_base" count="0"/>
    <cacheHierarchy uniqueName="[Measures].[Consumption-to-Resistance Ratio]" caption="Consumption-to-Resistance Ratio" measure="1" displayFolder="" measureGroup="analysis_base" count="0" oneField="1">
      <fieldsUsage count="1">
        <fieldUsage x="3"/>
      </fieldsUsage>
    </cacheHierarchy>
    <cacheHierarchy uniqueName="[Measures].[__XL_Count analysis_base]" caption="__XL_Count analysis_base" measure="1" displayFolder="" measureGroup="analysis_base" count="0" hidden="1"/>
    <cacheHierarchy uniqueName="[Measures].[__No measures defined]" caption="__No measures defined" measure="1" displayFolder="" count="0" hidden="1"/>
  </cacheHierarchies>
  <kpis count="0"/>
  <dimensions count="2">
    <dimension name="analysis_base" uniqueName="[analysis_base]" caption="analysis_base"/>
    <dimension measure="1" name="Measures" uniqueName="[Measures]" caption="Measures"/>
  </dimensions>
  <measureGroups count="1">
    <measureGroup name="analysis_base" caption="analysis_bas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288.757262268518" backgroundQuery="1" createdVersion="8" refreshedVersion="8" minRefreshableVersion="3" recordCount="0" supportSubquery="1" supportAdvancedDrill="1" xr:uid="{FCE22511-E19A-4F84-886E-1D090B115975}">
  <cacheSource type="external" connectionId="7"/>
  <cacheFields count="4">
    <cacheField name="[analysis_base].[Pathogen].[Pathogen]" caption="Pathogen" numFmtId="0" hierarchy="4" level="1">
      <sharedItems count="2">
        <s v="E. coli"/>
        <s v="S. aureus"/>
      </sharedItems>
    </cacheField>
    <cacheField name="[analysis_base].[Antibiotic].[Antibiotic]" caption="Antibiotic" numFmtId="0" hierarchy="5" level="1">
      <sharedItems count="2">
        <s v="Cephalosporins"/>
        <s v="Methicillin"/>
      </sharedItems>
    </cacheField>
    <cacheField name="[analysis_base].[Year].[Year]" caption="Year" numFmtId="0" hierarchy="2" level="1">
      <sharedItems containsSemiMixedTypes="0" containsString="0" containsNumber="1" containsInteger="1" minValue="2016" maxValue="2022" count="7">
        <n v="2016"/>
        <n v="2017"/>
        <n v="2018"/>
        <n v="2019"/>
        <n v="2020"/>
        <n v="2021"/>
        <n v="2022"/>
      </sharedItems>
      <extLst>
        <ext xmlns:x15="http://schemas.microsoft.com/office/spreadsheetml/2010/11/main" uri="{4F2E5C28-24EA-4eb8-9CBF-B6C8F9C3D259}">
          <x15:cachedUniqueNames>
            <x15:cachedUniqueName index="0" name="[analysis_base].[Year].&amp;[2016]"/>
            <x15:cachedUniqueName index="1" name="[analysis_base].[Year].&amp;[2017]"/>
            <x15:cachedUniqueName index="2" name="[analysis_base].[Year].&amp;[2018]"/>
            <x15:cachedUniqueName index="3" name="[analysis_base].[Year].&amp;[2019]"/>
            <x15:cachedUniqueName index="4" name="[analysis_base].[Year].&amp;[2020]"/>
            <x15:cachedUniqueName index="5" name="[analysis_base].[Year].&amp;[2021]"/>
            <x15:cachedUniqueName index="6" name="[analysis_base].[Year].&amp;[2022]"/>
          </x15:cachedUniqueNames>
        </ext>
      </extLst>
    </cacheField>
    <cacheField name="[Measures].[Avg Resistance Rate]" caption="Avg Resistance Rate" numFmtId="0" hierarchy="7" level="32767"/>
  </cacheFields>
  <cacheHierarchies count="14">
    <cacheHierarchy uniqueName="[analysis_base].[Country]" caption="Country" attribute="1" defaultMemberUniqueName="[analysis_base].[Country].[All]" allUniqueName="[analysis_base].[Country].[All]" dimensionUniqueName="[analysis_base]" displayFolder="" count="0" memberValueDatatype="130" unbalanced="0"/>
    <cacheHierarchy uniqueName="[analysis_base].[Code]" caption="Code" attribute="1" defaultMemberUniqueName="[analysis_base].[Code].[All]" allUniqueName="[analysis_base].[Code].[All]" dimensionUniqueName="[analysis_base]" displayFolder="" count="0" memberValueDatatype="130" unbalanced="0"/>
    <cacheHierarchy uniqueName="[analysis_base].[Year]" caption="Year" attribute="1" defaultMemberUniqueName="[analysis_base].[Year].[All]" allUniqueName="[analysis_base].[Year].[All]" dimensionUniqueName="[analysis_base]" displayFolder="" count="2" memberValueDatatype="20" unbalanced="0">
      <fieldsUsage count="2">
        <fieldUsage x="-1"/>
        <fieldUsage x="2"/>
      </fieldsUsage>
    </cacheHierarchy>
    <cacheHierarchy uniqueName="[analysis_base].[Resistance_Rate]" caption="Resistance_Rate" attribute="1" defaultMemberUniqueName="[analysis_base].[Resistance_Rate].[All]" allUniqueName="[analysis_base].[Resistance_Rate].[All]" dimensionUniqueName="[analysis_base]" displayFolder="" count="0" memberValueDatatype="5" unbalanced="0"/>
    <cacheHierarchy uniqueName="[analysis_base].[Pathogen]" caption="Pathogen" attribute="1" defaultMemberUniqueName="[analysis_base].[Pathogen].[All]" allUniqueName="[analysis_base].[Pathogen].[All]" dimensionUniqueName="[analysis_base]" displayFolder="" count="2" memberValueDatatype="130" unbalanced="0">
      <fieldsUsage count="2">
        <fieldUsage x="-1"/>
        <fieldUsage x="0"/>
      </fieldsUsage>
    </cacheHierarchy>
    <cacheHierarchy uniqueName="[analysis_base].[Antibiotic]" caption="Antibiotic" attribute="1" defaultMemberUniqueName="[analysis_base].[Antibiotic].[All]" allUniqueName="[analysis_base].[Antibiotic].[All]" dimensionUniqueName="[analysis_base]" displayFolder="" count="2" memberValueDatatype="130" unbalanced="0">
      <fieldsUsage count="2">
        <fieldUsage x="-1"/>
        <fieldUsage x="1"/>
      </fieldsUsage>
    </cacheHierarchy>
    <cacheHierarchy uniqueName="[analysis_base].[Consumption]" caption="Consumption" attribute="1" defaultMemberUniqueName="[analysis_base].[Consumption].[All]" allUniqueName="[analysis_base].[Consumption].[All]" dimensionUniqueName="[analysis_base]" displayFolder="" count="0" memberValueDatatype="5" unbalanced="0"/>
    <cacheHierarchy uniqueName="[Measures].[Avg Resistance Rate]" caption="Avg Resistance Rate" measure="1" displayFolder="" measureGroup="analysis_base" count="0" oneField="1">
      <fieldsUsage count="1">
        <fieldUsage x="3"/>
      </fieldsUsage>
    </cacheHierarchy>
    <cacheHierarchy uniqueName="[Measures].[Avg Consumption Rate]" caption="Avg Consumption Rate" measure="1" displayFolder="" measureGroup="analysis_base" count="0"/>
    <cacheHierarchy uniqueName="[Measures].[YoY Change]" caption="YoY Change" measure="1" displayFolder="" measureGroup="analysis_base" count="0"/>
    <cacheHierarchy uniqueName="[Measures].[3yr Rolling Avg]" caption="3yr Rolling Avg" measure="1" displayFolder="" measureGroup="analysis_base" count="0"/>
    <cacheHierarchy uniqueName="[Measures].[Consumption-to-Resistance Ratio]" caption="Consumption-to-Resistance Ratio" measure="1" displayFolder="" measureGroup="analysis_base" count="0"/>
    <cacheHierarchy uniqueName="[Measures].[__XL_Count analysis_base]" caption="__XL_Count analysis_base" measure="1" displayFolder="" measureGroup="analysis_base" count="0" hidden="1"/>
    <cacheHierarchy uniqueName="[Measures].[__No measures defined]" caption="__No measures defined" measure="1" displayFolder="" count="0" hidden="1"/>
  </cacheHierarchies>
  <kpis count="0"/>
  <dimensions count="2">
    <dimension name="analysis_base" uniqueName="[analysis_base]" caption="analysis_base"/>
    <dimension measure="1" name="Measures" uniqueName="[Measures]" caption="Measures"/>
  </dimensions>
  <measureGroups count="1">
    <measureGroup name="analysis_base" caption="analysis_bas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mod nethmina" refreshedDate="46288.842896759263" backgroundQuery="1" createdVersion="8" refreshedVersion="8" minRefreshableVersion="3" recordCount="0" supportSubquery="1" supportAdvancedDrill="1" xr:uid="{49748685-CE92-4D4E-AD73-5F13AC32B80C}">
  <cacheSource type="external" connectionId="7"/>
  <cacheFields count="3">
    <cacheField name="[analysis_base].[Year].[Year]" caption="Year" numFmtId="0" hierarchy="2" level="1">
      <sharedItems containsSemiMixedTypes="0" containsString="0" containsNumber="1" containsInteger="1" minValue="2016" maxValue="2022" count="7">
        <n v="2016"/>
        <n v="2017"/>
        <n v="2018"/>
        <n v="2019"/>
        <n v="2020"/>
        <n v="2021"/>
        <n v="2022"/>
      </sharedItems>
      <extLst>
        <ext xmlns:x15="http://schemas.microsoft.com/office/spreadsheetml/2010/11/main" uri="{4F2E5C28-24EA-4eb8-9CBF-B6C8F9C3D259}">
          <x15:cachedUniqueNames>
            <x15:cachedUniqueName index="0" name="[analysis_base].[Year].&amp;[2016]"/>
            <x15:cachedUniqueName index="1" name="[analysis_base].[Year].&amp;[2017]"/>
            <x15:cachedUniqueName index="2" name="[analysis_base].[Year].&amp;[2018]"/>
            <x15:cachedUniqueName index="3" name="[analysis_base].[Year].&amp;[2019]"/>
            <x15:cachedUniqueName index="4" name="[analysis_base].[Year].&amp;[2020]"/>
            <x15:cachedUniqueName index="5" name="[analysis_base].[Year].&amp;[2021]"/>
            <x15:cachedUniqueName index="6" name="[analysis_base].[Year].&amp;[2022]"/>
          </x15:cachedUniqueNames>
        </ext>
      </extLst>
    </cacheField>
    <cacheField name="[analysis_base].[Country].[Country]" caption="Country" numFmtId="0" level="1">
      <sharedItems count="101">
        <s v="Argentina"/>
        <s v="Australia"/>
        <s v="Austria"/>
        <s v="Bahrain"/>
        <s v="Bangladesh"/>
        <s v="Belgium"/>
        <s v="Benin"/>
        <s v="Bhutan"/>
        <s v="Bosnia and Herzegovina"/>
        <s v="Brazil"/>
        <s v="Brunei"/>
        <s v="Burkina Faso"/>
        <s v="Cambodia"/>
        <s v="Cameroon"/>
        <s v="Canada"/>
        <s v="Colombia"/>
        <s v="Cote d'Ivoire"/>
        <s v="Croatia"/>
        <s v="Cyprus"/>
        <s v="Czechia"/>
        <s v="Democratic Republic of Congo"/>
        <s v="Denmark"/>
        <s v="East Timor"/>
        <s v="Egypt"/>
        <s v="Estonia"/>
        <s v="Eswatini"/>
        <s v="Ethiopia"/>
        <s v="Finland"/>
        <s v="France"/>
        <s v="Georgia"/>
        <s v="Germany"/>
        <s v="Ghana"/>
        <s v="Greece"/>
        <s v="Hong Kong"/>
        <s v="Iceland"/>
        <s v="India"/>
        <s v="Indonesia"/>
        <s v="Iran"/>
        <s v="Iraq"/>
        <s v="Ireland"/>
        <s v="Italy"/>
        <s v="Japan"/>
        <s v="Jersey"/>
        <s v="Jordan"/>
        <s v="Kenya"/>
        <s v="Kuwait"/>
        <s v="Laos"/>
        <s v="Latvia"/>
        <s v="Lebanon"/>
        <s v="Liberia"/>
        <s v="Libya"/>
        <s v="Lithuania"/>
        <s v="Luxembourg"/>
        <s v="Madagascar"/>
        <s v="Malawi"/>
        <s v="Malaysia"/>
        <s v="Maldives"/>
        <s v="Mali"/>
        <s v="Malta"/>
        <s v="Mauritius"/>
        <s v="Moldova"/>
        <s v="Morocco"/>
        <s v="Mozambique"/>
        <s v="Myanmar"/>
        <s v="Namibia"/>
        <s v="Nepal"/>
        <s v="Netherlands"/>
        <s v="Nigeria"/>
        <s v="North Macedonia"/>
        <s v="Norway"/>
        <s v="Oman"/>
        <s v="Pakistan"/>
        <s v="Palestine"/>
        <s v="Papua New Guinea"/>
        <s v="Peru"/>
        <s v="Philippines"/>
        <s v="Poland"/>
        <s v="Qatar"/>
        <s v="Russia"/>
        <s v="Rwanda"/>
        <s v="Saudi Arabia"/>
        <s v="Singapore"/>
        <s v="Somalia"/>
        <s v="South Africa"/>
        <s v="South Korea"/>
        <s v="Sri Lanka"/>
        <s v="Sudan"/>
        <s v="Sweden"/>
        <s v="Switzerland"/>
        <s v="Syria"/>
        <s v="Tanzania"/>
        <s v="Thailand"/>
        <s v="Trinidad and Tobago"/>
        <s v="Tunisia"/>
        <s v="Turkey"/>
        <s v="Uganda"/>
        <s v="Ukraine"/>
        <s v="United Arab Emirates"/>
        <s v="United Kingdom"/>
        <s v="Yemen"/>
        <s v="Zambia"/>
      </sharedItems>
    </cacheField>
    <cacheField name="[Measures].[Avg Resistance Rate]" caption="Avg Resistance Rate" numFmtId="0" hierarchy="7" level="32767"/>
  </cacheFields>
  <cacheHierarchies count="14">
    <cacheHierarchy uniqueName="[analysis_base].[Country]" caption="Country" attribute="1" defaultMemberUniqueName="[analysis_base].[Country].[All]" allUniqueName="[analysis_base].[Country].[All]" dimensionUniqueName="[analysis_base]" displayFolder="" count="2" memberValueDatatype="130" unbalanced="0">
      <fieldsUsage count="2">
        <fieldUsage x="-1"/>
        <fieldUsage x="1"/>
      </fieldsUsage>
    </cacheHierarchy>
    <cacheHierarchy uniqueName="[analysis_base].[Code]" caption="Code" attribute="1" defaultMemberUniqueName="[analysis_base].[Code].[All]" allUniqueName="[analysis_base].[Code].[All]" dimensionUniqueName="[analysis_base]" displayFolder="" count="0" memberValueDatatype="130" unbalanced="0"/>
    <cacheHierarchy uniqueName="[analysis_base].[Year]" caption="Year" attribute="1" defaultMemberUniqueName="[analysis_base].[Year].[All]" allUniqueName="[analysis_base].[Year].[All]" dimensionUniqueName="[analysis_base]" displayFolder="" count="2" memberValueDatatype="20" unbalanced="0">
      <fieldsUsage count="2">
        <fieldUsage x="-1"/>
        <fieldUsage x="0"/>
      </fieldsUsage>
    </cacheHierarchy>
    <cacheHierarchy uniqueName="[analysis_base].[Resistance_Rate]" caption="Resistance_Rate" attribute="1" defaultMemberUniqueName="[analysis_base].[Resistance_Rate].[All]" allUniqueName="[analysis_base].[Resistance_Rate].[All]" dimensionUniqueName="[analysis_base]" displayFolder="" count="0" memberValueDatatype="5" unbalanced="0"/>
    <cacheHierarchy uniqueName="[analysis_base].[Pathogen]" caption="Pathogen" attribute="1" defaultMemberUniqueName="[analysis_base].[Pathogen].[All]" allUniqueName="[analysis_base].[Pathogen].[All]" dimensionUniqueName="[analysis_base]" displayFolder="" count="0" memberValueDatatype="130" unbalanced="0"/>
    <cacheHierarchy uniqueName="[analysis_base].[Antibiotic]" caption="Antibiotic" attribute="1" defaultMemberUniqueName="[analysis_base].[Antibiotic].[All]" allUniqueName="[analysis_base].[Antibiotic].[All]" dimensionUniqueName="[analysis_base]" displayFolder="" count="0" memberValueDatatype="130" unbalanced="0"/>
    <cacheHierarchy uniqueName="[analysis_base].[Consumption]" caption="Consumption" attribute="1" defaultMemberUniqueName="[analysis_base].[Consumption].[All]" allUniqueName="[analysis_base].[Consumption].[All]" dimensionUniqueName="[analysis_base]" displayFolder="" count="0" memberValueDatatype="5" unbalanced="0"/>
    <cacheHierarchy uniqueName="[Measures].[Avg Resistance Rate]" caption="Avg Resistance Rate" measure="1" displayFolder="" measureGroup="analysis_base" count="0" oneField="1">
      <fieldsUsage count="1">
        <fieldUsage x="2"/>
      </fieldsUsage>
    </cacheHierarchy>
    <cacheHierarchy uniqueName="[Measures].[Avg Consumption Rate]" caption="Avg Consumption Rate" measure="1" displayFolder="" measureGroup="analysis_base" count="0"/>
    <cacheHierarchy uniqueName="[Measures].[YoY Change]" caption="YoY Change" measure="1" displayFolder="" measureGroup="analysis_base" count="0"/>
    <cacheHierarchy uniqueName="[Measures].[3yr Rolling Avg]" caption="3yr Rolling Avg" measure="1" displayFolder="" measureGroup="analysis_base" count="0"/>
    <cacheHierarchy uniqueName="[Measures].[Consumption-to-Resistance Ratio]" caption="Consumption-to-Resistance Ratio" measure="1" displayFolder="" measureGroup="analysis_base" count="0"/>
    <cacheHierarchy uniqueName="[Measures].[__XL_Count analysis_base]" caption="__XL_Count analysis_base" measure="1" displayFolder="" measureGroup="analysis_base" count="0" hidden="1"/>
    <cacheHierarchy uniqueName="[Measures].[__No measures defined]" caption="__No measures defined" measure="1" displayFolder="" count="0" hidden="1"/>
  </cacheHierarchies>
  <kpis count="0"/>
  <dimensions count="2">
    <dimension name="analysis_base" uniqueName="[analysis_base]" caption="analysis_base"/>
    <dimension measure="1" name="Measures" uniqueName="[Measures]" caption="Measures"/>
  </dimensions>
  <measureGroups count="1">
    <measureGroup name="analysis_base" caption="analysis_bas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C0232-B1BC-425D-A523-808F3B728052}" name="PivotTable10" cacheId="1" applyNumberFormats="0" applyBorderFormats="0" applyFontFormats="0" applyPatternFormats="0" applyAlignmentFormats="0" applyWidthHeightFormats="1" dataCaption="Values" tag="dac9fb1f-4408-4e8d-8222-a248ed620fcc" updatedVersion="8" minRefreshableVersion="3" useAutoFormatting="1" itemPrintTitles="1" createdVersion="8" indent="0" outline="1" outlineData="1" multipleFieldFilters="0">
  <location ref="A3:C90" firstHeaderRow="0" firstDataRow="1" firstDataCol="1" rowPageCount="1" colPageCount="1"/>
  <pivotFields count="4">
    <pivotField axis="axisRow" allDrilled="1" subtotalTop="0" showAll="0" sortType="ascending"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Fields count="1">
    <field x="-2"/>
  </colFields>
  <colItems count="2">
    <i>
      <x/>
    </i>
    <i i="1">
      <x v="1"/>
    </i>
  </colItems>
  <pageFields count="1">
    <pageField fld="3" hier="2" name="[analysis_base].[Year].&amp;[2022]" cap="2022"/>
  </pageFields>
  <dataFields count="2">
    <dataField fld="1" subtotal="count" baseField="0" baseItem="0" numFmtId="164"/>
    <dataField fld="2" subtotal="count" baseField="0" baseItem="0" numFmtId="165"/>
  </dataFields>
  <formats count="9">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0" count="36">
            <x v="50"/>
            <x v="51"/>
            <x v="52"/>
            <x v="53"/>
            <x v="54"/>
            <x v="55"/>
            <x v="56"/>
            <x v="57"/>
            <x v="58"/>
            <x v="59"/>
            <x v="60"/>
            <x v="61"/>
            <x v="62"/>
            <x v="63"/>
            <x v="64"/>
            <x v="65"/>
            <x v="66"/>
            <x v="67"/>
            <x v="68"/>
            <x v="69"/>
            <x v="70"/>
            <x v="71"/>
            <x v="72"/>
            <x v="73"/>
            <x v="74"/>
            <x v="75"/>
            <x v="76"/>
            <x v="77"/>
            <x v="78"/>
            <x v="79"/>
            <x v="80"/>
            <x v="81"/>
            <x v="82"/>
            <x v="83"/>
            <x v="84"/>
            <x v="85"/>
          </reference>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outline="0" fieldPosition="0">
        <references count="1">
          <reference field="4294967294" count="1">
            <x v="0"/>
          </reference>
        </references>
      </pivotArea>
    </format>
    <format dxfId="14">
      <pivotArea outline="0" fieldPosition="0">
        <references count="1">
          <reference field="4294967294" count="1">
            <x v="1"/>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_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CE786-83F5-4D16-9461-25BBA41E39A9}" name="PivotTable11" cacheId="2" applyNumberFormats="0" applyBorderFormats="0" applyFontFormats="0" applyPatternFormats="0" applyAlignmentFormats="0" applyWidthHeightFormats="1" dataCaption="Values" tag="d83b677e-66ad-43fd-a98a-af65f7a0ef00" updatedVersion="8" minRefreshableVersion="3" subtotalHiddenItems="1" itemPrintTitles="1" createdVersion="8" indent="0" outline="1" outlineData="1" multipleFieldFilters="0">
  <location ref="A3:D102" firstHeaderRow="0" firstDataRow="1" firstDataCol="1" rowPageCount="1" colPageCount="1"/>
  <pivotFields count="5">
    <pivotField axis="axisRow" allDrilled="1" subtotalTop="0" showAll="0" dataSourceSort="1" defaultSubtotal="0"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Fields count="1">
    <field x="-2"/>
  </colFields>
  <colItems count="3">
    <i>
      <x/>
    </i>
    <i i="1">
      <x v="1"/>
    </i>
    <i i="2">
      <x v="2"/>
    </i>
  </colItems>
  <pageFields count="1">
    <pageField fld="4" hier="4" name="[analysis_base].[Pathogen].&amp;[S. aureus]" cap="S. aureus"/>
  </pageFields>
  <dataFields count="3">
    <dataField fld="1" subtotal="count" baseField="0" baseItem="0" numFmtId="2"/>
    <dataField fld="2" subtotal="count" baseField="0" baseItem="0" numFmtId="164"/>
    <dataField fld="3" subtotal="count" baseField="0" baseItem="0" numFmtId="2"/>
  </dataFields>
  <formats count="11">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8"/>
            <x v="99"/>
            <x v="100"/>
          </reference>
        </references>
      </pivotArea>
    </format>
    <format dxfId="8">
      <pivotArea dataOnly="0" labelOnly="1" fieldPosition="0">
        <references count="1">
          <reference field="0" count="1">
            <x v="97"/>
          </reference>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outline="0" fieldPosition="0">
        <references count="1">
          <reference field="4294967294" count="1">
            <x v="0"/>
          </reference>
        </references>
      </pivotArea>
    </format>
    <format dxfId="4">
      <pivotArea outline="0" fieldPosition="0">
        <references count="1">
          <reference field="4294967294" count="1">
            <x v="1"/>
          </reference>
        </references>
      </pivotArea>
    </format>
    <format dxfId="3">
      <pivotArea outline="0" fieldPosition="0">
        <references count="1">
          <reference field="4294967294" count="1">
            <x v="2"/>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_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EA7289-A7C4-4659-9A35-2C36E63FF83C}" name="PivotTable8" cacheId="0" applyNumberFormats="0" applyBorderFormats="0" applyFontFormats="0" applyPatternFormats="0" applyAlignmentFormats="0" applyWidthHeightFormats="1" dataCaption="Values" tag="674e057e-aa54-450e-9548-d8936b90c844" updatedVersion="8" minRefreshableVersion="3" useAutoFormatting="1" subtotalHiddenItems="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numFmtId="2"/>
    <dataField fld="2" subtotal="count" baseField="0" baseItem="0" numFmtId="165"/>
    <dataField fld="3" subtotal="count" baseField="0" baseItem="0" numFmtId="164"/>
    <dataField fld="4" subtotal="count" baseField="0" baseItem="0" numFmtId="2"/>
  </dataFields>
  <formats count="3">
    <format dxfId="2">
      <pivotArea outline="0" collapsedLevelsAreSubtotals="1" fieldPosition="0">
        <references count="1">
          <reference field="4294967294" count="1" selected="0">
            <x v="2"/>
          </reference>
        </references>
      </pivotArea>
    </format>
    <format dxfId="1">
      <pivotArea outline="0" fieldPosition="0">
        <references count="1">
          <reference field="4294967294" count="1">
            <x v="3"/>
          </reference>
        </references>
      </pivotArea>
    </format>
    <format dxfId="0">
      <pivotArea outline="0" collapsedLevelsAreSubtotals="1" fieldPosition="0">
        <references count="1">
          <reference field="4294967294" count="1" selected="0">
            <x v="4"/>
          </reference>
        </references>
      </pivotArea>
    </format>
  </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analysis_base(1)">
        <x15:activeTabTopLevelEntity name="[analysis_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6C722B-D113-4EAF-A9AE-BABF49EFA3CE}" name="PivotTable9" cacheId="3" applyNumberFormats="0" applyBorderFormats="0" applyFontFormats="0" applyPatternFormats="0" applyAlignmentFormats="0" applyWidthHeightFormats="1" dataCaption="Values" tag="f1eded0f-3a0b-4017-98ac-7b156653646b" updatedVersion="8" minRefreshableVersion="3" useAutoFormatting="1" subtotalHiddenItems="1" itemPrintTitles="1" createdVersion="8" indent="0" outline="1" outlineData="1" multipleFieldFilters="0" chartFormat="6">
  <location ref="A3:I9" firstHeaderRow="1" firstDataRow="2"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xis="axisCol" allDrilled="1" subtotalTop="0" showAll="0" sortType="descending" defaultSubtotal="0" defaultAttributeDrillState="1">
      <items count="7">
        <item x="6"/>
        <item x="5"/>
        <item x="4"/>
        <item x="3"/>
        <item x="2"/>
        <item x="1"/>
        <item x="0"/>
      </items>
    </pivotField>
    <pivotField dataField="1" subtotalTop="0" showAll="0" defaultSubtotal="0"/>
  </pivotFields>
  <rowFields count="2">
    <field x="0"/>
    <field x="1"/>
  </rowFields>
  <rowItems count="5">
    <i>
      <x/>
    </i>
    <i r="1">
      <x/>
    </i>
    <i>
      <x v="1"/>
    </i>
    <i r="1">
      <x v="1"/>
    </i>
    <i t="grand">
      <x/>
    </i>
  </rowItems>
  <colFields count="1">
    <field x="2"/>
  </colFields>
  <colItems count="8">
    <i>
      <x/>
    </i>
    <i>
      <x v="1"/>
    </i>
    <i>
      <x v="2"/>
    </i>
    <i>
      <x v="3"/>
    </i>
    <i>
      <x v="4"/>
    </i>
    <i>
      <x v="5"/>
    </i>
    <i>
      <x v="6"/>
    </i>
    <i t="grand">
      <x/>
    </i>
  </colItems>
  <dataFields count="1">
    <dataField fld="3" subtotal="count" baseField="1" baseItem="0" numFmtId="164"/>
  </dataFields>
  <chartFormats count="7">
    <chartFormat chart="3" format="14" series="1">
      <pivotArea type="data" outline="0" fieldPosition="0">
        <references count="2">
          <reference field="4294967294" count="1" selected="0">
            <x v="0"/>
          </reference>
          <reference field="2" count="1" selected="0">
            <x v="0"/>
          </reference>
        </references>
      </pivotArea>
    </chartFormat>
    <chartFormat chart="3" format="15" series="1">
      <pivotArea type="data" outline="0" fieldPosition="0">
        <references count="2">
          <reference field="4294967294" count="1" selected="0">
            <x v="0"/>
          </reference>
          <reference field="2" count="1" selected="0">
            <x v="1"/>
          </reference>
        </references>
      </pivotArea>
    </chartFormat>
    <chartFormat chart="3" format="16" series="1">
      <pivotArea type="data" outline="0" fieldPosition="0">
        <references count="2">
          <reference field="4294967294" count="1" selected="0">
            <x v="0"/>
          </reference>
          <reference field="2" count="1" selected="0">
            <x v="2"/>
          </reference>
        </references>
      </pivotArea>
    </chartFormat>
    <chartFormat chart="3" format="17" series="1">
      <pivotArea type="data" outline="0" fieldPosition="0">
        <references count="2">
          <reference field="4294967294" count="1" selected="0">
            <x v="0"/>
          </reference>
          <reference field="2" count="1" selected="0">
            <x v="3"/>
          </reference>
        </references>
      </pivotArea>
    </chartFormat>
    <chartFormat chart="3" format="18" series="1">
      <pivotArea type="data" outline="0" fieldPosition="0">
        <references count="2">
          <reference field="4294967294" count="1" selected="0">
            <x v="0"/>
          </reference>
          <reference field="2" count="1" selected="0">
            <x v="4"/>
          </reference>
        </references>
      </pivotArea>
    </chartFormat>
    <chartFormat chart="3" format="19" series="1">
      <pivotArea type="data" outline="0" fieldPosition="0">
        <references count="2">
          <reference field="4294967294" count="1" selected="0">
            <x v="0"/>
          </reference>
          <reference field="2" count="1" selected="0">
            <x v="5"/>
          </reference>
        </references>
      </pivotArea>
    </chartFormat>
    <chartFormat chart="3" format="20" series="1">
      <pivotArea type="data" outline="0" fieldPosition="0">
        <references count="2">
          <reference field="4294967294" count="1" selected="0">
            <x v="0"/>
          </reference>
          <reference field="2" count="1" selected="0">
            <x v="6"/>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_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75C682-3775-434C-8AE5-ABFD90AE7519}" name="PivotTable18" cacheId="4" applyNumberFormats="0" applyBorderFormats="0" applyFontFormats="0" applyPatternFormats="0" applyAlignmentFormats="0" applyWidthHeightFormats="1" dataCaption="Values" tag="9b64051c-5b82-4c8e-b701-88c9c8301143" updatedVersion="8" minRefreshableVersion="3" useAutoFormatting="1" subtotalHiddenItems="1" itemPrintTitles="1" createdVersion="8" indent="0" outline="1" outlineData="1" multipleFieldFilters="0" chartFormat="5">
  <location ref="A1:I104" firstHeaderRow="1" firstDataRow="2" firstDataCol="1"/>
  <pivotFields count="3">
    <pivotField axis="axisCol" allDrilled="1" subtotalTop="0" showAll="0" sortType="ascending" defaultSubtotal="0" defaultAttributeDrillState="1">
      <items count="7">
        <item x="0"/>
        <item x="1"/>
        <item x="2"/>
        <item x="3"/>
        <item x="4"/>
        <item x="5"/>
        <item x="6"/>
      </items>
    </pivotField>
    <pivotField axis="axisRow" allDrilled="1" subtotalTop="0" showAll="0" dataSourceSort="1" defaultSubtotal="0" defaultAttributeDrillState="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s>
    </pivotField>
    <pivotField dataField="1" subtotalTop="0" showAll="0" defaultSubtotal="0"/>
  </pivotFields>
  <rowFields count="1">
    <field x="1"/>
  </rowFields>
  <rowItems count="10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t="grand">
      <x/>
    </i>
  </rowItems>
  <colFields count="1">
    <field x="0"/>
  </colFields>
  <colItems count="8">
    <i>
      <x/>
    </i>
    <i>
      <x v="1"/>
    </i>
    <i>
      <x v="2"/>
    </i>
    <i>
      <x v="3"/>
    </i>
    <i>
      <x v="4"/>
    </i>
    <i>
      <x v="5"/>
    </i>
    <i>
      <x v="6"/>
    </i>
    <i t="grand">
      <x/>
    </i>
  </colItems>
  <dataFields count="1">
    <dataField fld="2" subtotal="count" baseField="0" baseItem="0"/>
  </dataFields>
  <formats count="1">
    <format dxfId="23">
      <pivotArea dataOnly="0" grandCol="1" outline="0" fieldPosition="0"/>
    </format>
  </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nalysis_bas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rqhhPC8adwulZ6C0cvIbHAvsVxm3BL1u7Ef5umuBQjA&amp;qlt=95" TargetMode="External"/><Relationship Id="rId21" Type="http://schemas.openxmlformats.org/officeDocument/2006/relationships/hyperlink" Target="https://www.bing.com/th?id=OSK.ec0fef1672f047bc23c10f363a36da2e&amp;qlt=95" TargetMode="External"/><Relationship Id="rId42" Type="http://schemas.openxmlformats.org/officeDocument/2006/relationships/hyperlink" Target="https://www.bing.com/images/search?form=xlimg&amp;q=East%20Timor" TargetMode="External"/><Relationship Id="rId63" Type="http://schemas.openxmlformats.org/officeDocument/2006/relationships/hyperlink" Target="https://www.bing.com/th?id=OSK.9aeb7704dc3c98a1579d6ebfc09a959c&amp;qlt=95" TargetMode="External"/><Relationship Id="rId84" Type="http://schemas.openxmlformats.org/officeDocument/2006/relationships/hyperlink" Target="https://www.bing.com/images/search?form=xlimg&amp;q=Kenya" TargetMode="External"/><Relationship Id="rId138" Type="http://schemas.openxmlformats.org/officeDocument/2006/relationships/hyperlink" Target="https://www.bing.com/images/search?form=xlimg&amp;q=Saudi%20Arabia" TargetMode="External"/><Relationship Id="rId159" Type="http://schemas.openxmlformats.org/officeDocument/2006/relationships/hyperlink" Target="https://www.bing.com/th?id=OSK.fda9e53ebc3cfcb82bd9b5ab4f11c264&amp;qlt=95" TargetMode="External"/><Relationship Id="rId170" Type="http://schemas.openxmlformats.org/officeDocument/2006/relationships/hyperlink" Target="https://www.bing.com/images/search?form=xlimg&amp;q=Yemen" TargetMode="External"/><Relationship Id="rId107" Type="http://schemas.openxmlformats.org/officeDocument/2006/relationships/hyperlink" Target="https://www.bing.com/th?id=OSK.989670e50ad251d79db87c50146adcce&amp;qlt=95" TargetMode="External"/><Relationship Id="rId11" Type="http://schemas.openxmlformats.org/officeDocument/2006/relationships/hyperlink" Target="https://www.bing.com/th?id=OSK.dQRnOlTKTXrhKm9OaxUUVBGNjKK1hL9mKy8jDit9INI&amp;qlt=95" TargetMode="External"/><Relationship Id="rId32" Type="http://schemas.openxmlformats.org/officeDocument/2006/relationships/hyperlink" Target="https://www.bing.com/images/search?form=xlimg&amp;q=Croatia" TargetMode="External"/><Relationship Id="rId53" Type="http://schemas.openxmlformats.org/officeDocument/2006/relationships/hyperlink" Target="https://www.bing.com/th?id=OSK.wR5RmsfQPhWl9e5_qAv2YieW3sPHIOzYmHqAjbnccHU&amp;qlt=95" TargetMode="External"/><Relationship Id="rId74" Type="http://schemas.openxmlformats.org/officeDocument/2006/relationships/hyperlink" Target="https://www.bing.com/images/search?form=xlimg&amp;q=Iraq" TargetMode="External"/><Relationship Id="rId128" Type="http://schemas.openxmlformats.org/officeDocument/2006/relationships/hyperlink" Target="https://www.bing.com/images/search?form=xlimg&amp;q=Peru" TargetMode="External"/><Relationship Id="rId149" Type="http://schemas.openxmlformats.org/officeDocument/2006/relationships/hyperlink" Target="https://www.bing.com/th?id=OSK.f7fdc0797674edd230ee73aba17b77d2&amp;qlt=95" TargetMode="External"/><Relationship Id="rId5" Type="http://schemas.openxmlformats.org/officeDocument/2006/relationships/hyperlink" Target="https://www.bing.com/th?id=OSK.QraJaURMuufpDDzp8PshE2TBaHkm2588-oYyF2hA0Qw&amp;qlt=95" TargetMode="External"/><Relationship Id="rId95" Type="http://schemas.openxmlformats.org/officeDocument/2006/relationships/hyperlink" Target="https://www.bing.com/th?id=OSK.be6DMCnpml8Bx3j4WHpQH4y0_mTf3U-IiVKwtJ09PcM&amp;qlt=95" TargetMode="External"/><Relationship Id="rId160" Type="http://schemas.openxmlformats.org/officeDocument/2006/relationships/hyperlink" Target="https://www.bing.com/images/search?form=xlimg&amp;q=Turkey" TargetMode="External"/><Relationship Id="rId22" Type="http://schemas.openxmlformats.org/officeDocument/2006/relationships/hyperlink" Target="https://www.bing.com/images/search?form=xlimg&amp;q=Burkina%20Faso" TargetMode="External"/><Relationship Id="rId43" Type="http://schemas.openxmlformats.org/officeDocument/2006/relationships/hyperlink" Target="https://www.bing.com/th?id=OSK.64f876830daa5468a61cd44233bb1bd2&amp;qlt=95" TargetMode="External"/><Relationship Id="rId64" Type="http://schemas.openxmlformats.org/officeDocument/2006/relationships/hyperlink" Target="https://www.bing.com/images/search?form=xlimg&amp;q=Hong%20Kong" TargetMode="External"/><Relationship Id="rId118" Type="http://schemas.openxmlformats.org/officeDocument/2006/relationships/hyperlink" Target="https://www.bing.com/images/search?form=xlimg&amp;q=Nigeria" TargetMode="External"/><Relationship Id="rId139" Type="http://schemas.openxmlformats.org/officeDocument/2006/relationships/hyperlink" Target="https://www.bing.com/th?id=OSK.V6SIletp1yc32IztAF8fBAa3hwlsdcuO03hF0wbMlZc&amp;qlt=95" TargetMode="External"/><Relationship Id="rId85" Type="http://schemas.openxmlformats.org/officeDocument/2006/relationships/hyperlink" Target="https://www.bing.com/th?id=OSK.47cf87ec19bdd5a153131a95ec7c041e&amp;qlt=95" TargetMode="External"/><Relationship Id="rId150" Type="http://schemas.openxmlformats.org/officeDocument/2006/relationships/hyperlink" Target="https://www.bing.com/images/search?form=xlimg&amp;q=Switzerland" TargetMode="External"/><Relationship Id="rId171" Type="http://schemas.openxmlformats.org/officeDocument/2006/relationships/hyperlink" Target="https://www.bing.com/th?id=OSK.94ea83d20c824b4f536276a7b2ed8fe5&amp;qlt=95" TargetMode="External"/><Relationship Id="rId12" Type="http://schemas.openxmlformats.org/officeDocument/2006/relationships/hyperlink" Target="https://www.bing.com/images/search?form=xlimg&amp;q=Belgium" TargetMode="External"/><Relationship Id="rId33" Type="http://schemas.openxmlformats.org/officeDocument/2006/relationships/hyperlink" Target="https://www.bing.com/th?id=OSK.5925657be9218bdb9a94178b31127bea&amp;qlt=95" TargetMode="External"/><Relationship Id="rId108" Type="http://schemas.openxmlformats.org/officeDocument/2006/relationships/hyperlink" Target="https://www.bing.com/images/search?form=xlimg&amp;q=Mozambique" TargetMode="External"/><Relationship Id="rId129" Type="http://schemas.openxmlformats.org/officeDocument/2006/relationships/hyperlink" Target="https://www.bing.com/th?id=OSK.36814bc4f80599a6b95860a3cb97cc46&amp;qlt=95" TargetMode="External"/><Relationship Id="rId54" Type="http://schemas.openxmlformats.org/officeDocument/2006/relationships/hyperlink" Target="https://www.bing.com/images/search?form=xlimg&amp;q=France" TargetMode="External"/><Relationship Id="rId70" Type="http://schemas.openxmlformats.org/officeDocument/2006/relationships/hyperlink" Target="https://www.bing.com/images/search?form=xlimg&amp;q=Indonesia" TargetMode="External"/><Relationship Id="rId75" Type="http://schemas.openxmlformats.org/officeDocument/2006/relationships/hyperlink" Target="https://www.bing.com/th?id=OSK.EaGKENylPymKR2vxwyKFWGRGtGNcLXtM8meCLdtsfYI&amp;qlt=95" TargetMode="External"/><Relationship Id="rId91" Type="http://schemas.openxmlformats.org/officeDocument/2006/relationships/hyperlink" Target="https://www.bing.com/th?id=OSK.713d61422644ca23a52a4f23b0a2b5ef&amp;qlt=95" TargetMode="External"/><Relationship Id="rId96" Type="http://schemas.openxmlformats.org/officeDocument/2006/relationships/hyperlink" Target="https://www.bing.com/images/search?form=xlimg&amp;q=Luxembourg" TargetMode="External"/><Relationship Id="rId140" Type="http://schemas.openxmlformats.org/officeDocument/2006/relationships/hyperlink" Target="https://www.bing.com/images/search?form=xlimg&amp;q=Singapore" TargetMode="External"/><Relationship Id="rId145" Type="http://schemas.openxmlformats.org/officeDocument/2006/relationships/hyperlink" Target="https://www.bing.com/th?id=OSK.lomQyN_HdaoCUayDvkBqKSymr2TIrlUePW_Vx9O9DWI&amp;qlt=95" TargetMode="External"/><Relationship Id="rId161" Type="http://schemas.openxmlformats.org/officeDocument/2006/relationships/hyperlink" Target="https://www.bing.com/th?id=OSK.30a540e96f9b1b3398bbed65532e0126&amp;qlt=95" TargetMode="External"/><Relationship Id="rId166" Type="http://schemas.openxmlformats.org/officeDocument/2006/relationships/hyperlink" Target="https://www.bing.com/images/search?form=xlimg&amp;q=United%20Arab%20Emirates" TargetMode="External"/><Relationship Id="rId1" Type="http://schemas.openxmlformats.org/officeDocument/2006/relationships/hyperlink" Target="https://www.bing.com/th?id=OSK.93128486ec80a90bbdf493942cc7da0e&amp;qlt=95" TargetMode="External"/><Relationship Id="rId6" Type="http://schemas.openxmlformats.org/officeDocument/2006/relationships/hyperlink" Target="https://www.bing.com/images/search?form=xlimg&amp;q=Austria" TargetMode="External"/><Relationship Id="rId23" Type="http://schemas.openxmlformats.org/officeDocument/2006/relationships/hyperlink" Target="https://www.bing.com/th?id=OSK.19ee5d539fc931e7549429c7f08cf16c&amp;qlt=95" TargetMode="External"/><Relationship Id="rId28" Type="http://schemas.openxmlformats.org/officeDocument/2006/relationships/hyperlink" Target="https://www.bing.com/images/search?form=xlimg&amp;q=Canada" TargetMode="External"/><Relationship Id="rId49" Type="http://schemas.openxmlformats.org/officeDocument/2006/relationships/hyperlink" Target="https://www.bing.com/th?id=OSK.60ab84b496030f737b1ad45809481727&amp;qlt=95" TargetMode="External"/><Relationship Id="rId114" Type="http://schemas.openxmlformats.org/officeDocument/2006/relationships/hyperlink" Target="https://www.bing.com/images/search?form=xlimg&amp;q=Nepal" TargetMode="External"/><Relationship Id="rId119" Type="http://schemas.openxmlformats.org/officeDocument/2006/relationships/hyperlink" Target="https://www.bing.com/th?id=OSK.d6a93a92f09e8d8412ff984010efbef7&amp;qlt=95" TargetMode="External"/><Relationship Id="rId44" Type="http://schemas.openxmlformats.org/officeDocument/2006/relationships/hyperlink" Target="https://www.bing.com/images/search?form=xlimg&amp;q=Egypt" TargetMode="External"/><Relationship Id="rId60" Type="http://schemas.openxmlformats.org/officeDocument/2006/relationships/hyperlink" Target="https://www.bing.com/images/search?form=xlimg&amp;q=Ghana" TargetMode="External"/><Relationship Id="rId65" Type="http://schemas.openxmlformats.org/officeDocument/2006/relationships/hyperlink" Target="https://www.bing.com/th?id=OSK.qQ0jf5BndWr7tjJl99PgJQsh9XUepNx5-5qvJQGME68&amp;qlt=95" TargetMode="External"/><Relationship Id="rId81" Type="http://schemas.openxmlformats.org/officeDocument/2006/relationships/hyperlink" Target="https://www.bing.com/th?id=OSK.0I27FHkRXejgwOREWNUagfzVdvljavmS2XHy2430qVw&amp;qlt=95" TargetMode="External"/><Relationship Id="rId86" Type="http://schemas.openxmlformats.org/officeDocument/2006/relationships/hyperlink" Target="https://www.bing.com/images/search?form=xlimg&amp;q=Kuwait" TargetMode="External"/><Relationship Id="rId130" Type="http://schemas.openxmlformats.org/officeDocument/2006/relationships/hyperlink" Target="https://www.bing.com/images/search?form=xlimg&amp;q=Philippines" TargetMode="External"/><Relationship Id="rId135" Type="http://schemas.openxmlformats.org/officeDocument/2006/relationships/hyperlink" Target="https://www.bing.com/th?id=OSK.5JcoYfNpQfex46Hujm_d9QTdxsNNV7ypopOFou_K6sg&amp;qlt=95" TargetMode="External"/><Relationship Id="rId151" Type="http://schemas.openxmlformats.org/officeDocument/2006/relationships/hyperlink" Target="https://www.bing.com/th?id=OSK.7eecc7493acd5da763572de73e65abc1&amp;qlt=95" TargetMode="External"/><Relationship Id="rId156" Type="http://schemas.openxmlformats.org/officeDocument/2006/relationships/hyperlink" Target="https://www.bing.com/images/search?form=xlimg&amp;q=Thailand" TargetMode="External"/><Relationship Id="rId172" Type="http://schemas.openxmlformats.org/officeDocument/2006/relationships/hyperlink" Target="https://www.bing.com/images/search?form=xlimg&amp;q=Zambia" TargetMode="External"/><Relationship Id="rId13" Type="http://schemas.openxmlformats.org/officeDocument/2006/relationships/hyperlink" Target="https://www.bing.com/th?id=OSK.2e21f9a75cd1e71aa4daafcd767676ff&amp;qlt=95" TargetMode="External"/><Relationship Id="rId18" Type="http://schemas.openxmlformats.org/officeDocument/2006/relationships/hyperlink" Target="https://www.bing.com/images/search?form=xlimg&amp;q=Brazil" TargetMode="External"/><Relationship Id="rId39" Type="http://schemas.openxmlformats.org/officeDocument/2006/relationships/hyperlink" Target="https://www.bing.com/th?id=OSK.9131f9cc50427b26d6b4964a5feb9d7e&amp;qlt=95" TargetMode="External"/><Relationship Id="rId109" Type="http://schemas.openxmlformats.org/officeDocument/2006/relationships/hyperlink" Target="https://www.bing.com/th?id=OSK.ebJRPRQV75_7ZQ5V45F4Uzo6NjLf6fXC1qa3-T55X-k&amp;qlt=95" TargetMode="External"/><Relationship Id="rId34" Type="http://schemas.openxmlformats.org/officeDocument/2006/relationships/hyperlink" Target="https://www.bing.com/images/search?form=xlimg&amp;q=Cyprus" TargetMode="External"/><Relationship Id="rId50" Type="http://schemas.openxmlformats.org/officeDocument/2006/relationships/hyperlink" Target="https://www.bing.com/images/search?form=xlimg&amp;q=Ethiopia" TargetMode="External"/><Relationship Id="rId55" Type="http://schemas.openxmlformats.org/officeDocument/2006/relationships/hyperlink" Target="https://www.bing.com/th?id=OSK.c550b8301145c16d505c45b5c8026434&amp;qlt=95" TargetMode="External"/><Relationship Id="rId76" Type="http://schemas.openxmlformats.org/officeDocument/2006/relationships/hyperlink" Target="https://www.bing.com/images/search?form=xlimg&amp;q=Republic%20of%20Ireland" TargetMode="External"/><Relationship Id="rId97" Type="http://schemas.openxmlformats.org/officeDocument/2006/relationships/hyperlink" Target="https://www.bing.com/th?id=OSK.HU1ypVRU_iokVKAtBkynacSL7-O-rFn4OR6vsgowEbI&amp;qlt=95" TargetMode="External"/><Relationship Id="rId104" Type="http://schemas.openxmlformats.org/officeDocument/2006/relationships/hyperlink" Target="https://www.bing.com/images/search?form=xlimg&amp;q=Moldova" TargetMode="External"/><Relationship Id="rId120" Type="http://schemas.openxmlformats.org/officeDocument/2006/relationships/hyperlink" Target="https://www.bing.com/images/search?form=xlimg&amp;q=North%20Macedonia" TargetMode="External"/><Relationship Id="rId125" Type="http://schemas.openxmlformats.org/officeDocument/2006/relationships/hyperlink" Target="https://www.bing.com/th?id=OSK.a0741f16134dee491fbf998af869c304&amp;qlt=95" TargetMode="External"/><Relationship Id="rId141" Type="http://schemas.openxmlformats.org/officeDocument/2006/relationships/hyperlink" Target="https://www.bing.com/th?id=OSK.gxwSgau07giX0wCNoTzBUsaLGh9MXgrtH2sEdLoAlOc&amp;qlt=95" TargetMode="External"/><Relationship Id="rId146" Type="http://schemas.openxmlformats.org/officeDocument/2006/relationships/hyperlink" Target="https://www.bing.com/images/search?form=xlimg&amp;q=Sri%20Lanka" TargetMode="External"/><Relationship Id="rId167" Type="http://schemas.openxmlformats.org/officeDocument/2006/relationships/hyperlink" Target="https://www.bing.com/th?id=OSK.1a33b5115bfc290abc8869de29ebd567&amp;qlt=95" TargetMode="External"/><Relationship Id="rId7" Type="http://schemas.openxmlformats.org/officeDocument/2006/relationships/hyperlink" Target="https://www.bing.com/th?id=OSK.2104e33f9a1a483b3d131ff62912a814&amp;qlt=95" TargetMode="External"/><Relationship Id="rId71" Type="http://schemas.openxmlformats.org/officeDocument/2006/relationships/hyperlink" Target="https://www.bing.com/th?id=OSK.b26bae4cab65f9f0c5318cfaee55717d&amp;qlt=95" TargetMode="External"/><Relationship Id="rId92" Type="http://schemas.openxmlformats.org/officeDocument/2006/relationships/hyperlink" Target="https://www.bing.com/images/search?form=xlimg&amp;q=Lebanon" TargetMode="External"/><Relationship Id="rId162" Type="http://schemas.openxmlformats.org/officeDocument/2006/relationships/hyperlink" Target="https://www.bing.com/images/search?form=xlimg&amp;q=Uganda" TargetMode="External"/><Relationship Id="rId2" Type="http://schemas.openxmlformats.org/officeDocument/2006/relationships/hyperlink" Target="https://www.bing.com/images/search?form=xlimg&amp;q=Argentina" TargetMode="External"/><Relationship Id="rId29" Type="http://schemas.openxmlformats.org/officeDocument/2006/relationships/hyperlink" Target="https://www.bing.com/th?id=OSK.TYou4aCFbrjszUND9tetTb_Y0XBdh5SmVeLCakoCJTE&amp;qlt=95" TargetMode="External"/><Relationship Id="rId24" Type="http://schemas.openxmlformats.org/officeDocument/2006/relationships/hyperlink" Target="https://www.bing.com/images/search?form=xlimg&amp;q=Cambodia" TargetMode="External"/><Relationship Id="rId40" Type="http://schemas.openxmlformats.org/officeDocument/2006/relationships/hyperlink" Target="https://www.bing.com/images/search?form=xlimg&amp;q=Denmark" TargetMode="External"/><Relationship Id="rId45" Type="http://schemas.openxmlformats.org/officeDocument/2006/relationships/hyperlink" Target="https://www.bing.com/th?id=OSK.WcDBhNg5Sj0kUcJkvRp-ZrDSosOQLIn6jWEiIOY3cPM&amp;qlt=95" TargetMode="External"/><Relationship Id="rId66" Type="http://schemas.openxmlformats.org/officeDocument/2006/relationships/hyperlink" Target="https://www.bing.com/images/search?form=xlimg&amp;q=Iceland" TargetMode="External"/><Relationship Id="rId87" Type="http://schemas.openxmlformats.org/officeDocument/2006/relationships/hyperlink" Target="https://www.bing.com/th?id=OSK.CwrUKFvfJVvD05ydGAb1HfdQQGzj53MnvyHnIuP4BeQ&amp;qlt=95" TargetMode="External"/><Relationship Id="rId110" Type="http://schemas.openxmlformats.org/officeDocument/2006/relationships/hyperlink" Target="https://www.bing.com/images/search?form=xlimg&amp;q=Myanmar" TargetMode="External"/><Relationship Id="rId115" Type="http://schemas.openxmlformats.org/officeDocument/2006/relationships/hyperlink" Target="https://www.bing.com/th?id=OSK.JWpvfnudpfWpo3qpexP0-JDjQWZ--WW7MO9VOsDDIxs&amp;qlt=95" TargetMode="External"/><Relationship Id="rId131" Type="http://schemas.openxmlformats.org/officeDocument/2006/relationships/hyperlink" Target="https://www.bing.com/th?id=OSK.wh-UTEFTEh6yXROAExnHHJuw4N-wHkAAkwvLwczJijw&amp;qlt=95" TargetMode="External"/><Relationship Id="rId136" Type="http://schemas.openxmlformats.org/officeDocument/2006/relationships/hyperlink" Target="https://www.bing.com/images/search?form=xlimg&amp;q=Rwanda" TargetMode="External"/><Relationship Id="rId157" Type="http://schemas.openxmlformats.org/officeDocument/2006/relationships/hyperlink" Target="https://www.bing.com/th?id=OSK.69737a5f4400ab091a858625ac1b3537&amp;qlt=95" TargetMode="External"/><Relationship Id="rId61" Type="http://schemas.openxmlformats.org/officeDocument/2006/relationships/hyperlink" Target="https://www.bing.com/th?id=OSK.il0OPZ99uroqBqxZ3_DKX2uON6bdFzdiZBzfWZeoz28&amp;qlt=95" TargetMode="External"/><Relationship Id="rId82" Type="http://schemas.openxmlformats.org/officeDocument/2006/relationships/hyperlink" Target="https://www.bing.com/images/search?form=xlimg&amp;q=Jordan" TargetMode="External"/><Relationship Id="rId152" Type="http://schemas.openxmlformats.org/officeDocument/2006/relationships/hyperlink" Target="https://www.bing.com/images/search?form=xlimg&amp;q=Syria" TargetMode="External"/><Relationship Id="rId19" Type="http://schemas.openxmlformats.org/officeDocument/2006/relationships/hyperlink" Target="https://www.bing.com/th?id=OSK.5b5d12c76939273f857a8a6b27f1e5e3&amp;qlt=95" TargetMode="External"/><Relationship Id="rId14" Type="http://schemas.openxmlformats.org/officeDocument/2006/relationships/hyperlink" Target="https://www.bing.com/images/search?form=xlimg&amp;q=Benin" TargetMode="External"/><Relationship Id="rId30" Type="http://schemas.openxmlformats.org/officeDocument/2006/relationships/hyperlink" Target="https://www.bing.com/images/search?form=xlimg&amp;q=Colombia" TargetMode="External"/><Relationship Id="rId35" Type="http://schemas.openxmlformats.org/officeDocument/2006/relationships/hyperlink" Target="https://www.bing.com/th?id=OSK.Lyl-JouTRWRssx4jovmxrAVxTNeaqjtAn6Q5VMiWsvs&amp;qlt=95" TargetMode="External"/><Relationship Id="rId56" Type="http://schemas.openxmlformats.org/officeDocument/2006/relationships/hyperlink" Target="https://www.bing.com/images/search?form=xlimg&amp;q=Georgia%20(country)" TargetMode="External"/><Relationship Id="rId77" Type="http://schemas.openxmlformats.org/officeDocument/2006/relationships/hyperlink" Target="https://www.bing.com/th?id=OSK.YyStd3n6FeCyDWZVKn54i8IqezKRsFpq7XThd1PUiDk&amp;qlt=95" TargetMode="External"/><Relationship Id="rId100" Type="http://schemas.openxmlformats.org/officeDocument/2006/relationships/hyperlink" Target="https://www.bing.com/images/search?form=xlimg&amp;q=Malta" TargetMode="External"/><Relationship Id="rId105" Type="http://schemas.openxmlformats.org/officeDocument/2006/relationships/hyperlink" Target="https://www.bing.com/th?id=OSK.6d045ff0fc33a1c5f73e9eee1111d044&amp;qlt=95" TargetMode="External"/><Relationship Id="rId126" Type="http://schemas.openxmlformats.org/officeDocument/2006/relationships/hyperlink" Target="https://www.bing.com/images/search?form=xlimg&amp;q=Papua%20New%20Guinea" TargetMode="External"/><Relationship Id="rId147" Type="http://schemas.openxmlformats.org/officeDocument/2006/relationships/hyperlink" Target="https://www.bing.com/th?id=OSK.sl9PAGKntsJmjv5G4GwTFbs-oSzWesnUKjXZxuuUp40&amp;qlt=95" TargetMode="External"/><Relationship Id="rId168" Type="http://schemas.openxmlformats.org/officeDocument/2006/relationships/hyperlink" Target="https://www.bing.com/images/search?form=xlimg&amp;q=United%20Kingdom" TargetMode="External"/><Relationship Id="rId8" Type="http://schemas.openxmlformats.org/officeDocument/2006/relationships/hyperlink" Target="https://www.bing.com/images/search?form=xlimg&amp;q=Bahrain" TargetMode="External"/><Relationship Id="rId51" Type="http://schemas.openxmlformats.org/officeDocument/2006/relationships/hyperlink" Target="https://www.bing.com/th?id=OSK.ea703288926093d94f3ee0ae48dc323c&amp;qlt=95" TargetMode="External"/><Relationship Id="rId72" Type="http://schemas.openxmlformats.org/officeDocument/2006/relationships/hyperlink" Target="https://www.bing.com/images/search?form=xlimg&amp;q=Iran" TargetMode="External"/><Relationship Id="rId93" Type="http://schemas.openxmlformats.org/officeDocument/2006/relationships/hyperlink" Target="https://www.bing.com/th?id=OSK.p_dNhvwHiMmVykIP9GHFcMoqaqMNy7DiTQdivTBzJCU&amp;qlt=95" TargetMode="External"/><Relationship Id="rId98" Type="http://schemas.openxmlformats.org/officeDocument/2006/relationships/hyperlink" Target="https://www.bing.com/images/search?form=xlimg&amp;q=Mali" TargetMode="External"/><Relationship Id="rId121" Type="http://schemas.openxmlformats.org/officeDocument/2006/relationships/hyperlink" Target="https://www.bing.com/th?id=OSK.c282afb0e6060bf15f29d7ebf581fff8&amp;qlt=95" TargetMode="External"/><Relationship Id="rId142" Type="http://schemas.openxmlformats.org/officeDocument/2006/relationships/hyperlink" Target="https://www.bing.com/images/search?form=xlimg&amp;q=South%20Africa" TargetMode="External"/><Relationship Id="rId163" Type="http://schemas.openxmlformats.org/officeDocument/2006/relationships/hyperlink" Target="https://www.bing.com/th?id=OSK.RFm-Z1s1neo5zH_8T7-P9GQkWm7ozBJn9l6Z2tLG4T0&amp;qlt=95" TargetMode="External"/><Relationship Id="rId3" Type="http://schemas.openxmlformats.org/officeDocument/2006/relationships/hyperlink" Target="https://www.bing.com/th?id=OSK.bed9fc3690f3414a4850855fee332f1c&amp;qlt=95" TargetMode="External"/><Relationship Id="rId25" Type="http://schemas.openxmlformats.org/officeDocument/2006/relationships/hyperlink" Target="https://www.bing.com/th?id=OSK.a0f479d723da3a19e65d3725c014d40f&amp;qlt=95" TargetMode="External"/><Relationship Id="rId46" Type="http://schemas.openxmlformats.org/officeDocument/2006/relationships/hyperlink" Target="https://www.bing.com/images/search?form=xlimg&amp;q=Estonia" TargetMode="External"/><Relationship Id="rId67" Type="http://schemas.openxmlformats.org/officeDocument/2006/relationships/hyperlink" Target="https://www.bing.com/th?id=OSK.3386bc8d96f35351f9956787a1c677c6&amp;qlt=95" TargetMode="External"/><Relationship Id="rId116" Type="http://schemas.openxmlformats.org/officeDocument/2006/relationships/hyperlink" Target="https://www.bing.com/images/search?form=xlimg&amp;q=Netherlands" TargetMode="External"/><Relationship Id="rId137" Type="http://schemas.openxmlformats.org/officeDocument/2006/relationships/hyperlink" Target="https://www.bing.com/th?id=OSK.46b3670096cd02bb8f3f8684414cf8ca&amp;qlt=95" TargetMode="External"/><Relationship Id="rId158" Type="http://schemas.openxmlformats.org/officeDocument/2006/relationships/hyperlink" Target="https://www.bing.com/images/search?form=xlimg&amp;q=Tunisia" TargetMode="External"/><Relationship Id="rId20" Type="http://schemas.openxmlformats.org/officeDocument/2006/relationships/hyperlink" Target="https://www.bing.com/images/search?form=xlimg&amp;q=Brunei" TargetMode="External"/><Relationship Id="rId41" Type="http://schemas.openxmlformats.org/officeDocument/2006/relationships/hyperlink" Target="https://www.bing.com/th?id=OSK.247faa6cb35b0d0ab19cc9a50a20c3f7&amp;qlt=95" TargetMode="External"/><Relationship Id="rId62" Type="http://schemas.openxmlformats.org/officeDocument/2006/relationships/hyperlink" Target="https://www.bing.com/images/search?form=xlimg&amp;q=Greece" TargetMode="External"/><Relationship Id="rId83" Type="http://schemas.openxmlformats.org/officeDocument/2006/relationships/hyperlink" Target="https://www.bing.com/th?id=OSK.0590cf2a1c7526a2ed1403b80a7c694b&amp;qlt=95" TargetMode="External"/><Relationship Id="rId88" Type="http://schemas.openxmlformats.org/officeDocument/2006/relationships/hyperlink" Target="https://www.bing.com/images/search?form=xlimg&amp;q=Laos" TargetMode="External"/><Relationship Id="rId111" Type="http://schemas.openxmlformats.org/officeDocument/2006/relationships/hyperlink" Target="https://www.bing.com/th?id=OSK.9f29fb755a77bc301bc1999579ecdd64&amp;qlt=95" TargetMode="External"/><Relationship Id="rId132" Type="http://schemas.openxmlformats.org/officeDocument/2006/relationships/hyperlink" Target="https://www.bing.com/images/search?form=xlimg&amp;q=Poland" TargetMode="External"/><Relationship Id="rId153" Type="http://schemas.openxmlformats.org/officeDocument/2006/relationships/hyperlink" Target="https://www.bing.com/th?id=OSK.tX4SMFps4CYK8kF24UIm56tPjW_Ak0xcsMgKLeiQt1w&amp;qlt=95" TargetMode="External"/><Relationship Id="rId15" Type="http://schemas.openxmlformats.org/officeDocument/2006/relationships/hyperlink" Target="https://www.bing.com/th?id=OSK.85cffc16527c4e9b6091e4e3c80fc5e4&amp;qlt=95" TargetMode="External"/><Relationship Id="rId36" Type="http://schemas.openxmlformats.org/officeDocument/2006/relationships/hyperlink" Target="https://www.bing.com/images/search?form=xlimg&amp;q=Czech%20Republic" TargetMode="External"/><Relationship Id="rId57" Type="http://schemas.openxmlformats.org/officeDocument/2006/relationships/hyperlink" Target="https://www.bing.com/th?id=OSK.04ZSdTwPE5BW3j634mcJnnlfprSiOAxCh4QZV8myru8&amp;qlt=95" TargetMode="External"/><Relationship Id="rId106" Type="http://schemas.openxmlformats.org/officeDocument/2006/relationships/hyperlink" Target="https://www.bing.com/images/search?form=xlimg&amp;q=Morocco" TargetMode="External"/><Relationship Id="rId127" Type="http://schemas.openxmlformats.org/officeDocument/2006/relationships/hyperlink" Target="https://www.bing.com/th?id=OSK.S_SnfD5CBAuofnZbKugVqqGeF5OparGyChIFkOAux9M&amp;qlt=95" TargetMode="External"/><Relationship Id="rId10" Type="http://schemas.openxmlformats.org/officeDocument/2006/relationships/hyperlink" Target="https://www.bing.com/images/search?form=xlimg&amp;q=Bangladesh" TargetMode="External"/><Relationship Id="rId31" Type="http://schemas.openxmlformats.org/officeDocument/2006/relationships/hyperlink" Target="https://www.bing.com/th?id=OSK.909e75f79c08029f7d3305071d2c5b94&amp;qlt=95" TargetMode="External"/><Relationship Id="rId52" Type="http://schemas.openxmlformats.org/officeDocument/2006/relationships/hyperlink" Target="https://www.bing.com/images/search?form=xlimg&amp;q=Finland" TargetMode="External"/><Relationship Id="rId73" Type="http://schemas.openxmlformats.org/officeDocument/2006/relationships/hyperlink" Target="https://www.bing.com/th?id=OSK.4dfaa21c20368743c58453c3b36e3189&amp;qlt=95" TargetMode="External"/><Relationship Id="rId78" Type="http://schemas.openxmlformats.org/officeDocument/2006/relationships/hyperlink" Target="https://www.bing.com/images/search?form=xlimg&amp;q=Italy" TargetMode="External"/><Relationship Id="rId94" Type="http://schemas.openxmlformats.org/officeDocument/2006/relationships/hyperlink" Target="https://www.bing.com/images/search?form=xlimg&amp;q=Lithuania" TargetMode="External"/><Relationship Id="rId99" Type="http://schemas.openxmlformats.org/officeDocument/2006/relationships/hyperlink" Target="https://www.bing.com/th?id=OSK.99c028b1beae003a52d1a43ed4d4c845&amp;qlt=95" TargetMode="External"/><Relationship Id="rId101" Type="http://schemas.openxmlformats.org/officeDocument/2006/relationships/hyperlink" Target="https://www.bing.com/th?id=OSK.EDIyGEDE84y3RamnSCf3LbkoTiNKb26NajoSDYpHyko&amp;qlt=95" TargetMode="External"/><Relationship Id="rId122" Type="http://schemas.openxmlformats.org/officeDocument/2006/relationships/hyperlink" Target="https://www.bing.com/images/search?form=xlimg&amp;q=Oman" TargetMode="External"/><Relationship Id="rId143" Type="http://schemas.openxmlformats.org/officeDocument/2006/relationships/hyperlink" Target="https://www.bing.com/th?id=OSK.3ad9dc82b4ada40031ce05d559610900&amp;qlt=95" TargetMode="External"/><Relationship Id="rId148" Type="http://schemas.openxmlformats.org/officeDocument/2006/relationships/hyperlink" Target="https://www.bing.com/images/search?form=xlimg&amp;q=Sweden" TargetMode="External"/><Relationship Id="rId164" Type="http://schemas.openxmlformats.org/officeDocument/2006/relationships/hyperlink" Target="https://www.bing.com/images/search?form=xlimg&amp;q=Ukraine" TargetMode="External"/><Relationship Id="rId169" Type="http://schemas.openxmlformats.org/officeDocument/2006/relationships/hyperlink" Target="https://www.bing.com/th?id=OSK.uZwEjKcMrq7mRuJ7EfXa8W1XqF_8MEvx-qGiA9SVN5s&amp;qlt=95" TargetMode="External"/><Relationship Id="rId4" Type="http://schemas.openxmlformats.org/officeDocument/2006/relationships/hyperlink" Target="https://www.bing.com/images/search?form=xlimg&amp;q=Australia" TargetMode="External"/><Relationship Id="rId9" Type="http://schemas.openxmlformats.org/officeDocument/2006/relationships/hyperlink" Target="https://www.bing.com/th?id=OSK.ynE5Kmk-UwHgsVSJO8UFfkl4GGDvCo332FJNiHikePA&amp;qlt=95" TargetMode="External"/><Relationship Id="rId26" Type="http://schemas.openxmlformats.org/officeDocument/2006/relationships/hyperlink" Target="https://www.bing.com/images/search?form=xlimg&amp;q=Cameroon" TargetMode="External"/><Relationship Id="rId47" Type="http://schemas.openxmlformats.org/officeDocument/2006/relationships/hyperlink" Target="https://www.bing.com/th?id=OSK.614644a3d27cd5547c2b13d9f7886a4f&amp;qlt=95" TargetMode="External"/><Relationship Id="rId68" Type="http://schemas.openxmlformats.org/officeDocument/2006/relationships/hyperlink" Target="https://www.bing.com/images/search?form=xlimg&amp;q=India" TargetMode="External"/><Relationship Id="rId89" Type="http://schemas.openxmlformats.org/officeDocument/2006/relationships/hyperlink" Target="https://www.bing.com/th?id=OSK.TeAl6Vzq1KFh6ZABSl9I6rqH6cPq5fOJLznNRmL8PvI&amp;qlt=95" TargetMode="External"/><Relationship Id="rId112" Type="http://schemas.openxmlformats.org/officeDocument/2006/relationships/hyperlink" Target="https://www.bing.com/images/search?form=xlimg&amp;q=Namibia" TargetMode="External"/><Relationship Id="rId133" Type="http://schemas.openxmlformats.org/officeDocument/2006/relationships/hyperlink" Target="https://www.bing.com/th?id=OSK.2otctuKZkXOVPYFH6c6K-1-4HSo7pMGQVUzBrIwsxNY&amp;qlt=95" TargetMode="External"/><Relationship Id="rId154" Type="http://schemas.openxmlformats.org/officeDocument/2006/relationships/hyperlink" Target="https://www.bing.com/images/search?form=xlimg&amp;q=Tanzania" TargetMode="External"/><Relationship Id="rId16" Type="http://schemas.openxmlformats.org/officeDocument/2006/relationships/hyperlink" Target="https://www.bing.com/images/search?form=xlimg&amp;q=Bosnia%20and%20Herzegovina" TargetMode="External"/><Relationship Id="rId37" Type="http://schemas.openxmlformats.org/officeDocument/2006/relationships/hyperlink" Target="https://www.bing.com/th?id=OSK.e6a97b8460f97a5080723ddbd6db6182&amp;qlt=95" TargetMode="External"/><Relationship Id="rId58" Type="http://schemas.openxmlformats.org/officeDocument/2006/relationships/hyperlink" Target="https://www.bing.com/images/search?form=xlimg&amp;q=Germany" TargetMode="External"/><Relationship Id="rId79" Type="http://schemas.openxmlformats.org/officeDocument/2006/relationships/hyperlink" Target="https://www.bing.com/th?id=OSK.mTs9AdlNDLziaMN3BIhJpWCGZaOOUwqIR2jN3FJEeTw&amp;qlt=95" TargetMode="External"/><Relationship Id="rId102" Type="http://schemas.openxmlformats.org/officeDocument/2006/relationships/hyperlink" Target="https://www.bing.com/images/search?form=xlimg&amp;q=Mauritius" TargetMode="External"/><Relationship Id="rId123" Type="http://schemas.openxmlformats.org/officeDocument/2006/relationships/hyperlink" Target="https://www.bing.com/th?id=OSK.xjmN1fdAeEWqNGLFcI3164MrS4RFgPEkDixqXHD8zHs&amp;qlt=95" TargetMode="External"/><Relationship Id="rId144" Type="http://schemas.openxmlformats.org/officeDocument/2006/relationships/hyperlink" Target="https://www.bing.com/images/search?form=xlimg&amp;q=South%20Korea" TargetMode="External"/><Relationship Id="rId90" Type="http://schemas.openxmlformats.org/officeDocument/2006/relationships/hyperlink" Target="https://www.bing.com/images/search?form=xlimg&amp;q=Latvia" TargetMode="External"/><Relationship Id="rId165" Type="http://schemas.openxmlformats.org/officeDocument/2006/relationships/hyperlink" Target="https://www.bing.com/th?id=OSK.8044293c0d09967ce3e8c93241847386&amp;qlt=95" TargetMode="External"/><Relationship Id="rId27" Type="http://schemas.openxmlformats.org/officeDocument/2006/relationships/hyperlink" Target="https://www.bing.com/th?id=OSK.f2dbd079068622692d8b57832120921d&amp;qlt=95" TargetMode="External"/><Relationship Id="rId48" Type="http://schemas.openxmlformats.org/officeDocument/2006/relationships/hyperlink" Target="https://www.bing.com/images/search?form=xlimg&amp;q=Eswatini" TargetMode="External"/><Relationship Id="rId69" Type="http://schemas.openxmlformats.org/officeDocument/2006/relationships/hyperlink" Target="https://www.bing.com/th?id=OSK.N_XeXUpBI4sgLll7_0I7aJISW3ouAkt12soeVV3g41k&amp;qlt=95" TargetMode="External"/><Relationship Id="rId113" Type="http://schemas.openxmlformats.org/officeDocument/2006/relationships/hyperlink" Target="https://www.bing.com/th?id=OSK.eed42b6c83e37f53f33fb6943649bb48&amp;qlt=95" TargetMode="External"/><Relationship Id="rId134" Type="http://schemas.openxmlformats.org/officeDocument/2006/relationships/hyperlink" Target="https://www.bing.com/images/search?form=xlimg&amp;q=Qatar" TargetMode="External"/><Relationship Id="rId80" Type="http://schemas.openxmlformats.org/officeDocument/2006/relationships/hyperlink" Target="https://www.bing.com/images/search?form=xlimg&amp;q=Japan" TargetMode="External"/><Relationship Id="rId155" Type="http://schemas.openxmlformats.org/officeDocument/2006/relationships/hyperlink" Target="https://www.bing.com/th?id=OSK.GqOT1qhL9G6u_5AL8_ul98pC_nA8lVsG2EBdNFIzeRo&amp;qlt=95" TargetMode="External"/><Relationship Id="rId17" Type="http://schemas.openxmlformats.org/officeDocument/2006/relationships/hyperlink" Target="https://www.bing.com/th?id=OSK.380316b6ec7e3f5c2fadae3206181af4&amp;qlt=95" TargetMode="External"/><Relationship Id="rId38" Type="http://schemas.openxmlformats.org/officeDocument/2006/relationships/hyperlink" Target="https://www.bing.com/images/search?form=xlimg&amp;q=Democratic%20Republic%20of%20the%20Congo" TargetMode="External"/><Relationship Id="rId59" Type="http://schemas.openxmlformats.org/officeDocument/2006/relationships/hyperlink" Target="https://www.bing.com/th?id=OSK.95c88aabdfda8a843ae09480e438e76d&amp;qlt=95" TargetMode="External"/><Relationship Id="rId103" Type="http://schemas.openxmlformats.org/officeDocument/2006/relationships/hyperlink" Target="https://www.bing.com/th?id=OSK.fbbe05f61fe29e497835ad32339a7bca&amp;qlt=95" TargetMode="External"/><Relationship Id="rId124" Type="http://schemas.openxmlformats.org/officeDocument/2006/relationships/hyperlink" Target="https://www.bing.com/images/search?form=xlimg&amp;q=Pakista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Srd>
</file>

<file path=xl/richData/rdarray.xml><?xml version="1.0" encoding="utf-8"?>
<arrayData xmlns="http://schemas.microsoft.com/office/spreadsheetml/2017/richdata2" count="280">
  <a r="2">
    <v t="r">20</v>
    <v t="r">21</v>
  </a>
  <a r="1">
    <v t="s">Spanish language</v>
  </a>
  <a r="23">
    <v t="r">40</v>
    <v t="r">41</v>
    <v t="r">42</v>
    <v t="r">43</v>
    <v t="r">44</v>
    <v t="r">45</v>
    <v t="r">46</v>
    <v t="r">47</v>
    <v t="r">48</v>
    <v t="r">49</v>
    <v t="r">50</v>
    <v t="r">51</v>
    <v t="r">52</v>
    <v t="r">53</v>
    <v t="r">54</v>
    <v t="r">55</v>
    <v t="r">56</v>
    <v t="r">57</v>
    <v t="r">58</v>
    <v t="r">59</v>
    <v t="r">60</v>
    <v t="r">61</v>
    <v t="r">62</v>
  </a>
  <a r="1">
    <v t="s">Time in Argentina</v>
  </a>
  <a r="2">
    <v t="r">91</v>
    <v t="r">92</v>
  </a>
  <a r="1">
    <v t="s">English language</v>
  </a>
  <a r="15">
    <v t="r">111</v>
    <v t="r">112</v>
    <v t="r">113</v>
    <v t="r">114</v>
    <v t="r">115</v>
    <v t="r">116</v>
    <v t="r">117</v>
    <v t="r">118</v>
    <v t="r">119</v>
    <v t="r">120</v>
    <v t="r">121</v>
    <v t="r">122</v>
    <v t="r">123</v>
    <v t="r">124</v>
    <v t="r">125</v>
  </a>
  <a r="2">
    <v t="r">152</v>
    <v t="r">153</v>
  </a>
  <a r="4">
    <v t="s">Burgenland Croatian</v>
    <v t="s">Hungarian language</v>
    <v t="s">Austrian German</v>
    <v t="s">Slovene language</v>
  </a>
  <a r="9">
    <v t="r">171</v>
    <v t="r">172</v>
    <v t="r">173</v>
    <v t="r">174</v>
    <v t="r">175</v>
    <v t="r">176</v>
    <v t="r">177</v>
    <v t="r">178</v>
    <v t="r">138</v>
  </a>
  <a r="1">
    <v t="s">Central European Time</v>
  </a>
  <a r="2">
    <v t="r">206</v>
    <v t="r">207</v>
  </a>
  <a r="1">
    <v t="s">Modern Standard Arabic</v>
  </a>
  <a r="4">
    <v t="r">218</v>
    <v t="r">219</v>
    <v t="r">220</v>
    <v t="r">221</v>
  </a>
  <a r="3">
    <v t="r">248</v>
    <v t="r">249</v>
    <v t="r">250</v>
  </a>
  <a r="1">
    <v t="s">Bengali language</v>
  </a>
  <a r="8">
    <v t="r">268</v>
    <v t="r">269</v>
    <v t="r">270</v>
    <v t="r">271</v>
    <v t="r">272</v>
    <v t="r">273</v>
    <v t="r">274</v>
    <v t="r">275</v>
  </a>
  <a r="1">
    <v t="s">Bangladesh Standard Time</v>
  </a>
  <a r="2">
    <v t="r">302</v>
    <v t="r">303</v>
  </a>
  <a r="3">
    <v t="s">Dutch language</v>
    <v t="s">German language</v>
    <v t="s">French language</v>
  </a>
  <a r="3">
    <v t="r">321</v>
    <v t="r">322</v>
    <v t="r">323</v>
  </a>
  <a r="2">
    <v t="r">351</v>
    <v t="r">352</v>
  </a>
  <a r="1">
    <v t="s">French language</v>
  </a>
  <a r="12">
    <v t="r">369</v>
    <v t="r">370</v>
    <v t="r">371</v>
    <v t="r">372</v>
    <v t="r">373</v>
    <v t="r">374</v>
    <v t="r">375</v>
    <v t="r">376</v>
    <v t="r">377</v>
    <v t="r">378</v>
    <v t="r">379</v>
    <v t="r">380</v>
  </a>
  <a r="3">
    <v t="s">Bosnian language</v>
    <v t="s">Croatian language</v>
    <v t="s">Serbian language</v>
  </a>
  <a r="3">
    <v t="r">421</v>
    <v t="r">422</v>
    <v t="r">423</v>
  </a>
  <a r="2">
    <v t="r">451</v>
    <v t="r">452</v>
  </a>
  <a r="1">
    <v t="s">Portuguese language</v>
  </a>
  <a r="27">
    <v t="r">470</v>
    <v t="r">471</v>
    <v t="r">472</v>
    <v t="r">473</v>
    <v t="r">474</v>
    <v t="r">475</v>
    <v t="r">476</v>
    <v t="r">477</v>
    <v t="r">478</v>
    <v t="r">479</v>
    <v t="r">480</v>
    <v t="r">481</v>
    <v t="r">482</v>
    <v t="r">483</v>
    <v t="r">484</v>
    <v t="r">485</v>
    <v t="r">486</v>
    <v t="r">487</v>
    <v t="r">488</v>
    <v t="r">489</v>
    <v t="r">490</v>
    <v t="r">491</v>
    <v t="r">492</v>
    <v t="r">493</v>
    <v t="r">494</v>
    <v t="r">495</v>
    <v t="r">496</v>
  </a>
  <a r="1">
    <v t="r">523</v>
  </a>
  <a r="1">
    <v t="s">Malay language</v>
  </a>
  <a r="4">
    <v t="r">533</v>
    <v t="r">534</v>
    <v t="r">535</v>
    <v t="r">536</v>
  </a>
  <a r="1">
    <v t="r">558</v>
  </a>
  <a r="13">
    <v t="r">575</v>
    <v t="r">576</v>
    <v t="r">577</v>
    <v t="r">578</v>
    <v t="r">579</v>
    <v t="r">580</v>
    <v t="r">581</v>
    <v t="r">582</v>
    <v t="r">583</v>
    <v t="r">584</v>
    <v t="r">585</v>
    <v t="r">586</v>
    <v t="r">587</v>
  </a>
  <a r="2">
    <v t="r">614</v>
    <v t="r">615</v>
  </a>
  <a r="1">
    <v t="s">Khmer language</v>
  </a>
  <a r="23">
    <v t="r">625</v>
    <v t="r">626</v>
    <v t="r">627</v>
    <v t="r">628</v>
    <v t="r">629</v>
    <v t="r">630</v>
    <v t="r">631</v>
    <v t="r">632</v>
    <v t="r">633</v>
    <v t="r">634</v>
    <v t="r">635</v>
    <v t="r">636</v>
    <v t="r">637</v>
    <v t="r">638</v>
    <v t="r">639</v>
    <v t="r">640</v>
    <v t="r">641</v>
    <v t="r">642</v>
    <v t="r">643</v>
    <v t="r">644</v>
    <v t="r">645</v>
    <v t="r">646</v>
    <v t="r">600</v>
  </a>
  <a r="2">
    <v t="r">673</v>
    <v t="r">674</v>
  </a>
  <a r="2">
    <v t="s">English language</v>
    <v t="s">French language</v>
  </a>
  <a r="10">
    <v t="r">692</v>
    <v t="r">693</v>
    <v t="r">694</v>
    <v t="r">695</v>
    <v t="r">696</v>
    <v t="r">697</v>
    <v t="r">698</v>
    <v t="r">699</v>
    <v t="r">700</v>
    <v t="r">701</v>
  </a>
  <a r="1">
    <v t="s">West Africa Time</v>
  </a>
  <a r="2">
    <v t="r">91</v>
    <v t="r">730</v>
  </a>
  <a r="2">
    <v t="s">Canadian French</v>
    <v t="s">Canadian English</v>
  </a>
  <a r="13">
    <v t="r">746</v>
    <v t="r">747</v>
    <v t="r">748</v>
    <v t="r">749</v>
    <v t="r">750</v>
    <v t="r">751</v>
    <v t="r">752</v>
    <v t="r">753</v>
    <v t="r">754</v>
    <v t="r">755</v>
    <v t="r">756</v>
    <v t="r">757</v>
    <v t="r">758</v>
  </a>
  <a r="6">
    <v t="s">Newfoundland Time Zone</v>
    <v t="s">Atlantic Time Zone</v>
    <v t="s">Central Time Zone</v>
    <v t="s">Mountain Time Zone</v>
    <v t="s">Pacific Time Zone</v>
    <v t="s">Eastern Time Zone</v>
  </a>
  <a r="2">
    <v t="r">786</v>
    <v t="r">787</v>
  </a>
  <a r="1">
    <v t="s">Colombian Spanish</v>
  </a>
  <a r="33">
    <v t="r">805</v>
    <v t="r">806</v>
    <v t="r">807</v>
    <v t="r">808</v>
    <v t="r">809</v>
    <v t="r">810</v>
    <v t="r">811</v>
    <v t="r">812</v>
    <v t="r">813</v>
    <v t="r">814</v>
    <v t="r">815</v>
    <v t="r">816</v>
    <v t="r">817</v>
    <v t="r">818</v>
    <v t="r">819</v>
    <v t="r">820</v>
    <v t="r">821</v>
    <v t="r">822</v>
    <v t="r">823</v>
    <v t="r">824</v>
    <v t="r">825</v>
    <v t="r">826</v>
    <v t="r">827</v>
    <v t="r">828</v>
    <v t="r">829</v>
    <v t="r">830</v>
    <v t="r">831</v>
    <v t="r">832</v>
    <v t="r">833</v>
    <v t="r">834</v>
    <v t="r">835</v>
    <v t="r">836</v>
    <v t="r">772</v>
  </a>
  <a r="1">
    <v t="s">UTC−05:00</v>
  </a>
  <a r="2">
    <v t="r">863</v>
    <v t="r">864</v>
  </a>
  <a r="1">
    <v t="s">Croatian language</v>
  </a>
  <a r="21">
    <v t="r">879</v>
    <v t="r">880</v>
    <v t="r">881</v>
    <v t="r">882</v>
    <v t="r">883</v>
    <v t="r">884</v>
    <v t="r">885</v>
    <v t="r">886</v>
    <v t="r">887</v>
    <v t="r">888</v>
    <v t="r">889</v>
    <v t="r">890</v>
    <v t="r">891</v>
    <v t="r">892</v>
    <v t="r">893</v>
    <v t="r">894</v>
    <v t="r">895</v>
    <v t="r">896</v>
    <v t="r">897</v>
    <v t="r">898</v>
    <v t="r">850</v>
  </a>
  <a r="1">
    <v t="r">924</v>
  </a>
  <a r="2">
    <v t="s">Greek language</v>
    <v t="s">Turkish language</v>
  </a>
  <a r="6">
    <v t="r">939</v>
    <v t="r">940</v>
    <v t="r">941</v>
    <v t="r">942</v>
    <v t="r">943</v>
    <v t="r">944</v>
  </a>
  <a r="4">
    <v t="s">UTC+03:00</v>
    <v t="s">Eastern European Summer Time</v>
    <v t="s">UTC+02:00</v>
    <v t="s">Eastern European Time</v>
  </a>
  <a r="2">
    <v t="r">972</v>
    <v t="r">973</v>
  </a>
  <a r="1">
    <v t="s">Czech language</v>
  </a>
  <a r="7">
    <v t="r">958</v>
    <v t="r">992</v>
    <v t="r">993</v>
    <v t="r">994</v>
    <v t="r">995</v>
    <v t="r">996</v>
    <v t="r">997</v>
  </a>
  <a r="2">
    <v t="r">1024</v>
    <v t="r">1025</v>
  </a>
  <a r="23">
    <v t="r">1010</v>
    <v t="r">1041</v>
    <v t="r">1042</v>
    <v t="r">1043</v>
    <v t="r">1044</v>
    <v t="r">1045</v>
    <v t="r">1046</v>
    <v t="r">1047</v>
    <v t="r">1048</v>
    <v t="r">1049</v>
    <v t="r">1050</v>
    <v t="r">1051</v>
    <v t="r">1052</v>
    <v t="r">1053</v>
    <v t="r">1054</v>
    <v t="r">1055</v>
    <v t="r">1056</v>
    <v t="r">1057</v>
    <v t="r">1058</v>
    <v t="r">1059</v>
    <v t="r">1060</v>
    <v t="r">1061</v>
    <v t="r">1062</v>
  </a>
  <a r="2">
    <v t="s">Central Africa Time Zone</v>
    <v t="s">West Africa Time Zone</v>
  </a>
  <a r="2">
    <v t="r">1089</v>
    <v t="r">1090</v>
  </a>
  <a r="1">
    <v t="s">Danish language</v>
  </a>
  <a r="5">
    <v t="r">1104</v>
    <v t="r">1105</v>
    <v t="r">1106</v>
    <v t="r">1107</v>
    <v t="r">1108</v>
  </a>
  <a r="2">
    <v t="r">1133</v>
    <v t="r">1134</v>
  </a>
  <a r="2">
    <v t="s">Tetum language</v>
    <v t="s">Portuguese language</v>
  </a>
  <a r="13">
    <v t="r">1150</v>
    <v t="r">1151</v>
    <v t="r">1152</v>
    <v t="r">1153</v>
    <v t="r">1154</v>
    <v t="r">1155</v>
    <v t="r">1156</v>
    <v t="r">1157</v>
    <v t="r">1158</v>
    <v t="r">1159</v>
    <v t="r">1160</v>
    <v t="r">1161</v>
    <v t="r">1162</v>
  </a>
  <a r="2">
    <v t="r">1189</v>
    <v t="r">1190</v>
  </a>
  <a r="28">
    <v t="r">1207</v>
    <v t="r">1208</v>
    <v t="r">1209</v>
    <v t="r">1210</v>
    <v t="r">1211</v>
    <v t="r">1212</v>
    <v t="r">1213</v>
    <v t="r">1214</v>
    <v t="r">1215</v>
    <v t="r">1216</v>
    <v t="r">1217</v>
    <v t="r">1218</v>
    <v t="r">1219</v>
    <v t="r">1220</v>
    <v t="r">1221</v>
    <v t="r">1222</v>
    <v t="r">1223</v>
    <v t="r">1224</v>
    <v t="r">1225</v>
    <v t="r">1226</v>
    <v t="r">1227</v>
    <v t="r">1228</v>
    <v t="r">1229</v>
    <v t="r">1230</v>
    <v t="r">1231</v>
    <v t="r">1232</v>
    <v t="r">1233</v>
    <v t="r">1234</v>
  </a>
  <a r="2">
    <v t="s">UTC+03:00</v>
    <v t="s">UTC+02:00</v>
  </a>
  <a r="2">
    <v t="r">1262</v>
    <v t="r">1263</v>
  </a>
  <a r="1">
    <v t="s">Estonian language</v>
  </a>
  <a r="13">
    <v t="r">1275</v>
    <v t="r">1276</v>
    <v t="r">1277</v>
    <v t="r">1278</v>
    <v t="r">1279</v>
    <v t="r">1280</v>
    <v t="r">1281</v>
    <v t="r">1282</v>
    <v t="r">1283</v>
    <v t="r">1284</v>
    <v t="r">1285</v>
    <v t="r">1286</v>
    <v t="r">1287</v>
  </a>
  <a r="3">
    <v t="r">1301</v>
    <v t="r">1302</v>
    <v t="r">1303</v>
  </a>
  <a r="2">
    <v t="s">Swazi language</v>
    <v t="s">English language</v>
  </a>
  <a r="4">
    <v t="r">1309</v>
    <v t="r">1310</v>
    <v t="r">1311</v>
    <v t="r">1312</v>
  </a>
  <a r="1">
    <v t="s">South African Standard Time</v>
  </a>
  <a r="2">
    <v t="r">1337</v>
    <v t="r">1338</v>
  </a>
  <a r="5">
    <v t="s">Amharic</v>
    <v t="s">Oromo language</v>
    <v t="s">Afar language</v>
    <v t="s">Tigrinya language</v>
    <v t="s">Somali language</v>
  </a>
  <a r="11">
    <v t="r">1323</v>
    <v t="r">1353</v>
    <v t="r">1354</v>
    <v t="r">1355</v>
    <v t="r">1356</v>
    <v t="r">1357</v>
    <v t="r">1358</v>
    <v t="r">1359</v>
    <v t="r">1360</v>
    <v t="r">1361</v>
    <v t="r">1362</v>
  </a>
  <a r="2">
    <v t="s">East Africa Time</v>
    <v t="s">Africa/Asmara</v>
  </a>
  <a r="2">
    <v t="r">1390</v>
    <v t="r">1391</v>
  </a>
  <a r="2">
    <v t="s">Swedish language</v>
    <v t="s">Finnish language</v>
  </a>
  <a r="19">
    <v t="r">1406</v>
    <v t="r">1407</v>
    <v t="r">1408</v>
    <v t="r">1409</v>
    <v t="r">1410</v>
    <v t="r">1411</v>
    <v t="r">1412</v>
    <v t="r">1413</v>
    <v t="r">1414</v>
    <v t="r">1415</v>
    <v t="r">1416</v>
    <v t="r">1417</v>
    <v t="r">1418</v>
    <v t="r">1419</v>
    <v t="r">1420</v>
    <v t="r">1421</v>
    <v t="r">1422</v>
    <v t="r">1423</v>
    <v t="r">1424</v>
  </a>
  <a r="2">
    <v t="r">1451</v>
    <v t="r">1452</v>
  </a>
  <a r="24">
    <v t="r">1465</v>
    <v t="r">1466</v>
    <v t="r">1467</v>
    <v t="r">1468</v>
    <v t="r">1469</v>
    <v t="r">1470</v>
    <v t="r">1471</v>
    <v t="r">1472</v>
    <v t="r">1473</v>
    <v t="r">1474</v>
    <v t="r">1475</v>
    <v t="r">1476</v>
    <v t="r">1477</v>
    <v t="r">1478</v>
    <v t="r">1479</v>
    <v t="r">1480</v>
    <v t="r">1481</v>
    <v t="r">1482</v>
    <v t="r">1483</v>
    <v t="r">1484</v>
    <v t="r">1485</v>
    <v t="r">1486</v>
    <v t="r">1487</v>
    <v t="r">1488</v>
  </a>
  <a r="2">
    <v t="r">1515</v>
    <v t="r">1516</v>
  </a>
  <a r="1">
    <v t="s">Georgian language</v>
  </a>
  <a r="11">
    <v t="r">1531</v>
    <v t="r">1532</v>
    <v t="r">1533</v>
    <v t="r">1534</v>
    <v t="r">1535</v>
    <v t="r">1536</v>
    <v t="r">1537</v>
    <v t="r">1538</v>
    <v t="r">1539</v>
    <v t="r">1540</v>
    <v t="r">1501</v>
  </a>
  <a r="1">
    <v t="s">Georgia Time</v>
  </a>
  <a r="2">
    <v t="r">1565</v>
    <v t="r">1566</v>
  </a>
  <a r="1">
    <v t="s">German language</v>
  </a>
  <a r="15">
    <v t="r">1583</v>
    <v t="r">1584</v>
    <v t="r">1553</v>
    <v t="r">1585</v>
    <v t="r">1586</v>
    <v t="r">1587</v>
    <v t="r">1588</v>
    <v t="r">1589</v>
    <v t="r">1590</v>
    <v t="r">1591</v>
    <v t="r">1592</v>
    <v t="r">1593</v>
    <v t="r">1594</v>
    <v t="r">1595</v>
    <v t="r">1596</v>
  </a>
  <a r="2">
    <v t="s">UTC+02:00</v>
    <v t="s">UTC+01:00</v>
  </a>
  <a r="3">
    <v t="r">1623</v>
    <v t="r">1624</v>
    <v t="r">1625</v>
  </a>
  <a r="10">
    <v t="r">1641</v>
    <v t="r">1642</v>
    <v t="r">1643</v>
    <v t="r">1644</v>
    <v t="r">1645</v>
    <v t="r">1646</v>
    <v t="r">1647</v>
    <v t="r">1648</v>
    <v t="r">1649</v>
    <v t="r">1650</v>
  </a>
  <a r="2">
    <v t="r">1675</v>
    <v t="r">1676</v>
  </a>
  <a r="1">
    <v t="s">Greek language</v>
  </a>
  <a r="11">
    <v t="r">1690</v>
    <v t="r">1691</v>
    <v t="r">1692</v>
    <v t="r">1693</v>
    <v t="r">1694</v>
    <v t="r">1695</v>
    <v t="r">1696</v>
    <v t="r">1697</v>
    <v t="r">1698</v>
    <v t="r">1699</v>
    <v t="r">1700</v>
  </a>
  <a r="1">
    <v t="r">1725</v>
  </a>
  <a r="2">
    <v t="s">Hong Kong English</v>
    <v t="s">Chinese language</v>
  </a>
  <a r="15">
    <v t="r">1735</v>
    <v t="r">1736</v>
    <v t="r">1737</v>
    <v t="r">1738</v>
    <v t="r">1739</v>
    <v t="r">1740</v>
    <v t="r">1741</v>
    <v t="r">1742</v>
    <v t="r">1743</v>
    <v t="r">1744</v>
    <v t="r">1745</v>
    <v t="r">1746</v>
    <v t="r">1747</v>
    <v t="r">1748</v>
    <v t="r">1749</v>
  </a>
  <a r="1">
    <v t="s">Time in China</v>
  </a>
  <a r="2">
    <v t="r">1775</v>
    <v t="r">1776</v>
  </a>
  <a r="1">
    <v t="s">Icelandic language</v>
  </a>
  <a r="5">
    <v t="r">1789</v>
    <v t="r">1790</v>
    <v t="r">1791</v>
    <v t="r">1792</v>
    <v t="r">1793</v>
  </a>
  <a r="1">
    <v t="s">Atlantic/Reykjavik</v>
  </a>
  <a r="3">
    <v t="r">1822</v>
    <v t="r">1823</v>
    <v t="r">1824</v>
  </a>
  <a r="2">
    <v t="s">Indian English</v>
    <v t="s">Hindi</v>
  </a>
  <a r="34">
    <v t="r">1841</v>
    <v t="r">1842</v>
    <v t="r">1843</v>
    <v t="r">1844</v>
    <v t="r">1845</v>
    <v t="r">1846</v>
    <v t="r">1847</v>
    <v t="r">1848</v>
    <v t="r">1849</v>
    <v t="r">1850</v>
    <v t="r">1851</v>
    <v t="r">1852</v>
    <v t="r">1853</v>
    <v t="r">1854</v>
    <v t="r">1855</v>
    <v t="r">1856</v>
    <v t="r">1857</v>
    <v t="r">1858</v>
    <v t="r">1859</v>
    <v t="r">1860</v>
    <v t="r">1861</v>
    <v t="r">1862</v>
    <v t="r">1863</v>
    <v t="r">1864</v>
    <v t="r">1865</v>
    <v t="r">1866</v>
    <v t="r">1867</v>
    <v t="r">1868</v>
    <v t="r">1869</v>
    <v t="r">1870</v>
    <v t="r">1871</v>
    <v t="r">1872</v>
    <v t="r">1873</v>
    <v t="r">1874</v>
  </a>
  <a r="1">
    <v t="s">Indian Standard Time</v>
  </a>
  <a r="2">
    <v t="r">1902</v>
    <v t="r">1903</v>
  </a>
  <a r="1">
    <v t="s">Indonesian language</v>
  </a>
  <a r="34">
    <v t="r">1919</v>
    <v t="r">1920</v>
    <v t="r">1921</v>
    <v t="r">1922</v>
    <v t="r">1923</v>
    <v t="r">1924</v>
    <v t="r">1925</v>
    <v t="r">1926</v>
    <v t="r">1927</v>
    <v t="r">1928</v>
    <v t="r">1929</v>
    <v t="r">1930</v>
    <v t="r">1931</v>
    <v t="r">1932</v>
    <v t="r">1933</v>
    <v t="r">1934</v>
    <v t="r">1935</v>
    <v t="r">1936</v>
    <v t="r">1937</v>
    <v t="r">1938</v>
    <v t="r">1939</v>
    <v t="r">1940</v>
    <v t="r">1941</v>
    <v t="r">1942</v>
    <v t="r">1943</v>
    <v t="r">1944</v>
    <v t="r">1945</v>
    <v t="r">1946</v>
    <v t="r">1947</v>
    <v t="r">1948</v>
    <v t="r">1949</v>
    <v t="r">1888</v>
    <v t="r">1950</v>
    <v t="r">1951</v>
  </a>
  <a r="3">
    <v t="s">Indonesia Western Standard Time</v>
    <v t="s">Indonesia Central Standard Time</v>
    <v t="s">Indonesia Eastern Standard Time</v>
  </a>
  <a r="3">
    <v t="r">1979</v>
    <v t="r">1980</v>
    <v t="r">1981</v>
  </a>
  <a r="1">
    <v t="s">Persian language</v>
  </a>
  <a r="31">
    <v t="r">1998</v>
    <v t="r">1999</v>
    <v t="r">2000</v>
    <v t="r">2001</v>
    <v t="r">2002</v>
    <v t="r">2003</v>
    <v t="r">2004</v>
    <v t="r">2005</v>
    <v t="r">2006</v>
    <v t="r">2007</v>
    <v t="r">2008</v>
    <v t="r">2009</v>
    <v t="r">2010</v>
    <v t="r">2011</v>
    <v t="r">2012</v>
    <v t="r">2013</v>
    <v t="r">2014</v>
    <v t="r">2015</v>
    <v t="r">2016</v>
    <v t="r">2017</v>
    <v t="r">2018</v>
    <v t="r">2019</v>
    <v t="r">2020</v>
    <v t="r">2021</v>
    <v t="r">2022</v>
    <v t="r">2023</v>
    <v t="r">2024</v>
    <v t="r">2025</v>
    <v t="r">2026</v>
    <v t="r">2027</v>
    <v t="r">2028</v>
  </a>
  <a r="1">
    <v t="s">Iran Standard Time Zone</v>
  </a>
  <a r="4">
    <v t="r">2056</v>
    <v t="r">2057</v>
    <v t="r">2058</v>
    <v t="r">2059</v>
  </a>
  <a r="2">
    <v t="s">Modern Standard Arabic</v>
    <v t="s">Kurdish languages</v>
  </a>
  <a r="18">
    <v t="r">2073</v>
    <v t="r">2074</v>
    <v t="r">2075</v>
    <v t="r">2076</v>
    <v t="r">2077</v>
    <v t="r">2078</v>
    <v t="r">2079</v>
    <v t="r">2080</v>
    <v t="r">2081</v>
    <v t="r">2082</v>
    <v t="r">2083</v>
    <v t="r">2084</v>
    <v t="r">2085</v>
    <v t="r">2086</v>
    <v t="r">2087</v>
    <v t="r">2088</v>
    <v t="r">2089</v>
    <v t="r">2090</v>
  </a>
  <a r="2">
    <v t="r">2116</v>
    <v t="r">2117</v>
  </a>
  <a r="2">
    <v t="s">English language</v>
    <v t="s">Irish language</v>
  </a>
  <a r="26">
    <v t="r">2130</v>
    <v t="r">2131</v>
    <v t="r">2132</v>
    <v t="r">2133</v>
    <v t="r">2134</v>
    <v t="r">2135</v>
    <v t="r">2136</v>
    <v t="r">2137</v>
    <v t="r">2138</v>
    <v t="r">2139</v>
    <v t="r">2140</v>
    <v t="r">2141</v>
    <v t="r">2142</v>
    <v t="r">2143</v>
    <v t="r">2144</v>
    <v t="r">2145</v>
    <v t="r">2146</v>
    <v t="r">2147</v>
    <v t="r">2148</v>
    <v t="r">2149</v>
    <v t="r">2150</v>
    <v t="r">2151</v>
    <v t="r">2152</v>
    <v t="r">2153</v>
    <v t="r">2154</v>
    <v t="r">2155</v>
  </a>
  <a r="2">
    <v t="r">2182</v>
    <v t="r">2183</v>
  </a>
  <a r="1">
    <v t="s">Italian language</v>
  </a>
  <a r="20">
    <v t="r">2197</v>
    <v t="r">2198</v>
    <v t="r">2199</v>
    <v t="r">2200</v>
    <v t="r">2201</v>
    <v t="r">2202</v>
    <v t="r">2203</v>
    <v t="r">2204</v>
    <v t="r">2205</v>
    <v t="r">2206</v>
    <v t="r">2207</v>
    <v t="r">2208</v>
    <v t="r">2209</v>
    <v t="r">2210</v>
    <v t="r">2211</v>
    <v t="r">2212</v>
    <v t="r">2213</v>
    <v t="r">2214</v>
    <v t="r">2215</v>
    <v t="r">2216</v>
  </a>
  <a r="1">
    <v t="r">2243</v>
  </a>
  <a r="1">
    <v t="s">Japanese language</v>
  </a>
  <a r="46">
    <v t="r">2256</v>
    <v t="r">2257</v>
    <v t="r">2258</v>
    <v t="r">2259</v>
    <v t="r">2260</v>
    <v t="r">2261</v>
    <v t="r">2262</v>
    <v t="r">2263</v>
    <v t="r">2264</v>
    <v t="r">2265</v>
    <v t="r">2266</v>
    <v t="r">2267</v>
    <v t="r">2229</v>
    <v t="r">2268</v>
    <v t="r">2269</v>
    <v t="r">2270</v>
    <v t="r">2271</v>
    <v t="r">2272</v>
    <v t="r">2273</v>
    <v t="r">2274</v>
    <v t="r">2275</v>
    <v t="r">2276</v>
    <v t="r">2277</v>
    <v t="r">2278</v>
    <v t="r">2279</v>
    <v t="r">2280</v>
    <v t="r">2281</v>
    <v t="r">2282</v>
    <v t="r">2283</v>
    <v t="r">2284</v>
    <v t="r">2285</v>
    <v t="r">2286</v>
    <v t="r">2287</v>
    <v t="r">2288</v>
    <v t="r">2289</v>
    <v t="r">2290</v>
    <v t="r">2291</v>
    <v t="r">2292</v>
    <v t="r">2293</v>
    <v t="r">2294</v>
    <v t="r">2295</v>
    <v t="r">2296</v>
    <v t="r">2297</v>
    <v t="r">2298</v>
    <v t="r">2299</v>
    <v t="r">2300</v>
  </a>
  <a r="1">
    <v t="s">Japan Standard Time</v>
  </a>
  <a r="2">
    <v t="r">2327</v>
    <v t="r">2328</v>
  </a>
  <a r="12">
    <v t="r">2342</v>
    <v t="r">2343</v>
    <v t="r">2344</v>
    <v t="r">2345</v>
    <v t="r">2346</v>
    <v t="r">2347</v>
    <v t="r">2348</v>
    <v t="r">2349</v>
    <v t="r">2350</v>
    <v t="r">2351</v>
    <v t="r">2352</v>
    <v t="r">2353</v>
  </a>
  <a r="2">
    <v t="r">2380</v>
    <v t="r">2381</v>
  </a>
  <a r="2">
    <v t="s">English language</v>
    <v t="s">Swahili language</v>
  </a>
  <a r="1">
    <v t="r">2397</v>
  </a>
  <a r="2">
    <v t="r">2422</v>
    <v t="r">2423</v>
  </a>
  <a r="6">
    <v t="r">2433</v>
    <v t="r">2434</v>
    <v t="r">2435</v>
    <v t="r">2436</v>
    <v t="r">2437</v>
    <v t="r">2438</v>
  </a>
  <a r="1">
    <v t="s">Asia/Kuwait</v>
  </a>
  <a r="5">
    <v t="r">2462</v>
    <v t="r">2463</v>
    <v t="r">2464</v>
    <v t="r">2465</v>
    <v t="r">2466</v>
  </a>
  <a r="1">
    <v t="s">Lao language</v>
  </a>
  <a r="17">
    <v t="r">2480</v>
    <v t="r">2481</v>
    <v t="r">2482</v>
    <v t="r">2483</v>
    <v t="r">2484</v>
    <v t="r">2485</v>
    <v t="r">2486</v>
    <v t="r">2487</v>
    <v t="r">2488</v>
    <v t="r">2489</v>
    <v t="r">2490</v>
    <v t="r">2491</v>
    <v t="r">2492</v>
    <v t="r">2493</v>
    <v t="r">2494</v>
    <v t="r">2495</v>
    <v t="r">2496</v>
  </a>
  <a r="1">
    <v t="s">Asia/Vientiane</v>
  </a>
  <a r="2">
    <v t="r">2523</v>
    <v t="r">2524</v>
  </a>
  <a r="1">
    <v t="s">Latvian language</v>
  </a>
  <a r="35">
    <v t="r">2536</v>
    <v t="r">2537</v>
    <v t="r">2538</v>
    <v t="r">2539</v>
    <v t="r">2509</v>
    <v t="r">2540</v>
    <v t="r">2541</v>
    <v t="r">2542</v>
    <v t="r">2543</v>
    <v t="r">2544</v>
    <v t="r">2545</v>
    <v t="r">2546</v>
    <v t="r">2547</v>
    <v t="r">2548</v>
    <v t="r">2549</v>
    <v t="r">2550</v>
    <v t="r">2551</v>
    <v t="r">2552</v>
    <v t="r">2553</v>
    <v t="r">2554</v>
    <v t="r">2555</v>
    <v t="r">2556</v>
    <v t="r">2557</v>
    <v t="r">2558</v>
    <v t="r">2559</v>
    <v t="r">2560</v>
    <v t="r">2561</v>
    <v t="r">2562</v>
    <v t="r">2563</v>
    <v t="r">2564</v>
    <v t="r">2565</v>
    <v t="r">2566</v>
    <v t="r">2567</v>
    <v t="r">2568</v>
    <v t="r">2569</v>
  </a>
  <a r="3">
    <v t="s">Eastern European Time</v>
    <v t="s">Daylight saving time</v>
    <v t="s">Eastern European Summer Time</v>
  </a>
  <a r="2">
    <v t="r">2596</v>
    <v t="r">2597</v>
  </a>
  <a r="1">
    <v t="s">Arabic</v>
  </a>
  <a r="6">
    <v t="r">2611</v>
    <v t="r">2612</v>
    <v t="r">2613</v>
    <v t="r">2614</v>
    <v t="r">2615</v>
    <v t="r">2616</v>
  </a>
  <a r="2">
    <v t="r">2639</v>
    <v t="r">2640</v>
  </a>
  <a r="1">
    <v t="s">Lithuanian language</v>
  </a>
  <a r="56">
    <v t="r">2655</v>
    <v t="r">2656</v>
    <v t="r">2657</v>
    <v t="r">2658</v>
    <v t="r">2659</v>
    <v t="r">2660</v>
    <v t="r">2661</v>
    <v t="r">2662</v>
    <v t="r">2663</v>
    <v t="r">2664</v>
    <v t="r">2665</v>
    <v t="r">2666</v>
    <v t="r">2667</v>
    <v t="r">2668</v>
    <v t="r">2669</v>
    <v t="r">2670</v>
    <v t="r">2671</v>
    <v t="r">2672</v>
    <v t="r">2673</v>
    <v t="r">2674</v>
    <v t="r">2675</v>
    <v t="r">2676</v>
    <v t="r">2677</v>
    <v t="r">2678</v>
    <v t="r">2679</v>
    <v t="r">2680</v>
    <v t="r">2681</v>
    <v t="r">2682</v>
    <v t="r">2683</v>
    <v t="r">2684</v>
    <v t="r">2685</v>
    <v t="r">2686</v>
    <v t="r">2687</v>
    <v t="r">2688</v>
    <v t="r">2689</v>
    <v t="r">2690</v>
    <v t="r">2691</v>
    <v t="r">2692</v>
    <v t="r">2693</v>
    <v t="r">2694</v>
    <v t="r">2695</v>
    <v t="r">2696</v>
    <v t="r">2697</v>
    <v t="r">2698</v>
    <v t="r">2699</v>
    <v t="r">2700</v>
    <v t="r">2701</v>
    <v t="r">2702</v>
    <v t="r">2703</v>
    <v t="r">2704</v>
    <v t="r">2705</v>
    <v t="r">2706</v>
    <v t="r">2707</v>
    <v t="r">2708</v>
    <v t="r">2709</v>
    <v t="r">2710</v>
  </a>
  <a r="1">
    <v t="s">Eastern European Time</v>
  </a>
  <a r="2">
    <v t="r">2735</v>
    <v t="r">2736</v>
  </a>
  <a r="3">
    <v t="s">Luxembourgish</v>
    <v t="s">German language</v>
    <v t="s">French language</v>
  </a>
  <a r="12">
    <v t="r">2749</v>
    <v t="r">2750</v>
    <v t="r">2751</v>
    <v t="r">2752</v>
    <v t="r">2753</v>
    <v t="r">2754</v>
    <v t="r">2755</v>
    <v t="r">2756</v>
    <v t="r">2757</v>
    <v t="r">2758</v>
    <v t="r">2759</v>
    <v t="r">2760</v>
  </a>
  <a r="2">
    <v t="s">Central European Time</v>
    <v t="s">Europe/Luxembourg</v>
  </a>
  <a r="2">
    <v t="r">2784</v>
    <v t="r">2785</v>
  </a>
  <a r="10">
    <v t="s">Bambara language</v>
    <v t="s">Minyanka language</v>
    <v t="s">Kassonke language</v>
    <v t="s">Bobo language</v>
    <v t="s">Soninke language</v>
    <v t="s">Hassaniya Arabic</v>
    <v t="s">Tamasheq language</v>
    <v t="s">Bozo language</v>
    <v t="s">Fula language</v>
    <v t="s">Maninka language</v>
  </a>
  <a r="9">
    <v t="r">2797</v>
    <v t="r">2798</v>
    <v t="r">2773</v>
    <v t="r">2799</v>
    <v t="r">2800</v>
    <v t="r">2801</v>
    <v t="r">2802</v>
    <v t="r">2803</v>
    <v t="r">2804</v>
  </a>
  <a r="1">
    <v t="s">Africa/Bamako</v>
  </a>
  <a r="2">
    <v t="r">2830</v>
    <v t="r">2831</v>
  </a>
  <a r="2">
    <v t="s">Maltese language</v>
    <v t="s">English language</v>
  </a>
  <a r="3">
    <v t="r">2867</v>
    <v t="r">2868</v>
    <v t="r">2869</v>
  </a>
  <a r="4">
    <v t="s">De facto</v>
    <v t="s">English language</v>
    <v t="s">De jure</v>
    <v t="s">French language</v>
  </a>
  <a r="9">
    <v t="r">2884</v>
    <v t="r">2885</v>
    <v t="r">2886</v>
    <v t="r">2887</v>
    <v t="r">2888</v>
    <v t="r">2889</v>
    <v t="r">2890</v>
    <v t="r">2891</v>
    <v t="r">2892</v>
  </a>
  <a r="2">
    <v t="r">2916</v>
    <v t="r">2917</v>
  </a>
  <a r="1">
    <v t="s">Romanian language</v>
  </a>
  <a r="33">
    <v t="r">2930</v>
    <v t="r">2931</v>
    <v t="r">2932</v>
    <v t="r">2933</v>
    <v t="r">2934</v>
    <v t="r">2935</v>
    <v t="r">2936</v>
    <v t="r">2937</v>
    <v t="r">2938</v>
    <v t="r">2939</v>
    <v t="r">2940</v>
    <v t="r">2941</v>
    <v t="r">2942</v>
    <v t="r">2943</v>
    <v t="r">2944</v>
    <v t="r">2945</v>
    <v t="r">2946</v>
    <v t="r">2947</v>
    <v t="r">2948</v>
    <v t="r">2949</v>
    <v t="r">2950</v>
    <v t="r">2951</v>
    <v t="r">2952</v>
    <v t="r">2953</v>
    <v t="r">2954</v>
    <v t="r">2955</v>
    <v t="r">2956</v>
    <v t="r">2957</v>
    <v t="r">2958</v>
    <v t="r">2959</v>
    <v t="r">2960</v>
    <v t="r">2961</v>
    <v t="r">2962</v>
  </a>
  <a r="2">
    <v t="r">2990</v>
    <v t="r">2991</v>
  </a>
  <a r="2">
    <v t="s">Modern Standard Arabic</v>
    <v t="s">Standard Moroccan Amazigh</v>
  </a>
  <a r="12">
    <v t="r">3006</v>
    <v t="r">3007</v>
    <v t="r">3008</v>
    <v t="r">3009</v>
    <v t="r">3010</v>
    <v t="r">3011</v>
    <v t="r">3012</v>
    <v t="r">3013</v>
    <v t="r">3014</v>
    <v t="r">3015</v>
    <v t="r">3016</v>
    <v t="r">3017</v>
  </a>
  <a r="2">
    <v t="r">3043</v>
    <v t="r">3044</v>
  </a>
  <a r="11">
    <v t="r">3056</v>
    <v t="r">3057</v>
    <v t="r">3058</v>
    <v t="r">3059</v>
    <v t="r">3029</v>
    <v t="r">3060</v>
    <v t="r">3061</v>
    <v t="r">3062</v>
    <v t="r">3063</v>
    <v t="r">3064</v>
    <v t="r">3065</v>
  </a>
  <a r="2">
    <v t="r">3093</v>
    <v t="r">3094</v>
  </a>
  <a r="1">
    <v t="s">Burmese language</v>
  </a>
  <a r="15">
    <v t="r">3106</v>
    <v t="r">3107</v>
    <v t="r">3108</v>
    <v t="r">3109</v>
    <v t="r">3110</v>
    <v t="r">3111</v>
    <v t="r">3112</v>
    <v t="r">3113</v>
    <v t="r">3114</v>
    <v t="r">3115</v>
    <v t="r">3116</v>
    <v t="r">3117</v>
    <v t="r">3118</v>
    <v t="r">3119</v>
    <v t="r">3120</v>
  </a>
  <a r="1">
    <v t="s">UTC+06:30</v>
  </a>
  <a r="5">
    <v t="r">3145</v>
    <v t="r">3146</v>
    <v t="r">3147</v>
    <v t="r">3148</v>
    <v t="r">3149</v>
  </a>
  <a r="14">
    <v t="r">3163</v>
    <v t="r">3164</v>
    <v t="r">3165</v>
    <v t="r">3166</v>
    <v t="r">3167</v>
    <v t="r">3168</v>
    <v t="r">3169</v>
    <v t="r">3170</v>
    <v t="r">3171</v>
    <v t="r">3172</v>
    <v t="r">3173</v>
    <v t="r">3174</v>
    <v t="r">3175</v>
    <v t="r">3176</v>
  </a>
  <a r="4">
    <v t="r">3203</v>
    <v t="r">3204</v>
    <v t="r">3205</v>
    <v t="r">3206</v>
  </a>
  <a r="1">
    <v t="s">Nepali language</v>
  </a>
  <a r="1">
    <v t="s">Nepal Standard Time</v>
  </a>
  <a r="2">
    <v t="r">3241</v>
    <v t="r">3242</v>
  </a>
  <a r="1">
    <v t="s">Dutch language</v>
  </a>
  <a r="14">
    <v t="r">3253</v>
    <v t="r">3254</v>
    <v t="r">3255</v>
    <v t="r">3256</v>
    <v t="r">3257</v>
    <v t="r">3258</v>
    <v t="r">3259</v>
    <v t="r">3260</v>
    <v t="r">3261</v>
    <v t="r">3262</v>
    <v t="r">3263</v>
    <v t="r">3264</v>
    <v t="r">3265</v>
    <v t="r">3266</v>
  </a>
  <a r="2">
    <v t="s">Atlantic Time Zone</v>
    <v t="s">Europe/Amsterdam</v>
  </a>
  <a r="5">
    <v t="r">3294</v>
    <v t="r">3295</v>
    <v t="r">3296</v>
    <v t="r">3297</v>
    <v t="r">3297</v>
  </a>
  <a r="1">
    <v t="s">Nigerian English</v>
  </a>
  <a r="37">
    <v t="r">3314</v>
    <v t="r">3315</v>
    <v t="r">3316</v>
    <v t="r">3317</v>
    <v t="r">3318</v>
    <v t="r">3319</v>
    <v t="r">3320</v>
    <v t="r">3321</v>
    <v t="r">3322</v>
    <v t="r">3323</v>
    <v t="r">3324</v>
    <v t="r">3325</v>
    <v t="r">3326</v>
    <v t="r">3327</v>
    <v t="r">3328</v>
    <v t="r">3329</v>
    <v t="r">3330</v>
    <v t="r">3331</v>
    <v t="r">3332</v>
    <v t="r">3333</v>
    <v t="r">3334</v>
    <v t="r">3335</v>
    <v t="r">3336</v>
    <v t="r">3337</v>
    <v t="r">3338</v>
    <v t="r">3339</v>
    <v t="r">3340</v>
    <v t="r">3341</v>
    <v t="r">3342</v>
    <v t="r">3343</v>
    <v t="r">3344</v>
    <v t="r">3345</v>
    <v t="r">3346</v>
    <v t="r">3347</v>
    <v t="r">3348</v>
    <v t="r">3349</v>
    <v t="r">3350</v>
  </a>
  <a r="2">
    <v t="r">3363</v>
    <v t="r">3364</v>
  </a>
  <a r="7">
    <v t="s">Albanian language</v>
    <v t="s">Bosnian language</v>
    <v t="s">Romani language</v>
    <v t="s">Serbian language</v>
    <v t="s">Turkish language</v>
    <v t="s">Aromanian language</v>
    <v t="s">Macedonian language</v>
  </a>
  <a r="76">
    <v t="r">3370</v>
    <v t="r">3371</v>
    <v t="r">3372</v>
    <v t="r">3373</v>
    <v t="r">3374</v>
    <v t="r">3375</v>
    <v t="r">3376</v>
    <v t="r">3377</v>
    <v t="r">3378</v>
    <v t="r">3379</v>
    <v t="r">3380</v>
    <v t="r">3381</v>
    <v t="r">3382</v>
    <v t="r">3383</v>
    <v t="r">3384</v>
    <v t="r">3385</v>
    <v t="r">3386</v>
    <v t="r">3387</v>
    <v t="r">3388</v>
    <v t="r">3389</v>
    <v t="r">3390</v>
    <v t="r">3391</v>
    <v t="r">3392</v>
    <v t="r">3393</v>
    <v t="r">3394</v>
    <v t="r">3395</v>
    <v t="r">3396</v>
    <v t="r">3397</v>
    <v t="r">3398</v>
    <v t="r">3399</v>
    <v t="r">3400</v>
    <v t="r">3401</v>
    <v t="r">3402</v>
    <v t="r">3403</v>
    <v t="r">3404</v>
    <v t="r">3405</v>
    <v t="r">3406</v>
    <v t="r">3407</v>
    <v t="r">3408</v>
    <v t="r">3409</v>
    <v t="r">3410</v>
    <v t="r">3411</v>
    <v t="r">3412</v>
    <v t="r">3413</v>
    <v t="r">3414</v>
    <v t="r">3415</v>
    <v t="r">3416</v>
    <v t="r">3417</v>
    <v t="r">3418</v>
    <v t="r">3419</v>
    <v t="r">3420</v>
    <v t="r">3421</v>
    <v t="r">3422</v>
    <v t="r">3423</v>
    <v t="r">3424</v>
    <v t="r">3425</v>
    <v t="r">3426</v>
    <v t="r">3427</v>
    <v t="r">3428</v>
    <v t="r">3429</v>
    <v t="r">3430</v>
    <v t="r">3431</v>
    <v t="r">3432</v>
    <v t="r">3433</v>
    <v t="r">3434</v>
    <v t="r">3435</v>
    <v t="r">3436</v>
    <v t="r">3437</v>
    <v t="r">3438</v>
    <v t="r">3439</v>
    <v t="r">3440</v>
    <v t="r">3441</v>
    <v t="r">3442</v>
    <v t="r">3443</v>
    <v t="r">3444</v>
    <v t="r">3445</v>
  </a>
  <a r="1">
    <v t="s">Theyazin bin Haitham (Crown prince)</v>
  </a>
  <a r="11">
    <v t="r">3476</v>
    <v t="r">3477</v>
    <v t="r">3478</v>
    <v t="r">3479</v>
    <v t="r">3480</v>
    <v t="r">3481</v>
    <v t="r">3482</v>
    <v t="r">3483</v>
    <v t="r">3484</v>
    <v t="r">3485</v>
    <v t="r">3486</v>
  </a>
  <a r="2">
    <v t="r">3514</v>
    <v t="r">3515</v>
  </a>
  <a r="2">
    <v t="s">Pakistani English</v>
    <v t="s">Urdu</v>
  </a>
  <a r="7">
    <v t="r">3530</v>
    <v t="r">3531</v>
    <v t="r">3532</v>
    <v t="r">3533</v>
    <v t="r">3534</v>
    <v t="r">3535</v>
    <v t="r">3536</v>
  </a>
  <a r="1">
    <v t="s">UTC+05:00</v>
  </a>
  <a r="2">
    <v t="r">91</v>
    <v t="r">3561</v>
  </a>
  <a r="4">
    <v t="s">English</v>
    <v t="s">Tok Pisin</v>
    <v t="s">Papua New Guinean Sign Language</v>
    <v t="s">Hiri Motu</v>
  </a>
  <a r="22">
    <v t="r">3574</v>
    <v t="r">3575</v>
    <v t="r">3576</v>
    <v t="r">3577</v>
    <v t="r">3578</v>
    <v t="r">3579</v>
    <v t="r">3580</v>
    <v t="r">3581</v>
    <v t="r">3582</v>
    <v t="r">3583</v>
    <v t="r">3584</v>
    <v t="r">3585</v>
    <v t="r">3586</v>
    <v t="r">3587</v>
    <v t="r">3588</v>
    <v t="r">3589</v>
    <v t="r">3590</v>
    <v t="r">3591</v>
    <v t="r">3592</v>
    <v t="r">3593</v>
    <v t="r">3594</v>
    <v t="r">3595</v>
  </a>
  <a r="2">
    <v t="s">UTC+10:00</v>
    <v t="s">UTC+11:00</v>
  </a>
  <a r="2">
    <v t="r">3622</v>
    <v t="r">3623</v>
  </a>
  <a r="24">
    <v t="r">3637</v>
    <v t="r">3638</v>
    <v t="r">3639</v>
    <v t="r">3640</v>
    <v t="r">3641</v>
    <v t="r">3642</v>
    <v t="r">3643</v>
    <v t="r">3644</v>
    <v t="r">3645</v>
    <v t="r">3646</v>
    <v t="r">3647</v>
    <v t="r">3648</v>
    <v t="r">3649</v>
    <v t="r">3650</v>
    <v t="r">3651</v>
    <v t="r">3652</v>
    <v t="r">3653</v>
    <v t="r">3654</v>
    <v t="r">3655</v>
    <v t="r">3656</v>
    <v t="r">3657</v>
    <v t="r">3658</v>
    <v t="r">3659</v>
    <v t="r">3660</v>
  </a>
  <a r="1">
    <v t="s">Peru Time Zone</v>
  </a>
  <a r="4">
    <v t="r">3688</v>
    <v t="r">3689</v>
    <v t="r">3690</v>
    <v t="r">3691</v>
  </a>
  <a r="2">
    <v t="s">Philippine English</v>
    <v t="s">Filipino language</v>
  </a>
  <a r="1">
    <v t="r">3706</v>
  </a>
  <a r="1">
    <v t="s">Philippine Standard Time</v>
  </a>
  <a r="2">
    <v t="r">3732</v>
    <v t="r">3733</v>
  </a>
  <a r="1">
    <v t="s">Polish language</v>
  </a>
  <a r="16">
    <v t="r">3746</v>
    <v t="r">3747</v>
    <v t="r">3748</v>
    <v t="r">3749</v>
    <v t="r">3750</v>
    <v t="r">3751</v>
    <v t="r">3752</v>
    <v t="r">3753</v>
    <v t="r">3754</v>
    <v t="r">3755</v>
    <v t="r">3756</v>
    <v t="r">3757</v>
    <v t="r">3758</v>
    <v t="r">3759</v>
    <v t="r">3760</v>
    <v t="r">3761</v>
  </a>
  <a r="3">
    <v t="r">3787</v>
    <v t="r">3788</v>
    <v t="r">3789</v>
  </a>
  <a r="7">
    <v t="r">3798</v>
    <v t="r">3799</v>
    <v t="r">3800</v>
    <v t="r">3801</v>
    <v t="r">3802</v>
    <v t="r">3803</v>
    <v t="r">3804</v>
  </a>
  <a r="1">
    <v t="s">UTC+03:00</v>
  </a>
  <a r="2">
    <v t="r">3829</v>
    <v t="r">3830</v>
  </a>
  <a r="4">
    <v t="s">Kinyarwanda</v>
    <v t="s">English language</v>
    <v t="s">Swahili</v>
    <v t="s">French language</v>
  </a>
  <a r="5">
    <v t="r">3845</v>
    <v t="r">3846</v>
    <v t="r">3847</v>
    <v t="r">3848</v>
    <v t="r">3818</v>
  </a>
  <a r="1">
    <v t="s">Africa/Kigali</v>
  </a>
  <a r="2">
    <v t="r">3875</v>
    <v t="r">3876</v>
  </a>
  <a r="13">
    <v t="r">3887</v>
    <v t="r">3888</v>
    <v t="r">3889</v>
    <v t="r">3890</v>
    <v t="r">3891</v>
    <v t="r">3892</v>
    <v t="r">3893</v>
    <v t="r">3894</v>
    <v t="r">3895</v>
    <v t="r">3896</v>
    <v t="r">3897</v>
    <v t="r">3898</v>
    <v t="r">3899</v>
  </a>
  <a r="2">
    <v t="r">3926</v>
    <v t="r">3927</v>
  </a>
  <a r="4">
    <v t="s">Singapore English</v>
    <v t="s">Malay language</v>
    <v t="s">Singaporean Mandarin</v>
    <v t="s">Tamil language</v>
  </a>
  <a r="1">
    <v t="s">Singapore Time</v>
  </a>
  <a r="2">
    <v t="r">3961</v>
    <v t="r">3962</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3978</v>
    <v t="r">3979</v>
    <v t="r">3980</v>
    <v t="r">3981</v>
    <v t="r">3982</v>
    <v t="r">3983</v>
    <v t="r">3984</v>
    <v t="r">3985</v>
    <v t="r">3986</v>
  </a>
  <a r="1">
    <v t="s">Africa/Johannesburg</v>
  </a>
  <a r="2">
    <v t="r">4013</v>
    <v t="r">4014</v>
  </a>
  <a r="2">
    <v t="s">Korean Sign Language</v>
    <v t="s">Korean language</v>
  </a>
  <a r="17">
    <v t="r">4000</v>
    <v t="r">4028</v>
    <v t="r">4029</v>
    <v t="r">4030</v>
    <v t="r">4031</v>
    <v t="r">4032</v>
    <v t="r">4033</v>
    <v t="r">4034</v>
    <v t="r">4035</v>
    <v t="r">4036</v>
    <v t="r">4037</v>
    <v t="r">4038</v>
    <v t="r">4039</v>
    <v t="r">4040</v>
    <v t="r">4041</v>
    <v t="r">4042</v>
    <v t="r">4043</v>
  </a>
  <a r="1">
    <v t="s">Korea Standard Time</v>
  </a>
  <a r="3">
    <v t="r">4068</v>
    <v t="r">4069</v>
    <v t="r">4070</v>
  </a>
  <a r="2">
    <v t="s">Sinhala language</v>
    <v t="s">Tamil language</v>
  </a>
  <a r="9">
    <v t="r">4084</v>
    <v t="r">4085</v>
    <v t="r">4086</v>
    <v t="r">4087</v>
    <v t="r">4088</v>
    <v t="r">4089</v>
    <v t="r">4090</v>
    <v t="r">4091</v>
    <v t="r">4092</v>
  </a>
  <a r="1">
    <v t="s">UTC+05:30</v>
  </a>
  <a r="2">
    <v t="r">4120</v>
    <v t="r">4121</v>
  </a>
  <a r="1">
    <v t="s">Swedish language</v>
  </a>
  <a r="21">
    <v t="r">4132</v>
    <v t="r">4133</v>
    <v t="r">4134</v>
    <v t="r">4135</v>
    <v t="r">4136</v>
    <v t="r">4137</v>
    <v t="r">4138</v>
    <v t="r">4139</v>
    <v t="r">4140</v>
    <v t="r">4141</v>
    <v t="r">4142</v>
    <v t="r">4143</v>
    <v t="r">4144</v>
    <v t="r">4145</v>
    <v t="r">4146</v>
    <v t="r">4147</v>
    <v t="r">4148</v>
    <v t="r">4149</v>
    <v t="r">4150</v>
    <v t="r">4151</v>
    <v t="r">4152</v>
  </a>
  <a r="2">
    <v t="s">Central European Time</v>
    <v t="s">Europe/Stockholm</v>
  </a>
  <a r="7">
    <v t="r">4178</v>
    <v t="r">4179</v>
    <v t="r">4180</v>
    <v t="r">4181</v>
    <v t="r">4182</v>
    <v t="r">4183</v>
    <v t="r">4184</v>
  </a>
  <a r="4">
    <v t="s">Italian language</v>
    <v t="s">Romansh language</v>
    <v t="s">German language</v>
    <v t="s">French language</v>
  </a>
  <a r="25">
    <v t="r">4195</v>
    <v t="r">4196</v>
    <v t="r">4197</v>
    <v t="r">4198</v>
    <v t="r">4199</v>
    <v t="r">4200</v>
    <v t="r">4201</v>
    <v t="r">4202</v>
    <v t="r">4203</v>
    <v t="r">4204</v>
    <v t="r">4205</v>
    <v t="r">4206</v>
    <v t="r">4207</v>
    <v t="r">4208</v>
    <v t="r">4209</v>
    <v t="r">4210</v>
    <v t="r">4211</v>
    <v t="r">4212</v>
    <v t="r">4213</v>
    <v t="r">4214</v>
    <v t="r">4215</v>
    <v t="r">4216</v>
    <v t="r">4217</v>
    <v t="r">4218</v>
    <v t="r">4219</v>
  </a>
  <a r="3">
    <v t="r">4244</v>
    <v t="r">4245</v>
    <v t="r">4246</v>
  </a>
  <a r="14">
    <v t="r">4255</v>
    <v t="r">4256</v>
    <v t="r">4257</v>
    <v t="r">4258</v>
    <v t="r">4259</v>
    <v t="r">4260</v>
    <v t="r">4261</v>
    <v t="r">4262</v>
    <v t="r">4263</v>
    <v t="r">4264</v>
    <v t="r">4265</v>
    <v t="r">4266</v>
    <v t="r">4267</v>
    <v t="r">4268</v>
  </a>
  <a r="5">
    <v t="r">4295</v>
    <v t="r">4296</v>
    <v t="r">4297</v>
    <v t="r">4298</v>
    <v t="r">4299</v>
  </a>
  <a r="3">
    <v t="s">Arabic</v>
    <v t="s">English language</v>
    <v t="s">Swahili language</v>
  </a>
  <a r="36">
    <v t="r">4314</v>
    <v t="r">4315</v>
    <v t="r">4316</v>
    <v t="r">4317</v>
    <v t="r">4318</v>
    <v t="r">4319</v>
    <v t="r">4320</v>
    <v t="r">4321</v>
    <v t="r">4322</v>
    <v t="r">4323</v>
    <v t="r">4324</v>
    <v t="r">4325</v>
    <v t="r">4326</v>
    <v t="r">4327</v>
    <v t="r">4328</v>
    <v t="r">4329</v>
    <v t="r">4330</v>
    <v t="r">4331</v>
    <v t="r">4332</v>
    <v t="r">4333</v>
    <v t="r">4334</v>
    <v t="r">4335</v>
    <v t="r">4336</v>
    <v t="r">4337</v>
    <v t="r">4338</v>
    <v t="r">4339</v>
    <v t="r">4340</v>
    <v t="r">4341</v>
    <v t="r">4294</v>
    <v t="r">4342</v>
    <v t="r">4343</v>
    <v t="r">4344</v>
    <v t="r">4345</v>
    <v t="r">4346</v>
    <v t="r">4347</v>
    <v t="r">4348</v>
  </a>
  <a r="1">
    <v t="s">East Africa Time</v>
  </a>
  <a r="2">
    <v t="r">4376</v>
    <v t="r">4377</v>
  </a>
  <a r="1">
    <v t="s">Thai language</v>
  </a>
  <a r="76">
    <v t="r">4388</v>
    <v t="r">4389</v>
    <v t="r">4390</v>
    <v t="r">4391</v>
    <v t="r">4392</v>
    <v t="r">4393</v>
    <v t="r">4394</v>
    <v t="r">4395</v>
    <v t="r">4396</v>
    <v t="r">4397</v>
    <v t="r">4398</v>
    <v t="r">4399</v>
    <v t="r">4400</v>
    <v t="r">4401</v>
    <v t="r">4402</v>
    <v t="r">4403</v>
    <v t="r">4404</v>
    <v t="r">4405</v>
    <v t="r">4406</v>
    <v t="r">4407</v>
    <v t="r">4408</v>
    <v t="r">4409</v>
    <v t="r">4410</v>
    <v t="r">4411</v>
    <v t="r">4412</v>
    <v t="r">4413</v>
    <v t="r">4414</v>
    <v t="r">4415</v>
    <v t="r">4416</v>
    <v t="r">4417</v>
    <v t="r">4418</v>
    <v t="r">4419</v>
    <v t="r">4420</v>
    <v t="r">4421</v>
    <v t="r">4422</v>
    <v t="r">4423</v>
    <v t="r">4362</v>
    <v t="r">4424</v>
    <v t="r">4425</v>
    <v t="r">4426</v>
    <v t="r">4427</v>
    <v t="r">4428</v>
    <v t="r">4429</v>
    <v t="r">4430</v>
    <v t="r">4431</v>
    <v t="r">4432</v>
    <v t="r">4433</v>
    <v t="r">4434</v>
    <v t="r">4435</v>
    <v t="r">4436</v>
    <v t="r">4437</v>
    <v t="r">4438</v>
    <v t="r">4439</v>
    <v t="r">4440</v>
    <v t="r">4441</v>
    <v t="r">4442</v>
    <v t="r">4443</v>
    <v t="r">4444</v>
    <v t="r">4445</v>
    <v t="r">4446</v>
    <v t="r">4447</v>
    <v t="r">4448</v>
    <v t="r">4449</v>
    <v t="r">4450</v>
    <v t="r">4451</v>
    <v t="r">4452</v>
    <v t="r">4453</v>
    <v t="r">4454</v>
    <v t="r">4455</v>
    <v t="r">4456</v>
    <v t="r">4457</v>
    <v t="r">4458</v>
    <v t="r">4459</v>
    <v t="r">4460</v>
    <v t="r">4461</v>
    <v t="r">4462</v>
  </a>
  <a r="2">
    <v t="r">4489</v>
    <v t="r">4490</v>
  </a>
  <a r="24">
    <v t="r">4504</v>
    <v t="r">4505</v>
    <v t="r">4506</v>
    <v t="r">4507</v>
    <v t="r">4508</v>
    <v t="r">4509</v>
    <v t="r">4510</v>
    <v t="r">4511</v>
    <v t="r">4512</v>
    <v t="r">4513</v>
    <v t="r">4514</v>
    <v t="r">4515</v>
    <v t="r">4516</v>
    <v t="r">4517</v>
    <v t="r">4518</v>
    <v t="r">4519</v>
    <v t="r">4520</v>
    <v t="r">4521</v>
    <v t="r">4522</v>
    <v t="r">4523</v>
    <v t="r">4524</v>
    <v t="r">4525</v>
    <v t="r">4526</v>
    <v t="r">4527</v>
  </a>
  <a r="1">
    <v t="s">Africa/Tunis</v>
  </a>
  <a r="3">
    <v t="r">4554</v>
    <v t="r">4555</v>
    <v t="r">4556</v>
  </a>
  <a r="1">
    <v t="s">Turkish language</v>
  </a>
  <a r="81">
    <v t="r">4571</v>
    <v t="r">4572</v>
    <v t="r">4573</v>
    <v t="r">4574</v>
    <v t="r">4575</v>
    <v t="r">4576</v>
    <v t="r">4577</v>
    <v t="r">4578</v>
    <v t="r">4579</v>
    <v t="r">4580</v>
    <v t="r">4581</v>
    <v t="r">4582</v>
    <v t="r">4583</v>
    <v t="r">4584</v>
    <v t="r">4585</v>
    <v t="r">4586</v>
    <v t="r">4587</v>
    <v t="r">4588</v>
    <v t="r">4589</v>
    <v t="r">4590</v>
    <v t="r">4591</v>
    <v t="r">4592</v>
    <v t="r">4593</v>
    <v t="r">4594</v>
    <v t="r">4595</v>
    <v t="r">4596</v>
    <v t="r">4597</v>
    <v t="r">4598</v>
    <v t="r">4599</v>
    <v t="r">4600</v>
    <v t="r">4601</v>
    <v t="r">4602</v>
    <v t="r">4603</v>
    <v t="r">4604</v>
    <v t="r">4605</v>
    <v t="r">4606</v>
    <v t="r">4607</v>
    <v t="r">4608</v>
    <v t="r">4609</v>
    <v t="r">4610</v>
    <v t="r">4611</v>
    <v t="r">4612</v>
    <v t="r">4613</v>
    <v t="r">4614</v>
    <v t="r">4615</v>
    <v t="r">4616</v>
    <v t="r">4617</v>
    <v t="r">4618</v>
    <v t="r">4619</v>
    <v t="r">4620</v>
    <v t="r">4621</v>
    <v t="r">4622</v>
    <v t="r">4623</v>
    <v t="r">4624</v>
    <v t="r">4625</v>
    <v t="r">4626</v>
    <v t="r">4627</v>
    <v t="r">4628</v>
    <v t="r">4629</v>
    <v t="r">4630</v>
    <v t="r">4631</v>
    <v t="r">4632</v>
    <v t="r">4633</v>
    <v t="r">4634</v>
    <v t="r">4635</v>
    <v t="r">4636</v>
    <v t="r">4637</v>
    <v t="r">4638</v>
    <v t="r">4639</v>
    <v t="r">4640</v>
    <v t="r">4641</v>
    <v t="r">4642</v>
    <v t="r">4643</v>
    <v t="r">4644</v>
    <v t="r">4645</v>
    <v t="r">4646</v>
    <v t="r">4647</v>
    <v t="r">4648</v>
    <v t="r">4649</v>
    <v t="r">4650</v>
    <v t="r">4651</v>
  </a>
  <a r="3">
    <v t="r">4676</v>
    <v t="r">4677</v>
    <v t="r">4678</v>
  </a>
  <a r="2">
    <v t="s">Ugandan English</v>
    <v t="s">Swahili language</v>
  </a>
  <a r="112">
    <v t="r">4693</v>
    <v t="r">4694</v>
    <v t="r">4695</v>
    <v t="r">4696</v>
    <v t="r">4697</v>
    <v t="r">4698</v>
    <v t="r">4699</v>
    <v t="r">4700</v>
    <v t="r">4701</v>
    <v t="r">4702</v>
    <v t="r">4703</v>
    <v t="r">4704</v>
    <v t="r">4705</v>
    <v t="r">4706</v>
    <v t="r">4707</v>
    <v t="r">4708</v>
    <v t="r">4709</v>
    <v t="r">4710</v>
    <v t="r">4711</v>
    <v t="r">4712</v>
    <v t="r">4713</v>
    <v t="r">4714</v>
    <v t="r">4715</v>
    <v t="r">4716</v>
    <v t="r">4717</v>
    <v t="r">4718</v>
    <v t="r">4719</v>
    <v t="r">4720</v>
    <v t="r">4721</v>
    <v t="r">4722</v>
    <v t="r">4723</v>
    <v t="r">4724</v>
    <v t="r">4725</v>
    <v t="r">4726</v>
    <v t="r">4727</v>
    <v t="r">4728</v>
    <v t="r">4729</v>
    <v t="r">4730</v>
    <v t="r">4731</v>
    <v t="r">4732</v>
    <v t="r">4733</v>
    <v t="r">4734</v>
    <v t="r">4735</v>
    <v t="r">4736</v>
    <v t="r">4737</v>
    <v t="r">4738</v>
    <v t="r">4739</v>
    <v t="r">4740</v>
    <v t="r">4741</v>
    <v t="r">4742</v>
    <v t="r">4743</v>
    <v t="r">4744</v>
    <v t="r">4745</v>
    <v t="r">4746</v>
    <v t="r">4747</v>
    <v t="r">4748</v>
    <v t="r">4749</v>
    <v t="r">4750</v>
    <v t="r">4751</v>
    <v t="r">4752</v>
    <v t="r">4753</v>
    <v t="r">4754</v>
    <v t="r">4755</v>
    <v t="r">4756</v>
    <v t="r">4757</v>
    <v t="r">4758</v>
    <v t="r">4759</v>
    <v t="r">4760</v>
    <v t="r">4761</v>
    <v t="r">4762</v>
    <v t="r">4763</v>
    <v t="r">4764</v>
    <v t="r">4765</v>
    <v t="r">4766</v>
    <v t="r">4767</v>
    <v t="r">4768</v>
    <v t="r">4769</v>
    <v t="r">4770</v>
    <v t="r">4771</v>
    <v t="r">4772</v>
    <v t="r">4773</v>
    <v t="r">4774</v>
    <v t="r">4775</v>
    <v t="r">4776</v>
    <v t="r">4777</v>
    <v t="r">4778</v>
    <v t="r">4779</v>
    <v t="r">4780</v>
    <v t="r">4781</v>
    <v t="r">4782</v>
    <v t="r">4783</v>
    <v t="r">4784</v>
    <v t="r">4785</v>
    <v t="r">4786</v>
    <v t="r">4787</v>
    <v t="r">4788</v>
    <v t="r">4789</v>
    <v t="r">4790</v>
    <v t="r">4791</v>
    <v t="r">4792</v>
    <v t="r">4793</v>
    <v t="r">4794</v>
    <v t="r">4795</v>
    <v t="r">4796</v>
    <v t="r">4797</v>
    <v t="r">4798</v>
    <v t="r">4799</v>
    <v t="r">4800</v>
    <v t="r">4801</v>
    <v t="r">4802</v>
    <v t="r">4803</v>
    <v t="r">4804</v>
  </a>
  <a r="2">
    <v t="r">4830</v>
    <v t="r">4831</v>
  </a>
  <a r="1">
    <v t="s">Ukrainian language</v>
  </a>
  <a r="27">
    <v t="r">4817</v>
    <v t="r">4843</v>
    <v t="r">4844</v>
    <v t="r">4845</v>
    <v t="r">4846</v>
    <v t="r">4847</v>
    <v t="r">4848</v>
    <v t="r">4849</v>
    <v t="r">4850</v>
    <v t="r">4851</v>
    <v t="r">4852</v>
    <v t="r">4853</v>
    <v t="r">4854</v>
    <v t="r">4855</v>
    <v t="r">4856</v>
    <v t="r">4857</v>
    <v t="r">4858</v>
    <v t="r">4859</v>
    <v t="r">4860</v>
    <v t="r">4861</v>
    <v t="r">4862</v>
    <v t="r">4863</v>
    <v t="r">4864</v>
    <v t="r">4865</v>
    <v t="r">4866</v>
    <v t="r">4867</v>
    <v t="r">4868</v>
  </a>
  <a r="2">
    <v t="s">Eastern European Time</v>
    <v t="s">Europe/Kyiv</v>
  </a>
  <a r="6">
    <v t="r">4897</v>
    <v t="r">4898</v>
    <v t="r">4899</v>
    <v t="r">4900</v>
    <v t="r">4901</v>
    <v t="r">4902</v>
  </a>
  <a r="5">
    <v t="r">4911</v>
    <v t="r">4912</v>
    <v t="r">4913</v>
    <v t="r">4914</v>
    <v t="r">4915</v>
  </a>
  <a r="1">
    <v t="s">UTC+04:00</v>
  </a>
  <a r="2">
    <v t="r">91</v>
    <v t="r">4941</v>
  </a>
  <a r="4">
    <v t="r">4952</v>
    <v t="r">4953</v>
    <v t="r">4954</v>
    <v t="r">4955</v>
  </a>
  <a r="2">
    <v t="s">Greenwich Mean Time</v>
    <v t="s">Western European Time</v>
  </a>
  <a r="1">
    <v t="r">4982</v>
  </a>
  <a r="20">
    <v t="r">4991</v>
    <v t="r">4992</v>
    <v t="r">4993</v>
    <v t="r">4994</v>
    <v t="r">4995</v>
    <v t="r">4996</v>
    <v t="r">4997</v>
    <v t="r">4998</v>
    <v t="r">4999</v>
    <v t="r">5000</v>
    <v t="r">5001</v>
    <v t="r">5002</v>
    <v t="r">5003</v>
    <v t="r">5004</v>
    <v t="r">5005</v>
    <v t="r">5006</v>
    <v t="r">5007</v>
    <v t="r">5008</v>
    <v t="r">5009</v>
    <v t="r">5010</v>
  </a>
  <a r="2">
    <v t="r">5035</v>
    <v t="r">5036</v>
  </a>
  <a r="1">
    <v t="s">English</v>
  </a>
  <a r="10">
    <v t="r">5050</v>
    <v t="r">5051</v>
    <v t="r">5052</v>
    <v t="r">5053</v>
    <v t="r">5054</v>
    <v t="r">5055</v>
    <v t="r">5056</v>
    <v t="r">5057</v>
    <v t="r">5058</v>
    <v t="r">5059</v>
  </a>
</arrayData>
</file>

<file path=xl/richData/rdrichvalue.xml><?xml version="1.0" encoding="utf-8"?>
<rvData xmlns="http://schemas.microsoft.com/office/spreadsheetml/2017/richdata" count="5065">
  <rv s="0">
    <v>536870912</v>
    <v>Argentina</v>
    <v>87153d87-9bb0-166a-3d56-613bdc274e1b</v>
    <v>en-US</v>
    <v>Map</v>
  </rv>
  <rv s="1">
    <fb>0.54335712119385104</fb>
    <v>23</v>
  </rv>
  <rv s="1">
    <fb>2780400</fb>
    <v>24</v>
  </rv>
  <rv s="1">
    <fb>105000</fb>
    <v>24</v>
  </rv>
  <rv s="1">
    <fb>17.021000000000001</fb>
    <v>25</v>
  </rv>
  <rv s="1">
    <fb>54</fb>
    <v>26</v>
  </rv>
  <rv s="0">
    <v>536870912</v>
    <v>Buenos Aires</v>
    <v>857a6814-3fe8-c414-84da-24018be87fce</v>
    <v>en-US</v>
    <v>Map</v>
  </rv>
  <rv s="1">
    <fb>201347.636</fb>
    <v>24</v>
  </rv>
  <rv s="1">
    <fb>232.75109166666701</fb>
    <v>27</v>
  </rv>
  <rv s="1">
    <fb>0.53548304349234199</fb>
    <v>23</v>
  </rv>
  <rv s="1">
    <fb>3074.70207056563</fb>
    <v>24</v>
  </rv>
  <rv s="1">
    <fb>2.2610000000000001</fb>
    <v>25</v>
  </rv>
  <rv s="1">
    <fb>9.7984058182512504E-2</fb>
    <v>23</v>
  </rv>
  <rv s="1">
    <fb>87.722407479689195</fb>
    <v>28</v>
  </rv>
  <rv s="1">
    <fb>1.1000000000000001</fb>
    <v>29</v>
  </rv>
  <rv s="1">
    <fb>449663446954.073</fb>
    <v>30</v>
  </rv>
  <rv s="1">
    <fb>1.0974146</fb>
    <v>23</v>
  </rv>
  <rv s="1">
    <fb>0.89958519999999997</fb>
    <v>23</v>
  </rv>
  <rv s="2">
    <v>0</v>
    <v>21</v>
    <v>2</v>
    <v>7</v>
    <v>0</v>
    <v>Image of Argentina</v>
  </rv>
  <rv s="1">
    <fb>8.8000000000000007</fb>
    <v>28</v>
  </rv>
  <rv s="0">
    <v>805306368</v>
    <v>Javier Milei (President)</v>
    <v>9e292152-d659-8459-891a-e2e34df73a4f</v>
    <v>en-US</v>
    <v>Generic</v>
  </rv>
  <rv s="0">
    <v>805306368</v>
    <v>Victoria Villarruel (Vice president)</v>
    <v>c9d496be-e912-ca9e-b72e-cd37e371c69a</v>
    <v>en-US</v>
    <v>Generic</v>
  </rv>
  <rv s="3">
    <v>0</v>
  </rv>
  <rv s="4">
    <v>https://www.bing.com/search?q=argentina&amp;form=skydnc</v>
    <v>Learn more on Bing</v>
  </rv>
  <rv s="1">
    <fb>76.52</fb>
    <v>28</v>
  </rv>
  <rv s="1">
    <fb>39393540000</fb>
    <v>30</v>
  </rv>
  <rv s="1">
    <fb>39</fb>
    <v>28</v>
  </rv>
  <rv s="1">
    <fb>3.35</fb>
    <v>29</v>
  </rv>
  <rv s="3">
    <v>1</v>
  </rv>
  <rv s="1">
    <fb>0.17628076140000001</fb>
    <v>23</v>
  </rv>
  <rv s="1">
    <fb>3.96</fb>
    <v>25</v>
  </rv>
  <rv s="1">
    <fb>45418098</fb>
    <v>24</v>
  </rv>
  <rv s="1">
    <fb>0.23199999999999998</fb>
    <v>23</v>
  </rv>
  <rv s="1">
    <fb>0.29899999999999999</fb>
    <v>23</v>
  </rv>
  <rv s="1">
    <fb>0.46500000000000002</fb>
    <v>23</v>
  </rv>
  <rv s="1">
    <fb>1.8000000000000002E-2</fb>
    <v>23</v>
  </rv>
  <rv s="1">
    <fb>0.05</fb>
    <v>23</v>
  </rv>
  <rv s="1">
    <fb>9.9000000000000005E-2</fb>
    <v>23</v>
  </rv>
  <rv s="1">
    <fb>0.154</fb>
    <v>23</v>
  </rv>
  <rv s="1">
    <fb>0.61301998138427694</fb>
    <v>23</v>
  </rv>
  <rv s="0">
    <v>536870912</v>
    <v>Buenos Aires Province</v>
    <v>83e02b50-6d03-7c2c-eadf-7346066b2dea</v>
    <v>en-US</v>
    <v>Map</v>
  </rv>
  <rv s="0">
    <v>536870912</v>
    <v>Catamarca Province</v>
    <v>3c1c44fb-1be4-0807-a41a-389b53882281</v>
    <v>en-US</v>
    <v>Map</v>
  </rv>
  <rv s="0">
    <v>536870912</v>
    <v>Chaco Province</v>
    <v>7ba7eceb-7d6e-ca38-3de8-8edff91abe6c</v>
    <v>en-US</v>
    <v>Map</v>
  </rv>
  <rv s="0">
    <v>536870912</v>
    <v>Córdoba Province, Argentina</v>
    <v>ee360e95-eb6e-6500-1854-d0ba2979c8c5</v>
    <v>en-US</v>
    <v>Map</v>
  </rv>
  <rv s="0">
    <v>536870912</v>
    <v>Corrientes Province</v>
    <v>370306e6-e553-7210-5bdd-cba530b5bb5e</v>
    <v>en-US</v>
    <v>Map</v>
  </rv>
  <rv s="0">
    <v>536870912</v>
    <v>Entre Ríos Province</v>
    <v>8f271891-a2e7-4452-b33a-32b209204098</v>
    <v>en-US</v>
    <v>Map</v>
  </rv>
  <rv s="0">
    <v>536870912</v>
    <v>Formosa Province</v>
    <v>2c10e13d-832d-d54f-08b1-364c9870d186</v>
    <v>en-US</v>
    <v>Map</v>
  </rv>
  <rv s="0">
    <v>536870912</v>
    <v>Jujuy Province</v>
    <v>4336eba8-fc73-200e-9d91-4273dd01d498</v>
    <v>en-US</v>
    <v>Map</v>
  </rv>
  <rv s="0">
    <v>536870912</v>
    <v>La Pampa Province</v>
    <v>44de277d-e840-a824-59d9-b6a9740aba03</v>
    <v>en-US</v>
    <v>Map</v>
  </rv>
  <rv s="0">
    <v>536870912</v>
    <v>La Rioja Province, Argentina</v>
    <v>dac821c4-934d-98a0-3515-ecf294d05f34</v>
    <v>en-US</v>
    <v>Map</v>
  </rv>
  <rv s="0">
    <v>536870912</v>
    <v>Mendoza Province</v>
    <v>67d55d79-bbf5-f1ea-b2b6-9eaf7f8cbf5c</v>
    <v>en-US</v>
    <v>Map</v>
  </rv>
  <rv s="0">
    <v>536870912</v>
    <v>Misiones Province</v>
    <v>b5dd089e-a58d-3344-220d-67d53fbe2b62</v>
    <v>en-US</v>
    <v>Map</v>
  </rv>
  <rv s="0">
    <v>536870912</v>
    <v>Neuquén Province</v>
    <v>bf5efd04-a076-eedb-ad38-b133bbf30276</v>
    <v>en-US</v>
    <v>Map</v>
  </rv>
  <rv s="0">
    <v>536870912</v>
    <v>Río Negro Province</v>
    <v>d2c8f222-11b8-dd86-e0ab-8d14cb406edc</v>
    <v>en-US</v>
    <v>Map</v>
  </rv>
  <rv s="0">
    <v>536870912</v>
    <v>Salta Province</v>
    <v>f6ae2fbd-0520-148c-3526-8bf23d36cb82</v>
    <v>en-US</v>
    <v>Map</v>
  </rv>
  <rv s="0">
    <v>536870912</v>
    <v>San Juan Province, Argentina</v>
    <v>17fa2e93-239c-11e6-f03e-d1c2f5cce2fe</v>
    <v>en-US</v>
    <v>Map</v>
  </rv>
  <rv s="0">
    <v>536870912</v>
    <v>San Luis Province</v>
    <v>5bdf188c-b213-ac45-dd24-12759c1ef35f</v>
    <v>en-US</v>
    <v>Map</v>
  </rv>
  <rv s="0">
    <v>536870912</v>
    <v>Santa Cruz Province, Argentina</v>
    <v>33b38460-8bb6-75dd-5a16-ccfffb6378dc</v>
    <v>en-US</v>
    <v>Map</v>
  </rv>
  <rv s="0">
    <v>536870912</v>
    <v>Santa Fe Province</v>
    <v>7e0bc671-7ee3-bfe7-3fbf-0780b251b2f6</v>
    <v>en-US</v>
    <v>Map</v>
  </rv>
  <rv s="0">
    <v>536870912</v>
    <v>Santiago del Estero Province</v>
    <v>ec88ec56-2be0-4304-ab71-391ce9c013de</v>
    <v>en-US</v>
    <v>Map</v>
  </rv>
  <rv s="0">
    <v>536870912</v>
    <v>Tierra del Fuego Province, Argentina</v>
    <v>3bb8cbb1-ced9-fc53-1bf4-d1685a3435ea</v>
    <v>en-US</v>
    <v>Map</v>
  </rv>
  <rv s="0">
    <v>536870912</v>
    <v>Tucumán Province</v>
    <v>4f81112c-c69e-b6cc-2acc-73c36fc9a0aa</v>
    <v>en-US</v>
    <v>Map</v>
  </rv>
  <rv s="0">
    <v>536870912</v>
    <v>Chubut Province</v>
    <v>893cfb2e-6128-06e8-d927-6cdee06773f8</v>
    <v>en-US</v>
    <v>Map</v>
  </rv>
  <rv s="3">
    <v>2</v>
  </rv>
  <rv s="1">
    <fb>0.10087499305375699</fb>
    <v>23</v>
  </rv>
  <rv s="3">
    <v>3</v>
  </rv>
  <rv s="1">
    <fb>1.0629999999999999</fb>
    <v>23</v>
  </rv>
  <rv s="1">
    <fb>9.7889995574951205E-2</fb>
    <v>31</v>
  </rv>
  <rv s="1">
    <fb>41339571</fb>
    <v>24</v>
  </rv>
  <rv s="5">
    <v>#VALUE!</v>
    <v>en-US</v>
    <v>87153d87-9bb0-166a-3d56-613bdc274e1b</v>
    <v>536870912</v>
    <v>1</v>
    <v>16</v>
    <v>17</v>
    <v>Argentina</v>
    <v>19</v>
    <v>20</v>
    <v>Map</v>
    <v>21</v>
    <v>22</v>
    <v>AR</v>
    <v>1</v>
    <v>2</v>
    <v>3</v>
    <v>4</v>
    <v>5</v>
    <v>6</v>
    <v>7</v>
    <v>8</v>
    <v>9</v>
    <v>ARS</v>
    <v>With the primitive Hispanic American reality fractured in La Plata Basin due to immigration, its inhabitants have come to be somewhat dual with all the dangers but also with all the advantages of that condition: because of our European roots, we ...</v>
    <v>10</v>
    <v>11</v>
    <v>12</v>
    <v>13</v>
    <v>14</v>
    <v>15</v>
    <v>16</v>
    <v>17</v>
    <v>18</v>
    <v>19</v>
    <v>6</v>
    <v>22</v>
    <v>23</v>
    <v>24</v>
    <v>25</v>
    <v>26</v>
    <v>27</v>
    <v>Argentina</v>
    <v>Argentine National Anthem</v>
    <v>28</v>
    <v>República Argentina</v>
    <v>29</v>
    <v>30</v>
    <v>31</v>
    <v>32</v>
    <v>33</v>
    <v>34</v>
    <v>35</v>
    <v>36</v>
    <v>37</v>
    <v>38</v>
    <v>39</v>
    <v>63</v>
    <v>64</v>
    <v>65</v>
    <v>66</v>
    <v>67</v>
    <v>Argentina</v>
    <v>68</v>
    <v>mdp/vdpid/11</v>
  </rv>
  <rv s="0">
    <v>536870912</v>
    <v>Australia</v>
    <v>06de2191-243d-a83f-6990-2eb1c7f3382a</v>
    <v>en-US</v>
    <v>Map</v>
  </rv>
  <rv s="1">
    <fb>0.48241944248714902</fb>
    <v>23</v>
  </rv>
  <rv s="1">
    <fb>7692024</fb>
    <v>24</v>
  </rv>
  <rv s="1">
    <fb>58000</fb>
    <v>24</v>
  </rv>
  <rv s="1">
    <fb>12.6</fb>
    <v>25</v>
  </rv>
  <rv s="1">
    <fb>61</fb>
    <v>26</v>
  </rv>
  <rv s="0">
    <v>536870912</v>
    <v>Canberra</v>
    <v>59ab58e3-2f00-9175-e7b8-76d910040855</v>
    <v>en-US</v>
    <v>Map</v>
  </rv>
  <rv s="1">
    <fb>375907.837</fb>
    <v>24</v>
  </rv>
  <rv s="1">
    <fb>119.797086368366</fb>
    <v>27</v>
  </rv>
  <rv s="1">
    <fb>1.61076787290379E-2</fb>
    <v>23</v>
  </rv>
  <rv s="1">
    <fb>10071.3989785006</fb>
    <v>24</v>
  </rv>
  <rv s="1">
    <fb>1.74</fb>
    <v>25</v>
  </rv>
  <rv s="1">
    <fb>0.16258278059599401</fb>
    <v>23</v>
  </rv>
  <rv s="1">
    <fb>89.625630110237395</fb>
    <v>28</v>
  </rv>
  <rv s="1">
    <fb>0.93</fb>
    <v>29</v>
  </rv>
  <rv s="1">
    <fb>1392680589329.1399</fb>
    <v>30</v>
  </rv>
  <rv s="1">
    <fb>1.0033898000000001</fb>
    <v>23</v>
  </rv>
  <rv s="1">
    <fb>1.1314216000000001</fb>
    <v>23</v>
  </rv>
  <rv s="2">
    <v>1</v>
    <v>21</v>
    <v>33</v>
    <v>7</v>
    <v>0</v>
    <v>Image of Australia</v>
  </rv>
  <rv s="1">
    <fb>3.1</fb>
    <v>28</v>
  </rv>
  <rv s="0">
    <v>536870912</v>
    <v>Sydney</v>
    <v>3ecec2e8-2993-42e7-7299-f693bbe3b9b9</v>
    <v>en-US</v>
    <v>Map</v>
  </rv>
  <rv s="0">
    <v>805306368</v>
    <v>Charles III (Monarch)</v>
    <v>afc6f6a9-5b55-9178-3e6f-2c8b6d16ee9c</v>
    <v>en-US</v>
    <v>Generic</v>
  </rv>
  <rv s="0">
    <v>805306368</v>
    <v>Anthony Albanese (Prime minister)</v>
    <v>00f8b947-2f64-9828-df4d-5993583bdbe4</v>
    <v>en-US</v>
    <v>Generic</v>
  </rv>
  <rv s="3">
    <v>4</v>
  </rv>
  <rv s="4">
    <v>https://www.bing.com/search?q=australia&amp;form=skydnc</v>
    <v>Learn more on Bing</v>
  </rv>
  <rv s="1">
    <fb>82.748780487804893</fb>
    <v>28</v>
  </rv>
  <rv s="1">
    <fb>1487598500000</fb>
    <v>30</v>
  </rv>
  <rv s="1">
    <fb>6</fb>
    <v>28</v>
  </rv>
  <rv s="1">
    <fb>13.59</fb>
    <v>29</v>
  </rv>
  <rv s="3">
    <v>5</v>
  </rv>
  <rv s="1">
    <fb>0.19558295019999999</fb>
    <v>23</v>
  </rv>
  <rv s="1">
    <fb>3.6778</fb>
    <v>25</v>
  </rv>
  <rv s="1">
    <fb>25978935</fb>
    <v>24</v>
  </rv>
  <rv s="1">
    <fb>0.221</fb>
    <v>23</v>
  </rv>
  <rv s="1">
    <fb>0.27</fb>
    <v>23</v>
  </rv>
  <rv s="1">
    <fb>0.42100000000000004</fb>
    <v>23</v>
  </rv>
  <rv s="1">
    <fb>2.7999999999999997E-2</fb>
    <v>23</v>
  </rv>
  <rv s="1">
    <fb>7.400000000000001E-2</fb>
    <v>23</v>
  </rv>
  <rv s="1">
    <fb>0.122</fb>
    <v>23</v>
  </rv>
  <rv s="1">
    <fb>0.161</fb>
    <v>23</v>
  </rv>
  <rv s="1">
    <fb>0.65517997741699208</fb>
    <v>23</v>
  </rv>
  <rv s="0">
    <v>536870912</v>
    <v>Australian Capital Territory</v>
    <v>c296eb2e-2c1a-16bf-bc37-164541ce7365</v>
    <v>en-US</v>
    <v>Map</v>
  </rv>
  <rv s="0">
    <v>536870912</v>
    <v>New South Wales</v>
    <v>9143b1e4-782f-52c3-0f4a-cea5eaf6f36a</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6</v>
  </rv>
  <rv s="1">
    <fb>0.22985815296127299</fb>
    <v>23</v>
  </rv>
  <rv s="1">
    <fb>0.47399999999999998</fb>
    <v>23</v>
  </rv>
  <rv s="1">
    <fb>5.2680001258850098E-2</fb>
    <v>31</v>
  </rv>
  <rv s="1">
    <fb>21844756</fb>
    <v>24</v>
  </rv>
  <rv s="6">
    <v>#VALUE!</v>
    <v>en-US</v>
    <v>06de2191-243d-a83f-6990-2eb1c7f3382a</v>
    <v>536870912</v>
    <v>1</v>
    <v>36</v>
    <v>37</v>
    <v>Australia</v>
    <v>19</v>
    <v>20</v>
    <v>Map</v>
    <v>21</v>
    <v>38</v>
    <v>AU</v>
    <v>71</v>
    <v>72</v>
    <v>73</v>
    <v>74</v>
    <v>75</v>
    <v>76</v>
    <v>77</v>
    <v>78</v>
    <v>79</v>
    <v>AUD</v>
    <v>Australia, officially the Commonwealth of Australia, is a sovereign country comprising the mainland of the Australian continent, the island of Tasmania, and numerous smaller islands. Australia is the largest country by area in Oceania and the ...</v>
    <v>80</v>
    <v>81</v>
    <v>82</v>
    <v>83</v>
    <v>84</v>
    <v>85</v>
    <v>86</v>
    <v>87</v>
    <v>88</v>
    <v>89</v>
    <v>90</v>
    <v>93</v>
    <v>94</v>
    <v>95</v>
    <v>96</v>
    <v>97</v>
    <v>98</v>
    <v>Australia</v>
    <v>Advance Australia Fair</v>
    <v>99</v>
    <v>Commonwealth of Australia</v>
    <v>100</v>
    <v>101</v>
    <v>102</v>
    <v>103</v>
    <v>104</v>
    <v>105</v>
    <v>106</v>
    <v>107</v>
    <v>108</v>
    <v>109</v>
    <v>110</v>
    <v>126</v>
    <v>127</v>
    <v>128</v>
    <v>129</v>
    <v>Australia</v>
    <v>130</v>
    <v>mdp/vdpid/12</v>
  </rv>
  <rv s="0">
    <v>536870912</v>
    <v>Austria</v>
    <v>c3f78b59-5e8d-133a-d0e2-ff2e71c4a5d5</v>
    <v>en-US</v>
    <v>Map</v>
  </rv>
  <rv s="1">
    <fb>0.32356676139641499</fb>
    <v>23</v>
  </rv>
  <rv s="1">
    <fb>83878.990000000005</fb>
    <v>24</v>
  </rv>
  <rv s="1">
    <fb>21000</fb>
    <v>24</v>
  </rv>
  <rv s="1">
    <fb>9.6999999999999993</fb>
    <v>25</v>
  </rv>
  <rv s="1">
    <fb>43</fb>
    <v>26</v>
  </rv>
  <rv s="0">
    <v>536870912</v>
    <v>Vienna</v>
    <v>a844b6d2-ff6e-902b-d359-8f7db08f7bb9</v>
    <v>en-US</v>
    <v>Map</v>
  </rv>
  <rv s="1">
    <fb>61447.919000000002</fb>
    <v>24</v>
  </rv>
  <rv s="1">
    <fb>118.057979804947</fb>
    <v>27</v>
  </rv>
  <rv s="1">
    <fb>1.5308955342270201E-2</fb>
    <v>23</v>
  </rv>
  <rv s="1">
    <fb>8355.8419518213395</fb>
    <v>24</v>
  </rv>
  <rv s="1">
    <fb>1.47</fb>
    <v>25</v>
  </rv>
  <rv s="1">
    <fb>0.46905712836916402</fb>
    <v>23</v>
  </rv>
  <rv s="1">
    <fb>65.661821989472699</fb>
    <v>28</v>
  </rv>
  <rv s="1">
    <fb>1.2</fb>
    <v>29</v>
  </rv>
  <rv s="1">
    <fb>446314739528.46997</fb>
    <v>30</v>
  </rv>
  <rv s="1">
    <fb>1.0311315000000001</fb>
    <v>23</v>
  </rv>
  <rv s="1">
    <fb>0.85057140000000009</fb>
    <v>23</v>
  </rv>
  <rv s="2">
    <v>2</v>
    <v>21</v>
    <v>40</v>
    <v>7</v>
    <v>0</v>
    <v>Image of Austria</v>
  </rv>
  <rv s="1">
    <fb>2.9</fb>
    <v>28</v>
  </rv>
  <rv s="0">
    <v>805306368</v>
    <v>Alexander Van der Bellen (President)</v>
    <v>09a88c4e-ba78-3b88-7539-fedb6d48b4a2</v>
    <v>en-US</v>
    <v>Generic</v>
  </rv>
  <rv s="0">
    <v>805306368</v>
    <v>Christian Stocker (Chancellor)</v>
    <v>ee07b94e-1bb7-82ce-5656-c7c2d162a9d2</v>
    <v>en-US</v>
    <v>Generic</v>
  </rv>
  <rv s="3">
    <v>7</v>
  </rv>
  <rv s="4">
    <v>https://www.bing.com/search?q=austria&amp;form=skydnc</v>
    <v>Learn more on Bing</v>
  </rv>
  <rv s="1">
    <fb>81.643902439024401</fb>
    <v>28</v>
  </rv>
  <rv s="1">
    <fb>133098220000</fb>
    <v>30</v>
  </rv>
  <rv s="1">
    <fb>5</fb>
    <v>28</v>
  </rv>
  <rv s="3">
    <v>8</v>
  </rv>
  <rv s="1">
    <fb>0.179240277</fb>
    <v>23</v>
  </rv>
  <rv s="1">
    <fb>5.1696999999999997</fb>
    <v>25</v>
  </rv>
  <rv s="1">
    <fb>9174390</fb>
    <v>24</v>
  </rv>
  <rv s="1">
    <fb>0.23100000000000001</fb>
    <v>23</v>
  </rv>
  <rv s="1">
    <fb>0.23</fb>
    <v>23</v>
  </rv>
  <rv s="1">
    <fb>0.37799999999999995</fb>
    <v>23</v>
  </rv>
  <rv s="1">
    <fb>0.03</fb>
    <v>23</v>
  </rv>
  <rv s="1">
    <fb>0.08</fb>
    <v>23</v>
  </rv>
  <rv s="1">
    <fb>0.13300000000000001</fb>
    <v>23</v>
  </rv>
  <rv s="1">
    <fb>0.17800000000000002</fb>
    <v>23</v>
  </rv>
  <rv s="1">
    <fb>0.60683998107910198</fb>
    <v>23</v>
  </rv>
  <rv s="0">
    <v>536870912</v>
    <v>Burgenland</v>
    <v>20b1c17e-6204-a0df-6047-2725dec16761</v>
    <v>en-US</v>
    <v>Map</v>
  </rv>
  <rv s="0">
    <v>536870912</v>
    <v>Carinthia</v>
    <v>5e37573b-7455-bff5-b6e2-1efd0b0d6059</v>
    <v>en-US</v>
    <v>Map</v>
  </rv>
  <rv s="0">
    <v>536870912</v>
    <v>Lower Austria</v>
    <v>4dcd6132-5fe3-19ce-a37c-ff75732178e2</v>
    <v>en-US</v>
    <v>Map</v>
  </rv>
  <rv s="0">
    <v>536870912</v>
    <v>Upper Austria</v>
    <v>5eda3d8d-2623-8c5c-71b9-98e76b245f37</v>
    <v>en-US</v>
    <v>Map</v>
  </rv>
  <rv s="0">
    <v>536870912</v>
    <v>Salzburg</v>
    <v>f1e6feb1-ca38-e293-2657-06a535e7d8ed</v>
    <v>en-US</v>
    <v>Map</v>
  </rv>
  <rv s="0">
    <v>536870912</v>
    <v>Styria</v>
    <v>27e5c768-8121-a58a-3641-f4576289d790</v>
    <v>en-US</v>
    <v>Map</v>
  </rv>
  <rv s="0">
    <v>536870912</v>
    <v>Tyrol</v>
    <v>bbfb1e8f-7c58-8f12-9249-9ff4d210f1d6</v>
    <v>en-US</v>
    <v>Map</v>
  </rv>
  <rv s="0">
    <v>536870912</v>
    <v>Vorarlberg</v>
    <v>515e6b8f-2ef0-2ac9-184c-2834f6770193</v>
    <v>en-US</v>
    <v>Map</v>
  </rv>
  <rv s="3">
    <v>9</v>
  </rv>
  <rv s="1">
    <fb>0.25405547466329398</fb>
    <v>23</v>
  </rv>
  <rv s="3">
    <v>10</v>
  </rv>
  <rv s="1">
    <fb>0.51400000000000001</fb>
    <v>23</v>
  </rv>
  <rv s="1">
    <fb>4.6739997863769499E-2</fb>
    <v>31</v>
  </rv>
  <rv s="1">
    <fb>5194416</fb>
    <v>24</v>
  </rv>
  <rv s="7">
    <v>#VALUE!</v>
    <v>en-US</v>
    <v>c3f78b59-5e8d-133a-d0e2-ff2e71c4a5d5</v>
    <v>536870912</v>
    <v>1</v>
    <v>43</v>
    <v>44</v>
    <v>Austria</v>
    <v>19</v>
    <v>20</v>
    <v>Map</v>
    <v>21</v>
    <v>45</v>
    <v>AT</v>
    <v>133</v>
    <v>134</v>
    <v>135</v>
    <v>136</v>
    <v>137</v>
    <v>138</v>
    <v>139</v>
    <v>140</v>
    <v>141</v>
    <v>EUR</v>
    <v>Austria, formally the Republic of Austria, is a landlocked country in Central Europe, lying in the Eastern Alps. It is a federation of nine states, of which the capital Vienna is the most populous city and state. Austria is bordered by Germany ...</v>
    <v>142</v>
    <v>143</v>
    <v>144</v>
    <v>145</v>
    <v>146</v>
    <v>147</v>
    <v>148</v>
    <v>149</v>
    <v>150</v>
    <v>151</v>
    <v>138</v>
    <v>154</v>
    <v>155</v>
    <v>156</v>
    <v>157</v>
    <v>158</v>
    <v>Austria</v>
    <v>National anthem of Austria</v>
    <v>159</v>
    <v>Österreich</v>
    <v>160</v>
    <v>161</v>
    <v>162</v>
    <v>163</v>
    <v>164</v>
    <v>165</v>
    <v>166</v>
    <v>167</v>
    <v>168</v>
    <v>169</v>
    <v>170</v>
    <v>179</v>
    <v>180</v>
    <v>181</v>
    <v>182</v>
    <v>183</v>
    <v>Austria</v>
    <v>184</v>
    <v>mdp/vdpid/14</v>
  </rv>
  <rv s="0">
    <v>536870912</v>
    <v>Bahrain</v>
    <v>bd66ae7d-b78a-ec81-f799-6300f29771a8</v>
    <v>en-US</v>
    <v>Map</v>
  </rv>
  <rv s="1">
    <fb>0.110539846325564</fb>
    <v>23</v>
  </rv>
  <rv s="1">
    <fb>785.08</fb>
    <v>24</v>
  </rv>
  <rv s="1">
    <fb>19000</fb>
    <v>24</v>
  </rv>
  <rv s="1">
    <fb>13.99</fb>
    <v>25</v>
  </rv>
  <rv s="1">
    <fb>973</fb>
    <v>26</v>
  </rv>
  <rv s="0">
    <v>536870912</v>
    <v>Manama</v>
    <v>72f3d583-583b-b84a-0046-ebd515e58d58</v>
    <v>en-US</v>
    <v>Map</v>
  </rv>
  <rv s="1">
    <fb>31693.881000000001</fb>
    <v>24</v>
  </rv>
  <rv s="1">
    <fb>117.591078066915</fb>
    <v>27</v>
  </rv>
  <rv s="1">
    <fb>2.0848124959659403E-2</fb>
    <v>23</v>
  </rv>
  <rv s="1">
    <fb>19596.953763823101</fb>
    <v>24</v>
  </rv>
  <rv s="1">
    <fb>1.9870000000000001</fb>
    <v>25</v>
  </rv>
  <rv s="1">
    <fb>7.8406168428978296E-3</fb>
    <v>23</v>
  </rv>
  <rv s="1">
    <fb>99.365847174127396</fb>
    <v>28</v>
  </rv>
  <rv s="1">
    <fb>0.43</fb>
    <v>29</v>
  </rv>
  <rv s="1">
    <fb>38574069148.936203</fb>
    <v>30</v>
  </rv>
  <rv s="1">
    <fb>0.99363049999999997</fb>
    <v>23</v>
  </rv>
  <rv s="1">
    <fb>0.50481900000000002</fb>
    <v>23</v>
  </rv>
  <rv s="2">
    <v>3</v>
    <v>21</v>
    <v>47</v>
    <v>7</v>
    <v>0</v>
    <v>Image of Bahrain</v>
  </rv>
  <rv s="1">
    <fb>6.1</fb>
    <v>28</v>
  </rv>
  <rv s="0">
    <v>805306368</v>
    <v>Hamad bin Isa Al Khalifa (King)</v>
    <v>060afe28-c008-7868-5c69-6d4e034f0d74</v>
    <v>en-US</v>
    <v>Generic</v>
  </rv>
  <rv s="0">
    <v>805306368</v>
    <v>Salman bin Hamad Al Khalifa (Prime minister)</v>
    <v>a4e91105-43b8-2fb8-4d75-ad90486059d7</v>
    <v>en-US</v>
    <v>Generic</v>
  </rv>
  <rv s="3">
    <v>11</v>
  </rv>
  <rv s="4">
    <v>https://www.bing.com/search?q=bahrain&amp;form=skydnc</v>
    <v>Learn more on Bing</v>
  </rv>
  <rv s="1">
    <fb>77.162999999999997</fb>
    <v>28</v>
  </rv>
  <rv s="1">
    <fb>26882280000</fb>
    <v>30</v>
  </rv>
  <rv s="1">
    <fb>14</fb>
    <v>28</v>
  </rv>
  <rv s="3">
    <v>12</v>
  </rv>
  <rv s="1">
    <fb>0.25099341629999999</fb>
    <v>23</v>
  </rv>
  <rv s="1">
    <fb>0.92569999999999997</fb>
    <v>25</v>
  </rv>
  <rv s="1">
    <fb>1472233</fb>
    <v>24</v>
  </rv>
  <rv s="1">
    <fb>0.73361999511718812</fb>
    <v>23</v>
  </rv>
  <rv s="0">
    <v>536870912</v>
    <v>Capital Governorate</v>
    <v>19c0fb76-bdd7-83a6-8fab-ff28362460b2</v>
    <v>en-US</v>
    <v>Map</v>
  </rv>
  <rv s="0">
    <v>536870912</v>
    <v>Muharraq Governorate</v>
    <v>22b5fbb6-cb7f-3abe-c5d2-11127d425674</v>
    <v>en-US</v>
    <v>Map</v>
  </rv>
  <rv s="0">
    <v>536870912</v>
    <v>Northern Governorate</v>
    <v>06ddb908-6a31-e980-066b-f8ce40c9a282</v>
    <v>en-US</v>
    <v>Map</v>
  </rv>
  <rv s="0">
    <v>536870912</v>
    <v>Southern Governorate</v>
    <v>bc6bbef2-4763-1340-ca66-0137209d907d</v>
    <v>en-US</v>
    <v>Map</v>
  </rv>
  <rv s="3">
    <v>13</v>
  </rv>
  <rv s="1">
    <fb>4.2168406661192502E-2</fb>
    <v>23</v>
  </rv>
  <rv s="1">
    <fb>0.13800000000000001</fb>
    <v>23</v>
  </rv>
  <rv s="1">
    <fb>7.1399998664856005E-3</fb>
    <v>31</v>
  </rv>
  <rv s="1">
    <fb>1467109</fb>
    <v>24</v>
  </rv>
  <rv s="8">
    <v>#VALUE!</v>
    <v>en-US</v>
    <v>bd66ae7d-b78a-ec81-f799-6300f29771a8</v>
    <v>536870912</v>
    <v>1</v>
    <v>50</v>
    <v>51</v>
    <v>Bahrain</v>
    <v>19</v>
    <v>20</v>
    <v>Map</v>
    <v>21</v>
    <v>52</v>
    <v>BH</v>
    <v>187</v>
    <v>188</v>
    <v>189</v>
    <v>190</v>
    <v>191</v>
    <v>192</v>
    <v>193</v>
    <v>194</v>
    <v>195</v>
    <v>BHD</v>
    <v>Bahrain, officially the Kingdom of Bahrain, is an island country in West Asia. It is situated on the Persian Gulf, and comprises a small archipelago made up of 50 natural islands and an additional 33 artificial islands, centered on Bahrain ...</v>
    <v>196</v>
    <v>197</v>
    <v>198</v>
    <v>199</v>
    <v>200</v>
    <v>201</v>
    <v>202</v>
    <v>203</v>
    <v>204</v>
    <v>205</v>
    <v>192</v>
    <v>208</v>
    <v>209</v>
    <v>210</v>
    <v>211</v>
    <v>212</v>
    <v>Bahrain</v>
    <v>Bahrainona</v>
    <v>213</v>
    <v>Royaume de Bahreïn</v>
    <v>214</v>
    <v>215</v>
    <v>216</v>
    <v>217</v>
    <v>222</v>
    <v>223</v>
    <v>224</v>
    <v>225</v>
    <v>Bahrain</v>
    <v>226</v>
    <v>mdp/vdpid/17</v>
  </rv>
  <rv s="0">
    <v>536870912</v>
    <v>Bangladesh</v>
    <v>c5fa012f-7347-0857-872b-2a5efc180846</v>
    <v>en-US</v>
    <v>Map</v>
  </rv>
  <rv s="1">
    <fb>0.70632326656967803</fb>
    <v>23</v>
  </rv>
  <rv s="1">
    <fb>147570</fb>
    <v>24</v>
  </rv>
  <rv s="1">
    <fb>221000</fb>
    <v>24</v>
  </rv>
  <rv s="1">
    <fb>18.184000000000001</fb>
    <v>25</v>
  </rv>
  <rv s="1">
    <fb>880</fb>
    <v>26</v>
  </rv>
  <rv s="0">
    <v>536870912</v>
    <v>Dhaka</v>
    <v>1052f933-5988-4433-c3d9-2f3435647afa</v>
    <v>en-US</v>
    <v>Map</v>
  </rv>
  <rv s="1">
    <fb>84245.657999999996</fb>
    <v>24</v>
  </rv>
  <rv s="1">
    <fb>179.67982174704801</fb>
    <v>27</v>
  </rv>
  <rv s="1">
    <fb>5.5919963993063301E-2</fb>
    <v>23</v>
  </rv>
  <rv s="1">
    <fb>320.20415820544599</fb>
    <v>24</v>
  </rv>
  <rv s="1">
    <fb>2.036</fb>
    <v>25</v>
  </rv>
  <rv s="1">
    <fb>0.109579782162869</fb>
    <v>23</v>
  </rv>
  <rv s="1">
    <fb>73.768937945008602</fb>
    <v>28</v>
  </rv>
  <rv s="1">
    <fb>1.1200000000000001</fb>
    <v>29</v>
  </rv>
  <rv s="1">
    <fb>302571254131.13501</fb>
    <v>30</v>
  </rv>
  <rv s="1">
    <fb>1.1646634</fb>
    <v>23</v>
  </rv>
  <rv s="1">
    <fb>0.20565069999999999</fb>
    <v>23</v>
  </rv>
  <rv s="2">
    <v>4</v>
    <v>21</v>
    <v>54</v>
    <v>7</v>
    <v>0</v>
    <v>Image of Bangladesh</v>
  </rv>
  <rv s="1">
    <fb>25.1</fb>
    <v>28</v>
  </rv>
  <rv s="0">
    <v>805306368</v>
    <v>Mohammed Shahabuddin (President)</v>
    <v>81863085-8a84-bee4-9846-5f6416f69608</v>
    <v>en-US</v>
    <v>Generic</v>
  </rv>
  <rv s="0">
    <v>805306368</v>
    <v>Sheikh Hasina (Prime minister)</v>
    <v>0ca21041-1daa-4544-cfa9-72a527e6b3db</v>
    <v>en-US</v>
    <v>Generic</v>
  </rv>
  <rv s="0">
    <v>805306368</v>
    <v>Hasan Foez Siddique (Chief justice)</v>
    <v>8f380fff-c7a4-0c9e-7070-a24d1588ca7b</v>
    <v>en-US</v>
    <v>Generic</v>
  </rv>
  <rv s="3">
    <v>14</v>
  </rv>
  <rv s="4">
    <v>https://www.bing.com/search?q=bangladesh&amp;form=skydnc</v>
    <v>Learn more on Bing</v>
  </rv>
  <rv s="1">
    <fb>72.319999999999993</fb>
    <v>28</v>
  </rv>
  <rv s="1">
    <fb>77390500000</fb>
    <v>30</v>
  </rv>
  <rv s="1">
    <fb>173</fb>
    <v>28</v>
  </rv>
  <rv s="1">
    <fb>0.51</fb>
    <v>29</v>
  </rv>
  <rv s="3">
    <v>15</v>
  </rv>
  <rv s="1">
    <fb>0.71816336719999996</fb>
    <v>23</v>
  </rv>
  <rv s="1">
    <fb>0.58089999999999997</fb>
    <v>25</v>
  </rv>
  <rv s="1">
    <fb>169356251</fb>
    <v>24</v>
  </rv>
  <rv s="1">
    <fb>0.214</fb>
    <v>23</v>
  </rv>
  <rv s="1">
    <fb>0.26800000000000002</fb>
    <v>23</v>
  </rv>
  <rv s="1">
    <fb>0.41399999999999998</fb>
    <v>23</v>
  </rv>
  <rv s="1">
    <fb>3.7000000000000005E-2</fb>
    <v>23</v>
  </rv>
  <rv s="1">
    <fb>8.5999999999999993E-2</fb>
    <v>23</v>
  </rv>
  <rv s="1">
    <fb>0.124</fb>
    <v>23</v>
  </rv>
  <rv s="1">
    <fb>0.58993000030517595</fb>
    <v>23</v>
  </rv>
  <rv s="0">
    <v>536870912</v>
    <v>Barisal Division</v>
    <v>43584efe-2ddf-e5bc-52eb-b8751204a21f</v>
    <v>en-US</v>
    <v>Map</v>
  </rv>
  <rv s="0">
    <v>536870912</v>
    <v>Chattogram Division</v>
    <v>ab343ce3-a920-bd96-4d55-5e1805a83766</v>
    <v>en-US</v>
    <v>Map</v>
  </rv>
  <rv s="0">
    <v>536870912</v>
    <v>Dhaka Division</v>
    <v>31821045-9519-4206-56bc-2eb01fb6c71d</v>
    <v>en-US</v>
    <v>Map</v>
  </rv>
  <rv s="0">
    <v>536870912</v>
    <v>Khulna Division</v>
    <v>91466b95-10c0-e30b-bbf1-e01564c351b9</v>
    <v>en-US</v>
    <v>Map</v>
  </rv>
  <rv s="0">
    <v>536870912</v>
    <v>Rajshahi Division</v>
    <v>6f0455a3-b5ec-6b6f-0928-3986232961a4</v>
    <v>en-US</v>
    <v>Map</v>
  </rv>
  <rv s="0">
    <v>536870912</v>
    <v>Sylhet Division</v>
    <v>4a31f1b4-b678-5cbd-607c-39d79576b18d</v>
    <v>en-US</v>
    <v>Map</v>
  </rv>
  <rv s="0">
    <v>536870912</v>
    <v>Rangpur Division</v>
    <v>57cd882a-c5de-439c-3c97-9b97d81cfb7e</v>
    <v>en-US</v>
    <v>Map</v>
  </rv>
  <rv s="0">
    <v>536870912</v>
    <v>Mymensingh Division</v>
    <v>f1980674-ef33-451b-9ec0-a7b694dad827</v>
    <v>en-US</v>
    <v>Map</v>
  </rv>
  <rv s="3">
    <v>16</v>
  </rv>
  <rv s="1">
    <fb>8.7650276516234193E-2</fb>
    <v>23</v>
  </rv>
  <rv s="3">
    <v>17</v>
  </rv>
  <rv s="1">
    <fb>0.33399999999999996</fb>
    <v>23</v>
  </rv>
  <rv s="1">
    <fb>4.1900000572204596E-2</fb>
    <v>31</v>
  </rv>
  <rv s="1">
    <fb>60987417</fb>
    <v>24</v>
  </rv>
  <rv s="5">
    <v>#VALUE!</v>
    <v>en-US</v>
    <v>c5fa012f-7347-0857-872b-2a5efc180846</v>
    <v>536870912</v>
    <v>1</v>
    <v>57</v>
    <v>17</v>
    <v>Bangladesh</v>
    <v>19</v>
    <v>20</v>
    <v>Map</v>
    <v>21</v>
    <v>58</v>
    <v>BD</v>
    <v>229</v>
    <v>230</v>
    <v>231</v>
    <v>232</v>
    <v>233</v>
    <v>234</v>
    <v>235</v>
    <v>236</v>
    <v>237</v>
    <v>BDT</v>
    <v>Bangladesh, officially the People's Republic of Bangladesh, is a country in South Asia. It is the eighth-most populous country in the world and is among the most densely populated countries with a population of nearly 170 million in an area of ...</v>
    <v>238</v>
    <v>239</v>
    <v>240</v>
    <v>241</v>
    <v>242</v>
    <v>243</v>
    <v>244</v>
    <v>245</v>
    <v>246</v>
    <v>247</v>
    <v>234</v>
    <v>251</v>
    <v>252</v>
    <v>253</v>
    <v>254</v>
    <v>255</v>
    <v>256</v>
    <v>Bangladesh</v>
    <v>Amar Sonar Bangla</v>
    <v>257</v>
    <v>গণপ্রজাতন্ত্রী বাংলাদেশ</v>
    <v>258</v>
    <v>259</v>
    <v>260</v>
    <v>261</v>
    <v>262</v>
    <v>263</v>
    <v>264</v>
    <v>265</v>
    <v>266</v>
    <v>109</v>
    <v>267</v>
    <v>276</v>
    <v>277</v>
    <v>278</v>
    <v>279</v>
    <v>280</v>
    <v>Bangladesh</v>
    <v>281</v>
    <v>mdp/vdpid/23</v>
  </rv>
  <rv s="0">
    <v>536870912</v>
    <v>Belgium</v>
    <v>ac5bcc34-e1cd-2e76-9d31-fb1be1159a5e</v>
    <v>en-US</v>
    <v>Map</v>
  </rv>
  <rv s="1">
    <fb>0.44610305443465298</fb>
    <v>23</v>
  </rv>
  <rv s="1">
    <fb>30688</fb>
    <v>24</v>
  </rv>
  <rv s="1">
    <fb>32000</fb>
    <v>24</v>
  </rv>
  <rv s="1">
    <fb>10.3</fb>
    <v>25</v>
  </rv>
  <rv s="1">
    <fb>32</fb>
    <v>26</v>
  </rv>
  <rv s="0">
    <v>536870912</v>
    <v>Brussels</v>
    <v>95e13b04-adba-5f35-d2c5-f828990ca1fd</v>
    <v>en-US</v>
    <v>Map</v>
  </rv>
  <rv s="1">
    <fb>96889.474000000002</fb>
    <v>24</v>
  </rv>
  <rv s="1">
    <fb>117.11045718797099</fb>
    <v>27</v>
  </rv>
  <rv s="1">
    <fb>1.43681956996435E-2</fb>
    <v>23</v>
  </rv>
  <rv s="1">
    <fb>7709.1230778824702</fb>
    <v>24</v>
  </rv>
  <rv s="1">
    <fb>1.62</fb>
    <v>25</v>
  </rv>
  <rv s="1">
    <fb>0.22583884638555801</fb>
    <v>23</v>
  </rv>
  <rv s="1">
    <fb>75.870784353682396</fb>
    <v>28</v>
  </rv>
  <rv s="1">
    <fb>1.43</fb>
    <v>29</v>
  </rv>
  <rv s="1">
    <fb>529606710418.03802</fb>
    <v>30</v>
  </rv>
  <rv s="1">
    <fb>1.0390557</fb>
    <v>23</v>
  </rv>
  <rv s="1">
    <fb>0.79661730000000008</fb>
    <v>23</v>
  </rv>
  <rv s="2">
    <v>5</v>
    <v>21</v>
    <v>60</v>
    <v>7</v>
    <v>0</v>
    <v>Image of Belgium</v>
  </rv>
  <rv s="0">
    <v>805306368</v>
    <v>Philippe of Belgium (Monarch)</v>
    <v>a665fab7-fb7f-7057-7ae8-bfd895ec6e4d</v>
    <v>en-US</v>
    <v>Generic</v>
  </rv>
  <rv s="0">
    <v>805306368</v>
    <v>Alexander De Croo (Prime minister)</v>
    <v>c1428e90-a850-b761-4372-6e7c0b893486</v>
    <v>en-US</v>
    <v>Generic</v>
  </rv>
  <rv s="3">
    <v>18</v>
  </rv>
  <rv s="4">
    <v>https://www.bing.com/search?q=belgium&amp;form=skydnc</v>
    <v>Learn more on Bing</v>
  </rv>
  <rv s="1">
    <fb>81.595121951219497</fb>
    <v>28</v>
  </rv>
  <rv s="1">
    <fb>321093542983.70203</fb>
    <v>30</v>
  </rv>
  <rv s="1">
    <fb>10.31</fb>
    <v>29</v>
  </rv>
  <rv s="3">
    <v>19</v>
  </rv>
  <rv s="1">
    <fb>0.17567192210000002</fb>
    <v>23</v>
  </rv>
  <rv s="1">
    <fb>3.0709</fb>
    <v>25</v>
  </rv>
  <rv s="1">
    <fb>11669446</fb>
    <v>24</v>
  </rv>
  <rv s="1">
    <fb>0.22699999999999998</fb>
    <v>23</v>
  </rv>
  <rv s="1">
    <fb>0.21899999999999997</fb>
    <v>23</v>
  </rv>
  <rv s="1">
    <fb>0.36299999999999999</fb>
    <v>23</v>
  </rv>
  <rv s="1">
    <fb>3.3000000000000002E-2</fb>
    <v>23</v>
  </rv>
  <rv s="1">
    <fb>8.6999999999999994E-2</fb>
    <v>23</v>
  </rv>
  <rv s="1">
    <fb>0.14199999999999999</fb>
    <v>23</v>
  </rv>
  <rv s="1">
    <fb>0.18100000000000002</fb>
    <v>23</v>
  </rv>
  <rv s="1">
    <fb>0.53562000274658206</fb>
    <v>23</v>
  </rv>
  <rv s="0">
    <v>536870912</v>
    <v>Flemish Region</v>
    <v>f250b992-acb5-d7d5-db4f-47fb684176fd</v>
    <v>en-US</v>
    <v>Map</v>
  </rv>
  <rv s="0">
    <v>536870912</v>
    <v>Brussels</v>
    <v>f77206fd-fe4f-6c8e-5588-1d0651b151ea</v>
    <v>en-US</v>
    <v>Map</v>
  </rv>
  <rv s="0">
    <v>536870912</v>
    <v>Wallonia</v>
    <v>077dc74d-75df-1a0d-c05f-5dc9a9747925</v>
    <v>en-US</v>
    <v>Map</v>
  </rv>
  <rv s="3">
    <v>20</v>
  </rv>
  <rv s="1">
    <fb>0.23994106172459101</fb>
    <v>23</v>
  </rv>
  <rv s="1">
    <fb>0.55399999999999994</fb>
    <v>23</v>
  </rv>
  <rv s="1">
    <fb>5.5890002250671394E-2</fb>
    <v>31</v>
  </rv>
  <rv s="1">
    <fb>11259082</fb>
    <v>24</v>
  </rv>
  <rv s="6">
    <v>#VALUE!</v>
    <v>en-US</v>
    <v>ac5bcc34-e1cd-2e76-9d31-fb1be1159a5e</v>
    <v>536870912</v>
    <v>1</v>
    <v>63</v>
    <v>37</v>
    <v>Belgium</v>
    <v>19</v>
    <v>20</v>
    <v>Map</v>
    <v>21</v>
    <v>64</v>
    <v>BE</v>
    <v>284</v>
    <v>285</v>
    <v>286</v>
    <v>287</v>
    <v>288</v>
    <v>289</v>
    <v>290</v>
    <v>291</v>
    <v>292</v>
    <v>EUR</v>
    <v>Belgium, officially the Kingdom of Belgium, is a country in Northwestern Europe. The country is bordered by the Netherlands to the north, Germany to the east, Luxembourg to the southeast, France to the southwest, and the North Sea to the ...</v>
    <v>293</v>
    <v>294</v>
    <v>295</v>
    <v>296</v>
    <v>297</v>
    <v>298</v>
    <v>299</v>
    <v>300</v>
    <v>301</v>
    <v>151</v>
    <v>289</v>
    <v>304</v>
    <v>305</v>
    <v>306</v>
    <v>307</v>
    <v>158</v>
    <v>308</v>
    <v>Belgium</v>
    <v>La Brabançonne</v>
    <v>309</v>
    <v>Königreich Belgien</v>
    <v>310</v>
    <v>311</v>
    <v>312</v>
    <v>313</v>
    <v>314</v>
    <v>315</v>
    <v>316</v>
    <v>317</v>
    <v>318</v>
    <v>319</v>
    <v>320</v>
    <v>324</v>
    <v>325</v>
    <v>326</v>
    <v>327</v>
    <v>Belgium</v>
    <v>328</v>
    <v>mdp/vdpid/21</v>
  </rv>
  <rv s="0">
    <v>536870912</v>
    <v>Benin</v>
    <v>fd7f79df-e6ce-a0dc-2a07-c156019e62e4</v>
    <v>en-US</v>
    <v>Map</v>
  </rv>
  <rv s="1">
    <fb>0.33256473926924401</fb>
    <v>23</v>
  </rv>
  <rv s="1">
    <fb>114763</fb>
    <v>24</v>
  </rv>
  <rv s="1">
    <fb>12000</fb>
    <v>24</v>
  </rv>
  <rv s="1">
    <fb>36.220999999999997</fb>
    <v>25</v>
  </rv>
  <rv s="1">
    <fb>229</fb>
    <v>26</v>
  </rv>
  <rv s="0">
    <v>536870912</v>
    <v>Porto-Novo</v>
    <v>03bd3c55-9557-8577-e456-672fc53d7d5d</v>
    <v>en-US</v>
    <v>Map</v>
  </rv>
  <rv s="1">
    <fb>6475.9219999999996</fb>
    <v>24</v>
  </rv>
  <rv s="1">
    <fb>110.709095484763</fb>
    <v>27</v>
  </rv>
  <rv s="1">
    <fb>-9.1568157286491501E-3</fb>
    <v>23</v>
  </rv>
  <rv s="1">
    <fb>100.22512254003701</fb>
    <v>24</v>
  </rv>
  <rv s="1">
    <fb>4.8360000000000003</fb>
    <v>25</v>
  </rv>
  <rv s="1">
    <fb>0.37788222774033398</fb>
    <v>23</v>
  </rv>
  <rv s="1">
    <fb>36.724581325344801</fb>
    <v>28</v>
  </rv>
  <rv s="1">
    <fb>0.72</fb>
    <v>29</v>
  </rv>
  <rv s="1">
    <fb>14390709094.938601</fb>
    <v>30</v>
  </rv>
  <rv s="1">
    <fb>1.2195825</fb>
    <v>23</v>
  </rv>
  <rv s="1">
    <fb>0.12274139999999999</fb>
    <v>23</v>
  </rv>
  <rv s="2">
    <v>6</v>
    <v>21</v>
    <v>66</v>
    <v>7</v>
    <v>0</v>
    <v>Image of Benin</v>
  </rv>
  <rv s="1">
    <fb>60.5</fb>
    <v>28</v>
  </rv>
  <rv s="0">
    <v>536870912</v>
    <v>Cotonou</v>
    <v>e37489c6-6216-d1a1-37ca-5cae638b76ec</v>
    <v>en-US</v>
    <v>Map</v>
  </rv>
  <rv s="0">
    <v>805306368</v>
    <v>Patrice Talon (President)</v>
    <v>b498249c-19f7-8b16-c5e9-b04ebb10ad4c</v>
    <v>en-US</v>
    <v>Generic</v>
  </rv>
  <rv s="0">
    <v>805306368</v>
    <v>Mariam Chabi Talata (Vice president)</v>
    <v>5ec32b6d-9073-e9dd-41aa-55f2f98921f5</v>
    <v>en-US</v>
    <v>Generic</v>
  </rv>
  <rv s="3">
    <v>21</v>
  </rv>
  <rv s="4">
    <v>https://www.bing.com/search?q=benin&amp;form=skydnc</v>
    <v>Learn more on Bing</v>
  </rv>
  <rv s="1">
    <fb>61.47</fb>
    <v>28</v>
  </rv>
  <rv s="1">
    <fb>397</fb>
    <v>28</v>
  </rv>
  <rv s="1">
    <fb>0.39</fb>
    <v>29</v>
  </rv>
  <rv s="3">
    <v>22</v>
  </rv>
  <rv s="1">
    <fb>0.40496587409999996</fb>
    <v>23</v>
  </rv>
  <rv s="1">
    <fb>7.9100000000000004E-2</fb>
    <v>25</v>
  </rv>
  <rv s="1">
    <fb>13352864</fb>
    <v>24</v>
  </rv>
  <rv s="1">
    <fb>0.20800000000000002</fb>
    <v>23</v>
  </rv>
  <rv s="1">
    <fb>0.376</fb>
    <v>23</v>
  </rv>
  <rv s="1">
    <fb>0.52100000000000002</fb>
    <v>23</v>
  </rv>
  <rv s="1">
    <fb>0.01</fb>
    <v>23</v>
  </rv>
  <rv s="1">
    <fb>3.2000000000000001E-2</fb>
    <v>23</v>
  </rv>
  <rv s="1">
    <fb>9.6000000000000002E-2</fb>
    <v>23</v>
  </rv>
  <rv s="1">
    <fb>0.70867996215820295</fb>
    <v>23</v>
  </rv>
  <rv s="0">
    <v>536870912</v>
    <v>Alibori Department</v>
    <v>548de0a8-8966-1755-3701-c53e579431e7</v>
    <v>en-US</v>
    <v>Map</v>
  </rv>
  <rv s="0">
    <v>536870912</v>
    <v>Atakora Department</v>
    <v>24b521e6-2d25-a462-1fe9-31d977f83cbc</v>
    <v>en-US</v>
    <v>Map</v>
  </rv>
  <rv s="0">
    <v>536870912</v>
    <v>Atlantique Department</v>
    <v>a8b1d989-46d7-9f32-6737-012b6e567663</v>
    <v>en-US</v>
    <v>Map</v>
  </rv>
  <rv s="0">
    <v>536870912</v>
    <v>Borgou Department</v>
    <v>5cdeafb1-70b0-340f-3163-b095d91c9070</v>
    <v>en-US</v>
    <v>Map</v>
  </rv>
  <rv s="0">
    <v>536870912</v>
    <v>Collines Department</v>
    <v>2c901451-7b35-4224-39b6-b63b4e9e4a40</v>
    <v>en-US</v>
    <v>Map</v>
  </rv>
  <rv s="0">
    <v>536870912</v>
    <v>Donga Department</v>
    <v>e5466c4e-b92f-6e2c-1e5c-9523dbff0711</v>
    <v>en-US</v>
    <v>Map</v>
  </rv>
  <rv s="0">
    <v>536870912</v>
    <v>Kouffo Department</v>
    <v>22b6a768-49f9-a3f3-dbc7-1ed882382e84</v>
    <v>en-US</v>
    <v>Map</v>
  </rv>
  <rv s="0">
    <v>536870912</v>
    <v>Littoral</v>
    <v>9cc1fd8f-e166-e7be-afff-ccd8b314a549</v>
    <v>en-US</v>
    <v>Map</v>
  </rv>
  <rv s="0">
    <v>536870912</v>
    <v>Mono Department</v>
    <v>b1530902-d753-87e7-7b71-cf5f5a134189</v>
    <v>en-US</v>
    <v>Map</v>
  </rv>
  <rv s="0">
    <v>536870912</v>
    <v>Ouémé Department</v>
    <v>4947cc35-3581-1570-acd5-e90f9cb6f1fc</v>
    <v>en-US</v>
    <v>Map</v>
  </rv>
  <rv s="0">
    <v>536870912</v>
    <v>Plateau Department</v>
    <v>c84679b4-0b88-9a28-ef82-9cc7eb5b5020</v>
    <v>en-US</v>
    <v>Map</v>
  </rv>
  <rv s="0">
    <v>536870912</v>
    <v>Zou Department</v>
    <v>8269a0ab-0ce7-2ca6-aab4-ad95a7aa3717</v>
    <v>en-US</v>
    <v>Map</v>
  </rv>
  <rv s="3">
    <v>23</v>
  </rv>
  <rv s="1">
    <fb>0.10789142547378701</fb>
    <v>23</v>
  </rv>
  <rv s="1">
    <fb>0.48899999999999999</fb>
    <v>23</v>
  </rv>
  <rv s="1">
    <fb>2.2320001125335699E-2</fb>
    <v>31</v>
  </rv>
  <rv s="1">
    <fb>5648149</fb>
    <v>24</v>
  </rv>
  <rv s="9">
    <v>#VALUE!</v>
    <v>en-US</v>
    <v>fd7f79df-e6ce-a0dc-2a07-c156019e62e4</v>
    <v>536870912</v>
    <v>1</v>
    <v>69</v>
    <v>70</v>
    <v>Benin</v>
    <v>19</v>
    <v>20</v>
    <v>Map</v>
    <v>21</v>
    <v>71</v>
    <v>BJ</v>
    <v>331</v>
    <v>332</v>
    <v>333</v>
    <v>334</v>
    <v>335</v>
    <v>336</v>
    <v>337</v>
    <v>338</v>
    <v>339</v>
    <v>XOF</v>
    <v>Benin, officially the Republic of Benin, and formerly Dahomey, is a country in West Africa. It is bordered by Togo to the west, Nigeria to the east, Burkina Faso to the north-west, and Niger to the north-east. The majority of its population ...</v>
    <v>340</v>
    <v>341</v>
    <v>342</v>
    <v>343</v>
    <v>344</v>
    <v>345</v>
    <v>346</v>
    <v>347</v>
    <v>348</v>
    <v>349</v>
    <v>350</v>
    <v>353</v>
    <v>354</v>
    <v>355</v>
    <v>356</v>
    <v>357</v>
    <v>Benin</v>
    <v>L'Aube Nouvelle</v>
    <v>358</v>
    <v>Bénin</v>
    <v>359</v>
    <v>360</v>
    <v>361</v>
    <v>362</v>
    <v>363</v>
    <v>364</v>
    <v>365</v>
    <v>366</v>
    <v>367</v>
    <v>318</v>
    <v>368</v>
    <v>381</v>
    <v>382</v>
    <v>383</v>
    <v>384</v>
    <v>Benin</v>
    <v>385</v>
    <v>mdp/vdpid/28</v>
  </rv>
  <rv s="0">
    <v>536870912</v>
    <v>Bosnia and Herzegovina</v>
    <v>d4cae21e-b3ba-1c2f-fa55-9c516a522c1b</v>
    <v>en-US</v>
    <v>Map</v>
  </rv>
  <rv s="1">
    <fb>0.43144531250000001</fb>
    <v>23</v>
  </rv>
  <rv s="1">
    <fb>51197</fb>
    <v>24</v>
  </rv>
  <rv s="1">
    <fb>11000</fb>
    <v>24</v>
  </rv>
  <rv s="1">
    <fb>8.1110000000000007</fb>
    <v>25</v>
  </rv>
  <rv s="1">
    <fb>387</fb>
    <v>26</v>
  </rv>
  <rv s="0">
    <v>536870912</v>
    <v>Sarajevo</v>
    <v>377e62c3-d9a6-4966-991a-32be280889e0</v>
    <v>en-US</v>
    <v>Map</v>
  </rv>
  <rv s="1">
    <fb>21847.986000000001</fb>
    <v>24</v>
  </rv>
  <rv s="1">
    <fb>104.896137350469</fb>
    <v>27</v>
  </rv>
  <rv s="1">
    <fb>5.6278215406130308E-3</fb>
    <v>23</v>
  </rv>
  <rv s="1">
    <fb>3446.76666750907</fb>
    <v>24</v>
  </rv>
  <rv s="1">
    <fb>1.2649999999999999</fb>
    <v>25</v>
  </rv>
  <rv s="1">
    <fb>0.4267578125</fb>
    <v>23</v>
  </rv>
  <rv s="1">
    <fb>77.522044967234194</fb>
    <v>28</v>
  </rv>
  <rv s="1">
    <fb>1.05</fb>
    <v>29</v>
  </rv>
  <rv s="1">
    <fb>20047848434.548698</fb>
    <v>30</v>
  </rv>
  <rv s="1">
    <fb>0.2334466</fb>
    <v>23</v>
  </rv>
  <rv s="2">
    <v>7</v>
    <v>21</v>
    <v>73</v>
    <v>7</v>
    <v>0</v>
    <v>Image of Bosnia and Herzegovina</v>
  </rv>
  <rv s="4">
    <v>https://www.bing.com/search?q=bosnia+and+herzegovina&amp;form=skydnc</v>
    <v>Learn more on Bing</v>
  </rv>
  <rv s="1">
    <fb>77.262</fb>
    <v>28</v>
  </rv>
  <rv s="1">
    <fb>10</fb>
    <v>28</v>
  </rv>
  <rv s="1">
    <fb>1.04</fb>
    <v>29</v>
  </rv>
  <rv s="3">
    <v>24</v>
  </rv>
  <rv s="1">
    <fb>0.2863505703</fb>
    <v>23</v>
  </rv>
  <rv s="1">
    <fb>2.1616</fb>
    <v>25</v>
  </rv>
  <rv s="1">
    <fb>3233526</fb>
    <v>24</v>
  </rv>
  <rv s="1">
    <fb>0.22899999999999998</fb>
    <v>23</v>
  </rv>
  <rv s="1">
    <fb>0.251</fb>
    <v>23</v>
  </rv>
  <rv s="1">
    <fb>0.40700000000000003</fb>
    <v>23</v>
  </rv>
  <rv s="1">
    <fb>2.8999999999999998E-2</fb>
    <v>23</v>
  </rv>
  <rv s="1">
    <fb>7.4999999999999997E-2</fb>
    <v>23</v>
  </rv>
  <rv s="1">
    <fb>0.12300000000000001</fb>
    <v>23</v>
  </rv>
  <rv s="1">
    <fb>0.16699999999999998</fb>
    <v>23</v>
  </rv>
  <rv s="1">
    <fb>0.46395000457763702</fb>
    <v>23</v>
  </rv>
  <rv s="0">
    <v>536870912</v>
    <v>Federation of Bosnia and Herzegovina</v>
    <v>47ecb05c-2b04-6687-3768-5ad1d4122d13</v>
    <v>en-US</v>
    <v>Map</v>
  </rv>
  <rv s="0">
    <v>536870912</v>
    <v>Republika Srpska</v>
    <v>2fe856d7-b6f4-dbce-fa75-9ac4319b1d63</v>
    <v>en-US</v>
    <v>Map</v>
  </rv>
  <rv s="0">
    <v>536870912</v>
    <v>Brčko District</v>
    <v>b396b6d6-db22-9823-d1e7-7291c204c629</v>
    <v>en-US</v>
    <v>Map</v>
  </rv>
  <rv s="3">
    <v>25</v>
  </rv>
  <rv s="1">
    <fb>0.204407603558384</fb>
    <v>23</v>
  </rv>
  <rv s="1">
    <fb>0.23699999999999999</fb>
    <v>23</v>
  </rv>
  <rv s="1">
    <fb>0.18424999237060502</fb>
    <v>31</v>
  </rv>
  <rv s="1">
    <fb>1605144</fb>
    <v>24</v>
  </rv>
  <rv s="10">
    <v>#VALUE!</v>
    <v>en-US</v>
    <v>d4cae21e-b3ba-1c2f-fa55-9c516a522c1b</v>
    <v>536870912</v>
    <v>1</v>
    <v>76</v>
    <v>77</v>
    <v>Bosnia and Herzegovina</v>
    <v>19</v>
    <v>20</v>
    <v>Map</v>
    <v>21</v>
    <v>78</v>
    <v>BA</v>
    <v>388</v>
    <v>389</v>
    <v>390</v>
    <v>391</v>
    <v>392</v>
    <v>393</v>
    <v>394</v>
    <v>395</v>
    <v>396</v>
    <v>BAM</v>
    <v>Bosnia and Herzegovina is a country in Southeast Europe, in the Balkans, bordering Serbia to the east, Montenegro to the southeast, and Croatia to the north and southwest. In the south it has a 20 kilometres long coast on the Adriatic Sea. ...</v>
    <v>397</v>
    <v>398</v>
    <v>399</v>
    <v>400</v>
    <v>401</v>
    <v>402</v>
    <v>403</v>
    <v>404</v>
    <v>158</v>
    <v>393</v>
    <v>405</v>
    <v>406</v>
    <v>407</v>
    <v>408</v>
    <v>Bosnia and Herzegovina</v>
    <v>National Anthem of Bosnia and Herzegovina</v>
    <v>409</v>
    <v>Bosna i Hercegovina</v>
    <v>410</v>
    <v>411</v>
    <v>412</v>
    <v>413</v>
    <v>414</v>
    <v>415</v>
    <v>416</v>
    <v>417</v>
    <v>418</v>
    <v>419</v>
    <v>420</v>
    <v>424</v>
    <v>425</v>
    <v>426</v>
    <v>427</v>
    <v>Bosnia and Herzegovina</v>
    <v>428</v>
    <v>mdp/vdpid/25</v>
  </rv>
  <rv s="0">
    <v>536870912</v>
    <v>Brazil</v>
    <v>a828cf41-b938-49fe-7986-4b336618d413</v>
    <v>en-US</v>
    <v>Map</v>
  </rv>
  <rv s="1">
    <fb>0.33924533448829503</fb>
    <v>23</v>
  </rv>
  <rv s="1">
    <fb>8515767</fb>
    <v>24</v>
  </rv>
  <rv s="1">
    <fb>730000</fb>
    <v>24</v>
  </rv>
  <rv s="1">
    <fb>13.923999999999999</fb>
    <v>25</v>
  </rv>
  <rv s="1">
    <fb>55</fb>
    <v>26</v>
  </rv>
  <rv s="0">
    <v>536870912</v>
    <v>Brasília</v>
    <v>0f4c1a26-f33c-b6de-a63f-578da6617369</v>
    <v>en-US</v>
    <v>Map</v>
  </rv>
  <rv s="1">
    <fb>462298.69</fb>
    <v>24</v>
  </rv>
  <rv s="1">
    <fb>167.397860280061</fb>
    <v>27</v>
  </rv>
  <rv s="1">
    <fb>3.7329762121689397E-2</fb>
    <v>23</v>
  </rv>
  <rv s="1">
    <fb>2619.96061573831</fb>
    <v>24</v>
  </rv>
  <rv s="1">
    <fb>1.73</fb>
    <v>25</v>
  </rv>
  <rv s="1">
    <fb>0.58931054038338704</fb>
    <v>23</v>
  </rv>
  <rv s="1">
    <fb>59.1075326389753</fb>
    <v>28</v>
  </rv>
  <rv s="1">
    <fb>1.02</fb>
    <v>29</v>
  </rv>
  <rv s="1">
    <fb>1839758040765.6201</fb>
    <v>30</v>
  </rv>
  <rv s="1">
    <fb>1.1544783999999999</fb>
    <v>23</v>
  </rv>
  <rv s="1">
    <fb>0.513436</fb>
    <v>23</v>
  </rv>
  <rv s="2">
    <v>8</v>
    <v>21</v>
    <v>80</v>
    <v>7</v>
    <v>0</v>
    <v>Image of Brazil</v>
  </rv>
  <rv s="1">
    <fb>12.8</fb>
    <v>28</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26</v>
  </rv>
  <rv s="4">
    <v>https://www.bing.com/search?q=brazil&amp;form=skydnc</v>
    <v>Learn more on Bing</v>
  </rv>
  <rv s="1">
    <fb>75.671999999999997</fb>
    <v>28</v>
  </rv>
  <rv s="1">
    <fb>1187361690000</fb>
    <v>30</v>
  </rv>
  <rv s="1">
    <fb>60</fb>
    <v>28</v>
  </rv>
  <rv s="1">
    <fb>1.53</fb>
    <v>29</v>
  </rv>
  <rv s="3">
    <v>27</v>
  </rv>
  <rv s="1">
    <fb>0.28289823089999999</fb>
    <v>23</v>
  </rv>
  <rv s="1">
    <fb>2.1499000000000001</fb>
    <v>25</v>
  </rv>
  <rv s="1">
    <fb>215313498</fb>
    <v>24</v>
  </rv>
  <rv s="1">
    <fb>0.192</fb>
    <v>23</v>
  </rv>
  <rv s="1">
    <fb>0.42499999999999999</fb>
    <v>23</v>
  </rv>
  <rv s="1">
    <fb>0.58399999999999996</fb>
    <v>23</v>
  </rv>
  <rv s="1">
    <fb>3.1E-2</fb>
    <v>23</v>
  </rv>
  <rv s="1">
    <fb>7.2999999999999995E-2</fb>
    <v>23</v>
  </rv>
  <rv s="1">
    <fb>0.12</fb>
    <v>23</v>
  </rv>
  <rv s="1">
    <fb>0.63883998870849601</fb>
    <v>23</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Rio de Janeiro</v>
    <v>3f5a22fa-26bd-86f9-0345-3a6206e8aab5</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28</v>
  </rv>
  <rv s="1">
    <fb>0.14178605589771201</fb>
    <v>23</v>
  </rv>
  <rv s="1">
    <fb>0.65099999999999991</fb>
    <v>23</v>
  </rv>
  <rv s="1">
    <fb>0.12083000183105501</fb>
    <v>31</v>
  </rv>
  <rv s="1">
    <fb>183241641</fb>
    <v>24</v>
  </rv>
  <rv s="6">
    <v>#VALUE!</v>
    <v>en-US</v>
    <v>a828cf41-b938-49fe-7986-4b336618d413</v>
    <v>536870912</v>
    <v>1</v>
    <v>83</v>
    <v>37</v>
    <v>Brazil</v>
    <v>19</v>
    <v>20</v>
    <v>Map</v>
    <v>21</v>
    <v>84</v>
    <v>BR</v>
    <v>431</v>
    <v>432</v>
    <v>433</v>
    <v>434</v>
    <v>435</v>
    <v>436</v>
    <v>437</v>
    <v>438</v>
    <v>439</v>
    <v>BRL</v>
    <v>Brazil, officially the Federative Republic of Brazil, is the largest country in South America and in Latin America. Brazil is the world's fifth-largest country by area and the seventh most populous. Its capital is Brasília, and its most populous ...</v>
    <v>440</v>
    <v>441</v>
    <v>442</v>
    <v>443</v>
    <v>444</v>
    <v>445</v>
    <v>446</v>
    <v>447</v>
    <v>448</v>
    <v>449</v>
    <v>450</v>
    <v>453</v>
    <v>454</v>
    <v>455</v>
    <v>456</v>
    <v>457</v>
    <v>458</v>
    <v>Brazil</v>
    <v>Brazilian National Anthem</v>
    <v>459</v>
    <v>República Federativa do Brasil</v>
    <v>460</v>
    <v>461</v>
    <v>462</v>
    <v>463</v>
    <v>464</v>
    <v>465</v>
    <v>365</v>
    <v>466</v>
    <v>467</v>
    <v>468</v>
    <v>469</v>
    <v>497</v>
    <v>498</v>
    <v>499</v>
    <v>500</v>
    <v>Brazil</v>
    <v>501</v>
    <v>mdp/vdpid/32</v>
  </rv>
  <rv s="0">
    <v>536870912</v>
    <v>Brunei</v>
    <v>dde316d9-cf10-398d-ffd9-1c4cd798a523</v>
    <v>en-US</v>
    <v>Map</v>
  </rv>
  <rv s="1">
    <fb>2.7324477454516698E-2</fb>
    <v>23</v>
  </rv>
  <rv s="1">
    <fb>5765.3135329999996</fb>
    <v>24</v>
  </rv>
  <rv s="1">
    <fb>8000</fb>
    <v>24</v>
  </rv>
  <rv s="1">
    <fb>14.896000000000001</fb>
    <v>25</v>
  </rv>
  <rv s="1">
    <fb>673</fb>
    <v>26</v>
  </rv>
  <rv s="0">
    <v>536870912</v>
    <v>Bandar Seri Begawan</v>
    <v>a0c655b6-95c7-fe5a-2cf3-39ebfad16464</v>
    <v>en-US</v>
    <v>Map</v>
  </rv>
  <rv s="1">
    <fb>7664.03</fb>
    <v>24</v>
  </rv>
  <rv s="1">
    <fb>99.026816572106597</fb>
    <v>27</v>
  </rv>
  <rv s="1">
    <fb>-3.90522069165492E-3</fb>
    <v>23</v>
  </rv>
  <rv s="1">
    <fb>10291.164046084499</fb>
    <v>24</v>
  </rv>
  <rv s="1">
    <fb>1.8480000000000001</fb>
    <v>25</v>
  </rv>
  <rv s="1">
    <fb>0.72106261859582499</fb>
    <v>23</v>
  </rv>
  <rv s="1">
    <fb>99.995188469885605</fb>
    <v>28</v>
  </rv>
  <rv s="1">
    <fb>0.37</fb>
    <v>29</v>
  </rv>
  <rv s="1">
    <fb>13469422941.391899</fb>
    <v>30</v>
  </rv>
  <rv s="1">
    <fb>1.0315162</fb>
    <v>23</v>
  </rv>
  <rv s="1">
    <fb>0.31392579999999998</fb>
    <v>23</v>
  </rv>
  <rv s="2">
    <v>9</v>
    <v>21</v>
    <v>86</v>
    <v>7</v>
    <v>0</v>
    <v>Image of Brunei</v>
  </rv>
  <rv s="1">
    <fb>9.8000000000000007</fb>
    <v>28</v>
  </rv>
  <rv s="0">
    <v>805306368</v>
    <v>Hassanal Bolkiah (Prime minister)</v>
    <v>6b9258af-d724-efe1-f49a-a65df912038b</v>
    <v>en-US</v>
    <v>Generic</v>
  </rv>
  <rv s="3">
    <v>29</v>
  </rv>
  <rv s="4">
    <v>https://www.bing.com/search?q=brunei&amp;form=skydnc</v>
    <v>Learn more on Bing</v>
  </rv>
  <rv s="1">
    <fb>75.721999999999994</fb>
    <v>28</v>
  </rv>
  <rv s="1">
    <fb>31</fb>
    <v>28</v>
  </rv>
  <rv s="3">
    <v>30</v>
  </rv>
  <rv s="1">
    <fb>6.0119631E-2</fb>
    <v>23</v>
  </rv>
  <rv s="1">
    <fb>1.609</fb>
    <v>25</v>
  </rv>
  <rv s="1">
    <fb>449002</fb>
    <v>24</v>
  </rv>
  <rv s="1">
    <fb>0.64678001403808594</fb>
    <v>23</v>
  </rv>
  <rv s="0">
    <v>536870912</v>
    <v>Belait District</v>
    <v>2556f0e1-d2ef-f34a-7d2b-203798d09ed4</v>
    <v>en-US</v>
    <v>Map</v>
  </rv>
  <rv s="0">
    <v>536870912</v>
    <v>Brunei-Muara District</v>
    <v>b6c13f5e-4b6e-d9fb-0481-ea499518ed7d</v>
    <v>en-US</v>
    <v>Map</v>
  </rv>
  <rv s="0">
    <v>536870912</v>
    <v>Temburong District</v>
    <v>66ea33cd-31e3-55ec-e6f0-49ca01d7a004</v>
    <v>en-US</v>
    <v>Map</v>
  </rv>
  <rv s="0">
    <v>536870912</v>
    <v>Tutong District</v>
    <v>9360ebc0-b1cf-8937-52c0-5278ac08b670</v>
    <v>en-US</v>
    <v>Map</v>
  </rv>
  <rv s="3">
    <v>31</v>
  </rv>
  <rv s="1">
    <fb>9.1169996261596692E-2</fb>
    <v>31</v>
  </rv>
  <rv s="1">
    <fb>337711</fb>
    <v>24</v>
  </rv>
  <rv s="11">
    <v>#VALUE!</v>
    <v>en-US</v>
    <v>dde316d9-cf10-398d-ffd9-1c4cd798a523</v>
    <v>536870912</v>
    <v>1</v>
    <v>89</v>
    <v>90</v>
    <v>Brunei</v>
    <v>19</v>
    <v>20</v>
    <v>Map</v>
    <v>21</v>
    <v>91</v>
    <v>BN</v>
    <v>504</v>
    <v>505</v>
    <v>506</v>
    <v>507</v>
    <v>508</v>
    <v>509</v>
    <v>510</v>
    <v>511</v>
    <v>512</v>
    <v>BND</v>
    <v>Brunei, formally Brunei Darussalam, is a country in Southeast Asia, situated on the northern coast of the island of Borneo. Apart from its coastline on the South China Sea, it is completely surrounded by the Malaysian state of Sarawak, with its ...</v>
    <v>513</v>
    <v>514</v>
    <v>515</v>
    <v>516</v>
    <v>517</v>
    <v>518</v>
    <v>519</v>
    <v>520</v>
    <v>521</v>
    <v>522</v>
    <v>509</v>
    <v>524</v>
    <v>525</v>
    <v>526</v>
    <v>527</v>
    <v>Brunei</v>
    <v>Allah Peliharakan Sultan</v>
    <v>528</v>
    <v>le Brunei Darussalam</v>
    <v>529</v>
    <v>530</v>
    <v>531</v>
    <v>532</v>
    <v>537</v>
    <v>167</v>
    <v>538</v>
    <v>Brunei</v>
    <v>539</v>
    <v>mdp/vdpid/37</v>
  </rv>
  <rv s="0">
    <v>536870912</v>
    <v>Burkina Faso</v>
    <v>41031ee6-3bfc-3231-5552-a3e7d41319a5</v>
    <v>en-US</v>
    <v>Map</v>
  </rv>
  <rv s="1">
    <fb>0.44225146198830401</fb>
    <v>23</v>
  </rv>
  <rv s="1">
    <fb>274200</fb>
    <v>24</v>
  </rv>
  <rv s="1">
    <fb>37.93</fb>
    <v>25</v>
  </rv>
  <rv s="1">
    <fb>226</fb>
    <v>26</v>
  </rv>
  <rv s="0">
    <v>536870912</v>
    <v>Ouagadougou</v>
    <v>4ce7d237-e6df-89c2-3840-589216cd771e</v>
    <v>en-US</v>
    <v>Map</v>
  </rv>
  <rv s="1">
    <fb>3417.6439999999998</fb>
    <v>24</v>
  </rv>
  <rv s="1">
    <fb>106.578776314878</fb>
    <v>27</v>
  </rv>
  <rv s="1">
    <fb>-3.2318116919484802E-2</fb>
    <v>23</v>
  </rv>
  <rv s="1">
    <fb>5.1890000000000001</fb>
    <v>25</v>
  </rv>
  <rv s="1">
    <fb>0.19335527029651001</fb>
    <v>23</v>
  </rv>
  <rv s="1">
    <fb>0.98</fb>
    <v>29</v>
  </rv>
  <rv s="1">
    <fb>15745810234.6602</fb>
    <v>30</v>
  </rv>
  <rv s="1">
    <fb>0.96090369999999992</fb>
    <v>23</v>
  </rv>
  <rv s="1">
    <fb>6.5018699999999999E-2</fb>
    <v>23</v>
  </rv>
  <rv s="2">
    <v>10</v>
    <v>21</v>
    <v>93</v>
    <v>7</v>
    <v>0</v>
    <v>Image of Burkina Faso</v>
  </rv>
  <rv s="1">
    <fb>49</fb>
    <v>28</v>
  </rv>
  <rv s="0">
    <v>805306368</v>
    <v>Apollinaire J. Kyélem de Tambèla (Prime minister)</v>
    <v>a4439558-f828-0363-3fed-c5407f8063a4</v>
    <v>en-US</v>
    <v>Generic</v>
  </rv>
  <rv s="3">
    <v>32</v>
  </rv>
  <rv s="4">
    <v>https://www.bing.com/search?q=burkina+faso&amp;form=skydnc</v>
    <v>Learn more on Bing</v>
  </rv>
  <rv s="1">
    <fb>61.173999999999999</fb>
    <v>28</v>
  </rv>
  <rv s="1">
    <fb>320</fb>
    <v>28</v>
  </rv>
  <rv s="1">
    <fb>0.34</fb>
    <v>29</v>
  </rv>
  <rv s="1">
    <fb>0.36106663449999998</fb>
    <v>23</v>
  </rv>
  <rv s="1">
    <fb>8.4699999999999998E-2</fb>
    <v>25</v>
  </rv>
  <rv s="1">
    <fb>22673762</fb>
    <v>24</v>
  </rv>
  <rv s="1">
    <fb>0.20600000000000002</fb>
    <v>23</v>
  </rv>
  <rv s="1">
    <fb>0.29600000000000004</fb>
    <v>23</v>
  </rv>
  <rv s="1">
    <fb>0.44299999999999995</fb>
    <v>23</v>
  </rv>
  <rv s="1">
    <fb>3.6000000000000004E-2</fb>
    <v>23</v>
  </rv>
  <rv s="1">
    <fb>8.3000000000000004E-2</fb>
    <v>23</v>
  </rv>
  <rv s="1">
    <fb>0.11699999999999999</fb>
    <v>23</v>
  </rv>
  <rv s="1">
    <fb>0.15</fb>
    <v>23</v>
  </rv>
  <rv s="1">
    <fb>0.66430000305175796</fb>
    <v>23</v>
  </rv>
  <rv s="0">
    <v>536870912</v>
    <v>Hauts-Bassins Region</v>
    <v>4d3d4fb7-47c5-b938-2317-e8fb1c39659c</v>
    <v>en-US</v>
    <v>Map</v>
  </rv>
  <rv s="0">
    <v>536870912</v>
    <v>Plateau-Central Region</v>
    <v>6b3e8651-0d0a-0598-ae34-f78e6dbec959</v>
    <v>en-US</v>
    <v>Map</v>
  </rv>
  <rv s="0">
    <v>536870912</v>
    <v>Boucle du Mouhoun Region</v>
    <v>6f1a2c78-b734-6d4e-a4ff-0c828c9ebd12</v>
    <v>en-US</v>
    <v>Map</v>
  </rv>
  <rv s="0">
    <v>536870912</v>
    <v>Cascades Region</v>
    <v>35d041eb-307d-5a1a-edff-4cbddbfb9a86</v>
    <v>en-US</v>
    <v>Map</v>
  </rv>
  <rv s="0">
    <v>536870912</v>
    <v>Centre Region, Burkina Faso</v>
    <v>54c7ea22-5fa0-2939-4975-ec178c2a277d</v>
    <v>en-US</v>
    <v>Map</v>
  </rv>
  <rv s="0">
    <v>536870912</v>
    <v>Centre-Est Region</v>
    <v>3f8fd028-a8d7-4be0-3378-b425686ad57e</v>
    <v>en-US</v>
    <v>Map</v>
  </rv>
  <rv s="0">
    <v>536870912</v>
    <v>Centre-Nord Region</v>
    <v>ba80f8cd-36b3-fdca-06a1-0552dad61365</v>
    <v>en-US</v>
    <v>Map</v>
  </rv>
  <rv s="0">
    <v>536870912</v>
    <v>Centre-Ouest Region</v>
    <v>8cf809d2-f6dc-84d5-3137-334d2460f541</v>
    <v>en-US</v>
    <v>Map</v>
  </rv>
  <rv s="0">
    <v>536870912</v>
    <v>Centre-Sud Region</v>
    <v>11b49748-a562-9418-ef0a-c092321dd376</v>
    <v>en-US</v>
    <v>Map</v>
  </rv>
  <rv s="0">
    <v>536870912</v>
    <v>Est Region</v>
    <v>1638b7f7-d425-9397-8de9-422b93883e1a</v>
    <v>en-US</v>
    <v>Map</v>
  </rv>
  <rv s="0">
    <v>536870912</v>
    <v>Nord Region</v>
    <v>9247521b-d74e-307d-cd35-9df63c7f3e5c</v>
    <v>en-US</v>
    <v>Map</v>
  </rv>
  <rv s="0">
    <v>536870912</v>
    <v>Sahel Region</v>
    <v>b649a5b1-ba04-6d5d-c4c2-99f9422276b9</v>
    <v>en-US</v>
    <v>Map</v>
  </rv>
  <rv s="0">
    <v>536870912</v>
    <v>Sud-Ouest Region</v>
    <v>bc70130b-229e-290e-725e-30c780d16d25</v>
    <v>en-US</v>
    <v>Map</v>
  </rv>
  <rv s="3">
    <v>33</v>
  </rv>
  <rv s="1">
    <fb>0.150003643932096</fb>
    <v>23</v>
  </rv>
  <rv s="1">
    <fb>0.41299999999999998</fb>
    <v>23</v>
  </rv>
  <rv s="1">
    <fb>6.2639999389648399E-2</fb>
    <v>31</v>
  </rv>
  <rv s="1">
    <fb>6092349</fb>
    <v>24</v>
  </rv>
  <rv s="12">
    <v>#VALUE!</v>
    <v>en-US</v>
    <v>41031ee6-3bfc-3231-5552-a3e7d41319a5</v>
    <v>536870912</v>
    <v>1</v>
    <v>96</v>
    <v>97</v>
    <v>Burkina Faso</v>
    <v>19</v>
    <v>20</v>
    <v>Map</v>
    <v>21</v>
    <v>98</v>
    <v>BF</v>
    <v>542</v>
    <v>543</v>
    <v>390</v>
    <v>544</v>
    <v>545</v>
    <v>546</v>
    <v>547</v>
    <v>548</v>
    <v>549</v>
    <v>XOF</v>
    <v>Burkina Faso is a landlocked country in West Africa with an area of 274,200 km², bordered by Mali to the northwest, Niger to the northeast, Benin to the southeast, Togo and Ghana to the south, and the Ivory Coast to the southwest. As of 2021, ...</v>
    <v>550</v>
    <v>551</v>
    <v>552</v>
    <v>553</v>
    <v>554</v>
    <v>555</v>
    <v>556</v>
    <v>557</v>
    <v>546</v>
    <v>559</v>
    <v>560</v>
    <v>561</v>
    <v>562</v>
    <v>563</v>
    <v>Burkina Faso</v>
    <v>Ditanyè</v>
    <v>358</v>
    <v>Burkina Faso</v>
    <v>564</v>
    <v>565</v>
    <v>566</v>
    <v>567</v>
    <v>568</v>
    <v>569</v>
    <v>570</v>
    <v>571</v>
    <v>572</v>
    <v>573</v>
    <v>574</v>
    <v>588</v>
    <v>589</v>
    <v>590</v>
    <v>591</v>
    <v>Burkina Faso</v>
    <v>592</v>
    <v>mdp/vdpid/245</v>
  </rv>
  <rv s="0">
    <v>536870912</v>
    <v>Cambodia</v>
    <v>bb8658d2-efc7-e40e-6397-05439c87cb30</v>
    <v>en-US</v>
    <v>Map</v>
  </rv>
  <rv s="1">
    <fb>0.30903013822796299</fb>
    <v>23</v>
  </rv>
  <rv s="1">
    <fb>181035</fb>
    <v>24</v>
  </rv>
  <rv s="1">
    <fb>191000</fb>
    <v>24</v>
  </rv>
  <rv s="1">
    <fb>22.463999999999999</fb>
    <v>25</v>
  </rv>
  <rv s="1">
    <fb>855</fb>
    <v>26</v>
  </rv>
  <rv s="0">
    <v>536870912</v>
    <v>Phnom Penh</v>
    <v>2af6d400-9e36-c46e-40c8-48152c13e1cc</v>
    <v>en-US</v>
    <v>Map</v>
  </rv>
  <rv s="1">
    <fb>9919.2350000000006</fb>
    <v>24</v>
  </rv>
  <rv s="1">
    <fb>127.633466125719</fb>
    <v>27</v>
  </rv>
  <rv s="1">
    <fb>2.4579649002317901E-2</fb>
    <v>23</v>
  </rv>
  <rv s="1">
    <fb>271.36725823419602</fb>
    <v>24</v>
  </rv>
  <rv s="1">
    <fb>2.5030000000000001</fb>
    <v>25</v>
  </rv>
  <rv s="1">
    <fb>0.52852932298748001</fb>
    <v>23</v>
  </rv>
  <rv s="1">
    <fb>30.629081397543999</fb>
    <v>28</v>
  </rv>
  <rv s="1">
    <fb>0.9</fb>
    <v>29</v>
  </rv>
  <rv s="1">
    <fb>27089389786.968399</fb>
    <v>30</v>
  </rv>
  <rv s="1">
    <fb>1.0741485</fb>
    <v>23</v>
  </rv>
  <rv s="1">
    <fb>0.13687760000000002</fb>
    <v>23</v>
  </rv>
  <rv s="2">
    <v>11</v>
    <v>21</v>
    <v>100</v>
    <v>7</v>
    <v>0</v>
    <v>Image of Cambodia</v>
  </rv>
  <rv s="1">
    <fb>24</fb>
    <v>28</v>
  </rv>
  <rv s="0">
    <v>805306368</v>
    <v>Norodom Sihamoni (Monarch)</v>
    <v>a95f7f79-66ee-d11e-a411-10669d3d5027</v>
    <v>en-US</v>
    <v>Generic</v>
  </rv>
  <rv s="0">
    <v>805306368</v>
    <v>Hun Manet (Prime minister)</v>
    <v>01c2714d-bb04-7cc5-12f6-dda3f77b2c62</v>
    <v>en-US</v>
    <v>Generic</v>
  </rv>
  <rv s="3">
    <v>34</v>
  </rv>
  <rv s="4">
    <v>https://www.bing.com/search?q=cambodia&amp;form=skydnc</v>
    <v>Learn more on Bing</v>
  </rv>
  <rv s="1">
    <fb>69.569999999999993</fb>
    <v>28</v>
  </rv>
  <rv s="1">
    <fb>160</fb>
    <v>28</v>
  </rv>
  <rv s="3">
    <v>35</v>
  </rv>
  <rv s="1">
    <fb>0.59363314229999997</fb>
    <v>23</v>
  </rv>
  <rv s="1">
    <fb>0.16819999999999999</fb>
    <v>25</v>
  </rv>
  <rv s="1">
    <fb>16767842</fb>
    <v>24</v>
  </rv>
  <rv s="1">
    <fb>0.82313003540039109</fb>
    <v>23</v>
  </rv>
  <rv s="0">
    <v>536870912</v>
    <v>Banteay Meanchey Province</v>
    <v>505a5635-03c6-3282-06d4-b29d4f60e720</v>
    <v>en-US</v>
    <v>Map</v>
  </rv>
  <rv s="0">
    <v>536870912</v>
    <v>Battambang Province</v>
    <v>a4627637-5390-c9da-b3fd-9909541ae42c</v>
    <v>en-US</v>
    <v>Map</v>
  </rv>
  <rv s="0">
    <v>536870912</v>
    <v>Kampong Cham Province</v>
    <v>8c373015-7888-6d3d-8026-8b55879e04e8</v>
    <v>en-US</v>
    <v>Map</v>
  </rv>
  <rv s="0">
    <v>536870912</v>
    <v>Kampong Chhnang Province</v>
    <v>d70295a1-217a-1f43-e542-f65e1b577c7b</v>
    <v>en-US</v>
    <v>Map</v>
  </rv>
  <rv s="0">
    <v>536870912</v>
    <v>Kam</v>
    <v>b7c7cee7-453b-f3ed-7e11-91500de7886f</v>
    <v>en-US</v>
    <v>Map</v>
  </rv>
  <rv s="0">
    <v>536870912</v>
    <v>Kampong Thom Province</v>
    <v>8612fdc7-179e-420f-418d-f5957626ee3e</v>
    <v>en-US</v>
    <v>Map</v>
  </rv>
  <rv s="0">
    <v>536870912</v>
    <v>Kampot Province</v>
    <v>39b642fc-0a43-f761-1735-30054e9c2441</v>
    <v>en-US</v>
    <v>Map</v>
  </rv>
  <rv s="0">
    <v>536870912</v>
    <v>Kandal Province</v>
    <v>172ab1c0-4e87-3804-6ebc-5ab4cc1628bf</v>
    <v>en-US</v>
    <v>Map</v>
  </rv>
  <rv s="0">
    <v>536870912</v>
    <v>Koh Kong Province</v>
    <v>e2e200f7-3c7d-ddbb-230d-8df6024f0f70</v>
    <v>en-US</v>
    <v>Map</v>
  </rv>
  <rv s="0">
    <v>536870912</v>
    <v>Kratié Province</v>
    <v>12dcc255-4c9c-c7fd-12b9-c69ac9bfd061</v>
    <v>en-US</v>
    <v>Map</v>
  </rv>
  <rv s="0">
    <v>536870912</v>
    <v>Mondulkiri Province</v>
    <v>f2d64bb2-2943-991b-f338-025dad7c90a2</v>
    <v>en-US</v>
    <v>Map</v>
  </rv>
  <rv s="0">
    <v>536870912</v>
    <v>Oddar Meanchey Province</v>
    <v>023439ca-104c-cf5c-fa55-276a17b031d3</v>
    <v>en-US</v>
    <v>Map</v>
  </rv>
  <rv s="0">
    <v>536870912</v>
    <v>Preah Vihear Province</v>
    <v>acf0105e-7051-7b0d-cf2a-bc9ceb06a073</v>
    <v>en-US</v>
    <v>Map</v>
  </rv>
  <rv s="0">
    <v>536870912</v>
    <v>Pursat Province</v>
    <v>c62a8d40-5575-a2b8-dcc7-14bcf457b830</v>
    <v>en-US</v>
    <v>Map</v>
  </rv>
  <rv s="0">
    <v>536870912</v>
    <v>Prey Veng Province</v>
    <v>d48859b0-aeaf-1bdc-d91d-c1c8716e0bf3</v>
    <v>en-US</v>
    <v>Map</v>
  </rv>
  <rv s="0">
    <v>536870912</v>
    <v>Ratanakiri Province</v>
    <v>4ea0c574-0a72-3fc7-181b-b7ff35d0a8d4</v>
    <v>en-US</v>
    <v>Map</v>
  </rv>
  <rv s="0">
    <v>536870912</v>
    <v>Siem Reap Province</v>
    <v>41502905-753f-39f7-3a73-73920daff8b5</v>
    <v>en-US</v>
    <v>Map</v>
  </rv>
  <rv s="0">
    <v>536870912</v>
    <v>Stung Treng Province</v>
    <v>d0d1346d-02f3-ddb5-8dcd-61ed702e40d4</v>
    <v>en-US</v>
    <v>Map</v>
  </rv>
  <rv s="0">
    <v>536870912</v>
    <v>Svay Rieng Province</v>
    <v>c2206c42-8e00-3b93-d460-84a6956df4da</v>
    <v>en-US</v>
    <v>Map</v>
  </rv>
  <rv s="0">
    <v>536870912</v>
    <v>Takéo Province</v>
    <v>ad3f47be-b385-aa9b-b056-26e1ce0c37e5</v>
    <v>en-US</v>
    <v>Map</v>
  </rv>
  <rv s="0">
    <v>536870912</v>
    <v>Kep Province</v>
    <v>b023fdb3-0276-363e-41d7-1f3c09aa8bf3</v>
    <v>en-US</v>
    <v>Map</v>
  </rv>
  <rv s="0">
    <v>536870912</v>
    <v>Pailin Province</v>
    <v>389479ba-7ca4-3b3f-9a3e-54ce0d52f046</v>
    <v>en-US</v>
    <v>Map</v>
  </rv>
  <rv s="3">
    <v>36</v>
  </rv>
  <rv s="1">
    <fb>0.17052091762089902</fb>
    <v>23</v>
  </rv>
  <rv s="1">
    <fb>6.7699998617172198E-3</fb>
    <v>31</v>
  </rv>
  <rv s="1">
    <fb>3924621</fb>
    <v>24</v>
  </rv>
  <rv s="13">
    <v>#VALUE!</v>
    <v>en-US</v>
    <v>bb8658d2-efc7-e40e-6397-05439c87cb30</v>
    <v>536870912</v>
    <v>1</v>
    <v>103</v>
    <v>104</v>
    <v>Cambodia</v>
    <v>19</v>
    <v>20</v>
    <v>Map</v>
    <v>21</v>
    <v>105</v>
    <v>KH</v>
    <v>595</v>
    <v>596</v>
    <v>597</v>
    <v>598</v>
    <v>599</v>
    <v>600</v>
    <v>601</v>
    <v>602</v>
    <v>603</v>
    <v>KHR</v>
    <v>Cambodia, officially the Kingdom of Cambodia, is a country in Mainland Southeast Asia, spanning an area of 181,035 square kilometres, bordered by Thailand to the northwest, Laos to the north, Vietnam to the east, and the Gulf of Thailand to the ...</v>
    <v>604</v>
    <v>605</v>
    <v>606</v>
    <v>607</v>
    <v>608</v>
    <v>609</v>
    <v>610</v>
    <v>611</v>
    <v>612</v>
    <v>613</v>
    <v>600</v>
    <v>616</v>
    <v>617</v>
    <v>618</v>
    <v>619</v>
    <v>Cambodia</v>
    <v>Nokor Reach</v>
    <v>620</v>
    <v>ព្រះរាជាណាចក្រកម្ពុជា</v>
    <v>621</v>
    <v>622</v>
    <v>623</v>
    <v>624</v>
    <v>647</v>
    <v>648</v>
    <v>163</v>
    <v>649</v>
    <v>Cambodia</v>
    <v>650</v>
    <v>mdp/vdpid/40</v>
  </rv>
  <rv s="0">
    <v>536870912</v>
    <v>Cameroon</v>
    <v>8c7709c5-96e8-cb85-73ee-07b20a405a80</v>
    <v>en-US</v>
    <v>Map</v>
  </rv>
  <rv s="1">
    <fb>0.20625753633305799</fb>
    <v>23</v>
  </rv>
  <rv s="1">
    <fb>475442</fb>
    <v>24</v>
  </rv>
  <rv s="1">
    <fb>24000</fb>
    <v>24</v>
  </rv>
  <rv s="1">
    <fb>35.386000000000003</fb>
    <v>25</v>
  </rv>
  <rv s="1">
    <fb>237</fb>
    <v>26</v>
  </rv>
  <rv s="0">
    <v>536870912</v>
    <v>Yaoundé</v>
    <v>766b163a-0801-f2f1-c7e1-b1f176e69d79</v>
    <v>en-US</v>
    <v>Map</v>
  </rv>
  <rv s="1">
    <fb>8291.0869999999995</fb>
    <v>24</v>
  </rv>
  <rv s="1">
    <fb>118.64858829001101</fb>
    <v>27</v>
  </rv>
  <rv s="1">
    <fb>2.45280214062733E-2</fb>
    <v>23</v>
  </rv>
  <rv s="1">
    <fb>275.19791368061601</fb>
    <v>24</v>
  </rv>
  <rv s="1">
    <fb>4.5720000000000001</fb>
    <v>25</v>
  </rv>
  <rv s="1">
    <fb>0.39339129698969799</fb>
    <v>23</v>
  </rv>
  <rv s="1">
    <fb>38.3178571912403</fb>
    <v>28</v>
  </rv>
  <rv s="1">
    <fb>1.03</fb>
    <v>29</v>
  </rv>
  <rv s="1">
    <fb>38760467033.389</fb>
    <v>30</v>
  </rv>
  <rv s="1">
    <fb>1.0340212</fb>
    <v>23</v>
  </rv>
  <rv s="1">
    <fb>0.12760249999999998</fb>
    <v>23</v>
  </rv>
  <rv s="2">
    <v>12</v>
    <v>21</v>
    <v>107</v>
    <v>7</v>
    <v>0</v>
    <v>Image of Cameroon</v>
  </rv>
  <rv s="1">
    <fb>50.6</fb>
    <v>28</v>
  </rv>
  <rv s="0">
    <v>536870912</v>
    <v>Douala</v>
    <v>4b02786c-b458-b1b8-6627-9e69c000333d</v>
    <v>en-US</v>
    <v>Map</v>
  </rv>
  <rv s="0">
    <v>805306368</v>
    <v>Paul Biya (President)</v>
    <v>90655664-7810-a5db-72d4-8802c712cff5</v>
    <v>en-US</v>
    <v>Generic</v>
  </rv>
  <rv s="0">
    <v>805306368</v>
    <v>Joseph Ngute (Prime minister)</v>
    <v>545a180c-3827-5581-6ff9-77bb3944de01</v>
    <v>en-US</v>
    <v>Generic</v>
  </rv>
  <rv s="3">
    <v>37</v>
  </rv>
  <rv s="4">
    <v>https://www.bing.com/search?q=cameroon+africa&amp;form=skydnc</v>
    <v>Learn more on Bing</v>
  </rv>
  <rv s="1">
    <fb>58.920999999999999</fb>
    <v>28</v>
  </rv>
  <rv s="1">
    <fb>529</fb>
    <v>28</v>
  </rv>
  <rv s="1">
    <fb>0.35</fb>
    <v>29</v>
  </rv>
  <rv s="3">
    <v>38</v>
  </rv>
  <rv s="1">
    <fb>0.69744124340000002</fb>
    <v>23</v>
  </rv>
  <rv s="1">
    <fb>8.8099999999999998E-2</fb>
    <v>25</v>
  </rv>
  <rv s="1">
    <fb>27914536</fb>
    <v>24</v>
  </rv>
  <rv s="1">
    <fb>0.21600000000000003</fb>
    <v>23</v>
  </rv>
  <rv s="1">
    <fb>0.35</fb>
    <v>23</v>
  </rv>
  <rv s="1">
    <fb>0.51700000000000002</fb>
    <v>23</v>
  </rv>
  <rv s="1">
    <fb>1.7000000000000001E-2</fb>
    <v>23</v>
  </rv>
  <rv s="1">
    <fb>4.4999999999999998E-2</fb>
    <v>23</v>
  </rv>
  <rv s="1">
    <fb>8.5000000000000006E-2</fb>
    <v>23</v>
  </rv>
  <rv s="1">
    <fb>0.13699999999999998</fb>
    <v>23</v>
  </rv>
  <rv s="1">
    <fb>0.76072998046874996</fb>
    <v>23</v>
  </rv>
  <rv s="0">
    <v>536870912</v>
    <v>Adamawa Region</v>
    <v>ea364202-9cbb-0bd1-f425-3dfbd4b853be</v>
    <v>en-US</v>
    <v>Map</v>
  </rv>
  <rv s="0">
    <v>536870912</v>
    <v>Centre Region</v>
    <v>b8f30351-a99d-e04a-5eba-3ba1a8f67116</v>
    <v>en-US</v>
    <v>Map</v>
  </rv>
  <rv s="0">
    <v>536870912</v>
    <v>East Region</v>
    <v>75236def-8934-9120-e28c-13c0e7ef0f96</v>
    <v>en-US</v>
    <v>Map</v>
  </rv>
  <rv s="0">
    <v>536870912</v>
    <v>Far North Region</v>
    <v>4200cd79-d585-ac9f-bef8-e3a9db1d9e8d</v>
    <v>en-US</v>
    <v>Map</v>
  </rv>
  <rv s="0">
    <v>536870912</v>
    <v>Littoral Region</v>
    <v>46cf6575-2793-7c53-4df1-029690a6c3c2</v>
    <v>en-US</v>
    <v>Map</v>
  </rv>
  <rv s="0">
    <v>536870912</v>
    <v>North Region</v>
    <v>ff5986da-25f1-a034-f5e2-861db60caa3d</v>
    <v>en-US</v>
    <v>Map</v>
  </rv>
  <rv s="0">
    <v>536870912</v>
    <v>Northwest Region</v>
    <v>cffa6127-d862-9e4d-9c09-aae670da8103</v>
    <v>en-US</v>
    <v>Map</v>
  </rv>
  <rv s="0">
    <v>536870912</v>
    <v>South Region</v>
    <v>d4472d38-434b-3101-0f55-fe963d1b4f77</v>
    <v>en-US</v>
    <v>Map</v>
  </rv>
  <rv s="0">
    <v>536870912</v>
    <v>Southwest Region</v>
    <v>f751fac2-a399-3ce8-bb99-d8b873227bfe</v>
    <v>en-US</v>
    <v>Map</v>
  </rv>
  <rv s="0">
    <v>536870912</v>
    <v>West Region</v>
    <v>de1eb76f-3ea1-e0b5-c89c-6e2c4bdd12c9</v>
    <v>en-US</v>
    <v>Map</v>
  </rv>
  <rv s="3">
    <v>39</v>
  </rv>
  <rv s="1">
    <fb>0.12755300580402498</fb>
    <v>23</v>
  </rv>
  <rv s="3">
    <v>40</v>
  </rv>
  <rv s="1">
    <fb>0.57700000000000007</fb>
    <v>23</v>
  </rv>
  <rv s="1">
    <fb>3.3800001144409203E-2</fb>
    <v>31</v>
  </rv>
  <rv s="1">
    <fb>14741256</fb>
    <v>24</v>
  </rv>
  <rv s="14">
    <v>#VALUE!</v>
    <v>en-US</v>
    <v>8c7709c5-96e8-cb85-73ee-07b20a405a80</v>
    <v>536870912</v>
    <v>1</v>
    <v>110</v>
    <v>111</v>
    <v>Cameroon</v>
    <v>19</v>
    <v>20</v>
    <v>Map</v>
    <v>21</v>
    <v>112</v>
    <v>CM</v>
    <v>653</v>
    <v>654</v>
    <v>655</v>
    <v>656</v>
    <v>657</v>
    <v>658</v>
    <v>659</v>
    <v>660</v>
    <v>661</v>
    <v>XAF</v>
    <v>Cameroon, officially the Republic of Cameroon, is a country in Central Africa. It shares boundaries with Nigeria to the west and north, Chad to the northeast, the Central African Republic to the east, and Equatorial Guinea, Gabon and the ...</v>
    <v>662</v>
    <v>663</v>
    <v>664</v>
    <v>665</v>
    <v>666</v>
    <v>667</v>
    <v>668</v>
    <v>669</v>
    <v>670</v>
    <v>671</v>
    <v>672</v>
    <v>675</v>
    <v>676</v>
    <v>677</v>
    <v>678</v>
    <v>679</v>
    <v>Cameroon</v>
    <v>O Cameroon, Cradle of Our Forefathers</v>
    <v>680</v>
    <v>Cameroun</v>
    <v>681</v>
    <v>682</v>
    <v>683</v>
    <v>684</v>
    <v>685</v>
    <v>686</v>
    <v>687</v>
    <v>688</v>
    <v>689</v>
    <v>690</v>
    <v>691</v>
    <v>702</v>
    <v>703</v>
    <v>704</v>
    <v>705</v>
    <v>706</v>
    <v>Cameroon</v>
    <v>707</v>
    <v>mdp/vdpid/49</v>
  </rv>
  <rv s="0">
    <v>536870912</v>
    <v>Canada</v>
    <v>370ed614-32e1-4326-a356-dc0a7dd56aaa</v>
    <v>en-US</v>
    <v>Map</v>
  </rv>
  <rv s="1">
    <fb>6.8918382450780802E-2</fb>
    <v>23</v>
  </rv>
  <rv s="1">
    <fb>9984670</fb>
    <v>24</v>
  </rv>
  <rv s="1">
    <fb>72000</fb>
    <v>24</v>
  </rv>
  <rv s="1">
    <fb>10.1</fb>
    <v>25</v>
  </rv>
  <rv s="1">
    <fb>1</fb>
    <v>26</v>
  </rv>
  <rv s="0">
    <v>536870912</v>
    <v>Ottawa</v>
    <v>3f2544d2-4937-9101-2f53-621199e253e5</v>
    <v>en-US</v>
    <v>Map</v>
  </rv>
  <rv s="1">
    <fb>544894.19799999997</fb>
    <v>24</v>
  </rv>
  <rv s="1">
    <fb>116.75729822552999</fb>
    <v>27</v>
  </rv>
  <rv s="1">
    <fb>1.9492690241159599E-2</fb>
    <v>23</v>
  </rv>
  <rv s="1">
    <fb>15588.4871464315</fb>
    <v>24</v>
  </rv>
  <rv s="1">
    <fb>1.4987999999999999</fb>
    <v>25</v>
  </rv>
  <rv s="1">
    <fb>0.38161546668997998</fb>
    <v>23</v>
  </rv>
  <rv s="1">
    <fb>74.089062024805997</fb>
    <v>28</v>
  </rv>
  <rv s="1">
    <fb>0.81</fb>
    <v>29</v>
  </rv>
  <rv s="1">
    <fb>1736425629519.96</fb>
    <v>30</v>
  </rv>
  <rv s="1">
    <fb>1.0094368</fb>
    <v>23</v>
  </rv>
  <rv s="1">
    <fb>0.68922510000000003</fb>
    <v>23</v>
  </rv>
  <rv s="2">
    <v>13</v>
    <v>21</v>
    <v>114</v>
    <v>7</v>
    <v>0</v>
    <v>Image of Canada</v>
  </rv>
  <rv s="1">
    <fb>4.3</fb>
    <v>28</v>
  </rv>
  <rv s="0">
    <v>536870912</v>
    <v>Toronto</v>
    <v>e9c1d78f-effd-4cbf-af56-ce709763b200</v>
    <v>en-US</v>
    <v>Map</v>
  </rv>
  <rv s="0">
    <v>805306368</v>
    <v>Justin Trudeau (Prime minister)</v>
    <v>d37aba31-28d1-b943-f0c6-dbddeb460528</v>
    <v>en-US</v>
    <v>Generic</v>
  </rv>
  <rv s="3">
    <v>41</v>
  </rv>
  <rv s="4">
    <v>https://www.bing.com/search?q=canada+country&amp;form=skydnc</v>
    <v>Learn more on Bing</v>
  </rv>
  <rv s="1">
    <fb>81.948780487804896</fb>
    <v>28</v>
  </rv>
  <rv s="1">
    <fb>1937902710000</fb>
    <v>30</v>
  </rv>
  <rv s="1">
    <fb>9.51</fb>
    <v>29</v>
  </rv>
  <rv s="3">
    <v>42</v>
  </rv>
  <rv s="1">
    <fb>0.1458492763</fb>
    <v>23</v>
  </rv>
  <rv s="1">
    <fb>2.6101999999999999</fb>
    <v>25</v>
  </rv>
  <rv s="1">
    <fb>38929902</fb>
    <v>24</v>
  </rv>
  <rv s="1">
    <fb>0.23300000000000001</fb>
    <v>23</v>
  </rv>
  <rv s="1">
    <fb>0.40600000000000003</fb>
    <v>23</v>
  </rv>
  <rv s="1">
    <fb>2.4E-2</fb>
    <v>23</v>
  </rv>
  <rv s="1">
    <fb>6.7000000000000004E-2</fb>
    <v>23</v>
  </rv>
  <rv s="1">
    <fb>0.17</fb>
    <v>23</v>
  </rv>
  <rv s="1">
    <fb>0.65070999145507802</fb>
    <v>23</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43</v>
  </rv>
  <rv s="1">
    <fb>0.12844017475747799</fb>
    <v>23</v>
  </rv>
  <rv s="3">
    <v>44</v>
  </rv>
  <rv s="1">
    <fb>0.245</fb>
    <v>23</v>
  </rv>
  <rv s="1">
    <fb>5.5640001296997095E-2</fb>
    <v>31</v>
  </rv>
  <rv s="1">
    <fb>30628482</fb>
    <v>24</v>
  </rv>
  <rv s="5">
    <v>#VALUE!</v>
    <v>en-US</v>
    <v>370ed614-32e1-4326-a356-dc0a7dd56aaa</v>
    <v>536870912</v>
    <v>1</v>
    <v>117</v>
    <v>17</v>
    <v>Canada</v>
    <v>19</v>
    <v>20</v>
    <v>Map</v>
    <v>21</v>
    <v>118</v>
    <v>CA</v>
    <v>710</v>
    <v>711</v>
    <v>712</v>
    <v>713</v>
    <v>714</v>
    <v>715</v>
    <v>716</v>
    <v>717</v>
    <v>718</v>
    <v>CAD</v>
    <v>Canada is a country in North America. Its ten provinces and three territories extend from the Atlantic Ocean to the Pacific Ocean and northward into the Arctic Ocean, making it the world's second-largest country by total area, with the world's ...</v>
    <v>719</v>
    <v>720</v>
    <v>721</v>
    <v>722</v>
    <v>723</v>
    <v>724</v>
    <v>725</v>
    <v>726</v>
    <v>727</v>
    <v>728</v>
    <v>729</v>
    <v>731</v>
    <v>732</v>
    <v>733</v>
    <v>734</v>
    <v>407</v>
    <v>735</v>
    <v>Canada</v>
    <v>O Canada</v>
    <v>736</v>
    <v>Canada</v>
    <v>737</v>
    <v>738</v>
    <v>739</v>
    <v>740</v>
    <v>414</v>
    <v>741</v>
    <v>742</v>
    <v>743</v>
    <v>266</v>
    <v>744</v>
    <v>745</v>
    <v>759</v>
    <v>760</v>
    <v>761</v>
    <v>762</v>
    <v>763</v>
    <v>Canada</v>
    <v>764</v>
    <v>mdp/vdpid/39</v>
  </rv>
  <rv s="0">
    <v>536870912</v>
    <v>Colombia</v>
    <v>c396e3d8-2a85-d230-f691-7850536d840e</v>
    <v>en-US</v>
    <v>Map</v>
  </rv>
  <rv s="1">
    <fb>0.40257414657503404</fb>
    <v>23</v>
  </rv>
  <rv s="1">
    <fb>1141748</fb>
    <v>24</v>
  </rv>
  <rv s="1">
    <fb>481000</fb>
    <v>24</v>
  </rv>
  <rv s="1">
    <fb>14.882</fb>
    <v>25</v>
  </rv>
  <rv s="1">
    <fb>57</fb>
    <v>26</v>
  </rv>
  <rv s="0">
    <v>536870912</v>
    <v>Bogotá</v>
    <v>66b24d5c-468c-2dd6-e6ce-34504b6f6cb4</v>
    <v>en-US</v>
    <v>Map</v>
  </rv>
  <rv s="1">
    <fb>97813.558000000005</fb>
    <v>24</v>
  </rv>
  <rv s="1">
    <fb>140.95037394202501</fb>
    <v>27</v>
  </rv>
  <rv s="1">
    <fb>3.52549273618952E-2</fb>
    <v>23</v>
  </rv>
  <rv s="1">
    <fb>1312.1575030143699</fb>
    <v>24</v>
  </rv>
  <rv s="1">
    <fb>1.8069999999999999</fb>
    <v>25</v>
  </rv>
  <rv s="1">
    <fb>0.52703938288643504</fb>
    <v>23</v>
  </rv>
  <rv s="1">
    <fb>76.685692626893996</fb>
    <v>28</v>
  </rv>
  <rv s="1">
    <fb>0.68</fb>
    <v>29</v>
  </rv>
  <rv s="1">
    <fb>323802808108.24597</fb>
    <v>30</v>
  </rv>
  <rv s="1">
    <fb>1.1452666</fb>
    <v>23</v>
  </rv>
  <rv s="1">
    <fb>0.55327490000000001</fb>
    <v>23</v>
  </rv>
  <rv s="2">
    <v>14</v>
    <v>21</v>
    <v>120</v>
    <v>7</v>
    <v>0</v>
    <v>Image of Colombia</v>
  </rv>
  <rv s="1">
    <fb>12.2</fb>
    <v>28</v>
  </rv>
  <rv s="0">
    <v>805306368</v>
    <v>Gustavo Petro (President)</v>
    <v>6d82a058-5246-ec8e-cc68-4ec9b7022623</v>
    <v>en-US</v>
    <v>Generic</v>
  </rv>
  <rv s="0">
    <v>805306368</v>
    <v>Francia Márquez (Vice president)</v>
    <v>31dbe672-1593-31cc-dd43-199002188cba</v>
    <v>en-US</v>
    <v>Generic</v>
  </rv>
  <rv s="3">
    <v>45</v>
  </rv>
  <rv s="4">
    <v>https://www.bing.com/search?q=colombia&amp;form=skydnc</v>
    <v>Learn more on Bing</v>
  </rv>
  <rv s="1">
    <fb>77.108999999999995</fb>
    <v>28</v>
  </rv>
  <rv s="1">
    <fb>132040280000</fb>
    <v>30</v>
  </rv>
  <rv s="1">
    <fb>83</fb>
    <v>28</v>
  </rv>
  <rv s="1">
    <fb>1.23</fb>
    <v>29</v>
  </rv>
  <rv s="3">
    <v>46</v>
  </rv>
  <rv s="1">
    <fb>0.1829434999</fb>
    <v>23</v>
  </rv>
  <rv s="1">
    <fb>2.1848000000000001</fb>
    <v>25</v>
  </rv>
  <rv s="1">
    <fb>49842298</fb>
    <v>24</v>
  </rv>
  <rv s="1">
    <fb>0.19899999999999998</fb>
    <v>23</v>
  </rv>
  <rv s="1">
    <fb>0.39700000000000002</fb>
    <v>23</v>
  </rv>
  <rv s="1">
    <fb>1.3999999999999999E-2</fb>
    <v>23</v>
  </rv>
  <rv s="1">
    <fb>0.04</fb>
    <v>23</v>
  </rv>
  <rv s="1">
    <fb>8.1000000000000003E-2</fb>
    <v>23</v>
  </rv>
  <rv s="1">
    <fb>0.126</fb>
    <v>23</v>
  </rv>
  <rv s="1">
    <fb>0.68771003723144508</fb>
    <v>23</v>
  </rv>
  <rv s="0">
    <v>536870912</v>
    <v>Amazonas Department, Colombia</v>
    <v>b1142dfe-c0da-0b16-7b5b-40e1812fc5b5</v>
    <v>en-US</v>
    <v>Map</v>
  </rv>
  <rv s="0">
    <v>536870912</v>
    <v>Antioquia Department</v>
    <v>d3614470-a93c-5d64-a636-9da2dff33c3d</v>
    <v>en-US</v>
    <v>Map</v>
  </rv>
  <rv s="0">
    <v>536870912</v>
    <v>Arauca Department</v>
    <v>39038b52-0399-9385-24de-5d0c69b46eba</v>
    <v>en-US</v>
    <v>Map</v>
  </rv>
  <rv s="0">
    <v>536870912</v>
    <v>Atlántico Department</v>
    <v>060406d2-f65b-ee44-bba7-291bad263612</v>
    <v>en-US</v>
    <v>Map</v>
  </rv>
  <rv s="0">
    <v>536870912</v>
    <v>Bolívar Department</v>
    <v>38fa99f2-3e47-af72-2f25-81f620fe1128</v>
    <v>en-US</v>
    <v>Map</v>
  </rv>
  <rv s="0">
    <v>536870912</v>
    <v>Boyacá Department</v>
    <v>951b3076-f33d-486b-9b35-d6d83aad8b98</v>
    <v>en-US</v>
    <v>Map</v>
  </rv>
  <rv s="0">
    <v>536870912</v>
    <v>Caldas Department</v>
    <v>85871477-49bf-4c76-2b8d-3f2500f444d8</v>
    <v>en-US</v>
    <v>Map</v>
  </rv>
  <rv s="0">
    <v>536870912</v>
    <v>Caquetá Department</v>
    <v>52c6ce36-10f4-7316-b10a-41d0eb67ac75</v>
    <v>en-US</v>
    <v>Map</v>
  </rv>
  <rv s="0">
    <v>536870912</v>
    <v>Casanare Department</v>
    <v>e7b3ed4f-03e8-7516-f976-b525e8a0b565</v>
    <v>en-US</v>
    <v>Map</v>
  </rv>
  <rv s="0">
    <v>536870912</v>
    <v>Cauca Department</v>
    <v>7b3864e4-af68-447f-d9bc-075dd9085ef8</v>
    <v>en-US</v>
    <v>Map</v>
  </rv>
  <rv s="0">
    <v>536870912</v>
    <v>Cesar Department</v>
    <v>acf0353b-c9e7-bf27-fe4d-0e199bc80085</v>
    <v>en-US</v>
    <v>Map</v>
  </rv>
  <rv s="0">
    <v>536870912</v>
    <v>Chocó Department</v>
    <v>a03f5bb0-fdf4-7ba6-1aa2-98634d5ec680</v>
    <v>en-US</v>
    <v>Map</v>
  </rv>
  <rv s="0">
    <v>536870912</v>
    <v>Córdoba Department</v>
    <v>351fe87f-ca62-b128-b52c-3edd6fa6b80f</v>
    <v>en-US</v>
    <v>Map</v>
  </rv>
  <rv s="0">
    <v>536870912</v>
    <v>Cundinamarca Department</v>
    <v>26fc374f-923b-d32c-4651-e3e8c06fc3ed</v>
    <v>en-US</v>
    <v>Map</v>
  </rv>
  <rv s="0">
    <v>536870912</v>
    <v>Guainía Department</v>
    <v>8651c982-77dc-b5af-4197-627d13648685</v>
    <v>en-US</v>
    <v>Map</v>
  </rv>
  <rv s="0">
    <v>536870912</v>
    <v>Guaviare Department</v>
    <v>fe72a3d7-3b52-1552-6e5d-28dca99e051b</v>
    <v>en-US</v>
    <v>Map</v>
  </rv>
  <rv s="0">
    <v>536870912</v>
    <v>Huila Department</v>
    <v>2752ef70-1772-e264-2348-e4146224c108</v>
    <v>en-US</v>
    <v>Map</v>
  </rv>
  <rv s="0">
    <v>536870912</v>
    <v>La Guajira Department</v>
    <v>5dadb66e-c4f1-8556-c08f-671a606edf84</v>
    <v>en-US</v>
    <v>Map</v>
  </rv>
  <rv s="0">
    <v>536870912</v>
    <v>Magdalena Department</v>
    <v>dcdd93f1-b99c-7653-25fe-53654ad52fa2</v>
    <v>en-US</v>
    <v>Map</v>
  </rv>
  <rv s="0">
    <v>536870912</v>
    <v>Meta Department</v>
    <v>30c3c263-a281-f2d2-6787-511d37d41ddf</v>
    <v>en-US</v>
    <v>Map</v>
  </rv>
  <rv s="0">
    <v>536870912</v>
    <v>Nariño Department</v>
    <v>1b9faaa5-ba49-9e9a-6edd-39ceed297f8f</v>
    <v>en-US</v>
    <v>Map</v>
  </rv>
  <rv s="0">
    <v>536870912</v>
    <v>Norte de Santander Department</v>
    <v>d44c8def-e6be-c3f1-ab4e-e27af99a2e0b</v>
    <v>en-US</v>
    <v>Map</v>
  </rv>
  <rv s="0">
    <v>536870912</v>
    <v>Putumayo Department</v>
    <v>45f7bd51-6a99-6e2e-3095-604393add4b0</v>
    <v>en-US</v>
    <v>Map</v>
  </rv>
  <rv s="0">
    <v>536870912</v>
    <v>Quindío Department</v>
    <v>0bb62acd-b714-a5dd-dc49-6f69ddaba02c</v>
    <v>en-US</v>
    <v>Map</v>
  </rv>
  <rv s="0">
    <v>536870912</v>
    <v>Risaralda Department</v>
    <v>12859881-10e7-a44f-aa52-ed6ecbc80e7c</v>
    <v>en-US</v>
    <v>Map</v>
  </rv>
  <rv s="0">
    <v>536870912</v>
    <v>San Andrés and Providencia</v>
    <v>188ba911-2335-579f-505a-e6bde1ce992c</v>
    <v>en-US</v>
    <v>Map</v>
  </rv>
  <rv s="0">
    <v>536870912</v>
    <v>Santander Department</v>
    <v>98fbfaa3-063d-4261-a806-2b84a0339e05</v>
    <v>en-US</v>
    <v>Map</v>
  </rv>
  <rv s="0">
    <v>536870912</v>
    <v>Sucre Department</v>
    <v>771a5a65-ef7a-6112-a7e0-0a670038add2</v>
    <v>en-US</v>
    <v>Map</v>
  </rv>
  <rv s="0">
    <v>536870912</v>
    <v>Tolima Department</v>
    <v>9f5d3f6f-e4de-1042-2cb7-b84911d028d4</v>
    <v>en-US</v>
    <v>Map</v>
  </rv>
  <rv s="0">
    <v>536870912</v>
    <v>Valle del Cauca Department</v>
    <v>ce6e3742-88ee-970c-b7e9-de685afbebe8</v>
    <v>en-US</v>
    <v>Map</v>
  </rv>
  <rv s="0">
    <v>536870912</v>
    <v>Vaupés Department</v>
    <v>54afacd5-8118-0ece-5ab8-dbab67c52f56</v>
    <v>en-US</v>
    <v>Map</v>
  </rv>
  <rv s="0">
    <v>536870912</v>
    <v>Vichada Department</v>
    <v>17e2497e-dacc-256d-298c-9eb5d2977e40</v>
    <v>en-US</v>
    <v>Map</v>
  </rv>
  <rv s="3">
    <v>47</v>
  </rv>
  <rv s="1">
    <fb>0.144026436439844</fb>
    <v>23</v>
  </rv>
  <rv s="3">
    <v>48</v>
  </rv>
  <rv s="1">
    <fb>0.71200000000000008</fb>
    <v>23</v>
  </rv>
  <rv s="1">
    <fb>9.7069997787475604E-2</fb>
    <v>31</v>
  </rv>
  <rv s="1">
    <fb>40827302</fb>
    <v>24</v>
  </rv>
  <rv s="5">
    <v>#VALUE!</v>
    <v>en-US</v>
    <v>c396e3d8-2a85-d230-f691-7850536d840e</v>
    <v>536870912</v>
    <v>1</v>
    <v>123</v>
    <v>17</v>
    <v>Colombia</v>
    <v>19</v>
    <v>20</v>
    <v>Map</v>
    <v>21</v>
    <v>124</v>
    <v>CO</v>
    <v>767</v>
    <v>768</v>
    <v>769</v>
    <v>770</v>
    <v>771</v>
    <v>772</v>
    <v>773</v>
    <v>774</v>
    <v>775</v>
    <v>COP</v>
    <v>Colombia, officially the Republic of Colombia, is a country located in South America, with insular regions in North America. Colombia's mainland is bordered by the Caribbean Sea to the north, Venezuela to the east, Brazil to the southeast, Peru ...</v>
    <v>776</v>
    <v>777</v>
    <v>778</v>
    <v>779</v>
    <v>780</v>
    <v>781</v>
    <v>782</v>
    <v>783</v>
    <v>784</v>
    <v>785</v>
    <v>772</v>
    <v>788</v>
    <v>789</v>
    <v>790</v>
    <v>791</v>
    <v>792</v>
    <v>793</v>
    <v>Colombia</v>
    <v>National Anthem of Colombia</v>
    <v>794</v>
    <v>República de Colombia</v>
    <v>795</v>
    <v>796</v>
    <v>797</v>
    <v>798</v>
    <v>799</v>
    <v>326</v>
    <v>800</v>
    <v>801</v>
    <v>802</v>
    <v>803</v>
    <v>804</v>
    <v>837</v>
    <v>838</v>
    <v>839</v>
    <v>840</v>
    <v>841</v>
    <v>Colombia</v>
    <v>842</v>
    <v>mdp/vdpid/51</v>
  </rv>
  <rv s="0">
    <v>536870912</v>
    <v>Croatia</v>
    <v>98d53c1a-2e70-ba44-c85e-1e3d4c505723</v>
    <v>en-US</v>
    <v>Map</v>
  </rv>
  <rv s="1">
    <fb>0.27591136526090099</fb>
    <v>23</v>
  </rv>
  <rv s="1">
    <fb>56594</fb>
    <v>24</v>
  </rv>
  <rv s="1">
    <fb>18000</fb>
    <v>24</v>
  </rv>
  <rv s="1">
    <fb>9</fb>
    <v>25</v>
  </rv>
  <rv s="1">
    <fb>385</fb>
    <v>26</v>
  </rv>
  <rv s="0">
    <v>536870912</v>
    <v>Zagreb</v>
    <v>f11a69f0-4ff4-d971-a3ab-ae1c1274eccc</v>
    <v>en-US</v>
    <v>Map</v>
  </rv>
  <rv s="1">
    <fb>17487.922999999999</fb>
    <v>24</v>
  </rv>
  <rv s="1">
    <fb>109.815676449535</fb>
    <v>27</v>
  </rv>
  <rv s="1">
    <fb>7.7182034649808298E-3</fb>
    <v>23</v>
  </rv>
  <rv s="1">
    <fb>3714.3829884420702</fb>
    <v>24</v>
  </rv>
  <rv s="1">
    <fb>0.343531098001083</fb>
    <v>23</v>
  </rv>
  <rv s="1">
    <fb>70.703662342128197</fb>
    <v>28</v>
  </rv>
  <rv s="1">
    <fb>1.26</fb>
    <v>29</v>
  </rv>
  <rv s="1">
    <fb>60415553038.882599</fb>
    <v>30</v>
  </rv>
  <rv s="1">
    <fb>0.96471030000000002</fb>
    <v>23</v>
  </rv>
  <rv s="1">
    <fb>0.67865560000000003</fb>
    <v>23</v>
  </rv>
  <rv s="2">
    <v>15</v>
    <v>21</v>
    <v>126</v>
    <v>7</v>
    <v>0</v>
    <v>Image of Croatia</v>
  </rv>
  <rv s="1">
    <fb>4</fb>
    <v>28</v>
  </rv>
  <rv s="0">
    <v>805306368</v>
    <v>Zoran Milanović (President)</v>
    <v>0772d8e3-22ab-2c3b-e566-9239bc8d53e6</v>
    <v>en-US</v>
    <v>Generic</v>
  </rv>
  <rv s="0">
    <v>805306368</v>
    <v>Andrej Plenković (Prime minister)</v>
    <v>8636709a-30b6-46b4-8744-abc8c9fe5ff9</v>
    <v>en-US</v>
    <v>Generic</v>
  </rv>
  <rv s="3">
    <v>49</v>
  </rv>
  <rv s="4">
    <v>https://www.bing.com/search?q=croatia&amp;form=skydnc</v>
    <v>Learn more on Bing</v>
  </rv>
  <rv s="1">
    <fb>78.070731707317094</fb>
    <v>28</v>
  </rv>
  <rv s="1">
    <fb>22458260000</fb>
    <v>30</v>
  </rv>
  <rv s="1">
    <fb>8</fb>
    <v>28</v>
  </rv>
  <rv s="1">
    <fb>2.92</fb>
    <v>29</v>
  </rv>
  <rv s="3">
    <v>50</v>
  </rv>
  <rv s="1">
    <fb>0.15156174140000001</fb>
    <v>23</v>
  </rv>
  <rv s="1">
    <fb>2.9962</fb>
    <v>25</v>
  </rv>
  <rv s="1">
    <fb>3854000</fb>
    <v>24</v>
  </rv>
  <rv s="1">
    <fb>0.379</fb>
    <v>23</v>
  </rv>
  <rv s="1">
    <fb>2.7000000000000003E-2</fb>
    <v>23</v>
  </rv>
  <rv s="1">
    <fb>0.18</fb>
    <v>23</v>
  </rv>
  <rv s="1">
    <fb>0.51181999206542994</fb>
    <v>23</v>
  </rv>
  <rv s="0">
    <v>536870912</v>
    <v>Međimurje County</v>
    <v>dc345ff5-f374-076d-1d0f-e1a24cfbb252</v>
    <v>en-US</v>
    <v>Map</v>
  </rv>
  <rv s="0">
    <v>536870912</v>
    <v>Dubrovnik-Neretva County</v>
    <v>aeed8c4c-de39-d37d-b0d9-e37523f91c47</v>
    <v>en-US</v>
    <v>Map</v>
  </rv>
  <rv s="0">
    <v>536870912</v>
    <v>Istria County</v>
    <v>0ab1de7c-4cb1-cbce-c3eb-ca81244e251f</v>
    <v>en-US</v>
    <v>Map</v>
  </rv>
  <rv s="0">
    <v>536870912</v>
    <v>Split-Dalmatia County</v>
    <v>a5c9fc4a-ec53-dc2d-a2db-50aa40fdd54c</v>
    <v>en-US</v>
    <v>Map</v>
  </rv>
  <rv s="0">
    <v>536870912</v>
    <v>Vukovar-Srijem County</v>
    <v>d2ffeec2-0360-aaa1-c264-281c332c65d7</v>
    <v>en-US</v>
    <v>Map</v>
  </rv>
  <rv s="0">
    <v>536870912</v>
    <v>Šibenik-Knin County</v>
    <v>9d9e65ec-ec8b-f187-0936-6d654c8cee4e</v>
    <v>en-US</v>
    <v>Map</v>
  </rv>
  <rv s="0">
    <v>536870912</v>
    <v>Osijek-Baranja County</v>
    <v>14807793-d9c8-613d-6c09-c3a09da2ecd1</v>
    <v>en-US</v>
    <v>Map</v>
  </rv>
  <rv s="0">
    <v>536870912</v>
    <v>Zadar County</v>
    <v>e66a5144-723b-6aba-3445-b2648a0f3632</v>
    <v>en-US</v>
    <v>Map</v>
  </rv>
  <rv s="0">
    <v>536870912</v>
    <v>Brod-Posavina County</v>
    <v>77ccafb9-c361-4f38-878e-cdb50de4ac20</v>
    <v>en-US</v>
    <v>Map</v>
  </rv>
  <rv s="0">
    <v>536870912</v>
    <v>Požega-Slavonia County</v>
    <v>1b9351b8-c66c-5f85-1249-197ef8f9ace2</v>
    <v>en-US</v>
    <v>Map</v>
  </rv>
  <rv s="0">
    <v>536870912</v>
    <v>Virovitica-Podravina County</v>
    <v>b2e508fb-3c10-113a-db7c-34fd3ec7d5a8</v>
    <v>en-US</v>
    <v>Map</v>
  </rv>
  <rv s="0">
    <v>536870912</v>
    <v>Lika-Senj County</v>
    <v>e1daeacd-77f1-8d6c-3d6d-b18f1cc43793</v>
    <v>en-US</v>
    <v>Map</v>
  </rv>
  <rv s="0">
    <v>536870912</v>
    <v>Primorje-Gorski Kotar County</v>
    <v>c270a103-7c7f-57ff-7129-a8b9864b8e93</v>
    <v>en-US</v>
    <v>Map</v>
  </rv>
  <rv s="0">
    <v>536870912</v>
    <v>Bjelovar-Bilogora County</v>
    <v>9e3fda25-b013-9d58-a13e-b26cc2c11736</v>
    <v>en-US</v>
    <v>Map</v>
  </rv>
  <rv s="0">
    <v>536870912</v>
    <v>Koprivnica-Križevci County</v>
    <v>24629268-134b-6a42-31c3-7b995167933b</v>
    <v>en-US</v>
    <v>Map</v>
  </rv>
  <rv s="0">
    <v>536870912</v>
    <v>Varaždin County</v>
    <v>e8b53325-1309-05f5-baf1-5d4648cd44d3</v>
    <v>en-US</v>
    <v>Map</v>
  </rv>
  <rv s="0">
    <v>536870912</v>
    <v>Karlovac County</v>
    <v>7e360e54-9dea-ca70-625f-dd73fa48da82</v>
    <v>en-US</v>
    <v>Map</v>
  </rv>
  <rv s="0">
    <v>536870912</v>
    <v>Sisak-Moslavina County</v>
    <v>8dbfcf55-9464-3038-5db3-06d00c62ed50</v>
    <v>en-US</v>
    <v>Map</v>
  </rv>
  <rv s="0">
    <v>536870912</v>
    <v>Krapina-Zagorje County</v>
    <v>09dfd6fa-edab-6236-5d76-c848770f2467</v>
    <v>en-US</v>
    <v>Map</v>
  </rv>
  <rv s="0">
    <v>536870912</v>
    <v>Zagreb County</v>
    <v>f17cd992-a68c-3c4e-3365-1058251b4842</v>
    <v>en-US</v>
    <v>Map</v>
  </rv>
  <rv s="3">
    <v>51</v>
  </rv>
  <rv s="1">
    <fb>0.21963282023161401</fb>
    <v>23</v>
  </rv>
  <rv s="1">
    <fb>0.20499999999999999</fb>
    <v>23</v>
  </rv>
  <rv s="1">
    <fb>6.9349999427795406E-2</fb>
    <v>31</v>
  </rv>
  <rv s="1">
    <fb>2328318</fb>
    <v>24</v>
  </rv>
  <rv s="6">
    <v>#VALUE!</v>
    <v>en-US</v>
    <v>98d53c1a-2e70-ba44-c85e-1e3d4c505723</v>
    <v>536870912</v>
    <v>1</v>
    <v>129</v>
    <v>37</v>
    <v>Croatia</v>
    <v>19</v>
    <v>20</v>
    <v>Map</v>
    <v>21</v>
    <v>130</v>
    <v>HR</v>
    <v>845</v>
    <v>846</v>
    <v>847</v>
    <v>848</v>
    <v>849</v>
    <v>850</v>
    <v>851</v>
    <v>852</v>
    <v>853</v>
    <v>EUR</v>
    <v>Croatia, officially the Republic of Croatia, is a country located in Central and Southeast Europe. Its coast lies entirely on the Adriatic Sea. It borders Slovenia to the northwest, Hungary to the northeast, Serbia to the east, Bosnia and ...</v>
    <v>854</v>
    <v>143</v>
    <v>855</v>
    <v>856</v>
    <v>857</v>
    <v>858</v>
    <v>859</v>
    <v>860</v>
    <v>861</v>
    <v>862</v>
    <v>850</v>
    <v>865</v>
    <v>866</v>
    <v>867</v>
    <v>868</v>
    <v>869</v>
    <v>870</v>
    <v>Croatia</v>
    <v>Lijepa naša domovino</v>
    <v>871</v>
    <v>Republica Croația</v>
    <v>872</v>
    <v>873</v>
    <v>874</v>
    <v>740</v>
    <v>413</v>
    <v>875</v>
    <v>876</v>
    <v>107</v>
    <v>168</v>
    <v>877</v>
    <v>878</v>
    <v>899</v>
    <v>900</v>
    <v>901</v>
    <v>902</v>
    <v>Croatia</v>
    <v>903</v>
    <v>mdp/vdpid/108</v>
  </rv>
  <rv s="0">
    <v>536870912</v>
    <v>Cyprus</v>
    <v>c0c5ce3c-49b0-5b79-47f3-75ec546e77a5</v>
    <v>en-US</v>
    <v>Map</v>
  </rv>
  <rv s="1">
    <fb>0.121569266050925</fb>
    <v>23</v>
  </rv>
  <rv s="1">
    <fb>9242.4500000000007</fb>
    <v>24</v>
  </rv>
  <rv s="1">
    <fb>16000</fb>
    <v>24</v>
  </rv>
  <rv s="1">
    <fb>10.462</fb>
    <v>25</v>
  </rv>
  <rv s="1">
    <fb>357</fb>
    <v>26</v>
  </rv>
  <rv s="0">
    <v>536870912</v>
    <v>Nicosia</v>
    <v>61465f46-935f-6345-e2b2-faf594f2eb3f</v>
    <v>en-US</v>
    <v>Map</v>
  </rv>
  <rv s="1">
    <fb>6626.2690000000002</fb>
    <v>24</v>
  </rv>
  <rv s="1">
    <fb>102.51099191728299</fb>
    <v>27</v>
  </rv>
  <rv s="1">
    <fb>2.5037099675845596E-3</fb>
    <v>23</v>
  </rv>
  <rv s="1">
    <fb>3624.9712527716702</fb>
    <v>24</v>
  </rv>
  <rv s="1">
    <fb>1.329</fb>
    <v>25</v>
  </rv>
  <rv s="1">
    <fb>0.18687229239063299</fb>
    <v>23</v>
  </rv>
  <rv s="1">
    <fb>92.906215026032797</fb>
    <v>28</v>
  </rv>
  <rv s="1">
    <fb>24564647934.624401</fb>
    <v>30</v>
  </rv>
  <rv s="1">
    <fb>0.99306690000000009</fb>
    <v>23</v>
  </rv>
  <rv s="1">
    <fb>0.75940810000000003</fb>
    <v>23</v>
  </rv>
  <rv s="2">
    <v>16</v>
    <v>21</v>
    <v>132</v>
    <v>7</v>
    <v>0</v>
    <v>Image of Cyprus</v>
  </rv>
  <rv s="1">
    <fb>1.9</fb>
    <v>28</v>
  </rv>
  <rv s="0">
    <v>805306368</v>
    <v>Nikos Christodoulides (President)</v>
    <v>dcc57869-eb45-8766-d14f-1e2e824914b7</v>
    <v>en-US</v>
    <v>Generic</v>
  </rv>
  <rv s="3">
    <v>52</v>
  </rv>
  <rv s="4">
    <v>https://www.bing.com/search?q=cyprus&amp;form=skydnc</v>
    <v>Learn more on Bing</v>
  </rv>
  <rv s="1">
    <fb>80.828000000000003</fb>
    <v>28</v>
  </rv>
  <rv s="1">
    <fb>4284870000</fb>
    <v>30</v>
  </rv>
  <rv s="3">
    <v>53</v>
  </rv>
  <rv s="1">
    <fb>0.43886795519999999</fb>
    <v>23</v>
  </rv>
  <rv s="1">
    <fb>1.9509000000000001</fb>
    <v>25</v>
  </rv>
  <rv s="1">
    <fb>1332293</fb>
    <v>24</v>
  </rv>
  <rv s="1">
    <fb>0.255</fb>
    <v>23</v>
  </rv>
  <rv s="1">
    <fb>0.40200000000000002</fb>
    <v>23</v>
  </rv>
  <rv s="1">
    <fb>3.4000000000000002E-2</fb>
    <v>23</v>
  </rv>
  <rv s="1">
    <fb>8.4000000000000005E-2</fb>
    <v>23</v>
  </rv>
  <rv s="1">
    <fb>0.129</fb>
    <v>23</v>
  </rv>
  <rv s="1">
    <fb>0.63058998107910202</fb>
    <v>23</v>
  </rv>
  <rv s="0">
    <v>536870912</v>
    <v>Famagusta District</v>
    <v>fa2bfc84-87f2-72de-997e-21b14b8b160c</v>
    <v>en-US</v>
    <v>Map</v>
  </rv>
  <rv s="0">
    <v>536870912</v>
    <v>Kyrenia District</v>
    <v>e8b8a1c2-16a7-5f3c-2602-a1185d56c861</v>
    <v>en-US</v>
    <v>Map</v>
  </rv>
  <rv s="0">
    <v>536870912</v>
    <v>Larnaca District</v>
    <v>7f5d1488-4f34-efb3-2f5e-2bfda6d7ff73</v>
    <v>en-US</v>
    <v>Map</v>
  </rv>
  <rv s="0">
    <v>536870912</v>
    <v>Limassol District</v>
    <v>1e4f6fc0-ec2d-5e17-d500-ea3e15018cec</v>
    <v>en-US</v>
    <v>Map</v>
  </rv>
  <rv s="0">
    <v>536870912</v>
    <v>Nicosia District</v>
    <v>b8e80404-6981-51e6-04bc-3ea15f66c9d4</v>
    <v>en-US</v>
    <v>Map</v>
  </rv>
  <rv s="0">
    <v>536870912</v>
    <v>Paphos District</v>
    <v>cb1e4e34-f579-017b-139b-938e8ef8d979</v>
    <v>en-US</v>
    <v>Map</v>
  </rv>
  <rv s="3">
    <v>54</v>
  </rv>
  <rv s="1">
    <fb>0.24496028871097303</fb>
    <v>23</v>
  </rv>
  <rv s="3">
    <v>55</v>
  </rv>
  <rv s="1">
    <fb>0.22399999999999998</fb>
    <v>23</v>
  </rv>
  <rv s="1">
    <fb>7.2740001678466795E-2</fb>
    <v>31</v>
  </rv>
  <rv s="1">
    <fb>800708</fb>
    <v>24</v>
  </rv>
  <rv s="7">
    <v>#VALUE!</v>
    <v>en-US</v>
    <v>c0c5ce3c-49b0-5b79-47f3-75ec546e77a5</v>
    <v>536870912</v>
    <v>1</v>
    <v>135</v>
    <v>44</v>
    <v>Cyprus</v>
    <v>19</v>
    <v>20</v>
    <v>Map</v>
    <v>21</v>
    <v>136</v>
    <v>CY</v>
    <v>906</v>
    <v>907</v>
    <v>908</v>
    <v>909</v>
    <v>910</v>
    <v>911</v>
    <v>912</v>
    <v>913</v>
    <v>914</v>
    <v>EUR</v>
    <v>Cyprus, officially the Republic of Cyprus, is an island country in the eastern Mediterranean Sea, located off the coast of the Levant mainland in West Asia. The island of Cyprus, which is the third largest and third most populous island in the ...</v>
    <v>915</v>
    <v>916</v>
    <v>917</v>
    <v>918</v>
    <v>793</v>
    <v>919</v>
    <v>920</v>
    <v>921</v>
    <v>922</v>
    <v>923</v>
    <v>911</v>
    <v>925</v>
    <v>926</v>
    <v>927</v>
    <v>928</v>
    <v>97</v>
    <v>Cyprus</v>
    <v>Hymn to Liberty</v>
    <v>929</v>
    <v>Kıbrıs Cumhuriyeti</v>
    <v>930</v>
    <v>931</v>
    <v>932</v>
    <v>314</v>
    <v>933</v>
    <v>934</v>
    <v>935</v>
    <v>936</v>
    <v>937</v>
    <v>419</v>
    <v>938</v>
    <v>945</v>
    <v>946</v>
    <v>947</v>
    <v>948</v>
    <v>949</v>
    <v>Cyprus</v>
    <v>950</v>
    <v>mdp/vdpid/59</v>
  </rv>
  <rv s="0">
    <v>536870912</v>
    <v>Czech Republic</v>
    <v>fad646aa-8363-3101-5672-40c77f3e5f2e</v>
    <v>en-US</v>
    <v>Map</v>
  </rv>
  <rv s="1">
    <fb>0.45182595182595198</fb>
    <v>23</v>
  </rv>
  <rv s="1">
    <fb>78866</fb>
    <v>24</v>
  </rv>
  <rv s="1">
    <fb>23000</fb>
    <v>24</v>
  </rv>
  <rv s="1">
    <fb>10.7</fb>
    <v>25</v>
  </rv>
  <rv s="1">
    <fb>420</fb>
    <v>26</v>
  </rv>
  <rv s="0">
    <v>536870912</v>
    <v>Prague</v>
    <v>a3446df9-1e81-03b1-d08c-0593eead811a</v>
    <v>en-US</v>
    <v>Map</v>
  </rv>
  <rv s="1">
    <fb>102217.625</fb>
    <v>24</v>
  </rv>
  <rv s="1">
    <fb>116.47554201756</fb>
    <v>27</v>
  </rv>
  <rv s="1">
    <fb>2.8478759591804698E-2</fb>
    <v>23</v>
  </rv>
  <rv s="1">
    <fb>6258.8910370365902</fb>
    <v>24</v>
  </rv>
  <rv s="1">
    <fb>1.69</fb>
    <v>25</v>
  </rv>
  <rv s="1">
    <fb>0.34563584563584598</fb>
    <v>23</v>
  </rv>
  <rv s="1">
    <fb>77.734587058078404</fb>
    <v>28</v>
  </rv>
  <rv s="1">
    <fb>1.17</fb>
    <v>29</v>
  </rv>
  <rv s="1">
    <fb>246489245494.88199</fb>
    <v>30</v>
  </rv>
  <rv s="1">
    <fb>1.0067098999999999</fb>
    <v>23</v>
  </rv>
  <rv s="1">
    <fb>0.64078689999999994</fb>
    <v>23</v>
  </rv>
  <rv s="2">
    <v>17</v>
    <v>21</v>
    <v>138</v>
    <v>7</v>
    <v>0</v>
    <v>Image of Czech Republic</v>
  </rv>
  <rv s="1">
    <fb>2.7</fb>
    <v>28</v>
  </rv>
  <rv s="0">
    <v>805306368</v>
    <v>Petr Pavel (President)</v>
    <v>d133c401-15a5-39bf-10bf-1972348f28d4</v>
    <v>en-US</v>
    <v>Generic</v>
  </rv>
  <rv s="0">
    <v>805306368</v>
    <v>Petr Fiala (Prime minister)</v>
    <v>94c5e109-309a-4d02-82a1-0a375d38ebb6</v>
    <v>en-US</v>
    <v>Generic</v>
  </rv>
  <rv s="3">
    <v>56</v>
  </rv>
  <rv s="4">
    <v>https://www.bing.com/search?q=czech+republic&amp;form=skydnc</v>
    <v>Learn more on Bing</v>
  </rv>
  <rv s="1">
    <fb>78.978048780487796</fb>
    <v>28</v>
  </rv>
  <rv s="1">
    <fb>40912350000</fb>
    <v>30</v>
  </rv>
  <rv s="1">
    <fb>3</fb>
    <v>28</v>
  </rv>
  <rv s="1">
    <fb>3</fb>
    <v>29</v>
  </rv>
  <rv s="3">
    <v>57</v>
  </rv>
  <rv s="1">
    <fb>0.14828394619999999</fb>
    <v>23</v>
  </rv>
  <rv s="1">
    <fb>4.1208</fb>
    <v>25</v>
  </rv>
  <rv s="1">
    <fb>10526073</fb>
    <v>24</v>
  </rv>
  <rv s="1">
    <fb>0.22</fb>
    <v>23</v>
  </rv>
  <rv s="1">
    <fb>0.215</fb>
    <v>23</v>
  </rv>
  <rv s="1">
    <fb>0.35399999999999998</fb>
    <v>23</v>
  </rv>
  <rv s="1">
    <fb>4.2000000000000003E-2</fb>
    <v>23</v>
  </rv>
  <rv s="1">
    <fb>0.10199999999999999</fb>
    <v>23</v>
  </rv>
  <rv s="1">
    <fb>0.14699999999999999</fb>
    <v>23</v>
  </rv>
  <rv s="1">
    <fb>0.17699999999999999</fb>
    <v>23</v>
  </rv>
  <rv s="1">
    <fb>0.605589981079102</fb>
    <v>23</v>
  </rv>
  <rv s="0">
    <v>536870912</v>
    <v>Central Bohemian Region</v>
    <v>ba7fad13-77f9-9e97-9d42-e1e8295655c9</v>
    <v>en-US</v>
    <v>Map</v>
  </rv>
  <rv s="0">
    <v>536870912</v>
    <v>South Bohemian Region</v>
    <v>e1b81e0a-e323-e2f6-46dc-bf29cce19523</v>
    <v>en-US</v>
    <v>Map</v>
  </rv>
  <rv s="0">
    <v>536870912</v>
    <v>Karlovy Vary Region</v>
    <v>43142966-7706-2e9b-d11a-5fb45ba79b0e</v>
    <v>en-US</v>
    <v>Map</v>
  </rv>
  <rv s="0">
    <v>536870912</v>
    <v>Ústí nad Labem Region</v>
    <v>84ac999f-4fcf-08c7-ad6a-b627b78df13a</v>
    <v>en-US</v>
    <v>Map</v>
  </rv>
  <rv s="0">
    <v>536870912</v>
    <v>South Moravian Region</v>
    <v>8ce5cb2e-b8b6-fb00-088c-dcd2e5614ed6</v>
    <v>en-US</v>
    <v>Map</v>
  </rv>
  <rv s="0">
    <v>536870912</v>
    <v>Moravian-Silesian Region</v>
    <v>c6f2f307-fba5-fed4-dfa8-03cfa173dfc7</v>
    <v>en-US</v>
    <v>Map</v>
  </rv>
  <rv s="3">
    <v>58</v>
  </rv>
  <rv s="1">
    <fb>0.14886478136042899</fb>
    <v>23</v>
  </rv>
  <rv s="1">
    <fb>0.46100000000000002</fb>
    <v>23</v>
  </rv>
  <rv s="1">
    <fb>1.9329999685287501E-2</fb>
    <v>31</v>
  </rv>
  <rv s="1">
    <fb>7887156</fb>
    <v>24</v>
  </rv>
  <rv s="6">
    <v>#VALUE!</v>
    <v>en-US</v>
    <v>fad646aa-8363-3101-5672-40c77f3e5f2e</v>
    <v>536870912</v>
    <v>1</v>
    <v>141</v>
    <v>37</v>
    <v>Czech Republic</v>
    <v>19</v>
    <v>20</v>
    <v>Map</v>
    <v>21</v>
    <v>142</v>
    <v>CZ</v>
    <v>953</v>
    <v>954</v>
    <v>955</v>
    <v>956</v>
    <v>957</v>
    <v>958</v>
    <v>959</v>
    <v>960</v>
    <v>961</v>
    <v>CZK</v>
    <v>The Czech Republic, also known as Czechia, is a landlocked country in Central Europe. Historically known as Bohemia, it is bordered by Austria to the south, Germany to the west, Poland to the northeast, and Slovakia to the southeast. The Czech ...</v>
    <v>962</v>
    <v>963</v>
    <v>964</v>
    <v>965</v>
    <v>966</v>
    <v>967</v>
    <v>968</v>
    <v>969</v>
    <v>970</v>
    <v>971</v>
    <v>958</v>
    <v>974</v>
    <v>975</v>
    <v>976</v>
    <v>977</v>
    <v>978</v>
    <v>979</v>
    <v>Czech Republic</v>
    <v>Kde domov můj</v>
    <v>980</v>
    <v>Česká republika</v>
    <v>981</v>
    <v>982</v>
    <v>983</v>
    <v>984</v>
    <v>985</v>
    <v>986</v>
    <v>987</v>
    <v>988</v>
    <v>989</v>
    <v>990</v>
    <v>991</v>
    <v>998</v>
    <v>999</v>
    <v>1000</v>
    <v>1001</v>
    <v>Czech Republic</v>
    <v>1002</v>
    <v>mdp/vdpid/75</v>
  </rv>
  <rv s="0">
    <v>536870912</v>
    <v>Democratic Republic of the Congo</v>
    <v>ca4ca1f6-14e8-4ec4-828b-9f989adfdedf</v>
    <v>en-US</v>
    <v>Map</v>
  </rv>
  <rv s="1">
    <fb>0.115568690589092</fb>
    <v>23</v>
  </rv>
  <rv s="1">
    <fb>2344858</fb>
    <v>24</v>
  </rv>
  <rv s="1">
    <fb>134000</fb>
    <v>24</v>
  </rv>
  <rv s="1">
    <fb>41.183</fb>
    <v>25</v>
  </rv>
  <rv s="1">
    <fb>243</fb>
    <v>26</v>
  </rv>
  <rv s="0">
    <v>536870912</v>
    <v>Kinshasa</v>
    <v>2acb1013-1141-4cb4-9703-aa6eef3bc16a</v>
    <v>en-US</v>
    <v>Map</v>
  </rv>
  <rv s="1">
    <fb>2020.5170000000001</fb>
    <v>24</v>
  </rv>
  <rv s="1">
    <fb>133.85092657703501</fb>
    <v>27</v>
  </rv>
  <rv s="1">
    <fb>2.8858510729000902E-2</fb>
    <v>23</v>
  </rv>
  <rv s="1">
    <fb>108.516701140545</fb>
    <v>24</v>
  </rv>
  <rv s="1">
    <fb>5.9189999999999996</fb>
    <v>25</v>
  </rv>
  <rv s="1">
    <fb>0.67165079618888002</fb>
    <v>23</v>
  </rv>
  <rv s="1">
    <fb>5.3558141424821999</fb>
    <v>28</v>
  </rv>
  <rv s="1">
    <fb>1.49</fb>
    <v>29</v>
  </rv>
  <rv s="1">
    <fb>47319624204.093803</fb>
    <v>30</v>
  </rv>
  <rv s="1">
    <fb>1.0797707999999999</fb>
    <v>23</v>
  </rv>
  <rv s="1">
    <fb>6.6033400000000006E-2</fb>
    <v>23</v>
  </rv>
  <rv s="2">
    <v>18</v>
    <v>21</v>
    <v>144</v>
    <v>7</v>
    <v>0</v>
    <v>Image of Democratic Republic of the Congo</v>
  </rv>
  <rv s="1">
    <fb>68.2</fb>
    <v>28</v>
  </rv>
  <rv s="0">
    <v>805306368</v>
    <v>Félix Tshisekedi (President)</v>
    <v>c33cb891-5387-79e5-c3ac-161bddd248b5</v>
    <v>en-US</v>
    <v>Generic</v>
  </rv>
  <rv s="0">
    <v>805306368</v>
    <v>Judith Suminwa (Prime minister)</v>
    <v>57702177-7d63-4886-9329-3817fa5b3404</v>
    <v>en-US</v>
    <v>Generic</v>
  </rv>
  <rv s="3">
    <v>59</v>
  </rv>
  <rv s="4">
    <v>https://www.bing.com/search?q=democratic+republic+of+the+congo&amp;form=skydnc</v>
    <v>Learn more on Bing</v>
  </rv>
  <rv s="1">
    <fb>60.368000000000002</fb>
    <v>28</v>
  </rv>
  <rv s="1">
    <fb>473</fb>
    <v>28</v>
  </rv>
  <rv s="1">
    <fb>0.18</fb>
    <v>29</v>
  </rv>
  <rv s="1">
    <fb>0.37426708410000004</fb>
    <v>23</v>
  </rv>
  <rv s="1">
    <fb>7.3999999999999996E-2</fb>
    <v>25</v>
  </rv>
  <rv s="1">
    <fb>119038825</fb>
    <v>24</v>
  </rv>
  <rv s="1">
    <fb>0.32</fb>
    <v>23</v>
  </rv>
  <rv s="1">
    <fb>0.48399999999999999</fb>
    <v>23</v>
  </rv>
  <rv s="1">
    <fb>2.1000000000000001E-2</fb>
    <v>23</v>
  </rv>
  <rv s="1">
    <fb>5.5E-2</fb>
    <v>23</v>
  </rv>
  <rv s="1">
    <fb>0.1</fb>
    <v>23</v>
  </rv>
  <rv s="1">
    <fb>0.14499999999999999</fb>
    <v>23</v>
  </rv>
  <rv s="1">
    <fb>0.63462001800537104</fb>
    <v>23</v>
  </rv>
  <rv s="0">
    <v>536870912</v>
    <v>Maniema</v>
    <v>061168d8-c9d6-4e36-a475-b6c1b6b53803</v>
    <v>en-US</v>
    <v>Map</v>
  </rv>
  <rv s="0">
    <v>536870912</v>
    <v>North Kivu</v>
    <v>cff98cf5-c18d-4744-b7fd-3460e4e602e4</v>
    <v>en-US</v>
    <v>Map</v>
  </rv>
  <rv s="0">
    <v>536870912</v>
    <v>South Kivu</v>
    <v>9e033254-96ff-4a56-bf8a-9bd770751374</v>
    <v>en-US</v>
    <v>Map</v>
  </rv>
  <rv s="0">
    <v>536870912</v>
    <v>Kwilu Province</v>
    <v>91e16f16-6205-4934-84a1-63961c3de246</v>
    <v>en-US</v>
    <v>Map</v>
  </rv>
  <rv s="0">
    <v>536870912</v>
    <v>Kwango</v>
    <v>3b9fc57d-2572-408a-ba5c-8d4dedf0a165</v>
    <v>en-US</v>
    <v>Map</v>
  </rv>
  <rv s="0">
    <v>536870912</v>
    <v>Mai-Ndombe Province</v>
    <v>a9427c9c-85d8-490b-8e86-9caedee73192</v>
    <v>en-US</v>
    <v>Map</v>
  </rv>
  <rv s="0">
    <v>536870912</v>
    <v>Tshuapa</v>
    <v>6ce8e89c-6e4f-4dc0-8e15-c6c5898e782f</v>
    <v>en-US</v>
    <v>Map</v>
  </rv>
  <rv s="0">
    <v>536870912</v>
    <v>Nord-Ubangi</v>
    <v>a1350b0b-d77a-40f6-9e35-96edefa00ba2</v>
    <v>en-US</v>
    <v>Map</v>
  </rv>
  <rv s="0">
    <v>536870912</v>
    <v>Sud-Ubangi</v>
    <v>5aa5d2c7-166d-40b8-8741-da458a49c2a7</v>
    <v>en-US</v>
    <v>Map</v>
  </rv>
  <rv s="0">
    <v>536870912</v>
    <v>Mongala</v>
    <v>142ee87e-d95f-4f95-abd4-5bcda09c2fe5</v>
    <v>en-US</v>
    <v>Map</v>
  </rv>
  <rv s="0">
    <v>536870912</v>
    <v>Bas-Uélé</v>
    <v>52e17b7b-4d5f-4928-bab8-4498c43530f0</v>
    <v>en-US</v>
    <v>Map</v>
  </rv>
  <rv s="0">
    <v>536870912</v>
    <v>Haut-Uélé</v>
    <v>64f0aa00-e4f8-4901-9fd2-1c83b30b33e8</v>
    <v>en-US</v>
    <v>Map</v>
  </rv>
  <rv s="0">
    <v>536870912</v>
    <v>Tshopo</v>
    <v>27dd0c89-4a04-42dd-9dc8-a028ae34e022</v>
    <v>en-US</v>
    <v>Map</v>
  </rv>
  <rv s="0">
    <v>536870912</v>
    <v>Ituri Province</v>
    <v>54a61892-2627-4504-9950-1b38358e9625</v>
    <v>en-US</v>
    <v>Map</v>
  </rv>
  <rv s="0">
    <v>536870912</v>
    <v>Kasaï Province</v>
    <v>61c09312-64fb-43b5-b723-e36f3beb848f</v>
    <v>en-US</v>
    <v>Map</v>
  </rv>
  <rv s="0">
    <v>536870912</v>
    <v>Kasaï-Central</v>
    <v>c78a5928-7dc9-488d-a2c4-fb14f2e44703</v>
    <v>en-US</v>
    <v>Map</v>
  </rv>
  <rv s="0">
    <v>536870912</v>
    <v>Lomami Province</v>
    <v>39a507fd-0fd1-4024-8f20-452df0dcadd4</v>
    <v>en-US</v>
    <v>Map</v>
  </rv>
  <rv s="0">
    <v>536870912</v>
    <v>Sankuru</v>
    <v>2b441678-943e-4215-8807-f4fb15eb88c5</v>
    <v>en-US</v>
    <v>Map</v>
  </rv>
  <rv s="0">
    <v>536870912</v>
    <v>Haut-Katanga Province</v>
    <v>ca09ce83-9df2-4ddf-9514-ff5fff5735c8</v>
    <v>en-US</v>
    <v>Map</v>
  </rv>
  <rv s="0">
    <v>536870912</v>
    <v>Haut-Lomami</v>
    <v>5c51e955-1220-40b9-bb47-7b9854475e3a</v>
    <v>en-US</v>
    <v>Map</v>
  </rv>
  <rv s="0">
    <v>536870912</v>
    <v>Lualaba Province</v>
    <v>ed2b028d-faa0-4b24-93f0-d528ddb53e0c</v>
    <v>en-US</v>
    <v>Map</v>
  </rv>
  <rv s="0">
    <v>536870912</v>
    <v>Tanganyika Province</v>
    <v>17feb6f7-3b23-8f1a-205b-e7023c73b77b</v>
    <v>en-US</v>
    <v>Map</v>
  </rv>
  <rv s="3">
    <v>60</v>
  </rv>
  <rv s="1">
    <fb>0.10704062801046201</fb>
    <v>23</v>
  </rv>
  <rv s="3">
    <v>61</v>
  </rv>
  <rv s="1">
    <fb>0.50700000000000001</fb>
    <v>23</v>
  </rv>
  <rv s="1">
    <fb>4.2360000610351597E-2</fb>
    <v>31</v>
  </rv>
  <rv s="1">
    <fb>39095679</fb>
    <v>24</v>
  </rv>
  <rv s="14">
    <v>#VALUE!</v>
    <v>en-US</v>
    <v>ca4ca1f6-14e8-4ec4-828b-9f989adfdedf</v>
    <v>536870912</v>
    <v>1</v>
    <v>147</v>
    <v>111</v>
    <v>Democratic Republic of the Congo</v>
    <v>19</v>
    <v>20</v>
    <v>Map</v>
    <v>21</v>
    <v>148</v>
    <v>CD</v>
    <v>1005</v>
    <v>1006</v>
    <v>1007</v>
    <v>1008</v>
    <v>1009</v>
    <v>1010</v>
    <v>1011</v>
    <v>1012</v>
    <v>1013</v>
    <v>CDF</v>
    <v>The Democratic Republic of the Congo, also known as the DR Congo, Congo-Kinshasa, or simply the Congo, and formerly named Zaire, is a country in Central Africa. By land area, it is the second-largest country in Africa and the eleventh-largest in ...</v>
    <v>1014</v>
    <v>1015</v>
    <v>1016</v>
    <v>1017</v>
    <v>1018</v>
    <v>1019</v>
    <v>1020</v>
    <v>1021</v>
    <v>1022</v>
    <v>1023</v>
    <v>1010</v>
    <v>1026</v>
    <v>1027</v>
    <v>1028</v>
    <v>1029</v>
    <v>1030</v>
    <v>Democratic Republic of the Congo</v>
    <v>Debout Congolais</v>
    <v>358</v>
    <v>République démocratique du Congo</v>
    <v>1031</v>
    <v>1032</v>
    <v>1033</v>
    <v>684</v>
    <v>1034</v>
    <v>1035</v>
    <v>1036</v>
    <v>1037</v>
    <v>1038</v>
    <v>1039</v>
    <v>1040</v>
    <v>1063</v>
    <v>1064</v>
    <v>1065</v>
    <v>1066</v>
    <v>1067</v>
    <v>Democratic Republic of the Congo</v>
    <v>1068</v>
    <v>mdp/vdpid/44</v>
  </rv>
  <rv s="0">
    <v>536870912</v>
    <v>Denmark</v>
    <v>95710a2f-c32d-4c03-bec0-7ff079db158d</v>
    <v>en-US</v>
    <v>Map</v>
  </rv>
  <rv s="1">
    <fb>0.62014765420338203</fb>
    <v>23</v>
  </rv>
  <rv s="1">
    <fb>42925.46</fb>
    <v>24</v>
  </rv>
  <rv s="1">
    <fb>15000</fb>
    <v>24</v>
  </rv>
  <rv s="1">
    <fb>10.6</fb>
    <v>25</v>
  </rv>
  <rv s="1">
    <fb>45</fb>
    <v>26</v>
  </rv>
  <rv s="0">
    <v>536870912</v>
    <v>Copenhagen</v>
    <v>8052664d-a70c-e1fa-c761-489d8c924b80</v>
    <v>en-US</v>
    <v>Map</v>
  </rv>
  <rv s="1">
    <fb>31785.556</fb>
    <v>24</v>
  </rv>
  <rv s="1">
    <fb>110.347290420498</fb>
    <v>27</v>
  </rv>
  <rv s="1">
    <fb>7.5813157251161901E-3</fb>
    <v>23</v>
  </rv>
  <rv s="1">
    <fb>5858.8015362874803</fb>
    <v>24</v>
  </rv>
  <rv s="1">
    <fb>0.14699213400884101</fb>
    <v>23</v>
  </rv>
  <rv s="1">
    <fb>64.927089467566603</fb>
    <v>28</v>
  </rv>
  <rv s="1">
    <fb>1.55</fb>
    <v>29</v>
  </rv>
  <rv s="1">
    <fb>348078018463.90503</fb>
    <v>30</v>
  </rv>
  <rv s="1">
    <fb>1.0126809000000001</fb>
    <v>23</v>
  </rv>
  <rv s="1">
    <fb>0.8061602000000001</fb>
    <v>23</v>
  </rv>
  <rv s="2">
    <v>19</v>
    <v>21</v>
    <v>150</v>
    <v>7</v>
    <v>0</v>
    <v>Image of Denmark</v>
  </rv>
  <rv s="1">
    <fb>3.6</fb>
    <v>28</v>
  </rv>
  <rv s="0">
    <v>805306368</v>
    <v>Margrethe II of Denmark (Monarch)</v>
    <v>28da0d92-465c-eb67-fcae-9e51e9cf0f91</v>
    <v>en-US</v>
    <v>Generic</v>
  </rv>
  <rv s="0">
    <v>805306368</v>
    <v>Mette Frederiksen (Prime minister)</v>
    <v>080235cf-4453-82c5-a952-a9e6000ac49b</v>
    <v>en-US</v>
    <v>Generic</v>
  </rv>
  <rv s="3">
    <v>62</v>
  </rv>
  <rv s="4">
    <v>https://www.bing.com/search?q=denmark&amp;form=skydnc</v>
    <v>Learn more on Bing</v>
  </rv>
  <rv s="1">
    <fb>80.953658536585394</fb>
    <v>28</v>
  </rv>
  <rv s="1">
    <fb>151349870000</fb>
    <v>30</v>
  </rv>
  <rv s="3">
    <v>63</v>
  </rv>
  <rv s="1">
    <fb>0.13722792379999998</fb>
    <v>23</v>
  </rv>
  <rv s="1">
    <fb>4.0099</fb>
    <v>25</v>
  </rv>
  <rv s="1">
    <fb>5903037</fb>
    <v>24</v>
  </rv>
  <rv s="1">
    <fb>0.24</fb>
    <v>23</v>
  </rv>
  <rv s="1">
    <fb>0.38100000000000001</fb>
    <v>23</v>
  </rv>
  <rv s="1">
    <fb>9.0999999999999998E-2</fb>
    <v>23</v>
  </rv>
  <rv s="1">
    <fb>0.17199999999999999</fb>
    <v>23</v>
  </rv>
  <rv s="1">
    <fb>0.62217998504638705</fb>
    <v>23</v>
  </rv>
  <rv s="0">
    <v>536870912</v>
    <v>Region of Southern Denmark</v>
    <v>2a8f2729-c9c7-0675-b9cf-c866bd52068a</v>
    <v>en-US</v>
    <v>Map</v>
  </rv>
  <rv s="0">
    <v>536870912</v>
    <v>Region Zealand</v>
    <v>34915c7b-bd4a-9bf2-32b8-e8dc2f40e373</v>
    <v>en-US</v>
    <v>Map</v>
  </rv>
  <rv s="0">
    <v>536870912</v>
    <v>North Denmark Region</v>
    <v>051568b1-127e-3d0e-1591-07491f1ab5a5</v>
    <v>en-US</v>
    <v>Map</v>
  </rv>
  <rv s="0">
    <v>536870912</v>
    <v>Central Denmark Region</v>
    <v>78bf590e-ce59-f821-ede9-ae2f548d476b</v>
    <v>en-US</v>
    <v>Map</v>
  </rv>
  <rv s="0">
    <v>536870912</v>
    <v>Capital Region of Denmark</v>
    <v>d04715be-1fef-ff73-393d-f12a6f24b6b4</v>
    <v>en-US</v>
    <v>Map</v>
  </rv>
  <rv s="3">
    <v>64</v>
  </rv>
  <rv s="1">
    <fb>0.32382317837334801</fb>
    <v>23</v>
  </rv>
  <rv s="1">
    <fb>0.23800000000000002</fb>
    <v>23</v>
  </rv>
  <rv s="1">
    <fb>4.9130001068115201E-2</fb>
    <v>31</v>
  </rv>
  <rv s="1">
    <fb>5119978</fb>
    <v>24</v>
  </rv>
  <rv s="7">
    <v>#VALUE!</v>
    <v>en-US</v>
    <v>95710a2f-c32d-4c03-bec0-7ff079db158d</v>
    <v>536870912</v>
    <v>1</v>
    <v>153</v>
    <v>44</v>
    <v>Denmark</v>
    <v>19</v>
    <v>20</v>
    <v>Map</v>
    <v>21</v>
    <v>154</v>
    <v>DK</v>
    <v>1071</v>
    <v>1072</v>
    <v>1073</v>
    <v>1074</v>
    <v>1075</v>
    <v>1076</v>
    <v>1077</v>
    <v>1078</v>
    <v>1079</v>
    <v>DKK</v>
    <v>Denmark is a Nordic country in Northern Europe. It is the metropolitan part of and the most populous constituent of the Kingdom of Denmark, a constitutionally unitary state that includes the autonomous territories of the Faroe Islands and ...</v>
    <v>1080</v>
    <v>441</v>
    <v>1081</v>
    <v>1082</v>
    <v>1083</v>
    <v>1084</v>
    <v>1085</v>
    <v>1086</v>
    <v>1087</v>
    <v>1088</v>
    <v>1076</v>
    <v>1091</v>
    <v>1092</v>
    <v>1093</v>
    <v>1094</v>
    <v>862</v>
    <v>Denmark</v>
    <v>Der er et yndigt land</v>
    <v>1095</v>
    <v>Kongeriget Danmark</v>
    <v>1096</v>
    <v>1097</v>
    <v>1098</v>
    <v>314</v>
    <v>1099</v>
    <v>1100</v>
    <v>264</v>
    <v>1101</v>
    <v>690</v>
    <v>1102</v>
    <v>1103</v>
    <v>1109</v>
    <v>1110</v>
    <v>181</v>
    <v>1111</v>
    <v>1112</v>
    <v>Denmark</v>
    <v>1113</v>
    <v>mdp/vdpid/61</v>
  </rv>
  <rv s="0">
    <v>536870912</v>
    <v>East Timor</v>
    <v>1e2467c7-89e1-4456-ac96-dc08b31d61cb</v>
    <v>en-US</v>
    <v>Map</v>
  </rv>
  <rv s="1">
    <fb>0.25554808338937501</fb>
    <v>23</v>
  </rv>
  <rv s="1">
    <fb>14918.72</fb>
    <v>24</v>
  </rv>
  <rv s="1">
    <fb>2000</fb>
    <v>24</v>
  </rv>
  <rv s="1">
    <fb>29.423999999999999</fb>
    <v>25</v>
  </rv>
  <rv s="1">
    <fb>670</fb>
    <v>26</v>
  </rv>
  <rv s="0">
    <v>536870912</v>
    <v>Dili</v>
    <v>091444b0-479a-a19a-167f-0a3384d30665</v>
    <v>en-US</v>
    <v>Map</v>
  </rv>
  <rv s="1">
    <fb>495.04500000000002</fb>
    <v>24</v>
  </rv>
  <rv s="1">
    <fb>145.376008652092</fb>
    <v>27</v>
  </rv>
  <rv s="1">
    <fb>2.6364720101589301E-2</fb>
    <v>23</v>
  </rv>
  <rv s="1">
    <fb>4.0229999999999997</fb>
    <v>25</v>
  </rv>
  <rv s="1">
    <fb>0.45379958829385897</fb>
    <v>23</v>
  </rv>
  <rv s="1">
    <fb>0</fb>
    <v>28</v>
  </rv>
  <rv s="1">
    <fb>1673540300</fb>
    <v>30</v>
  </rv>
  <rv s="1">
    <fb>1.1530781000000001</fb>
    <v>23</v>
  </rv>
  <rv s="1">
    <fb>0.17753730000000001</fb>
    <v>23</v>
  </rv>
  <rv s="2">
    <v>20</v>
    <v>21</v>
    <v>156</v>
    <v>7</v>
    <v>0</v>
    <v>Image of East Timor</v>
  </rv>
  <rv s="1">
    <fb>39.299999999999997</fb>
    <v>28</v>
  </rv>
  <rv s="0">
    <v>805306368</v>
    <v>José Ramos-Horta (President)</v>
    <v>7f9615e0-855d-52e1-e079-107a315ef2aa</v>
    <v>en-US</v>
    <v>Generic</v>
  </rv>
  <rv s="0">
    <v>805306368</v>
    <v>Xanana Gusmão (Prime minister)</v>
    <v>5b7816ed-f9bf-7a0b-b990-20288324b315</v>
    <v>en-US</v>
    <v>Generic</v>
  </rv>
  <rv s="3">
    <v>65</v>
  </rv>
  <rv s="4">
    <v>https://www.bing.com/search?q=east+timor&amp;form=skydnc</v>
    <v>Learn more on Bing</v>
  </rv>
  <rv s="1">
    <fb>69.260000000000005</fb>
    <v>28</v>
  </rv>
  <rv s="1">
    <fb>142</fb>
    <v>28</v>
  </rv>
  <rv s="1">
    <fb>0.6</fb>
    <v>29</v>
  </rv>
  <rv s="3">
    <v>66</v>
  </rv>
  <rv s="1">
    <fb>0.10233649859999999</fb>
    <v>23</v>
  </rv>
  <rv s="1">
    <fb>0.72240000000000004</fb>
    <v>25</v>
  </rv>
  <rv s="1">
    <fb>1341296</fb>
    <v>24</v>
  </rv>
  <rv s="1">
    <fb>0.218</fb>
    <v>23</v>
  </rv>
  <rv s="1">
    <fb>0.38400000000000001</fb>
    <v>23</v>
  </rv>
  <rv s="1">
    <fb>9.4E-2</fb>
    <v>23</v>
  </rv>
  <rv s="1">
    <fb>0.13400000000000001</fb>
    <v>23</v>
  </rv>
  <rv s="1">
    <fb>0.16899999999999998</fb>
    <v>23</v>
  </rv>
  <rv s="1">
    <fb>0.673379974365234</fb>
    <v>23</v>
  </rv>
  <rv s="0">
    <v>536870912</v>
    <v>Aileu Municipality</v>
    <v>9c4583af-1a89-a4c5-814c-21635a995a94</v>
    <v>en-US</v>
    <v>Map</v>
  </rv>
  <rv s="0">
    <v>536870912</v>
    <v>Ainaro Municipality</v>
    <v>df5b27e8-c65b-bb02-e4f7-013eeca69b24</v>
    <v>en-US</v>
    <v>Map</v>
  </rv>
  <rv s="0">
    <v>536870912</v>
    <v>Baucau Municipality</v>
    <v>4db4304e-e420-7ec8-6b9d-c7b04bdbade5</v>
    <v>en-US</v>
    <v>Map</v>
  </rv>
  <rv s="0">
    <v>536870912</v>
    <v>Bobonaro Municipality</v>
    <v>0a656135-5998-6039-4dca-fb58d12e8860</v>
    <v>en-US</v>
    <v>Map</v>
  </rv>
  <rv s="0">
    <v>536870912</v>
    <v>Cova Lima Municipality</v>
    <v>06e64c99-b309-b50f-cb51-b646e3240d66</v>
    <v>en-US</v>
    <v>Map</v>
  </rv>
  <rv s="0">
    <v>536870912</v>
    <v>Dili Municipality</v>
    <v>f6ca6375-7f20-815a-abda-c5868c79347b</v>
    <v>en-US</v>
    <v>Map</v>
  </rv>
  <rv s="0">
    <v>536870912</v>
    <v>Ermera Municipality</v>
    <v>4f515045-01d2-6bdf-aae5-e50ae8ed3ba7</v>
    <v>en-US</v>
    <v>Map</v>
  </rv>
  <rv s="0">
    <v>536870912</v>
    <v>Lautém Municipality</v>
    <v>8fddb5c5-3393-fb2a-fbe5-9ac53e292e85</v>
    <v>en-US</v>
    <v>Map</v>
  </rv>
  <rv s="0">
    <v>536870912</v>
    <v>Manatuto Municipality</v>
    <v>2c9e0904-0bf7-4aa1-bdd9-22f4a37cdee8</v>
    <v>en-US</v>
    <v>Map</v>
  </rv>
  <rv s="0">
    <v>536870912</v>
    <v>Manufahi Municipality</v>
    <v>31ba9fe2-888c-7e01-7c5b-705f6e05fb06</v>
    <v>en-US</v>
    <v>Map</v>
  </rv>
  <rv s="0">
    <v>536870912</v>
    <v>Oe-Cusse Ambeno</v>
    <v>8567c33e-5a92-f79b-7d1e-bf7174552c26</v>
    <v>en-US</v>
    <v>Map</v>
  </rv>
  <rv s="0">
    <v>536870912</v>
    <v>Viqueque Municipality</v>
    <v>ed4fc7ed-4cb8-3b30-2d03-536692477d95</v>
    <v>en-US</v>
    <v>Map</v>
  </rv>
  <rv s="0">
    <v>536870912</v>
    <v>Atauro</v>
    <v>326bc9f9-8a38-ddb8-b158-abf99b45bce0</v>
    <v>en-US</v>
    <v>Map</v>
  </rv>
  <rv s="3">
    <v>67</v>
  </rv>
  <rv s="1">
    <fb>0.25047025389617</fb>
    <v>23</v>
  </rv>
  <rv s="1">
    <fb>0.17300000000000001</fb>
    <v>23</v>
  </rv>
  <rv s="1">
    <fb>4.5479998588562005E-2</fb>
    <v>31</v>
  </rv>
  <rv s="1">
    <fb>400182</fb>
    <v>24</v>
  </rv>
  <rv s="15">
    <v>#VALUE!</v>
    <v>en-US</v>
    <v>1e2467c7-89e1-4456-ac96-dc08b31d61cb</v>
    <v>536870912</v>
    <v>1</v>
    <v>159</v>
    <v>160</v>
    <v>East Timor</v>
    <v>19</v>
    <v>20</v>
    <v>Map</v>
    <v>21</v>
    <v>161</v>
    <v>TL</v>
    <v>1116</v>
    <v>1117</v>
    <v>1118</v>
    <v>1119</v>
    <v>1120</v>
    <v>1121</v>
    <v>1122</v>
    <v>1123</v>
    <v>1124</v>
    <v>USD</v>
    <v>East Timor, also known as Timor-Leste, officially the Democratic Republic of Timor-Leste, is a country in Southeast Asia. It comprises the eastern half of the island of Timor, of which the western half is administered by Indonesia, the exclave ...</v>
    <v>1125</v>
    <v>1126</v>
    <v>1127</v>
    <v>14</v>
    <v>1128</v>
    <v>1129</v>
    <v>1130</v>
    <v>1131</v>
    <v>1132</v>
    <v>1121</v>
    <v>1135</v>
    <v>1136</v>
    <v>1137</v>
    <v>1138</v>
    <v>1139</v>
    <v>East Timor</v>
    <v>Pátria</v>
    <v>1140</v>
    <v>Timor-Leste</v>
    <v>1141</v>
    <v>1142</v>
    <v>1143</v>
    <v>1144</v>
    <v>1099</v>
    <v>1145</v>
    <v>801</v>
    <v>1146</v>
    <v>1147</v>
    <v>1148</v>
    <v>1149</v>
    <v>1163</v>
    <v>1164</v>
    <v>1165</v>
    <v>1166</v>
    <v>East Timor</v>
    <v>1167</v>
    <v>mdp/vdpid/7299303</v>
  </rv>
  <rv s="0">
    <v>536870912</v>
    <v>Egypt</v>
    <v>7af820a7-1c8d-f12a-0ca9-87e192e82cee</v>
    <v>en-US</v>
    <v>Map</v>
  </rv>
  <rv s="1">
    <fb>3.75083632480913E-2</fb>
    <v>23</v>
  </rv>
  <rv s="1">
    <fb>1010407.87</fb>
    <v>24</v>
  </rv>
  <rv s="1">
    <fb>836000</fb>
    <v>24</v>
  </rv>
  <rv s="1">
    <fb>26.379000000000001</fb>
    <v>25</v>
  </rv>
  <rv s="1">
    <fb>20</fb>
    <v>26</v>
  </rv>
  <rv s="0">
    <v>536870912</v>
    <v>Cairo</v>
    <v>f339e71b-dff6-f428-3624-c707f5baa04c</v>
    <v>en-US</v>
    <v>Map</v>
  </rv>
  <rv s="1">
    <fb>238560.35200000001</fb>
    <v>24</v>
  </rv>
  <rv s="1">
    <fb>288.56670071116298</fb>
    <v>27</v>
  </rv>
  <rv s="1">
    <fb>9.1505022263158792E-2</fb>
    <v>23</v>
  </rv>
  <rv s="1">
    <fb>1683.2135182955701</fb>
    <v>24</v>
  </rv>
  <rv s="1">
    <fb>3.3260000000000001</fb>
    <v>25</v>
  </rv>
  <rv s="1">
    <fb>7.3936409135688501E-4</fb>
    <v>23</v>
  </rv>
  <rv s="1">
    <fb>97.928929787843501</fb>
    <v>28</v>
  </rv>
  <rv s="1">
    <fb>0.4</fb>
    <v>29</v>
  </rv>
  <rv s="1">
    <fb>303175127597.521</fb>
    <v>30</v>
  </rv>
  <rv s="1">
    <fb>1.0628493000000001</fb>
    <v>23</v>
  </rv>
  <rv s="1">
    <fb>0.35164520000000005</fb>
    <v>23</v>
  </rv>
  <rv s="2">
    <v>21</v>
    <v>21</v>
    <v>163</v>
    <v>7</v>
    <v>0</v>
    <v>Image of Egypt</v>
  </rv>
  <rv s="1">
    <fb>18.100000000000001</fb>
    <v>28</v>
  </rv>
  <rv s="0">
    <v>805306368</v>
    <v>Abdel Fattah el-Sisi (President)</v>
    <v>bd682cfc-4153-2740-55a8-5092e9ac12e6</v>
    <v>en-US</v>
    <v>Generic</v>
  </rv>
  <rv s="0">
    <v>805306368</v>
    <v>Mostafa Madbouly (Prime minister)</v>
    <v>20dec001-59cb-3582-f4b1-c36057f3c8dd</v>
    <v>en-US</v>
    <v>Generic</v>
  </rv>
  <rv s="3">
    <v>68</v>
  </rv>
  <rv s="4">
    <v>https://www.bing.com/search?q=egypt&amp;form=skydnc</v>
    <v>Learn more on Bing</v>
  </rv>
  <rv s="1">
    <fb>71.825000000000003</fb>
    <v>28</v>
  </rv>
  <rv s="1">
    <fb>44199850000</fb>
    <v>30</v>
  </rv>
  <rv s="1">
    <fb>37</fb>
    <v>28</v>
  </rv>
  <rv s="1">
    <fb>0.61958965460000004</fb>
    <v>23</v>
  </rv>
  <rv s="1">
    <fb>0.4521</fb>
    <v>25</v>
  </rv>
  <rv s="1">
    <fb>112870457</fb>
    <v>24</v>
  </rv>
  <rv s="1">
    <fb>0.21</fb>
    <v>23</v>
  </rv>
  <rv s="1">
    <fb>0.26899999999999996</fb>
    <v>23</v>
  </rv>
  <rv s="1">
    <fb>0.41</fb>
    <v>23</v>
  </rv>
  <rv s="1">
    <fb>3.7999999999999999E-2</fb>
    <v>23</v>
  </rv>
  <rv s="1">
    <fb>0.09</fb>
    <v>23</v>
  </rv>
  <rv s="1">
    <fb>0.128</fb>
    <v>23</v>
  </rv>
  <rv s="1">
    <fb>0.16200000000000001</fb>
    <v>23</v>
  </rv>
  <rv s="1">
    <fb>0.46412998199462896</fb>
    <v>23</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69</v>
  </rv>
  <rv s="1">
    <fb>0.12519211097017099</fb>
    <v>23</v>
  </rv>
  <rv s="3">
    <v>70</v>
  </rv>
  <rv s="1">
    <fb>0.44400000000000001</fb>
    <v>23</v>
  </rv>
  <rv s="1">
    <fb>0.107600002288818</fb>
    <v>31</v>
  </rv>
  <rv s="1">
    <fb>42895824</fb>
    <v>24</v>
  </rv>
  <rv s="7">
    <v>#VALUE!</v>
    <v>en-US</v>
    <v>7af820a7-1c8d-f12a-0ca9-87e192e82cee</v>
    <v>536870912</v>
    <v>1</v>
    <v>166</v>
    <v>44</v>
    <v>Egypt</v>
    <v>19</v>
    <v>20</v>
    <v>Map</v>
    <v>21</v>
    <v>167</v>
    <v>EG</v>
    <v>1170</v>
    <v>1171</v>
    <v>1172</v>
    <v>1173</v>
    <v>1174</v>
    <v>1175</v>
    <v>1176</v>
    <v>1177</v>
    <v>1178</v>
    <v>EGP</v>
    <v>Egypt, officially the Arab Republic of Egypt, is a country spanning the northeast corner of Africa and southwest corner of Asia via the Sinai Peninsula. It is bordered by the Mediterranean Sea to the north, Palestine and Israel to the northeast, ...</v>
    <v>1179</v>
    <v>1180</v>
    <v>1181</v>
    <v>1182</v>
    <v>1183</v>
    <v>1184</v>
    <v>1185</v>
    <v>1186</v>
    <v>1187</v>
    <v>1188</v>
    <v>1175</v>
    <v>1191</v>
    <v>1192</v>
    <v>1193</v>
    <v>1194</v>
    <v>1195</v>
    <v>Egypt</v>
    <v>Biladi, Biladi, Biladi</v>
    <v>213</v>
    <v>جُمهورِيّةُ مِصرَ العَرَبيّةِ</v>
    <v>1196</v>
    <v>1197</v>
    <v>1198</v>
    <v>1199</v>
    <v>1200</v>
    <v>1201</v>
    <v>1202</v>
    <v>1203</v>
    <v>1204</v>
    <v>1205</v>
    <v>1206</v>
    <v>1235</v>
    <v>1236</v>
    <v>1237</v>
    <v>1238</v>
    <v>1239</v>
    <v>Egypt</v>
    <v>1240</v>
    <v>mdp/vdpid/67</v>
  </rv>
  <rv s="0">
    <v>536870912</v>
    <v>Estonia</v>
    <v>f0376b26-dffc-a05d-34b7-ffeabc3bf31b</v>
    <v>en-US</v>
    <v>Map</v>
  </rv>
  <rv s="1">
    <fb>0.23073383942949199</fb>
    <v>23</v>
  </rv>
  <rv s="1">
    <fb>45339</fb>
    <v>24</v>
  </rv>
  <rv s="1">
    <fb>6000</fb>
    <v>24</v>
  </rv>
  <rv s="1">
    <fb>10.9</fb>
    <v>25</v>
  </rv>
  <rv s="1">
    <fb>372</fb>
    <v>26</v>
  </rv>
  <rv s="0">
    <v>536870912</v>
    <v>Tallinn</v>
    <v>1448d438-3d52-297f-67c5-9331c9a18778</v>
    <v>en-US</v>
    <v>Map</v>
  </rv>
  <rv s="1">
    <fb>16589.508000000002</fb>
    <v>24</v>
  </rv>
  <rv s="1">
    <fb>122.14231282148999</fb>
    <v>27</v>
  </rv>
  <rv s="1">
    <fb>2.27725931243518E-2</fb>
    <v>23</v>
  </rv>
  <rv s="1">
    <fb>6732.3674731561096</fb>
    <v>24</v>
  </rv>
  <rv s="1">
    <fb>1.59</fb>
    <v>25</v>
  </rv>
  <rv s="1">
    <fb>0.513365561917702</fb>
    <v>23</v>
  </rv>
  <rv s="1">
    <fb>13.0562153357344</fb>
    <v>28</v>
  </rv>
  <rv s="1">
    <fb>1.1399999999999999</fb>
    <v>29</v>
  </rv>
  <rv s="1">
    <fb>31386949981.236</fb>
    <v>30</v>
  </rv>
  <rv s="1">
    <fb>0.97230170000000005</fb>
    <v>23</v>
  </rv>
  <rv s="1">
    <fb>0.69635029999999998</fb>
    <v>23</v>
  </rv>
  <rv s="2">
    <v>22</v>
    <v>21</v>
    <v>169</v>
    <v>7</v>
    <v>0</v>
    <v>Image of Estonia</v>
  </rv>
  <rv s="1">
    <fb>2.1</fb>
    <v>28</v>
  </rv>
  <rv s="0">
    <v>805306368</v>
    <v>Alar Karis (President)</v>
    <v>251674b1-460d-4f40-d85e-31a525f034fa</v>
    <v>en-US</v>
    <v>Generic</v>
  </rv>
  <rv s="0">
    <v>805306368</v>
    <v>Kaja Kallas (Prime minister)</v>
    <v>fc77b338-6404-472a-0f72-deb23d9c3575</v>
    <v>en-US</v>
    <v>Generic</v>
  </rv>
  <rv s="3">
    <v>71</v>
  </rv>
  <rv s="4">
    <v>https://www.bing.com/search?q=estonia&amp;form=skydnc</v>
    <v>Learn more on Bing</v>
  </rv>
  <rv s="1">
    <fb>78.243902439024396</fb>
    <v>28</v>
  </rv>
  <rv s="1">
    <fb>9</fb>
    <v>28</v>
  </rv>
  <rv s="1">
    <fb>3.14</fb>
    <v>29</v>
  </rv>
  <rv s="3">
    <v>72</v>
  </rv>
  <rv s="1">
    <fb>0.22772006980000001</fb>
    <v>23</v>
  </rv>
  <rv s="1">
    <fb>4.4832999999999998</fb>
    <v>25</v>
  </rv>
  <rv s="1">
    <fb>1344768</fb>
    <v>24</v>
  </rv>
  <rv s="1">
    <fb>0.22500000000000001</fb>
    <v>23</v>
  </rv>
  <rv s="1">
    <fb>0.63560001373290997</fb>
    <v>23</v>
  </rv>
  <rv s="0">
    <v>536870912</v>
    <v>Ida-Viru County</v>
    <v>f8750387-e5f1-ce49-0018-9e85739082a1</v>
    <v>en-US</v>
    <v>Map</v>
  </rv>
  <rv s="0">
    <v>536870912</v>
    <v>Jõgeva County</v>
    <v>b993b493-5f0b-e4b2-a04c-744fa8db72fd</v>
    <v>en-US</v>
    <v>Map</v>
  </rv>
  <rv s="0">
    <v>536870912</v>
    <v>Järva County</v>
    <v>e0f572f5-55d7-7ad7-0c19-7f07a1550540</v>
    <v>en-US</v>
    <v>Map</v>
  </rv>
  <rv s="0">
    <v>536870912</v>
    <v>Lääne-Viru County</v>
    <v>10d22dab-77a4-3f43-cc0f-f83d19e135a1</v>
    <v>en-US</v>
    <v>Map</v>
  </rv>
  <rv s="0">
    <v>536870912</v>
    <v>Pärnu County</v>
    <v>1a253dbb-6c2c-1b47-b861-898d0c9f2eab</v>
    <v>en-US</v>
    <v>Map</v>
  </rv>
  <rv s="0">
    <v>536870912</v>
    <v>Rapla County</v>
    <v>5558401d-0270-4148-76a2-427cc456e7a6</v>
    <v>en-US</v>
    <v>Map</v>
  </rv>
  <rv s="0">
    <v>536870912</v>
    <v>Saare County</v>
    <v>c392c03e-8580-f106-7afd-cbd448ed8908</v>
    <v>en-US</v>
    <v>Map</v>
  </rv>
  <rv s="0">
    <v>536870912</v>
    <v>Tartu County</v>
    <v>dbbb421a-7ad6-3849-ad40-56c296bf0934</v>
    <v>en-US</v>
    <v>Map</v>
  </rv>
  <rv s="0">
    <v>536870912</v>
    <v>Valga County</v>
    <v>047260a8-5172-08c2-e79b-c1e7a3af92f5</v>
    <v>en-US</v>
    <v>Map</v>
  </rv>
  <rv s="0">
    <v>536870912</v>
    <v>Viljandi County</v>
    <v>311e5af3-3de1-11b4-f8c4-a831bbb9981f</v>
    <v>en-US</v>
    <v>Map</v>
  </rv>
  <rv s="0">
    <v>536870912</v>
    <v>Võru County</v>
    <v>45ee177e-bcdf-d7f7-5bb0-50650c8501cd</v>
    <v>en-US</v>
    <v>Map</v>
  </rv>
  <rv s="0">
    <v>536870912</v>
    <v>Harju County</v>
    <v>2a1d336d-1b4c-4335-a392-b90039c6c8fa</v>
    <v>en-US</v>
    <v>Map</v>
  </rv>
  <rv s="0">
    <v>536870912</v>
    <v>Hiiu County</v>
    <v>a63657c7-4c2f-dc2c-682c-a06b44680e7d</v>
    <v>en-US</v>
    <v>Map</v>
  </rv>
  <rv s="3">
    <v>73</v>
  </rv>
  <rv s="1">
    <fb>0.20875750801183598</fb>
    <v>23</v>
  </rv>
  <rv s="1">
    <fb>0.47799999999999998</fb>
    <v>23</v>
  </rv>
  <rv s="1">
    <fb>5.1149997711181595E-2</fb>
    <v>31</v>
  </rv>
  <rv s="1">
    <fb>916024</fb>
    <v>24</v>
  </rv>
  <rv s="9">
    <v>#VALUE!</v>
    <v>en-US</v>
    <v>f0376b26-dffc-a05d-34b7-ffeabc3bf31b</v>
    <v>536870912</v>
    <v>1</v>
    <v>172</v>
    <v>70</v>
    <v>Estonia</v>
    <v>19</v>
    <v>20</v>
    <v>Map</v>
    <v>21</v>
    <v>173</v>
    <v>EE</v>
    <v>1243</v>
    <v>1244</v>
    <v>1245</v>
    <v>1246</v>
    <v>1247</v>
    <v>1248</v>
    <v>1249</v>
    <v>1250</v>
    <v>1251</v>
    <v>EUR</v>
    <v>Estonia, officially the Republic of Estonia, is a country by the Baltic Sea in Northern Europe. It is bordered to the north by the Gulf of Finland across from Finland, to the west by the sea across from Sweden, to the south by Latvia, and to the ...</v>
    <v>1252</v>
    <v>1253</v>
    <v>1254</v>
    <v>1255</v>
    <v>1256</v>
    <v>1257</v>
    <v>1258</v>
    <v>1259</v>
    <v>1260</v>
    <v>1261</v>
    <v>1248</v>
    <v>1264</v>
    <v>1265</v>
    <v>1266</v>
    <v>1267</v>
    <v>1268</v>
    <v>Estonia</v>
    <v>Mu isamaa, mu õnn ja rõõm</v>
    <v>1269</v>
    <v>Eesti Vabariik</v>
    <v>1270</v>
    <v>1271</v>
    <v>1272</v>
    <v>426</v>
    <v>1273</v>
    <v>1145</v>
    <v>166</v>
    <v>802</v>
    <v>1204</v>
    <v>744</v>
    <v>1274</v>
    <v>1288</v>
    <v>1289</v>
    <v>1290</v>
    <v>1291</v>
    <v>Estonia</v>
    <v>1292</v>
    <v>mdp/vdpid/70</v>
  </rv>
  <rv s="0">
    <v>536870912</v>
    <v>Eswatini</v>
    <v>a1047ed0-3be6-d8ba-2ae9-d0e238489403</v>
    <v>en-US</v>
    <v>Map</v>
  </rv>
  <rv s="1">
    <fb>17364</fb>
    <v>24</v>
  </rv>
  <rv s="1">
    <fb>268</fb>
    <v>26</v>
  </rv>
  <rv s="0">
    <v>536870912</v>
    <v>Lobamba</v>
    <v>1756a6f8-92db-a8bd-96b7-cbc870775477</v>
    <v>en-US</v>
    <v>Map</v>
  </rv>
  <rv s="1">
    <fb>3791304348</fb>
    <v>30</v>
  </rv>
  <rv s="2">
    <v>23</v>
    <v>21</v>
    <v>175</v>
    <v>7</v>
    <v>0</v>
    <v>Image of Eswatini</v>
  </rv>
  <rv s="0">
    <v>536870912</v>
    <v>Mbabane</v>
    <v>f3c9c8f8-c428-f726-888f-c3b71b28e243</v>
    <v>en-US</v>
    <v>Map</v>
  </rv>
  <rv s="0">
    <v>805306368</v>
    <v>Mswati III (Monarch)</v>
    <v>e9028f13-a0ee-6df7-d907-fdd50aa8883c</v>
    <v>en-US</v>
    <v>Generic</v>
  </rv>
  <rv s="0">
    <v>805306368</v>
    <v>Mgwagwa Gamedze (Prime minister)</v>
    <v>5d8ec94e-3a4a-76e0-78e7-9410048b16c3</v>
    <v>en-US</v>
    <v>Generic</v>
  </rv>
  <rv s="0">
    <v>805306368</v>
    <v>Bheki Maphalala (Chief justice)</v>
    <v>33e9f3b5-44b5-791c-1f7a-3ce7b26a22e6</v>
    <v>en-US</v>
    <v>Generic</v>
  </rv>
  <rv s="3">
    <v>74</v>
  </rv>
  <rv s="4">
    <v>https://www.bing.com/search?q=swaziland&amp;form=skydnc</v>
    <v>Learn more on Bing</v>
  </rv>
  <rv s="3">
    <v>75</v>
  </rv>
  <rv s="1">
    <fb>0.11312622850000001</fb>
    <v>23</v>
  </rv>
  <rv s="1">
    <fb>1201670</fb>
    <v>24</v>
  </rv>
  <rv s="0">
    <v>536870912</v>
    <v>Hhohho District</v>
    <v>5cbb9867-68f0-dfae-31d8-260bb65cd9e2</v>
    <v>en-US</v>
    <v>Map</v>
  </rv>
  <rv s="0">
    <v>536870912</v>
    <v>Lubombo District</v>
    <v>f44423b9-d145-3179-7b7b-d65466ca7d00</v>
    <v>en-US</v>
    <v>Map</v>
  </rv>
  <rv s="0">
    <v>536870912</v>
    <v>Manzini Region</v>
    <v>d988f9f5-25ba-5905-98dc-1d16a363997c</v>
    <v>en-US</v>
    <v>Map</v>
  </rv>
  <rv s="0">
    <v>536870912</v>
    <v>Shiselweni District</v>
    <v>24c0af79-273c-8ef4-31a2-88770dcdb438</v>
    <v>en-US</v>
    <v>Map</v>
  </rv>
  <rv s="3">
    <v>76</v>
  </rv>
  <rv s="1">
    <fb>0.28600363200289097</fb>
    <v>23</v>
  </rv>
  <rv s="3">
    <v>77</v>
  </rv>
  <rv s="16">
    <v>#VALUE!</v>
    <v>en-US</v>
    <v>a1047ed0-3be6-d8ba-2ae9-d0e238489403</v>
    <v>536870912</v>
    <v>1</v>
    <v>177</v>
    <v>178</v>
    <v>Eswatini</v>
    <v>19</v>
    <v>20</v>
    <v>Map</v>
    <v>21</v>
    <v>179</v>
    <v>1295</v>
    <v>1296</v>
    <v>1297</v>
    <v>SZL</v>
    <v>Eswatini, formally the Kingdom of Eswatini and also known by its former official name Swaziland, is a landlocked country in Southern Africa. It is bordered by Mozambique to its northeast and South Africa to its north, west, south, and southeast. ...</v>
    <v>1298</v>
    <v>1299</v>
    <v>1300</v>
    <v>1304</v>
    <v>1305</v>
    <v>Eswatini</v>
    <v>Nkulunkulu Mnikati wetibusiso temaSwati</v>
    <v>1306</v>
    <v>Kingdom of Eswatini</v>
    <v>1307</v>
    <v>1308</v>
    <v>1313</v>
    <v>1314</v>
    <v>1315</v>
    <v>Eswatini</v>
    <v>mdp/vdpid/260</v>
  </rv>
  <rv s="0">
    <v>536870912</v>
    <v>Ethiopia</v>
    <v>37e8cce3-f9b7-eca4-846f-b8b7e9cb6fb8</v>
    <v>en-US</v>
    <v>Map</v>
  </rv>
  <rv s="1">
    <fb>0.36259000000000002</fb>
    <v>23</v>
  </rv>
  <rv s="1">
    <fb>1104300</fb>
    <v>24</v>
  </rv>
  <rv s="1">
    <fb>138000</fb>
    <v>24</v>
  </rv>
  <rv s="1">
    <fb>32.338999999999999</fb>
    <v>25</v>
  </rv>
  <rv s="1">
    <fb>251</fb>
    <v>26</v>
  </rv>
  <rv s="0">
    <v>536870912</v>
    <v>Addis Ababa</v>
    <v>938abfc6-a154-7e94-5bda-6ce5f148a1f5</v>
    <v>en-US</v>
    <v>Map</v>
  </rv>
  <rv s="1">
    <fb>14869.684999999999</fb>
    <v>24</v>
  </rv>
  <rv s="1">
    <fb>143.85508616915899</fb>
    <v>27</v>
  </rv>
  <rv s="1">
    <fb>0.15809632171934701</fb>
    <v>23</v>
  </rv>
  <rv s="1">
    <fb>69.198753162430407</fb>
    <v>24</v>
  </rv>
  <rv s="1">
    <fb>4.2469999999999999</fb>
    <v>25</v>
  </rv>
  <rv s="1">
    <fb>0.12539599609374999</fb>
    <v>23</v>
  </rv>
  <rv s="1">
    <fb>6.5698066296372399</fb>
    <v>28</v>
  </rv>
  <rv s="1">
    <fb>0.75</fb>
    <v>29</v>
  </rv>
  <rv s="1">
    <fb>96107662398.174896</fb>
    <v>30</v>
  </rv>
  <rv s="1">
    <fb>1.0097149000000001</fb>
    <v>23</v>
  </rv>
  <rv s="1">
    <fb>8.1053200000000006E-2</fb>
    <v>23</v>
  </rv>
  <rv s="2">
    <v>24</v>
    <v>21</v>
    <v>181</v>
    <v>7</v>
    <v>0</v>
    <v>Image of Ethiopia</v>
  </rv>
  <rv s="1">
    <fb>39.1</fb>
    <v>28</v>
  </rv>
  <rv s="0">
    <v>805306368</v>
    <v>Taye Atske Selassie (President)</v>
    <v>0ecc37f9-fbf2-9992-b451-9764e24913b8</v>
    <v>en-US</v>
    <v>Generic</v>
  </rv>
  <rv s="0">
    <v>805306368</v>
    <v>Abiy Ahmed (Prime minister)</v>
    <v>8b769640-264e-25d4-5b3b-3b3d837de7f3</v>
    <v>en-US</v>
    <v>Generic</v>
  </rv>
  <rv s="3">
    <v>78</v>
  </rv>
  <rv s="4">
    <v>https://www.bing.com/search?q=ethiopia&amp;form=skydnc</v>
    <v>Learn more on Bing</v>
  </rv>
  <rv s="1">
    <fb>66.239999999999995</fb>
    <v>28</v>
  </rv>
  <rv s="1">
    <fb>401</fb>
    <v>28</v>
  </rv>
  <rv s="3">
    <v>79</v>
  </rv>
  <rv s="1">
    <fb>0.3781040625</fb>
    <v>23</v>
  </rv>
  <rv s="1">
    <fb>7.6899999999999996E-2</fb>
    <v>25</v>
  </rv>
  <rv s="1">
    <fb>121372632</fb>
    <v>24</v>
  </rv>
  <rv s="1">
    <fb>0.21199999999999999</fb>
    <v>23</v>
  </rv>
  <rv s="1">
    <fb>0.28499999999999998</fb>
    <v>23</v>
  </rv>
  <rv s="1">
    <fb>0.43</fb>
    <v>23</v>
  </rv>
  <rv s="1">
    <fb>0.121</fb>
    <v>23</v>
  </rv>
  <rv s="1">
    <fb>0.16300000000000001</fb>
    <v>23</v>
  </rv>
  <rv s="1">
    <fb>0.79550003051757801</fb>
    <v>23</v>
  </rv>
  <rv s="0">
    <v>536870912</v>
    <v>Afar Region</v>
    <v>c769ad43-641f-6ac5-378e-f1eb44ec9da0</v>
    <v>en-US</v>
    <v>Map</v>
  </rv>
  <rv s="0">
    <v>536870912</v>
    <v>Amhara Region</v>
    <v>18974485-7701-f939-eb43-6ed0021bf853</v>
    <v>en-US</v>
    <v>Map</v>
  </rv>
  <rv s="0">
    <v>536870912</v>
    <v>Benishangul-Gumuz Region</v>
    <v>e9e914ad-0904-d200-5dcf-f523e1778e0b</v>
    <v>en-US</v>
    <v>Map</v>
  </rv>
  <rv s="0">
    <v>536870912</v>
    <v>Dire Dawa</v>
    <v>dd9c686e-aed6-8366-bd0d-110a8039b49c</v>
    <v>en-US</v>
    <v>Map</v>
  </rv>
  <rv s="0">
    <v>536870912</v>
    <v>Gambela Region</v>
    <v>cb278b79-0633-4f8c-0d07-23d94b4068dc</v>
    <v>en-US</v>
    <v>Map</v>
  </rv>
  <rv s="0">
    <v>536870912</v>
    <v>Harari Region</v>
    <v>3ae0a830-f196-f556-1385-db52b991e080</v>
    <v>en-US</v>
    <v>Map</v>
  </rv>
  <rv s="0">
    <v>536870912</v>
    <v>Oromia</v>
    <v>f37d5404-2cbe-b6eb-8377-d12265786e2e</v>
    <v>en-US</v>
    <v>Map</v>
  </rv>
  <rv s="0">
    <v>536870912</v>
    <v>Somali Region</v>
    <v>568cb122-5c34-e129-0eb8-472efad75e94</v>
    <v>en-US</v>
    <v>Map</v>
  </rv>
  <rv s="0">
    <v>536870912</v>
    <v>Tigray Region</v>
    <v>f948be5d-0e78-13ff-ddd2-976f549dfa79</v>
    <v>en-US</v>
    <v>Map</v>
  </rv>
  <rv s="0">
    <v>536870912</v>
    <v>Sidama Region</v>
    <v>0d934606-1561-0678-f2f3-1d3e8e835e29</v>
    <v>en-US</v>
    <v>Map</v>
  </rv>
  <rv s="3">
    <v>80</v>
  </rv>
  <rv s="1">
    <fb>7.5122310532462003E-2</fb>
    <v>23</v>
  </rv>
  <rv s="3">
    <v>81</v>
  </rv>
  <rv s="1">
    <fb>0.377</fb>
    <v>23</v>
  </rv>
  <rv s="1">
    <fb>2.0810000896453903E-2</fb>
    <v>31</v>
  </rv>
  <rv s="1">
    <fb>23788710</fb>
    <v>24</v>
  </rv>
  <rv s="17">
    <v>#VALUE!</v>
    <v>en-US</v>
    <v>37e8cce3-f9b7-eca4-846f-b8b7e9cb6fb8</v>
    <v>536870912</v>
    <v>1</v>
    <v>184</v>
    <v>185</v>
    <v>Ethiopia</v>
    <v>19</v>
    <v>20</v>
    <v>Map</v>
    <v>21</v>
    <v>186</v>
    <v>ET</v>
    <v>1318</v>
    <v>1319</v>
    <v>1320</v>
    <v>1321</v>
    <v>1322</v>
    <v>1323</v>
    <v>1324</v>
    <v>1325</v>
    <v>1326</v>
    <v>ETB</v>
    <v>Ethiopia, officially the Federal Democratic Republic of Ethiopia, is a landlocked country located in the Horn of Africa region of East Africa. It shares borders with Eritrea to the north, Djibouti to the northeast, Somalia to the southeast, ...</v>
    <v>1327</v>
    <v>1328</v>
    <v>1329</v>
    <v>1330</v>
    <v>1331</v>
    <v>1332</v>
    <v>1333</v>
    <v>1334</v>
    <v>1335</v>
    <v>1336</v>
    <v>1323</v>
    <v>1339</v>
    <v>1340</v>
    <v>1341</v>
    <v>1342</v>
    <v>Ethiopia</v>
    <v>March Forward, Dear Mother Ethiopia</v>
    <v>1343</v>
    <v>la République démocratique fédérale d’Éthiopie</v>
    <v>1344</v>
    <v>1345</v>
    <v>1346</v>
    <v>1347</v>
    <v>1348</v>
    <v>1349</v>
    <v>416</v>
    <v>467</v>
    <v>1350</v>
    <v>1351</v>
    <v>1352</v>
    <v>1363</v>
    <v>1364</v>
    <v>1365</v>
    <v>1366</v>
    <v>1367</v>
    <v>Ethiopia</v>
    <v>1368</v>
    <v>mdp/vdpid/73</v>
  </rv>
  <rv s="0">
    <v>536870912</v>
    <v>Finland</v>
    <v>ceea53a9-734c-46c7-a9f7-185e7cf6826e</v>
    <v>en-US</v>
    <v>Map</v>
  </rv>
  <rv s="1">
    <fb>7.4857688131354697E-2</fb>
    <v>23</v>
  </rv>
  <rv s="1">
    <fb>338145</fb>
    <v>24</v>
  </rv>
  <rv s="1">
    <fb>25000</fb>
    <v>24</v>
  </rv>
  <rv s="1">
    <fb>8.6</fb>
    <v>25</v>
  </rv>
  <rv s="1">
    <fb>358</fb>
    <v>26</v>
  </rv>
  <rv s="0">
    <v>536870912</v>
    <v>Helsinki</v>
    <v>0aeca411-32eb-87fa-e67f-5c3dacc3532c</v>
    <v>en-US</v>
    <v>Map</v>
  </rv>
  <rv s="1">
    <fb>45870.502999999997</fb>
    <v>24</v>
  </rv>
  <rv s="1">
    <fb>112.331712088838</fb>
    <v>27</v>
  </rv>
  <rv s="1">
    <fb>1.0240939296342899E-2</fb>
    <v>23</v>
  </rv>
  <rv s="1">
    <fb>15249.989380230199</fb>
    <v>24</v>
  </rv>
  <rv s="1">
    <fb>1.41</fb>
    <v>25</v>
  </rv>
  <rv s="1">
    <fb>0.7310716988582151</fb>
    <v>23</v>
  </rv>
  <rv s="1">
    <fb>40.207982989952903</fb>
    <v>28</v>
  </rv>
  <rv s="1">
    <fb>1.45</fb>
    <v>29</v>
  </rv>
  <rv s="1">
    <fb>268761201364.70499</fb>
    <v>30</v>
  </rv>
  <rv s="1">
    <fb>1.0015464000000001</fb>
    <v>23</v>
  </rv>
  <rv s="1">
    <fb>0.88197829999999999</fb>
    <v>23</v>
  </rv>
  <rv s="2">
    <v>25</v>
    <v>21</v>
    <v>188</v>
    <v>7</v>
    <v>0</v>
    <v>Image of Finland</v>
  </rv>
  <rv s="1">
    <fb>1.4</fb>
    <v>28</v>
  </rv>
  <rv s="0">
    <v>805306368</v>
    <v>Sauli Niinistö (President)</v>
    <v>dfa3cf27-7df7-88a9-8b9c-02e10c3ab58a</v>
    <v>en-US</v>
    <v>Generic</v>
  </rv>
  <rv s="0">
    <v>805306368</v>
    <v>Petteri Orpo (Prime minister)</v>
    <v>f89fd370-e67c-1205-35bf-ef0bc79a5a2e</v>
    <v>en-US</v>
    <v>Generic</v>
  </rv>
  <rv s="3">
    <v>82</v>
  </rv>
  <rv s="4">
    <v>https://www.bing.com/search?q=finland&amp;form=skydnc</v>
    <v>Learn more on Bing</v>
  </rv>
  <rv s="1">
    <fb>81.734146341463401</fb>
    <v>28</v>
  </rv>
  <rv s="1">
    <fb>183765380000</fb>
    <v>30</v>
  </rv>
  <rv s="3">
    <v>83</v>
  </rv>
  <rv s="1">
    <fb>0.19890897120000001</fb>
    <v>23</v>
  </rv>
  <rv s="1">
    <fb>3.8079999999999998</fb>
    <v>25</v>
  </rv>
  <rv s="1">
    <fb>5556880</fb>
    <v>24</v>
  </rv>
  <rv s="1">
    <fb>0.223</fb>
    <v>23</v>
  </rv>
  <rv s="1">
    <fb>0.22600000000000001</fb>
    <v>23</v>
  </rv>
  <rv s="1">
    <fb>0.36899999999999999</fb>
    <v>23</v>
  </rv>
  <rv s="1">
    <fb>0.14000000000000001</fb>
    <v>23</v>
  </rv>
  <rv s="1">
    <fb>0.17399999999999999</fb>
    <v>23</v>
  </rv>
  <rv s="1">
    <fb>0.59081001281738299</fb>
    <v>23</v>
  </rv>
  <rv s="0">
    <v>536870912</v>
    <v>Finland Proper</v>
    <v>36f656ca-0603-8487-ecd9-ad449dcc8d00</v>
    <v>en-US</v>
    <v>Map</v>
  </rv>
  <rv s="0">
    <v>536870912</v>
    <v>Uusimaa</v>
    <v>aeb26ea9-2089-3324-80d3-641f3baa97bc</v>
    <v>en-US</v>
    <v>Map</v>
  </rv>
  <rv s="0">
    <v>536870912</v>
    <v>Satakunta</v>
    <v>62dab655-b1ff-c539-4d43-b29a865d202d</v>
    <v>en-US</v>
    <v>Map</v>
  </rv>
  <rv s="0">
    <v>536870912</v>
    <v>Päijänne Tavastia</v>
    <v>a894d559-d5c1-2174-7d8c-5ce5194e4d8d</v>
    <v>en-US</v>
    <v>Map</v>
  </rv>
  <rv s="0">
    <v>536870912</v>
    <v>North Savo</v>
    <v>f4605db2-8131-4e30-6ff3-b26c4edcd3a5</v>
    <v>en-US</v>
    <v>Map</v>
  </rv>
  <rv s="0">
    <v>536870912</v>
    <v>North Ostrobothnia</v>
    <v>38a96244-d1b6-0cd2-0a5f-c4f71fdfb058</v>
    <v>en-US</v>
    <v>Map</v>
  </rv>
  <rv s="0">
    <v>536870912</v>
    <v>North Karelia</v>
    <v>8f782f0d-9789-3cf0-a6bd-73c64f46ad75</v>
    <v>en-US</v>
    <v>Map</v>
  </rv>
  <rv s="0">
    <v>536870912</v>
    <v>Ostrobothnia</v>
    <v>433576fc-e9eb-202e-bf37-ad7d25850cd2</v>
    <v>en-US</v>
    <v>Map</v>
  </rv>
  <rv s="0">
    <v>536870912</v>
    <v>Pirkanmaa</v>
    <v>efa83642-e73e-4c06-3b89-befa0538fef8</v>
    <v>en-US</v>
    <v>Map</v>
  </rv>
  <rv s="0">
    <v>536870912</v>
    <v>Lapland</v>
    <v>35688ab6-5a44-f256-ae52-9509c95e57c4</v>
    <v>en-US</v>
    <v>Map</v>
  </rv>
  <rv s="0">
    <v>536870912</v>
    <v>Kymenlaakso</v>
    <v>420f22d8-81a7-101d-bbbd-695a0d9c0254</v>
    <v>en-US</v>
    <v>Map</v>
  </rv>
  <rv s="0">
    <v>536870912</v>
    <v>Central Finland</v>
    <v>da7cb687-7e8e-9492-e8d7-971a6acd8591</v>
    <v>en-US</v>
    <v>Map</v>
  </rv>
  <rv s="0">
    <v>536870912</v>
    <v>Central Ostrobothnia</v>
    <v>2ea2271e-1e9b-9eb0-5c2e-1956c8acdec8</v>
    <v>en-US</v>
    <v>Map</v>
  </rv>
  <rv s="0">
    <v>536870912</v>
    <v>Kanta-Häme</v>
    <v>3da25e41-5c32-8c9a-b775-1144a7adb11b</v>
    <v>en-US</v>
    <v>Map</v>
  </rv>
  <rv s="0">
    <v>536870912</v>
    <v>Kainuu</v>
    <v>7528e56e-a1c3-7311-5e74-00b9ae5b6616</v>
    <v>en-US</v>
    <v>Map</v>
  </rv>
  <rv s="0">
    <v>536870912</v>
    <v>South Savo</v>
    <v>b907be48-40f4-42e2-8180-d6b9ecb7bbeb</v>
    <v>en-US</v>
    <v>Map</v>
  </rv>
  <rv s="0">
    <v>536870912</v>
    <v>South Ostrobothnia</v>
    <v>ee7c4f66-0eb6-edae-cd31-d52870ce057b</v>
    <v>en-US</v>
    <v>Map</v>
  </rv>
  <rv s="0">
    <v>536870912</v>
    <v>South Karelia</v>
    <v>0242e7c7-6306-3225-9d67-6224857383b8</v>
    <v>en-US</v>
    <v>Map</v>
  </rv>
  <rv s="0">
    <v>536870912</v>
    <v>Åland</v>
    <v>ab8a831d-0b71-1ead-44a6-e6abe024bb96</v>
    <v>en-US</v>
    <v>Map</v>
  </rv>
  <rv s="3">
    <v>84</v>
  </rv>
  <rv s="1">
    <fb>0.20839038093492801</fb>
    <v>23</v>
  </rv>
  <rv s="1">
    <fb>0.36599999999999999</fb>
    <v>23</v>
  </rv>
  <rv s="1">
    <fb>6.594999790191651E-2</fb>
    <v>31</v>
  </rv>
  <rv s="1">
    <fb>4716888</fb>
    <v>24</v>
  </rv>
  <rv s="18">
    <v>#VALUE!</v>
    <v>en-US</v>
    <v>ceea53a9-734c-46c7-a9f7-185e7cf6826e</v>
    <v>536870912</v>
    <v>1</v>
    <v>191</v>
    <v>192</v>
    <v>Finland</v>
    <v>19</v>
    <v>20</v>
    <v>Map</v>
    <v>21</v>
    <v>154</v>
    <v>FI</v>
    <v>1371</v>
    <v>1372</v>
    <v>1373</v>
    <v>1374</v>
    <v>1375</v>
    <v>1376</v>
    <v>1377</v>
    <v>1378</v>
    <v>1379</v>
    <v>EUR</v>
    <v>Finland, officially the Republic of Finland, is a Nordic country in Northern Europe. It borders Sweden to the northwest, Norway to the north, and Russia to the east, with the Gulf of Bothnia to the west and the Gulf of Finland to the south, ...</v>
    <v>1380</v>
    <v>1381</v>
    <v>1382</v>
    <v>1383</v>
    <v>1384</v>
    <v>1385</v>
    <v>1386</v>
    <v>1387</v>
    <v>1388</v>
    <v>1389</v>
    <v>1376</v>
    <v>1392</v>
    <v>1393</v>
    <v>1394</v>
    <v>1395</v>
    <v>978</v>
    <v>Finland</v>
    <v>Maamme</v>
    <v>1396</v>
    <v>Lääʹddjânnam</v>
    <v>1397</v>
    <v>1398</v>
    <v>1399</v>
    <v>1400</v>
    <v>1401</v>
    <v>1402</v>
    <v>1202</v>
    <v>1146</v>
    <v>1403</v>
    <v>1404</v>
    <v>1405</v>
    <v>1425</v>
    <v>1426</v>
    <v>1427</v>
    <v>1428</v>
    <v>Finland</v>
    <v>1429</v>
    <v>mdp/vdpid/77</v>
  </rv>
  <rv s="0">
    <v>536870912</v>
    <v>France</v>
    <v>c7bfe2de-4f82-e23c-ae42-8544b5b5c0ea</v>
    <v>en-US</v>
    <v>Map</v>
  </rv>
  <rv s="1">
    <fb>0.524475441661716</fb>
    <v>23</v>
  </rv>
  <rv s="1">
    <fb>643801</fb>
    <v>24</v>
  </rv>
  <rv s="1">
    <fb>307000</fb>
    <v>24</v>
  </rv>
  <rv s="1">
    <fb>11.3</fb>
    <v>25</v>
  </rv>
  <rv s="1">
    <fb>33</fb>
    <v>26</v>
  </rv>
  <rv s="0">
    <v>536870912</v>
    <v>Paris</v>
    <v>85584d24-2116-5b98-89f9-5714db931ac6</v>
    <v>en-US</v>
    <v>Map</v>
  </rv>
  <rv s="1">
    <fb>303275.56800000003</fb>
    <v>24</v>
  </rv>
  <rv s="1">
    <fb>110.04856675289</fb>
    <v>27</v>
  </rv>
  <rv s="1">
    <fb>1.1082549228829199E-2</fb>
    <v>23</v>
  </rv>
  <rv s="1">
    <fb>6939.5214736692897</fb>
    <v>24</v>
  </rv>
  <rv s="1">
    <fb>1.88</fb>
    <v>25</v>
  </rv>
  <rv s="1">
    <fb>0.31233278442262596</fb>
    <v>23</v>
  </rv>
  <rv s="1">
    <fb>46.487970872236403</fb>
    <v>28</v>
  </rv>
  <rv s="1">
    <fb>1.39</fb>
    <v>29</v>
  </rv>
  <rv s="1">
    <fb>2715518274227.4502</fb>
    <v>30</v>
  </rv>
  <rv s="1">
    <fb>1.0251076000000001</fb>
    <v>23</v>
  </rv>
  <rv s="1">
    <fb>0.65629000000000004</fb>
    <v>23</v>
  </rv>
  <rv s="2">
    <v>26</v>
    <v>21</v>
    <v>194</v>
    <v>7</v>
    <v>0</v>
    <v>Image of France</v>
  </rv>
  <rv s="1">
    <fb>3.4</fb>
    <v>28</v>
  </rv>
  <rv s="0">
    <v>805306368</v>
    <v>Emmanuel Macron (President)</v>
    <v>35be5a56-7a78-6352-b158-60da8f84c858</v>
    <v>en-US</v>
    <v>Generic</v>
  </rv>
  <rv s="0">
    <v>805306368</v>
    <v>Sébastien Lecornu (Prime minister)</v>
    <v>e47a48ba-584f-b611-b461-996ec493e56d</v>
    <v>en-US</v>
    <v>Generic</v>
  </rv>
  <rv s="3">
    <v>85</v>
  </rv>
  <rv s="4">
    <v>https://www.bing.com/search?q=france&amp;form=skydnc</v>
    <v>Learn more on Bing</v>
  </rv>
  <rv s="1">
    <fb>82.526829268292701</fb>
    <v>28</v>
  </rv>
  <rv s="1">
    <fb>2365950236659.3599</fb>
    <v>30</v>
  </rv>
  <rv s="1">
    <fb>11.16</fb>
    <v>29</v>
  </rv>
  <rv s="1">
    <fb>6.7968269799999995E-2</fb>
    <v>23</v>
  </rv>
  <rv s="1">
    <fb>3.2671999999999999</fb>
    <v>25</v>
  </rv>
  <rv s="1">
    <fb>68512806</fb>
    <v>24</v>
  </rv>
  <rv s="1">
    <fb>0.25800000000000001</fb>
    <v>23</v>
  </rv>
  <rv s="1">
    <fb>0.4</fb>
    <v>23</v>
  </rv>
  <rv s="1">
    <fb>0.13</fb>
    <v>23</v>
  </rv>
  <rv s="1">
    <fb>0.55125999450683605</fb>
    <v>23</v>
  </rv>
  <rv s="0">
    <v>536870912</v>
    <v>Centre-Val de Loire</v>
    <v>6aafd8c4-aba3-0388-62a3-d302e77f40c4</v>
    <v>en-US</v>
    <v>Map</v>
  </rv>
  <rv s="0">
    <v>536870912</v>
    <v>Corsica</v>
    <v>7dae6ff4-03ba-2162-da4b-d4cf544ad43f</v>
    <v>en-US</v>
    <v>Map</v>
  </rv>
  <rv s="0">
    <v>536870912</v>
    <v>Île-de-France</v>
    <v>ba200862-fc37-6d22-3434-c6e709faa507</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86</v>
  </rv>
  <rv s="1">
    <fb>0.24229980509910898</fb>
    <v>23</v>
  </rv>
  <rv s="1">
    <fb>0.60699999999999998</fb>
    <v>23</v>
  </rv>
  <rv s="1">
    <fb>8.4270000457763714E-2</fb>
    <v>31</v>
  </rv>
  <rv s="1">
    <fb>54123364</fb>
    <v>24</v>
  </rv>
  <rv s="5">
    <v>#VALUE!</v>
    <v>en-US</v>
    <v>c7bfe2de-4f82-e23c-ae42-8544b5b5c0ea</v>
    <v>536870912</v>
    <v>1</v>
    <v>197</v>
    <v>17</v>
    <v>France</v>
    <v>19</v>
    <v>20</v>
    <v>Map</v>
    <v>21</v>
    <v>198</v>
    <v>FR</v>
    <v>1432</v>
    <v>1433</v>
    <v>1434</v>
    <v>1435</v>
    <v>1436</v>
    <v>1437</v>
    <v>1438</v>
    <v>1439</v>
    <v>1440</v>
    <v>EUR</v>
    <v>France, officially the French Republic, is a country primarily located in Western Europe. Its overseas regions and territories include French Guiana in South America, Saint Pierre and Miquelon in the North Atlantic, the French West Indies, and ...</v>
    <v>1441</v>
    <v>1442</v>
    <v>1443</v>
    <v>1444</v>
    <v>1445</v>
    <v>1446</v>
    <v>1447</v>
    <v>1448</v>
    <v>1449</v>
    <v>1450</v>
    <v>1437</v>
    <v>1453</v>
    <v>1454</v>
    <v>1455</v>
    <v>1456</v>
    <v>869</v>
    <v>1457</v>
    <v>France</v>
    <v>La Marseillaise</v>
    <v>358</v>
    <v>République française</v>
    <v>1458</v>
    <v>1459</v>
    <v>1460</v>
    <v>314</v>
    <v>1461</v>
    <v>1462</v>
    <v>366</v>
    <v>802</v>
    <v>1463</v>
    <v>1148</v>
    <v>1464</v>
    <v>1489</v>
    <v>1490</v>
    <v>181</v>
    <v>1491</v>
    <v>1492</v>
    <v>France</v>
    <v>1493</v>
    <v>mdp/vdpid/84</v>
  </rv>
  <rv s="0">
    <v>536870912</v>
    <v>Georgia</v>
    <v>4fe7777a-3d26-0e6a-243d-ae6d45c843c6</v>
    <v>en-US</v>
    <v>Map</v>
  </rv>
  <rv s="1">
    <fb>0.34451000143905602</fb>
    <v>23</v>
  </rv>
  <rv s="1">
    <fb>69700</fb>
    <v>24</v>
  </rv>
  <rv s="1">
    <fb>26000</fb>
    <v>24</v>
  </rv>
  <rv s="1">
    <fb>13.472</fb>
    <v>25</v>
  </rv>
  <rv s="1">
    <fb>995</fb>
    <v>26</v>
  </rv>
  <rv s="0">
    <v>536870912</v>
    <v>Tbilisi</v>
    <v>31ae24b1-d13b-8788-7bd5-9f35a3a73a51</v>
    <v>en-US</v>
    <v>Map</v>
  </rv>
  <rv s="1">
    <fb>10128.254000000001</fb>
    <v>24</v>
  </rv>
  <rv s="1">
    <fb>133.61246666666699</fb>
    <v>27</v>
  </rv>
  <rv s="1">
    <fb>4.8528982169673093E-2</fb>
    <v>23</v>
  </rv>
  <rv s="1">
    <fb>2693.9727602251301</fb>
    <v>24</v>
  </rv>
  <rv s="1">
    <fb>2.06</fb>
    <v>25</v>
  </rv>
  <rv s="1">
    <fb>0.40615914553802701</fb>
    <v>23</v>
  </rv>
  <rv s="1">
    <fb>72.209535338091399</fb>
    <v>28</v>
  </rv>
  <rv s="1">
    <fb>0.76</fb>
    <v>29</v>
  </rv>
  <rv s="1">
    <fb>17743195770.199799</fb>
    <v>30</v>
  </rv>
  <rv s="1">
    <fb>0.98630840000000009</fb>
    <v>23</v>
  </rv>
  <rv s="1">
    <fb>0.63915500000000003</fb>
    <v>23</v>
  </rv>
  <rv s="2">
    <v>27</v>
    <v>21</v>
    <v>200</v>
    <v>7</v>
    <v>0</v>
    <v>Image of Georgia</v>
  </rv>
  <rv s="1">
    <fb>8.6999999999999993</fb>
    <v>28</v>
  </rv>
  <rv s="0">
    <v>805306368</v>
    <v>Salome Zourabichvili (President)</v>
    <v>564492b1-3b3e-d77b-03a2-8d7b3fddcfe7</v>
    <v>en-US</v>
    <v>Generic</v>
  </rv>
  <rv s="0">
    <v>805306368</v>
    <v>Irakli Garibashvili (Prime minister)</v>
    <v>b22c9d0c-6e76-42c7-8466-8ab88369178c</v>
    <v>en-US</v>
    <v>Generic</v>
  </rv>
  <rv s="3">
    <v>87</v>
  </rv>
  <rv s="4">
    <v>https://www.bing.com/search?q=georgia+country&amp;form=skydnc</v>
    <v>Learn more on Bing</v>
  </rv>
  <rv s="1">
    <fb>73.599999999999994</fb>
    <v>28</v>
  </rv>
  <rv s="1">
    <fb>25</fb>
    <v>28</v>
  </rv>
  <rv s="1">
    <fb>0.05</fb>
    <v>29</v>
  </rv>
  <rv s="3">
    <v>88</v>
  </rv>
  <rv s="1">
    <fb>0.57324335049999997</fb>
    <v>23</v>
  </rv>
  <rv s="1">
    <fb>7.1200999999999999</fb>
    <v>25</v>
  </rv>
  <rv s="1">
    <fb>3712502</fb>
    <v>24</v>
  </rv>
  <rv s="1">
    <fb>0.27500000000000002</fb>
    <v>23</v>
  </rv>
  <rv s="1">
    <fb>0.43200000000000005</fb>
    <v>23</v>
  </rv>
  <rv s="1">
    <fb>6.5000000000000002E-2</fb>
    <v>23</v>
  </rv>
  <rv s="1">
    <fb>0.115</fb>
    <v>23</v>
  </rv>
  <rv s="1">
    <fb>0.68330001831054699</fb>
    <v>23</v>
  </rv>
  <rv s="0">
    <v>536870912</v>
    <v>Samegrelo-Zemo Svaneti</v>
    <v>4c57c2ff-4126-2927-dcb3-d13b075bcea2</v>
    <v>en-US</v>
    <v>Map</v>
  </rv>
  <rv s="0">
    <v>536870912</v>
    <v>Imereti</v>
    <v>1e812f4a-2025-a07a-65fb-7d5182bf6910</v>
    <v>en-US</v>
    <v>Map</v>
  </rv>
  <rv s="0">
    <v>536870912</v>
    <v>Kakheti</v>
    <v>2d9dd9c7-4159-0218-a43f-842dc3bac8ca</v>
    <v>en-US</v>
    <v>Map</v>
  </rv>
  <rv s="0">
    <v>536870912</v>
    <v>Samtskhe–Javakheti</v>
    <v>4a965a54-ebbf-cb0a-4ed0-1f3237b44c59</v>
    <v>en-US</v>
    <v>Map</v>
  </rv>
  <rv s="0">
    <v>536870912</v>
    <v>Shida Kartli</v>
    <v>2b343c6e-cd2f-1b9c-d41e-cd43884fa7e5</v>
    <v>en-US</v>
    <v>Map</v>
  </rv>
  <rv s="0">
    <v>536870912</v>
    <v>Kvemo Kartli</v>
    <v>ba6884b7-61d6-dace-1237-09861b476d99</v>
    <v>en-US</v>
    <v>Map</v>
  </rv>
  <rv s="0">
    <v>536870912</v>
    <v>Adjara</v>
    <v>0f3c77ac-b855-2bbf-cabd-becc162de66e</v>
    <v>en-US</v>
    <v>Map</v>
  </rv>
  <rv s="0">
    <v>536870912</v>
    <v>Guria</v>
    <v>985f9020-74ac-338a-790d-45e460a15cb6</v>
    <v>en-US</v>
    <v>Map</v>
  </rv>
  <rv s="0">
    <v>536870912</v>
    <v>Mtskheta-Mtianeti</v>
    <v>cc9fefb9-3949-2811-290b-ce0947330ff8</v>
    <v>en-US</v>
    <v>Map</v>
  </rv>
  <rv s="0">
    <v>536870912</v>
    <v>Racha-Lechkhumi and Kvemo Svaneti</v>
    <v>aee8a977-0832-715b-2b13-982ae47620d4</v>
    <v>en-US</v>
    <v>Map</v>
  </rv>
  <rv s="3">
    <v>89</v>
  </rv>
  <rv s="1">
    <fb>0.21739978564734097</fb>
    <v>23</v>
  </rv>
  <rv s="3">
    <v>90</v>
  </rv>
  <rv s="1">
    <fb>0.143979997634888</fb>
    <v>31</v>
  </rv>
  <rv s="1">
    <fb>2196476</fb>
    <v>24</v>
  </rv>
  <rv s="14">
    <v>#VALUE!</v>
    <v>en-US</v>
    <v>4fe7777a-3d26-0e6a-243d-ae6d45c843c6</v>
    <v>536870912</v>
    <v>1</v>
    <v>203</v>
    <v>111</v>
    <v>Georgia</v>
    <v>19</v>
    <v>20</v>
    <v>Map</v>
    <v>21</v>
    <v>204</v>
    <v>GE</v>
    <v>1496</v>
    <v>1497</v>
    <v>1498</v>
    <v>1499</v>
    <v>1500</v>
    <v>1501</v>
    <v>1502</v>
    <v>1503</v>
    <v>1504</v>
    <v>GEL</v>
    <v>Georgia is a country located in Eastern Europe and West Asia. It is part of the Caucasus region, bounded by the Black Sea to the west, Russia to the north and northeast, Turkey to the southwest, Armenia to the south, and by Azerbaijan to the ...</v>
    <v>1505</v>
    <v>1506</v>
    <v>1507</v>
    <v>1508</v>
    <v>1509</v>
    <v>1510</v>
    <v>1511</v>
    <v>1512</v>
    <v>1513</v>
    <v>1514</v>
    <v>1501</v>
    <v>1517</v>
    <v>1518</v>
    <v>1519</v>
    <v>1520</v>
    <v>1521</v>
    <v>Georgia</v>
    <v>Tavisupleba</v>
    <v>1522</v>
    <v>საქართველო</v>
    <v>1523</v>
    <v>1524</v>
    <v>1525</v>
    <v>1401</v>
    <v>1526</v>
    <v>1527</v>
    <v>742</v>
    <v>1528</v>
    <v>1529</v>
    <v>1205</v>
    <v>1530</v>
    <v>1541</v>
    <v>1542</v>
    <v>1543</v>
    <v>37</v>
    <v>1544</v>
    <v>Georgia</v>
    <v>1545</v>
    <v>mdp/vdpid/88</v>
  </rv>
  <rv s="0">
    <v>536870912</v>
    <v>Germany</v>
    <v>75c62d8e-1449-4e4d-b188-d9e88f878dd9</v>
    <v>en-US</v>
    <v>Map</v>
  </rv>
  <rv s="1">
    <fb>0.47678612319670299</fb>
    <v>23</v>
  </rv>
  <rv s="1">
    <fb>357587.77</fb>
    <v>24</v>
  </rv>
  <rv s="1">
    <fb>180000</fb>
    <v>24</v>
  </rv>
  <rv s="1">
    <fb>9.5</fb>
    <v>25</v>
  </rv>
  <rv s="1">
    <fb>49</fb>
    <v>26</v>
  </rv>
  <rv s="0">
    <v>536870912</v>
    <v>Berlin</v>
    <v>42784943-7c23-7672-5527-06f89b965cdf</v>
    <v>en-US</v>
    <v>Map</v>
  </rv>
  <rv s="1">
    <fb>727972.84</fb>
    <v>24</v>
  </rv>
  <rv s="1">
    <fb>112.854887342124</fb>
    <v>27</v>
  </rv>
  <rv s="1">
    <fb>1.4456670146976E-2</fb>
    <v>23</v>
  </rv>
  <rv s="1">
    <fb>7035.4829747167596</fb>
    <v>24</v>
  </rv>
  <rv s="1">
    <fb>1.56</fb>
    <v>25</v>
  </rv>
  <rv s="1">
    <fb>0.326912067781085</fb>
    <v>23</v>
  </rv>
  <rv s="1">
    <fb>78.862551056754995</fb>
    <v>28</v>
  </rv>
  <rv s="1">
    <fb>3845630030823.52</fb>
    <v>30</v>
  </rv>
  <rv s="1">
    <fb>1.0402236</fb>
    <v>23</v>
  </rv>
  <rv s="1">
    <fb>0.70246649999999999</fb>
    <v>23</v>
  </rv>
  <rv s="2">
    <v>28</v>
    <v>21</v>
    <v>206</v>
    <v>7</v>
    <v>0</v>
    <v>Image of Germany</v>
  </rv>
  <rv s="0">
    <v>805306368</v>
    <v>Frank-Walter Steinmeier (President)</v>
    <v>a6d595f9-116c-57de-2b35-48e9bde9f83d</v>
    <v>en-US</v>
    <v>Generic</v>
  </rv>
  <rv s="0">
    <v>805306368</v>
    <v>Friedrich Merz (Chancellor)</v>
    <v>0e338c7c-b09e-24e5-22a0-6b178b819be9</v>
    <v>en-US</v>
    <v>Generic</v>
  </rv>
  <rv s="3">
    <v>91</v>
  </rv>
  <rv s="4">
    <v>https://www.bing.com/search?q=germany&amp;form=skydnc</v>
    <v>Learn more on Bing</v>
  </rv>
  <rv s="1">
    <fb>80.892682926829295</fb>
    <v>28</v>
  </rv>
  <rv s="1">
    <fb>2098173930000</fb>
    <v>30</v>
  </rv>
  <rv s="1">
    <fb>7</fb>
    <v>28</v>
  </rv>
  <rv s="1">
    <fb>9.99</fb>
    <v>29</v>
  </rv>
  <rv s="3">
    <v>92</v>
  </rv>
  <rv s="1">
    <fb>0.12528421940000001</fb>
    <v>23</v>
  </rv>
  <rv s="1">
    <fb>4.2488000000000001</fb>
    <v>25</v>
  </rv>
  <rv s="1">
    <fb>84012284</fb>
    <v>24</v>
  </rv>
  <rv s="1">
    <fb>0.22800000000000001</fb>
    <v>23</v>
  </rv>
  <rv s="1">
    <fb>0.24600000000000002</fb>
    <v>23</v>
  </rv>
  <rv s="1">
    <fb>0.39600000000000002</fb>
    <v>23</v>
  </rv>
  <rv s="1">
    <fb>7.5999999999999998E-2</fb>
    <v>23</v>
  </rv>
  <rv s="1">
    <fb>0.17100000000000001</fb>
    <v>23</v>
  </rv>
  <rv s="1">
    <fb>0.60811000823974604</fb>
    <v>23</v>
  </rv>
  <rv s="0">
    <v>536870912</v>
    <v>Baden-Württemberg</v>
    <v>e4767d1d-15fd-a8bd-1fcd-f8214d3c189f</v>
    <v>en-US</v>
    <v>Map</v>
  </rv>
  <rv s="0">
    <v>536870912</v>
    <v>Bavaria</v>
    <v>e4f7e69f-e1bc-189a-d23d-b2ecee6a88d5</v>
    <v>en-US</v>
    <v>Map</v>
  </rv>
  <rv s="0">
    <v>536870912</v>
    <v>Bremen</v>
    <v>70a6262d-6ded-6a1a-8a3d-e24538d50a05</v>
    <v>en-US</v>
    <v>Map</v>
  </rv>
  <rv s="0">
    <v>536870912</v>
    <v>Hamburg</v>
    <v>0937ec8c-54f7-94c7-d7b8-0ea8c6cfce6f</v>
    <v>en-US</v>
    <v>Map</v>
  </rv>
  <rv s="0">
    <v>536870912</v>
    <v>Mecklenburg-Vorpommern</v>
    <v>b0adc1b4-6fe2-3ad0-81e1-78c9ba53cedb</v>
    <v>en-US</v>
    <v>Map</v>
  </rv>
  <rv s="0">
    <v>536870912</v>
    <v>Lower Saxony</v>
    <v>c91589e2-9db8-e9f2-b60d-1000c3502bc2</v>
    <v>en-US</v>
    <v>Map</v>
  </rv>
  <rv s="0">
    <v>536870912</v>
    <v>North Rhine-Westphalia</v>
    <v>7192ac29-308b-9018-2da7-1d16b5afb233</v>
    <v>en-US</v>
    <v>Map</v>
  </rv>
  <rv s="0">
    <v>536870912</v>
    <v>Rhineland-Palatinate</v>
    <v>b2634da1-26f3-4709-d63d-9f9489a33d9c</v>
    <v>en-US</v>
    <v>Map</v>
  </rv>
  <rv s="0">
    <v>536870912</v>
    <v>Saarland</v>
    <v>077b3058-0078-d492-aee0-52b8d21ee39e</v>
    <v>en-US</v>
    <v>Map</v>
  </rv>
  <rv s="0">
    <v>536870912</v>
    <v>Saxony</v>
    <v>db04ed86-d227-952f-dbae-2881e92d2d0a</v>
    <v>en-US</v>
    <v>Map</v>
  </rv>
  <rv s="0">
    <v>536870912</v>
    <v>Saxony-Anhalt</v>
    <v>6af91c75-020d-7d63-0e2d-ab73f9f73280</v>
    <v>en-US</v>
    <v>Map</v>
  </rv>
  <rv s="0">
    <v>536870912</v>
    <v>Schleswig-Holstein</v>
    <v>6dde426c-96c7-18bd-f4e1-b41b7575557a</v>
    <v>en-US</v>
    <v>Map</v>
  </rv>
  <rv s="0">
    <v>536870912</v>
    <v>Brandenburg</v>
    <v>c841173c-24ae-1249-8be1-c2ff2ec02111</v>
    <v>en-US</v>
    <v>Map</v>
  </rv>
  <rv s="0">
    <v>536870912</v>
    <v>Hesse</v>
    <v>90fbe078-3753-40db-ff12-40aa58e76c5f</v>
    <v>en-US</v>
    <v>Map</v>
  </rv>
  <rv s="3">
    <v>93</v>
  </rv>
  <rv s="1">
    <fb>0.11505903952014901</fb>
    <v>23</v>
  </rv>
  <rv s="3">
    <v>94</v>
  </rv>
  <rv s="1">
    <fb>0.48799999999999999</fb>
    <v>23</v>
  </rv>
  <rv s="1">
    <fb>3.0429999828338602E-2</fb>
    <v>31</v>
  </rv>
  <rv s="1">
    <fb>64324835</fb>
    <v>24</v>
  </rv>
  <rv s="5">
    <v>#VALUE!</v>
    <v>en-US</v>
    <v>75c62d8e-1449-4e4d-b188-d9e88f878dd9</v>
    <v>536870912</v>
    <v>1</v>
    <v>209</v>
    <v>17</v>
    <v>Germany</v>
    <v>19</v>
    <v>20</v>
    <v>Map</v>
    <v>21</v>
    <v>210</v>
    <v>DE</v>
    <v>1548</v>
    <v>1549</v>
    <v>1550</v>
    <v>1551</v>
    <v>1552</v>
    <v>1553</v>
    <v>1554</v>
    <v>1555</v>
    <v>1556</v>
    <v>EUR</v>
    <v>Germany, officially the Federal Republic of Germany, is a country in Western and Central Europe. It lies between the Baltic Sea and the North Sea to the north with the Alps to the south. Its 16 constituent states have a total population of over ...</v>
    <v>1557</v>
    <v>1558</v>
    <v>1559</v>
    <v>1560</v>
    <v>1445</v>
    <v>1561</v>
    <v>1562</v>
    <v>1563</v>
    <v>1564</v>
    <v>89</v>
    <v>1553</v>
    <v>1567</v>
    <v>1568</v>
    <v>1569</v>
    <v>1570</v>
    <v>1571</v>
    <v>1572</v>
    <v>Germany</v>
    <v>national anthem of Germany</v>
    <v>1573</v>
    <v>Bundesrepublik Deutschland</v>
    <v>1574</v>
    <v>1575</v>
    <v>1576</v>
    <v>1577</v>
    <v>1578</v>
    <v>1579</v>
    <v>416</v>
    <v>1580</v>
    <v>1204</v>
    <v>1581</v>
    <v>1582</v>
    <v>1597</v>
    <v>1598</v>
    <v>1599</v>
    <v>1600</v>
    <v>1601</v>
    <v>Germany</v>
    <v>1602</v>
    <v>mdp/vdpid/94</v>
  </rv>
  <rv s="0">
    <v>536870912</v>
    <v>Ghana</v>
    <v>4caa1a94-3f55-f5a7-8b85-5abd256a54f1</v>
    <v>en-US</v>
    <v>Map</v>
  </rv>
  <rv s="1">
    <fb>0.68998857343763698</fb>
    <v>23</v>
  </rv>
  <rv s="1">
    <fb>238535</fb>
    <v>24</v>
  </rv>
  <rv s="1">
    <fb>29.407</fb>
    <v>25</v>
  </rv>
  <rv s="1">
    <fb>233</fb>
    <v>26</v>
  </rv>
  <rv s="0">
    <v>536870912</v>
    <v>Accra</v>
    <v>7dea44eb-65d3-ca6b-c353-eac951cbdc50</v>
    <v>en-US</v>
    <v>Map</v>
  </rv>
  <rv s="1">
    <fb>16670.182000000001</fb>
    <v>24</v>
  </rv>
  <rv s="1">
    <fb>268.36084800436601</fb>
    <v>27</v>
  </rv>
  <rv s="1">
    <fb>7.17592284708857E-2</fb>
    <v>23</v>
  </rv>
  <rv s="1">
    <fb>351.301578961752</fb>
    <v>24</v>
  </rv>
  <rv s="1">
    <fb>3.87</fb>
    <v>25</v>
  </rv>
  <rv s="1">
    <fb>0.41159358313373501</fb>
    <v>23</v>
  </rv>
  <rv s="1">
    <fb>52.543060129263097</fb>
    <v>28</v>
  </rv>
  <rv s="1">
    <fb>0.92</fb>
    <v>29</v>
  </rv>
  <rv s="1">
    <fb>66983634223.943001</fb>
    <v>30</v>
  </rv>
  <rv s="1">
    <fb>1.0484141</fb>
    <v>23</v>
  </rv>
  <rv s="1">
    <fb>0.15691769999999999</fb>
    <v>23</v>
  </rv>
  <rv s="2">
    <v>29</v>
    <v>21</v>
    <v>212</v>
    <v>7</v>
    <v>0</v>
    <v>Image of Ghana</v>
  </rv>
  <rv s="1">
    <fb>34.9</fb>
    <v>28</v>
  </rv>
  <rv s="0">
    <v>805306368</v>
    <v>Nana Akufo-Addo (President)</v>
    <v>1c37aa5e-4798-2cbf-5c8d-d3ca3ee36f01</v>
    <v>en-US</v>
    <v>Generic</v>
  </rv>
  <rv s="0">
    <v>805306368</v>
    <v>Mahamudu Bawumia (Vice president)</v>
    <v>ce94c9a4-1d65-3e27-d4f9-f0340e274434</v>
    <v>en-US</v>
    <v>Generic</v>
  </rv>
  <rv s="0">
    <v>805306368</v>
    <v>Gertrude Torkornoo (Chief justice)</v>
    <v>e339e2df-9b32-4664-7e6f-17b307e2d43f</v>
    <v>en-US</v>
    <v>Generic</v>
  </rv>
  <rv s="3">
    <v>95</v>
  </rv>
  <rv s="4">
    <v>https://www.bing.com/search?q=ghana&amp;form=skydnc</v>
    <v>Learn more on Bing</v>
  </rv>
  <rv s="1">
    <fb>63.78</fb>
    <v>28</v>
  </rv>
  <rv s="1">
    <fb>3098510000</fb>
    <v>30</v>
  </rv>
  <rv s="1">
    <fb>308</fb>
    <v>28</v>
  </rv>
  <rv s="1">
    <fb>0.27</fb>
    <v>29</v>
  </rv>
  <rv s="1">
    <fb>0.36105228150000002</fb>
    <v>23</v>
  </rv>
  <rv s="1">
    <fb>0.13589999999999999</fb>
    <v>25</v>
  </rv>
  <rv s="1">
    <fb>33475870</fb>
    <v>24</v>
  </rv>
  <rv s="1">
    <fb>0.32200000000000001</fb>
    <v>23</v>
  </rv>
  <rv s="1">
    <fb>0.48599999999999999</fb>
    <v>23</v>
  </rv>
  <rv s="1">
    <fb>1.6E-2</fb>
    <v>23</v>
  </rv>
  <rv s="1">
    <fb>4.7E-2</fb>
    <v>23</v>
  </rv>
  <rv s="1">
    <fb>0.14800000000000002</fb>
    <v>23</v>
  </rv>
  <rv s="1">
    <fb>0.67797996520996096</fb>
    <v>23</v>
  </rv>
  <rv s="0">
    <v>536870912</v>
    <v>Ashanti Region</v>
    <v>03a4bbc8-218a-4560-dc76-f52b742a183e</v>
    <v>en-US</v>
    <v>Map</v>
  </rv>
  <rv s="0">
    <v>536870912</v>
    <v>Brong-Ahafo Region</v>
    <v>d063ec14-1baf-a6a4-0593-6143782ef01a</v>
    <v>en-US</v>
    <v>Map</v>
  </rv>
  <rv s="0">
    <v>536870912</v>
    <v>Central Region</v>
    <v>04a9f5cc-56ee-cdc9-3b25-34ae0f54a835</v>
    <v>en-US</v>
    <v>Map</v>
  </rv>
  <rv s="0">
    <v>536870912</v>
    <v>Eastern Region</v>
    <v>8dd7c62c-e599-708a-4b1a-72c8a568a856</v>
    <v>en-US</v>
    <v>Map</v>
  </rv>
  <rv s="0">
    <v>536870912</v>
    <v>Greater Accra Region</v>
    <v>91f1ae15-d54e-29be-d169-d4548c5bad59</v>
    <v>en-US</v>
    <v>Map</v>
  </rv>
  <rv s="0">
    <v>536870912</v>
    <v>Northern Region</v>
    <v>281b9874-7787-6cbe-36fc-6f1e4b5edeed</v>
    <v>en-US</v>
    <v>Map</v>
  </rv>
  <rv s="0">
    <v>536870912</v>
    <v>Upper East Region</v>
    <v>a536de11-1bf2-b814-79bf-3bfcd2eb23da</v>
    <v>en-US</v>
    <v>Map</v>
  </rv>
  <rv s="0">
    <v>536870912</v>
    <v>Upper West Region</v>
    <v>decfccd3-cb14-9a30-7a4f-c9f5225315dc</v>
    <v>en-US</v>
    <v>Map</v>
  </rv>
  <rv s="0">
    <v>536870912</v>
    <v>Volta Region</v>
    <v>08e5e28e-0235-8c89-7ffb-ba81717c530a</v>
    <v>en-US</v>
    <v>Map</v>
  </rv>
  <rv s="0">
    <v>536870912</v>
    <v>Western Region</v>
    <v>9137e271-300a-d288-dc27-09a2e8930911</v>
    <v>en-US</v>
    <v>Map</v>
  </rv>
  <rv s="3">
    <v>96</v>
  </rv>
  <rv s="1">
    <fb>0.12569754463437299</fb>
    <v>23</v>
  </rv>
  <rv s="1">
    <fb>4.3309998512268105E-2</fb>
    <v>31</v>
  </rv>
  <rv s="1">
    <fb>17249054</fb>
    <v>24</v>
  </rv>
  <rv s="6">
    <v>#VALUE!</v>
    <v>en-US</v>
    <v>4caa1a94-3f55-f5a7-8b85-5abd256a54f1</v>
    <v>536870912</v>
    <v>1</v>
    <v>215</v>
    <v>37</v>
    <v>Ghana</v>
    <v>19</v>
    <v>20</v>
    <v>Map</v>
    <v>21</v>
    <v>216</v>
    <v>GH</v>
    <v>1605</v>
    <v>1606</v>
    <v>908</v>
    <v>1607</v>
    <v>1608</v>
    <v>1609</v>
    <v>1610</v>
    <v>1611</v>
    <v>1612</v>
    <v>GHS</v>
    <v>Ghana, officially the Republic of Ghana, is a country in West Africa. It abuts the Gulf of Guinea and the Atlantic Ocean to the south, sharing borders with Ivory Coast in the west, Burkina Faso in the north, and Togo in the east. Ghana covers an ...</v>
    <v>1613</v>
    <v>1614</v>
    <v>1615</v>
    <v>1616</v>
    <v>1617</v>
    <v>1618</v>
    <v>1619</v>
    <v>1620</v>
    <v>1621</v>
    <v>1622</v>
    <v>1609</v>
    <v>1626</v>
    <v>1627</v>
    <v>1628</v>
    <v>1629</v>
    <v>1630</v>
    <v>1631</v>
    <v>Ghana</v>
    <v>God Bless Our Homeland Ghana</v>
    <v>99</v>
    <v>Ghana</v>
    <v>1632</v>
    <v>1633</v>
    <v>1634</v>
    <v>1400</v>
    <v>1635</v>
    <v>1636</v>
    <v>1637</v>
    <v>1638</v>
    <v>367</v>
    <v>1639</v>
    <v>1640</v>
    <v>1651</v>
    <v>1652</v>
    <v>326</v>
    <v>1653</v>
    <v>Ghana</v>
    <v>1654</v>
    <v>mdp/vdpid/89</v>
  </rv>
  <rv s="0">
    <v>536870912</v>
    <v>Greece</v>
    <v>9066947b-ad82-49f5-93ff-b3c4cbc4e36a</v>
    <v>en-US</v>
    <v>Map</v>
  </rv>
  <rv s="1">
    <fb>0.47602792862684301</fb>
    <v>23</v>
  </rv>
  <rv s="1">
    <fb>131957</fb>
    <v>24</v>
  </rv>
  <rv s="1">
    <fb>146000</fb>
    <v>24</v>
  </rv>
  <rv s="1">
    <fb>8.1</fb>
    <v>25</v>
  </rv>
  <rv s="1">
    <fb>30</fb>
    <v>26</v>
  </rv>
  <rv s="0">
    <v>536870912</v>
    <v>Athens</v>
    <v>b6d809e2-f1da-2d70-de81-8e8c16391ded</v>
    <v>en-US</v>
    <v>Map</v>
  </rv>
  <rv s="1">
    <fb>62434.341999999997</fb>
    <v>24</v>
  </rv>
  <rv s="1">
    <fb>101.869515066502</fb>
    <v>27</v>
  </rv>
  <rv s="1">
    <fb>1.7443010681330101E-3</fb>
    <v>23</v>
  </rv>
  <rv s="1">
    <fb>5062.6064215523202</fb>
    <v>24</v>
  </rv>
  <rv s="1">
    <fb>1.35</fb>
    <v>25</v>
  </rv>
  <rv s="1">
    <fb>0.31685026774025399</fb>
    <v>23</v>
  </rv>
  <rv s="1">
    <fb>82.574635133688304</fb>
    <v>28</v>
  </rv>
  <rv s="1">
    <fb>1.54</fb>
    <v>29</v>
  </rv>
  <rv s="1">
    <fb>209852761468.681</fb>
    <v>30</v>
  </rv>
  <rv s="1">
    <fb>0.99553479999999994</fb>
    <v>23</v>
  </rv>
  <rv s="1">
    <fb>1.3660256999999998</fb>
    <v>23</v>
  </rv>
  <rv s="2">
    <v>30</v>
    <v>21</v>
    <v>218</v>
    <v>7</v>
    <v>0</v>
    <v>Image of Greece</v>
  </rv>
  <rv s="0">
    <v>805306368</v>
    <v>Konstantinos Tasoulas (President)</v>
    <v>4db1185e-cd0f-a5e9-9e48-a5ce76af156a</v>
    <v>en-US</v>
    <v>Generic</v>
  </rv>
  <rv s="0">
    <v>805306368</v>
    <v>Kyriakos Mitsotakis (Prime minister)</v>
    <v>eea69f27-2379-cfc9-ae98-bda50d609c7e</v>
    <v>en-US</v>
    <v>Generic</v>
  </rv>
  <rv s="3">
    <v>97</v>
  </rv>
  <rv s="4">
    <v>https://www.bing.com/search?q=greece&amp;form=skydnc</v>
    <v>Learn more on Bing</v>
  </rv>
  <rv s="1">
    <fb>81.287804878048803</fb>
    <v>28</v>
  </rv>
  <rv s="1">
    <fb>53653980000</fb>
    <v>30</v>
  </rv>
  <rv s="1">
    <fb>4.46</fb>
    <v>29</v>
  </rv>
  <rv s="3">
    <v>98</v>
  </rv>
  <rv s="1">
    <fb>0.35461187979999997</fb>
    <v>23</v>
  </rv>
  <rv s="1">
    <fb>5.4789000000000003</fb>
    <v>25</v>
  </rv>
  <rv s="1">
    <fb>10424536</fb>
    <v>24</v>
  </rv>
  <rv s="1">
    <fb>0.25900000000000001</fb>
    <v>23</v>
  </rv>
  <rv s="1">
    <fb>0.41100000000000003</fb>
    <v>23</v>
  </rv>
  <rv s="1">
    <fb>6.6000000000000003E-2</fb>
    <v>23</v>
  </rv>
  <rv s="1">
    <fb>0.51766998291015598</fb>
    <v>23</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North Aegean</v>
    <v>b512e4ba-99a2-717b-c03b-1ab792cd2e37</v>
    <v>en-US</v>
    <v>Map</v>
  </rv>
  <rv s="0">
    <v>536870912</v>
    <v>South Aegean</v>
    <v>65bfe017-d8f1-997e-81d9-4b05e35ff5d4</v>
    <v>en-US</v>
    <v>Map</v>
  </rv>
  <rv s="3">
    <v>99</v>
  </rv>
  <rv s="1">
    <fb>0.26193522357891597</fb>
    <v>23</v>
  </rv>
  <rv s="1">
    <fb>0.51900000000000002</fb>
    <v>23</v>
  </rv>
  <rv s="1">
    <fb>0.17238000869751002</fb>
    <v>31</v>
  </rv>
  <rv s="1">
    <fb>8507474</fb>
    <v>24</v>
  </rv>
  <rv s="5">
    <v>#VALUE!</v>
    <v>en-US</v>
    <v>9066947b-ad82-49f5-93ff-b3c4cbc4e36a</v>
    <v>536870912</v>
    <v>1</v>
    <v>221</v>
    <v>17</v>
    <v>Greece</v>
    <v>19</v>
    <v>20</v>
    <v>Map</v>
    <v>21</v>
    <v>45</v>
    <v>GR</v>
    <v>1657</v>
    <v>1658</v>
    <v>1659</v>
    <v>1660</v>
    <v>1661</v>
    <v>1662</v>
    <v>1663</v>
    <v>1664</v>
    <v>1665</v>
    <v>EUR</v>
    <v>Greece, officially the Hellenic Republic, is a country of 10 million people on the southern tip of the Balkan peninsula in Southeastern Europe. With nine regions and thousands of islands, it has the longest coastline on the Mediterranean. The ...</v>
    <v>1666</v>
    <v>1667</v>
    <v>1668</v>
    <v>1669</v>
    <v>1670</v>
    <v>1671</v>
    <v>1672</v>
    <v>1673</v>
    <v>1674</v>
    <v>1088</v>
    <v>1662</v>
    <v>1677</v>
    <v>1678</v>
    <v>1679</v>
    <v>1680</v>
    <v>978</v>
    <v>1681</v>
    <v>Greece</v>
    <v>Hymn to Liberty</v>
    <v>1682</v>
    <v>Ελληνική Δημοκρατία</v>
    <v>1683</v>
    <v>1684</v>
    <v>1685</v>
    <v>164</v>
    <v>1686</v>
    <v>1687</v>
    <v>742</v>
    <v>1688</v>
    <v>418</v>
    <v>1581</v>
    <v>1689</v>
    <v>1701</v>
    <v>1702</v>
    <v>947</v>
    <v>1703</v>
    <v>1704</v>
    <v>Greece</v>
    <v>1705</v>
    <v>mdp/vdpid/98</v>
  </rv>
  <rv s="0">
    <v>536870912</v>
    <v>Hong Kong</v>
    <v>304df1d5-38ee-e835-eb2a-554caba5c30e</v>
    <v>en-US</v>
    <v>Map</v>
  </rv>
  <rv s="1">
    <fb>4.7619047619047603E-2</fb>
    <v>23</v>
  </rv>
  <rv s="1">
    <fb>2755.03</fb>
    <v>24</v>
  </rv>
  <rv s="1">
    <fb>7.2</fb>
    <v>25</v>
  </rv>
  <rv s="1">
    <fb>852</fb>
    <v>26</v>
  </rv>
  <rv s="0">
    <v>536870912</v>
    <v>Victoria City, Hong Kong</v>
    <v>644c4679-89fe-6735-4bef-8faef0ed623b</v>
    <v>en-US</v>
    <v>Map</v>
  </rv>
  <rv s="1">
    <fb>43644.633999999998</fb>
    <v>24</v>
  </rv>
  <rv s="1">
    <fb>134.593052867475</fb>
    <v>27</v>
  </rv>
  <rv s="1">
    <fb>2.8649279875438E-2</fb>
    <v>23</v>
  </rv>
  <rv s="1">
    <fb>6083.2699356802004</fb>
    <v>24</v>
  </rv>
  <rv s="1">
    <fb>1.0720000000000001</fb>
    <v>25</v>
  </rv>
  <rv s="1">
    <fb>93.172881620063393</fb>
    <v>28</v>
  </rv>
  <rv s="1">
    <fb>1.86</fb>
    <v>29</v>
  </rv>
  <rv s="1">
    <fb>366029556273.05103</fb>
    <v>30</v>
  </rv>
  <rv s="1">
    <fb>1.0861767</fb>
    <v>23</v>
  </rv>
  <rv s="1">
    <fb>0.76922230000000003</fb>
    <v>23</v>
  </rv>
  <rv s="2">
    <v>31</v>
    <v>21</v>
    <v>223</v>
    <v>7</v>
    <v>0</v>
    <v>Image of Hong Kong</v>
  </rv>
  <rv s="0">
    <v>536870912</v>
    <v>Kowloon</v>
    <v>4cda8ccc-49df-e25d-4081-af247bd5d447</v>
    <v>en-US</v>
    <v>Map</v>
  </rv>
  <rv s="0">
    <v>805306368</v>
    <v>Andrew Cheung (Chief justice)</v>
    <v>36491eb6-74e3-798a-a69e-2ab92526ae1b</v>
    <v>en-US</v>
    <v>Generic</v>
  </rv>
  <rv s="3">
    <v>100</v>
  </rv>
  <rv s="4">
    <v>https://www.bing.com/search?q=hong+kong&amp;form=skydnc</v>
    <v>Learn more on Bing</v>
  </rv>
  <rv s="1">
    <fb>84.934146341463403</fb>
    <v>28</v>
  </rv>
  <rv s="1">
    <fb>4899234580000</fb>
    <v>30</v>
  </rv>
  <rv s="1">
    <fb>4.4400000000000004</fb>
    <v>29</v>
  </rv>
  <rv s="3">
    <v>101</v>
  </rv>
  <rv s="1">
    <fb>1.319</fb>
    <v>25</v>
  </rv>
  <rv s="1">
    <fb>7346100</fb>
    <v>24</v>
  </rv>
  <rv s="1">
    <fb>0.60073001861572306</fb>
    <v>23</v>
  </rv>
  <rv s="0">
    <v>536870912</v>
    <v>Islands District</v>
    <v>5bdf8194-b276-735c-ac74-e88355020236</v>
    <v>en-US</v>
    <v>Map</v>
  </rv>
  <rv s="0">
    <v>536870912</v>
    <v>Kwai Tsing District</v>
    <v>0e5adc30-bbc5-561d-0ea5-180def80cb8b</v>
    <v>en-US</v>
    <v>Map</v>
  </rv>
  <rv s="0">
    <v>536870912</v>
    <v>North District</v>
    <v>185560c4-98cd-cc5d-6ac1-86042a480b7f</v>
    <v>en-US</v>
    <v>Map</v>
  </rv>
  <rv s="0">
    <v>536870912</v>
    <v>Sai Kung District</v>
    <v>0970bcac-02b0-1256-3a73-8384b3fb581a</v>
    <v>en-US</v>
    <v>Map</v>
  </rv>
  <rv s="0">
    <v>536870912</v>
    <v>Sha Tin District</v>
    <v>0bfe1f57-2536-4d8d-8937-5b1767c1bd64</v>
    <v>en-US</v>
    <v>Map</v>
  </rv>
  <rv s="0">
    <v>536870912</v>
    <v>Tsuen Wan District</v>
    <v>881f6332-17c3-31f0-5bbb-80a6e03a659b</v>
    <v>en-US</v>
    <v>Map</v>
  </rv>
  <rv s="0">
    <v>536870912</v>
    <v>Yuen Long District</v>
    <v>6dd23954-1c99-93ff-43e6-243e5e04dc16</v>
    <v>en-US</v>
    <v>Map</v>
  </rv>
  <rv s="0">
    <v>536870912</v>
    <v>Kwun Tong District</v>
    <v>ba2899cd-c851-4cab-1b1a-43d4e689e00e</v>
    <v>en-US</v>
    <v>Map</v>
  </rv>
  <rv s="0">
    <v>536870912</v>
    <v>Sham Shui Po District</v>
    <v>0269996a-7970-1bfb-7d58-c440478d9f91</v>
    <v>en-US</v>
    <v>Map</v>
  </rv>
  <rv s="0">
    <v>536870912</v>
    <v>Wong Tai Sin District</v>
    <v>391dbba1-d7b7-80ad-8690-57535114a00c</v>
    <v>en-US</v>
    <v>Map</v>
  </rv>
  <rv s="0">
    <v>536870912</v>
    <v>Yau Tsim Mong District</v>
    <v>951bea36-6539-b6a8-cd39-cea775856c83</v>
    <v>en-US</v>
    <v>Map</v>
  </rv>
  <rv s="0">
    <v>536870912</v>
    <v>Central and Western District</v>
    <v>9fb55a03-1ad3-b893-8fd0-33154c2b8d18</v>
    <v>en-US</v>
    <v>Map</v>
  </rv>
  <rv s="0">
    <v>536870912</v>
    <v>Eastern District</v>
    <v>a9a6d632-df48-06db-02ed-74541bcfd3bd</v>
    <v>en-US</v>
    <v>Map</v>
  </rv>
  <rv s="0">
    <v>536870912</v>
    <v>Southern District</v>
    <v>7d733cf9-b54b-c040-aeb7-2a4756a0df0c</v>
    <v>en-US</v>
    <v>Map</v>
  </rv>
  <rv s="0">
    <v>536870912</v>
    <v>Wan Chai District</v>
    <v>904dae61-da79-b31c-7ad0-caf5f96394bb</v>
    <v>en-US</v>
    <v>Map</v>
  </rv>
  <rv s="3">
    <v>102</v>
  </rv>
  <rv s="3">
    <v>103</v>
  </rv>
  <rv s="1">
    <fb>3.6289999485015899E-2</fb>
    <v>31</v>
  </rv>
  <rv s="1">
    <fb>7507400</fb>
    <v>24</v>
  </rv>
  <rv s="19">
    <v>#VALUE!</v>
    <v>en-US</v>
    <v>304df1d5-38ee-e835-eb2a-554caba5c30e</v>
    <v>536870912</v>
    <v>1</v>
    <v>226</v>
    <v>227</v>
    <v>Hong Kong</v>
    <v>19</v>
    <v>20</v>
    <v>Map</v>
    <v>21</v>
    <v>228</v>
    <v>HK</v>
    <v>1708</v>
    <v>1709</v>
    <v>1710</v>
    <v>1711</v>
    <v>1712</v>
    <v>1713</v>
    <v>1714</v>
    <v>1715</v>
    <v>HKD</v>
    <v>Hong Kong, officially the Hong Kong Special Administrative Region of the People's Republic of China, is a city and a special administrative region in China. With 7.4 million residents of various nationalities in a 1,104-square-kilometre ...</v>
    <v>1716</v>
    <v>1717</v>
    <v>1718</v>
    <v>1719</v>
    <v>1720</v>
    <v>1721</v>
    <v>1722</v>
    <v>1723</v>
    <v>1724</v>
    <v>1726</v>
    <v>1727</v>
    <v>1728</v>
    <v>1729</v>
    <v>1730</v>
    <v>Hong Kong</v>
    <v>March of the Volunteers</v>
    <v>1731</v>
    <v>中華人民共和國香港特別行政區</v>
    <v>1732</v>
    <v>1733</v>
    <v>1734</v>
    <v>1750</v>
    <v>1751</v>
    <v>314</v>
    <v>1752</v>
    <v>Hong Kong</v>
    <v>1753</v>
    <v>mdp/vdpid/104</v>
  </rv>
  <rv s="0">
    <v>536870912</v>
    <v>Iceland</v>
    <v>e1ba31bc-7b8e-2e19-cd94-e86fc0852594</v>
    <v>en-US</v>
    <v>Map</v>
  </rv>
  <rv s="1">
    <fb>0.18673316708229401</fb>
    <v>23</v>
  </rv>
  <rv s="1">
    <fb>103004</fb>
    <v>24</v>
  </rv>
  <rv s="1">
    <fb>0</fb>
    <v>24</v>
  </rv>
  <rv s="1">
    <fb>12</fb>
    <v>25</v>
  </rv>
  <rv s="1">
    <fb>354</fb>
    <v>26</v>
  </rv>
  <rv s="0">
    <v>536870912</v>
    <v>Reykjavík</v>
    <v>8b129243-97ea-2b6a-4e18-4d73fc81ebf1</v>
    <v>en-US</v>
    <v>Map</v>
  </rv>
  <rv s="1">
    <fb>2064.5210000000002</fb>
    <v>24</v>
  </rv>
  <rv s="1">
    <fb>129.00333121435901</fb>
    <v>27</v>
  </rv>
  <rv s="1">
    <fb>3.0139717915605598E-2</fb>
    <v>23</v>
  </rv>
  <rv s="1">
    <fb>53832.479091958703</fb>
    <v>24</v>
  </rv>
  <rv s="1">
    <fb>1.71</fb>
    <v>25</v>
  </rv>
  <rv s="1">
    <fb>5.0374064837905193E-3</fb>
    <v>23</v>
  </rv>
  <rv s="1">
    <fb>11.288868750735</fb>
    <v>28</v>
  </rv>
  <rv s="1">
    <fb>1.69</fb>
    <v>29</v>
  </rv>
  <rv s="1">
    <fb>24188035738.784599</fb>
    <v>30</v>
  </rv>
  <rv s="1">
    <fb>1.0035144</fb>
    <v>23</v>
  </rv>
  <rv s="1">
    <fb>0.71845009999999998</fb>
    <v>23</v>
  </rv>
  <rv s="2">
    <v>32</v>
    <v>21</v>
    <v>230</v>
    <v>7</v>
    <v>0</v>
    <v>Image of Iceland</v>
  </rv>
  <rv s="1">
    <fb>1.5</fb>
    <v>28</v>
  </rv>
  <rv s="0">
    <v>805306368</v>
    <v>Halla Tómasdóttir (President)</v>
    <v>c11288ac-036b-8dc8-99f2-5753b2b6956f</v>
    <v>en-US</v>
    <v>Generic</v>
  </rv>
  <rv s="0">
    <v>805306368</v>
    <v>Kristrún Frostadóttir (Prime minister)</v>
    <v>a7604c5c-46ce-c8bf-6f11-3391a06643c8</v>
    <v>en-US</v>
    <v>Generic</v>
  </rv>
  <rv s="3">
    <v>104</v>
  </rv>
  <rv s="4">
    <v>https://www.bing.com/search?q=iceland&amp;form=skydnc</v>
    <v>Learn more on Bing</v>
  </rv>
  <rv s="1">
    <fb>82.660975609756093</fb>
    <v>28</v>
  </rv>
  <rv s="3">
    <v>105</v>
  </rv>
  <rv s="1">
    <fb>0.17016495679999999</fb>
    <v>23</v>
  </rv>
  <rv s="1">
    <fb>4.0777999999999999</fb>
    <v>25</v>
  </rv>
  <rv s="1">
    <fb>367086</fb>
    <v>24</v>
  </rv>
  <rv s="1">
    <fb>0.222</fb>
    <v>23</v>
  </rv>
  <rv s="1">
    <fb>0.36499999999999999</fb>
    <v>23</v>
  </rv>
  <rv s="1">
    <fb>3.9E-2</fb>
    <v>23</v>
  </rv>
  <rv s="1">
    <fb>9.5000000000000001E-2</fb>
    <v>23</v>
  </rv>
  <rv s="1">
    <fb>0.75032997131347701</fb>
    <v>23</v>
  </rv>
  <rv s="0">
    <v>536870912</v>
    <v>Northeast</v>
    <v>17fec3b1-02c6-5c4a-c52f-447b6e10d58d</v>
    <v>en-US</v>
    <v>Map</v>
  </rv>
  <rv s="0">
    <v>536870912</v>
    <v>Northwest</v>
    <v>bab4d393-5091-5f7e-c720-f7a160315e1e</v>
    <v>en-US</v>
    <v>Map</v>
  </rv>
  <rv s="0">
    <v>536870912</v>
    <v>Reykjavík South</v>
    <v>95f8c991-b8c1-4cdb-c8c3-21fe1d07d378</v>
    <v>en-US</v>
    <v>Map</v>
  </rv>
  <rv s="0">
    <v>536870912</v>
    <v>South</v>
    <v>55e9834b-d3f7-e7b6-a729-4f72ee41290d</v>
    <v>en-US</v>
    <v>Map</v>
  </rv>
  <rv s="0">
    <v>536870912</v>
    <v>Southwest</v>
    <v>ef08417a-e8f5-2532-f620-5c0f0b8d3cb9</v>
    <v>en-US</v>
    <v>Map</v>
  </rv>
  <rv s="3">
    <v>106</v>
  </rv>
  <rv s="1">
    <fb>0.23317884393051</fb>
    <v>23</v>
  </rv>
  <rv s="3">
    <v>107</v>
  </rv>
  <rv s="1">
    <fb>0.31900000000000001</fb>
    <v>23</v>
  </rv>
  <rv s="1">
    <fb>2.8420000076293903E-2</fb>
    <v>31</v>
  </rv>
  <rv s="1">
    <fb>339110</fb>
    <v>24</v>
  </rv>
  <rv s="17">
    <v>#VALUE!</v>
    <v>en-US</v>
    <v>e1ba31bc-7b8e-2e19-cd94-e86fc0852594</v>
    <v>536870912</v>
    <v>1</v>
    <v>233</v>
    <v>185</v>
    <v>Iceland</v>
    <v>19</v>
    <v>20</v>
    <v>Map</v>
    <v>21</v>
    <v>234</v>
    <v>IS</v>
    <v>1756</v>
    <v>1757</v>
    <v>1758</v>
    <v>1759</v>
    <v>1760</v>
    <v>1761</v>
    <v>1762</v>
    <v>1763</v>
    <v>1764</v>
    <v>ISK</v>
    <v>Iceland is a Nordic island country between the Arctic Ocean and the North Atlantic Ocean, located on the Mid-Atlantic Ridge between Europe and North America. It is culturally and politically linked with Europe, and is Europe's westernmost and ...</v>
    <v>1765</v>
    <v>1766</v>
    <v>1767</v>
    <v>1768</v>
    <v>1769</v>
    <v>1770</v>
    <v>1771</v>
    <v>1772</v>
    <v>1773</v>
    <v>1774</v>
    <v>1761</v>
    <v>1777</v>
    <v>1778</v>
    <v>1779</v>
    <v>862</v>
    <v>Iceland</v>
    <v>Lofsöngur</v>
    <v>1780</v>
    <v>Islandi Vabariik</v>
    <v>1781</v>
    <v>1782</v>
    <v>1783</v>
    <v>1784</v>
    <v>1273</v>
    <v>1785</v>
    <v>1786</v>
    <v>1787</v>
    <v>318</v>
    <v>990</v>
    <v>1788</v>
    <v>1794</v>
    <v>1795</v>
    <v>1796</v>
    <v>1797</v>
    <v>1798</v>
    <v>Iceland</v>
    <v>1799</v>
    <v>mdp/vdpid/110</v>
  </rv>
  <rv s="0">
    <v>536870912</v>
    <v>India</v>
    <v>85fa63d3-9596-adb9-b4eb-502273d84f56</v>
    <v>en-US</v>
    <v>Map</v>
  </rv>
  <rv s="1">
    <fb>0.60447196445568596</fb>
    <v>23</v>
  </rv>
  <rv s="1">
    <fb>3287263</fb>
    <v>24</v>
  </rv>
  <rv s="1">
    <fb>3031000</fb>
    <v>24</v>
  </rv>
  <rv s="1">
    <fb>17.856999999999999</fb>
    <v>25</v>
  </rv>
  <rv s="1">
    <fb>91</fb>
    <v>26</v>
  </rv>
  <rv s="0">
    <v>536870912</v>
    <v>New Delhi</v>
    <v>b474d3c7-a39a-d5ba-7426-18e00042f03e</v>
    <v>en-US</v>
    <v>Map</v>
  </rv>
  <rv s="1">
    <fb>2407671.5260000001</fb>
    <v>24</v>
  </rv>
  <rv s="1">
    <fb>180.43581241118</fb>
    <v>27</v>
  </rv>
  <rv s="1">
    <fb>7.6596947427925291E-2</fb>
    <v>23</v>
  </rv>
  <rv s="1">
    <fb>804.51422808927896</fb>
    <v>24</v>
  </rv>
  <rv s="1">
    <fb>2.222</fb>
    <v>25</v>
  </rv>
  <rv s="1">
    <fb>0.23833121474746</fb>
    <v>23</v>
  </rv>
  <rv s="1">
    <fb>73.576979087800794</fb>
    <v>28</v>
  </rv>
  <rv s="1">
    <fb>0.97</fb>
    <v>29</v>
  </rv>
  <rv s="1">
    <fb>2611000000000.0098</fb>
    <v>30</v>
  </rv>
  <rv s="1">
    <fb>1.1295785999999999</fb>
    <v>23</v>
  </rv>
  <rv s="1">
    <fb>0.28060550000000001</fb>
    <v>23</v>
  </rv>
  <rv s="2">
    <v>33</v>
    <v>21</v>
    <v>236</v>
    <v>7</v>
    <v>0</v>
    <v>Image of India</v>
  </rv>
  <rv s="1">
    <fb>29.9</fb>
    <v>28</v>
  </rv>
  <rv s="0">
    <v>536870912</v>
    <v>Mumbai</v>
    <v>fbbc8d69-667a-e1ff-34bf-e524be01025d</v>
    <v>en-US</v>
    <v>Map</v>
  </rv>
  <rv s="0">
    <v>805306368</v>
    <v>Droupadi Murmu (President)</v>
    <v>adde4ff7-2867-52d2-5cee-2e1eb72876cd</v>
    <v>en-US</v>
    <v>Generic</v>
  </rv>
  <rv s="0">
    <v>805306368</v>
    <v>Jagdeep Dhankhar (Vice president)</v>
    <v>cfa2e8c7-64e1-e81b-7e51-6da604f190d6</v>
    <v>en-US</v>
    <v>Generic</v>
  </rv>
  <rv s="0">
    <v>805306368</v>
    <v>Narendra Modi (Prime minister)</v>
    <v>04fee623-e9bd-ee4b-f30d-cad3c29199e4</v>
    <v>en-US</v>
    <v>Generic</v>
  </rv>
  <rv s="3">
    <v>108</v>
  </rv>
  <rv s="4">
    <v>https://www.bing.com/search?q=india&amp;form=skydnc</v>
    <v>Learn more on Bing</v>
  </rv>
  <rv s="1">
    <fb>69.415999999999997</fb>
    <v>28</v>
  </rv>
  <rv s="1">
    <fb>2179781240000</fb>
    <v>30</v>
  </rv>
  <rv s="1">
    <fb>145</fb>
    <v>28</v>
  </rv>
  <rv s="1">
    <fb>0.3</fb>
    <v>29</v>
  </rv>
  <rv s="3">
    <v>109</v>
  </rv>
  <rv s="1">
    <fb>0.65060906480000003</fb>
    <v>23</v>
  </rv>
  <rv s="1">
    <fb>0.85709999999999997</fb>
    <v>25</v>
  </rv>
  <rv s="1">
    <fb>1417173173</fb>
    <v>24</v>
  </rv>
  <rv s="1">
    <fb>0.20300000000000001</fb>
    <v>23</v>
  </rv>
  <rv s="1">
    <fb>0.317</fb>
    <v>23</v>
  </rv>
  <rv s="1">
    <fb>0.46200000000000002</fb>
    <v>23</v>
  </rv>
  <rv s="1">
    <fb>7.6999999999999999E-2</fb>
    <v>23</v>
  </rv>
  <rv s="1">
    <fb>0.111</fb>
    <v>23</v>
  </rv>
  <rv s="1">
    <fb>0.49292999267578097</fb>
    <v>23</v>
  </rv>
  <rv s="0">
    <v>536870912</v>
    <v>Arunachal Pradesh</v>
    <v>c2da5cc2-b1a0-f17a-707d-e5067136b9e9</v>
    <v>en-US</v>
    <v>Map</v>
  </rv>
  <rv s="0">
    <v>536870912</v>
    <v>Assam</v>
    <v>a9d4e5df-f559-c28f-dc41-7c72a82dfaf7</v>
    <v>en-US</v>
    <v>Map</v>
  </rv>
  <rv s="0">
    <v>536870912</v>
    <v>Bihar</v>
    <v>e402c108-ade8-40dd-b6d7-f36882e8e3e3</v>
    <v>en-US</v>
    <v>Map</v>
  </rv>
  <rv s="0">
    <v>536870912</v>
    <v>Chhattisgarh</v>
    <v>91e8d1d3-b929-8697-13f5-91241ae0d1b6</v>
    <v>en-US</v>
    <v>Map</v>
  </rv>
  <rv s="0">
    <v>536870912</v>
    <v>Goa</v>
    <v>d9bda1c6-a2c4-994c-5335-195386cef40a</v>
    <v>en-US</v>
    <v>Map</v>
  </rv>
  <rv s="0">
    <v>536870912</v>
    <v>Gujarat</v>
    <v>c70b768e-21ab-4f53-a356-564e8da2291e</v>
    <v>en-US</v>
    <v>Map</v>
  </rv>
  <rv s="0">
    <v>536870912</v>
    <v>Haryana</v>
    <v>f50b36c9-0e06-9b0a-b657-100ebb295bb1</v>
    <v>en-US</v>
    <v>Map</v>
  </rv>
  <rv s="0">
    <v>536870912</v>
    <v>Himachal Pradesh</v>
    <v>0e213229-adc2-378d-f093-949050fffa34</v>
    <v>en-US</v>
    <v>Map</v>
  </rv>
  <rv s="0">
    <v>536870912</v>
    <v>Jharkhand</v>
    <v>9cf33868-3d76-c243-1cd3-91dda44b77e3</v>
    <v>en-US</v>
    <v>Map</v>
  </rv>
  <rv s="0">
    <v>536870912</v>
    <v>Karnataka</v>
    <v>216903eb-bbc1-497e-b914-8eb69db6f747</v>
    <v>en-US</v>
    <v>Map</v>
  </rv>
  <rv s="0">
    <v>536870912</v>
    <v>Kerala</v>
    <v>9d932c0c-d3e6-abbd-5274-6b53036ca764</v>
    <v>en-US</v>
    <v>Map</v>
  </rv>
  <rv s="0">
    <v>536870912</v>
    <v>Madhya Pradesh</v>
    <v>bcbcd891-852b-6dac-1671-8d00b9eae5ea</v>
    <v>en-US</v>
    <v>Map</v>
  </rv>
  <rv s="0">
    <v>536870912</v>
    <v>Maharashtra</v>
    <v>8e20e4dc-1423-75a9-a049-5e500370aafa</v>
    <v>en-US</v>
    <v>Map</v>
  </rv>
  <rv s="0">
    <v>536870912</v>
    <v>Manipur</v>
    <v>774dc6a3-56a4-d8f3-26d2-6e2536af50a5</v>
    <v>en-US</v>
    <v>Map</v>
  </rv>
  <rv s="0">
    <v>536870912</v>
    <v>Meghalaya</v>
    <v>b317786c-1e28-16cc-03ca-835f315a094d</v>
    <v>en-US</v>
    <v>Map</v>
  </rv>
  <rv s="0">
    <v>536870912</v>
    <v>Mizoram</v>
    <v>a1dcfd92-e2ab-1111-48a2-8c885ebd1155</v>
    <v>en-US</v>
    <v>Map</v>
  </rv>
  <rv s="0">
    <v>536870912</v>
    <v>Nagaland</v>
    <v>9097c945-eb0e-f294-cb7f-43ad572c6903</v>
    <v>en-US</v>
    <v>Map</v>
  </rv>
  <rv s="0">
    <v>536870912</v>
    <v>Odisha</v>
    <v>becca699-9820-c027-8e14-b5840348a600</v>
    <v>en-US</v>
    <v>Map</v>
  </rv>
  <rv s="0">
    <v>536870912</v>
    <v>Punjab</v>
    <v>d98d08e1-818e-a7ba-30a5-4637a11eec3e</v>
    <v>en-US</v>
    <v>Map</v>
  </rv>
  <rv s="0">
    <v>536870912</v>
    <v>Rajasthan</v>
    <v>58d414c6-9557-d15b-60ff-52f256e32345</v>
    <v>en-US</v>
    <v>Map</v>
  </rv>
  <rv s="0">
    <v>536870912</v>
    <v>Sikkim</v>
    <v>aa8e9a23-8c5b-d667-7f28-62e9ce93f9bd</v>
    <v>en-US</v>
    <v>Map</v>
  </rv>
  <rv s="0">
    <v>536870912</v>
    <v>Tamil Nadu</v>
    <v>6e3e5a82-8737-a613-1d99-0b4d68370109</v>
    <v>en-US</v>
    <v>Map</v>
  </rv>
  <rv s="0">
    <v>536870912</v>
    <v>Tripura</v>
    <v>a7fa8608-5e0d-f0d4-37a2-b87e3fe2b039</v>
    <v>en-US</v>
    <v>Map</v>
  </rv>
  <rv s="0">
    <v>536870912</v>
    <v>Uttar Pradesh</v>
    <v>f624b656-1585-9836-7a98-128016c67d52</v>
    <v>en-US</v>
    <v>Map</v>
  </rv>
  <rv s="0">
    <v>536870912</v>
    <v>Uttarakhand</v>
    <v>41a39bbc-6b82-df10-b345-3afffff3985d</v>
    <v>en-US</v>
    <v>Map</v>
  </rv>
  <rv s="0">
    <v>536870912</v>
    <v>West Bengal</v>
    <v>067d886f-4d7d-8889-c8c7-d54e2dbc1cb8</v>
    <v>en-US</v>
    <v>Map</v>
  </rv>
  <rv s="0">
    <v>536870912</v>
    <v>Andaman and Nicobar Islands</v>
    <v>0543bce3-574a-8949-ac01-944cd0418886</v>
    <v>en-US</v>
    <v>Map</v>
  </rv>
  <rv s="0">
    <v>536870912</v>
    <v>Chandigarh</v>
    <v>10beaf9e-bdab-00b9-8037-79ffe16cf357</v>
    <v>en-US</v>
    <v>Map</v>
  </rv>
  <rv s="0">
    <v>536870912</v>
    <v>Lakshadweep</v>
    <v>90dcf823-b8a7-5ca7-11dd-dcf29ea357f2</v>
    <v>en-US</v>
    <v>Map</v>
  </rv>
  <rv s="0">
    <v>536870912</v>
    <v>Delhi</v>
    <v>275e8ab8-7bd0-4633-9c89-0133be92e587</v>
    <v>en-US</v>
    <v>Map</v>
  </rv>
  <rv s="0">
    <v>536870912</v>
    <v>Puducherry</v>
    <v>6e0dc6cc-da9d-7f4a-75a8-85997485edfd</v>
    <v>en-US</v>
    <v>Map</v>
  </rv>
  <rv s="0">
    <v>536870912</v>
    <v>Telangana</v>
    <v>19abdc7d-29ea-4ed5-99d8-3a1d7bc90b05</v>
    <v>en-US</v>
    <v>Map</v>
  </rv>
  <rv s="0">
    <v>536870912</v>
    <v>Andhra Pradesh</v>
    <v>9e3a52bb-38ae-c817-5cd2-7a8dd2a4c0e5</v>
    <v>en-US</v>
    <v>Map</v>
  </rv>
  <rv s="0">
    <v>536870912</v>
    <v>Ladakh</v>
    <v>a7a84d3a-9c83-e85a-7347-73d712e71fe2</v>
    <v>en-US</v>
    <v>Map</v>
  </rv>
  <rv s="3">
    <v>110</v>
  </rv>
  <rv s="1">
    <fb>0.111799218352875</fb>
    <v>23</v>
  </rv>
  <rv s="3">
    <v>111</v>
  </rv>
  <rv s="1">
    <fb>0.49700000000000005</fb>
    <v>23</v>
  </rv>
  <rv s="1">
    <fb>5.35500001907349E-2</fb>
    <v>31</v>
  </rv>
  <rv s="1">
    <fb>471031528</fb>
    <v>24</v>
  </rv>
  <rv s="5">
    <v>#VALUE!</v>
    <v>en-US</v>
    <v>85fa63d3-9596-adb9-b4eb-502273d84f56</v>
    <v>536870912</v>
    <v>1</v>
    <v>240</v>
    <v>17</v>
    <v>India</v>
    <v>19</v>
    <v>20</v>
    <v>Map</v>
    <v>21</v>
    <v>241</v>
    <v>IN</v>
    <v>1802</v>
    <v>1803</v>
    <v>1804</v>
    <v>1805</v>
    <v>1806</v>
    <v>1807</v>
    <v>1808</v>
    <v>1809</v>
    <v>1810</v>
    <v>INR</v>
    <v>India, officially the Republic of India, is a country in South Asia. It is the seventh-largest country by area; the most populous country as of June 2023; and from the time of its independence in 1947, the world's most populous democracy. ...</v>
    <v>1811</v>
    <v>1812</v>
    <v>1813</v>
    <v>1814</v>
    <v>1815</v>
    <v>1816</v>
    <v>1817</v>
    <v>1818</v>
    <v>1819</v>
    <v>1820</v>
    <v>1821</v>
    <v>1825</v>
    <v>1826</v>
    <v>1827</v>
    <v>1828</v>
    <v>1829</v>
    <v>1830</v>
    <v>India</v>
    <v>Jana Gana Mana</v>
    <v>1831</v>
    <v>भारत गणराज्य</v>
    <v>1832</v>
    <v>1833</v>
    <v>1834</v>
    <v>1835</v>
    <v>1836</v>
    <v>1837</v>
    <v>316</v>
    <v>1838</v>
    <v>1839</v>
    <v>989</v>
    <v>1840</v>
    <v>1875</v>
    <v>1876</v>
    <v>1877</v>
    <v>1878</v>
    <v>1879</v>
    <v>India</v>
    <v>1880</v>
    <v>mdp/vdpid/113</v>
  </rv>
  <rv s="0">
    <v>536870912</v>
    <v>Indonesia</v>
    <v>b4a5bd62-2259-21e3-4627-bf249ae6ee84</v>
    <v>en-US</v>
    <v>Map</v>
  </rv>
  <rv s="1">
    <fb>0.31464420364656098</fb>
    <v>23</v>
  </rv>
  <rv s="1">
    <fb>1904570</fb>
    <v>24</v>
  </rv>
  <rv s="1">
    <fb>676000</fb>
    <v>24</v>
  </rv>
  <rv s="1">
    <fb>18.071999999999999</fb>
    <v>25</v>
  </rv>
  <rv s="1">
    <fb>62</fb>
    <v>26</v>
  </rv>
  <rv s="0">
    <v>536870912</v>
    <v>Jakarta</v>
    <v>6261fc72-a172-5cdd-9c67-a7644a026c29</v>
    <v>en-US</v>
    <v>Map</v>
  </rv>
  <rv s="1">
    <fb>563324.54</fb>
    <v>24</v>
  </rv>
  <rv s="1">
    <fb>151.17667507135201</fb>
    <v>27</v>
  </rv>
  <rv s="1">
    <fb>3.0305866496949097E-2</fb>
    <v>23</v>
  </rv>
  <rv s="1">
    <fb>811.90690494758496</fb>
    <v>24</v>
  </rv>
  <rv s="1">
    <fb>2.3109999999999999</fb>
    <v>25</v>
  </rv>
  <rv s="1">
    <fb>0.49860398197419897</fb>
    <v>23</v>
  </rv>
  <rv s="1">
    <fb>66.089475456589</fb>
    <v>28</v>
  </rv>
  <rv s="1">
    <fb>0.63</fb>
    <v>29</v>
  </rv>
  <rv s="1">
    <fb>1119190780752.8</fb>
    <v>30</v>
  </rv>
  <rv s="1">
    <fb>1.0641081999999999</fb>
    <v>23</v>
  </rv>
  <rv s="1">
    <fb>0.3631104</fb>
    <v>23</v>
  </rv>
  <rv s="2">
    <v>34</v>
    <v>21</v>
    <v>243</v>
    <v>7</v>
    <v>0</v>
    <v>Image of Indonesia</v>
  </rv>
  <rv s="1">
    <fb>21.1</fb>
    <v>28</v>
  </rv>
  <rv s="0">
    <v>805306368</v>
    <v>Prabowo Subianto (President)</v>
    <v>0356dbb9-1da7-3c83-437a-0e7f85c9b902</v>
    <v>en-US</v>
    <v>Generic</v>
  </rv>
  <rv s="0">
    <v>805306368</v>
    <v>Gibran Rakabuming Raka (Vice president)</v>
    <v>014321a1-e983-74ac-d4a9-648e88776d13</v>
    <v>en-US</v>
    <v>Generic</v>
  </rv>
  <rv s="3">
    <v>112</v>
  </rv>
  <rv s="4">
    <v>https://www.bing.com/search?q=indonesia&amp;form=skydnc</v>
    <v>Learn more on Bing</v>
  </rv>
  <rv s="1">
    <fb>71.509</fb>
    <v>28</v>
  </rv>
  <rv s="1">
    <fb>523321860000</fb>
    <v>30</v>
  </rv>
  <rv s="1">
    <fb>177</fb>
    <v>28</v>
  </rv>
  <rv s="1">
    <fb>0.48</fb>
    <v>29</v>
  </rv>
  <rv s="3">
    <v>113</v>
  </rv>
  <rv s="1">
    <fb>0.48302203660000004</fb>
    <v>23</v>
  </rv>
  <rv s="1">
    <fb>0.4269</fb>
    <v>25</v>
  </rv>
  <rv s="1">
    <fb>283587097</fb>
    <v>24</v>
  </rv>
  <rv s="1">
    <fb>0.217</fb>
    <v>23</v>
  </rv>
  <rv s="1">
    <fb>0.30399999999999999</fb>
    <v>23</v>
  </rv>
  <rv s="1">
    <fb>0.105</fb>
    <v>23</v>
  </rv>
  <rv s="1">
    <fb>0.14899999999999999</fb>
    <v>23</v>
  </rv>
  <rv s="1">
    <fb>0.67496002197265592</fb>
    <v>23</v>
  </rv>
  <rv s="0">
    <v>536870912</v>
    <v>Bali</v>
    <v>c4f6d9fa-e141-4316-1f4b-6dff75b71985</v>
    <v>en-US</v>
    <v>Map</v>
  </rv>
  <rv s="0">
    <v>536870912</v>
    <v>Bangka Belitung Islands</v>
    <v>3af40073-e8c1-5118-afe5-3cbc63eec4de</v>
    <v>en-US</v>
    <v>Map</v>
  </rv>
  <rv s="0">
    <v>536870912</v>
    <v>Banten</v>
    <v>b4e3eb01-c9fd-7eab-acf2-789027f22206</v>
    <v>en-US</v>
    <v>Map</v>
  </rv>
  <rv s="0">
    <v>536870912</v>
    <v>Bengkulu</v>
    <v>ca439385-218f-1525-c930-ce7acb910fd2</v>
    <v>en-US</v>
    <v>Map</v>
  </rv>
  <rv s="0">
    <v>536870912</v>
    <v>West Java</v>
    <v>931eb2be-2b48-b0ff-4997-05f06cf85b18</v>
    <v>en-US</v>
    <v>Map</v>
  </rv>
  <rv s="0">
    <v>536870912</v>
    <v>Central Java</v>
    <v>39b12ecc-e3fb-184d-0602-e36314b32c5d</v>
    <v>en-US</v>
    <v>Map</v>
  </rv>
  <rv s="0">
    <v>536870912</v>
    <v>East Java</v>
    <v>f76a129e-0160-9c71-d6b5-fb788a91af78</v>
    <v>en-US</v>
    <v>Map</v>
  </rv>
  <rv s="0">
    <v>536870912</v>
    <v>Riau Islands</v>
    <v>e3471e28-8f42-6ecf-4ccf-4698fdb6ba7b</v>
    <v>en-US</v>
    <v>Map</v>
  </rv>
  <rv s="0">
    <v>536870912</v>
    <v>Jambi</v>
    <v>f9f17551-f6f4-8e98-3914-364646c1f529</v>
    <v>en-US</v>
    <v>Map</v>
  </rv>
  <rv s="0">
    <v>536870912</v>
    <v>Central Kalimantan</v>
    <v>8d3f7094-f4c0-94dc-e426-1fcab06739ff</v>
    <v>en-US</v>
    <v>Map</v>
  </rv>
  <rv s="0">
    <v>536870912</v>
    <v>South Kalimantan</v>
    <v>d0e9b3fa-cc83-7afb-07e9-c2d457864e16</v>
    <v>en-US</v>
    <v>Map</v>
  </rv>
  <rv s="0">
    <v>536870912</v>
    <v>West Kalimantan</v>
    <v>5febf7f0-5901-95c6-deac-984325a2c927</v>
    <v>en-US</v>
    <v>Map</v>
  </rv>
  <rv s="0">
    <v>536870912</v>
    <v>East Kalimantan</v>
    <v>1c25ef68-f0fa-78fc-107b-520cea759d8a</v>
    <v>en-US</v>
    <v>Map</v>
  </rv>
  <rv s="0">
    <v>536870912</v>
    <v>Lampung</v>
    <v>c37bf0bc-29d7-8a9d-c9ca-5d41aeee72da</v>
    <v>en-US</v>
    <v>Map</v>
  </rv>
  <rv s="0">
    <v>536870912</v>
    <v>West Nusa Tenggara</v>
    <v>0407c75f-c808-9cce-028b-f2d85975e54a</v>
    <v>en-US</v>
    <v>Map</v>
  </rv>
  <rv s="0">
    <v>536870912</v>
    <v>East Nusa Tenggara</v>
    <v>0f9a80a8-52fa-396b-9da0-b9128a05870d</v>
    <v>en-US</v>
    <v>Map</v>
  </rv>
  <rv s="0">
    <v>536870912</v>
    <v>Gorontalo</v>
    <v>e2330abd-3509-8dcd-5446-d0bdb068233e</v>
    <v>en-US</v>
    <v>Map</v>
  </rv>
  <rv s="0">
    <v>536870912</v>
    <v>Maluku</v>
    <v>39a3c290-4f4b-b61e-f197-a09ae7642267</v>
    <v>en-US</v>
    <v>Map</v>
  </rv>
  <rv s="0">
    <v>536870912</v>
    <v>North Maluku</v>
    <v>4d1d7c2d-e3a4-666c-5b1d-1a8b18de3a5c</v>
    <v>en-US</v>
    <v>Map</v>
  </rv>
  <rv s="0">
    <v>536870912</v>
    <v>Papua</v>
    <v>0f2c1326-0491-269f-31e1-74488078a32a</v>
    <v>en-US</v>
    <v>Map</v>
  </rv>
  <rv s="0">
    <v>536870912</v>
    <v>West Papua</v>
    <v>2bd66757-1154-0845-4ab3-b533eaafb66a</v>
    <v>en-US</v>
    <v>Map</v>
  </rv>
  <rv s="0">
    <v>536870912</v>
    <v>Central Sulawesi</v>
    <v>fca0651b-c50d-6497-3564-cf378d76f7ca</v>
    <v>en-US</v>
    <v>Map</v>
  </rv>
  <rv s="0">
    <v>536870912</v>
    <v>West Sulawesi</v>
    <v>50e1c5b6-8c37-abe2-96fd-7b0ddfe17455</v>
    <v>en-US</v>
    <v>Map</v>
  </rv>
  <rv s="0">
    <v>536870912</v>
    <v>South Sulawesi</v>
    <v>f6bf6682-f96f-24d6-1b1b-b05c77b899cd</v>
    <v>en-US</v>
    <v>Map</v>
  </rv>
  <rv s="0">
    <v>536870912</v>
    <v>North Sulawesi</v>
    <v>70a8dc2d-0ecd-0471-3c78-516c671329a4</v>
    <v>en-US</v>
    <v>Map</v>
  </rv>
  <rv s="0">
    <v>536870912</v>
    <v>Southeast Sulawesi</v>
    <v>4aff599f-5e3f-801e-344a-16dcaacba1b8</v>
    <v>en-US</v>
    <v>Map</v>
  </rv>
  <rv s="0">
    <v>536870912</v>
    <v>South Sumatra</v>
    <v>3f0b33c1-6f1e-a592-3d72-2b8e053c5609</v>
    <v>en-US</v>
    <v>Map</v>
  </rv>
  <rv s="0">
    <v>536870912</v>
    <v>West Sumatra</v>
    <v>3ad5cdb7-7630-6662-ae72-367bbd112dc0</v>
    <v>en-US</v>
    <v>Map</v>
  </rv>
  <rv s="0">
    <v>536870912</v>
    <v>North Sumatra</v>
    <v>42ca1f6c-e43e-bf42-fe72-4ad9e000d932</v>
    <v>en-US</v>
    <v>Map</v>
  </rv>
  <rv s="0">
    <v>536870912</v>
    <v>Aceh</v>
    <v>a7512e23-3525-d514-b5ee-6adb3af70ca0</v>
    <v>en-US</v>
    <v>Map</v>
  </rv>
  <rv s="0">
    <v>536870912</v>
    <v>Special Region of Yogyakarta</v>
    <v>7a5ea5db-f9d5-434b-8ed3-d1dbe5b4e377</v>
    <v>en-US</v>
    <v>Map</v>
  </rv>
  <rv s="0">
    <v>536870912</v>
    <v>North Kalimantan</v>
    <v>669e45da-91e6-45ec-af06-a29b2ed52f69</v>
    <v>en-US</v>
    <v>Map</v>
  </rv>
  <rv s="0">
    <v>536870912</v>
    <v>Riau</v>
    <v>f537ab07-cdad-a175-50d8-b58eb136e125</v>
    <v>en-US</v>
    <v>Map</v>
  </rv>
  <rv s="3">
    <v>114</v>
  </rv>
  <rv s="1">
    <fb>0.10230449477737399</fb>
    <v>23</v>
  </rv>
  <rv s="3">
    <v>115</v>
  </rv>
  <rv s="1">
    <fb>0.30099999999999999</fb>
    <v>23</v>
  </rv>
  <rv s="1">
    <fb>4.6869997978210398E-2</fb>
    <v>31</v>
  </rv>
  <rv s="1">
    <fb>151509724</fb>
    <v>24</v>
  </rv>
  <rv s="5">
    <v>#VALUE!</v>
    <v>en-US</v>
    <v>b4a5bd62-2259-21e3-4627-bf249ae6ee84</v>
    <v>536870912</v>
    <v>1</v>
    <v>246</v>
    <v>17</v>
    <v>Indonesia</v>
    <v>19</v>
    <v>20</v>
    <v>Map</v>
    <v>21</v>
    <v>124</v>
    <v>ID</v>
    <v>1883</v>
    <v>1884</v>
    <v>1885</v>
    <v>1886</v>
    <v>1887</v>
    <v>1888</v>
    <v>1889</v>
    <v>1890</v>
    <v>1891</v>
    <v>IDR</v>
    <v>Indonesia, officially the Republic of Indonesia, is a country in Southeast Asia and Oceania, between the Indian and Pacific oceans. Comprising about 17,000 islands, including Sumatra, Java, Sulawesi, and parts of Borneo and New Guinea, Indonesia ...</v>
    <v>1892</v>
    <v>1893</v>
    <v>1894</v>
    <v>1895</v>
    <v>1896</v>
    <v>1897</v>
    <v>1898</v>
    <v>1899</v>
    <v>1900</v>
    <v>1901</v>
    <v>1888</v>
    <v>1904</v>
    <v>1905</v>
    <v>1906</v>
    <v>1907</v>
    <v>1908</v>
    <v>1909</v>
    <v>Indonesia</v>
    <v>Indonesia Raya</v>
    <v>1910</v>
    <v>Republik Indonesia</v>
    <v>1911</v>
    <v>1912</v>
    <v>1913</v>
    <v>1914</v>
    <v>1915</v>
    <v>1000</v>
    <v>106</v>
    <v>743</v>
    <v>1916</v>
    <v>1917</v>
    <v>1918</v>
    <v>1952</v>
    <v>1953</v>
    <v>1954</v>
    <v>1955</v>
    <v>1956</v>
    <v>Indonesia</v>
    <v>1957</v>
    <v>mdp/vdpid/111</v>
  </rv>
  <rv s="0">
    <v>536870912</v>
    <v>Iran</v>
    <v>502b5268-992d-26c9-a0d8-6f206338406e</v>
    <v>en-US</v>
    <v>Map</v>
  </rv>
  <rv s="1">
    <fb>0.28214101525086599</fb>
    <v>23</v>
  </rv>
  <rv s="1">
    <fb>1648195</fb>
    <v>24</v>
  </rv>
  <rv s="1">
    <fb>563000</fb>
    <v>24</v>
  </rv>
  <rv s="1">
    <fb>18.783000000000001</fb>
    <v>25</v>
  </rv>
  <rv s="1">
    <fb>98</fb>
    <v>26</v>
  </rv>
  <rv s="0">
    <v>536870912</v>
    <v>Tehran</v>
    <v>08033170-d738-6401-e42a-fb99d1cdb464</v>
    <v>en-US</v>
    <v>Map</v>
  </rv>
  <rv s="1">
    <fb>661710.15</fb>
    <v>24</v>
  </rv>
  <rv s="1">
    <fb>550.92942529120603</fb>
    <v>27</v>
  </rv>
  <rv s="1">
    <fb>0.39907345569778302</fb>
    <v>23</v>
  </rv>
  <rv s="1">
    <fb>3022.12256298599</fb>
    <v>24</v>
  </rv>
  <rv s="1">
    <fb>2.137</fb>
    <v>25</v>
  </rv>
  <rv s="1">
    <fb>6.5644910660563896E-2</fb>
    <v>23</v>
  </rv>
  <rv s="1">
    <fb>99.022580545301807</fb>
    <v>28</v>
  </rv>
  <rv s="1">
    <fb>0.39900000000000002</fb>
    <v>29</v>
  </rv>
  <rv s="1">
    <fb>445345282122.68201</fb>
    <v>30</v>
  </rv>
  <rv s="1">
    <fb>1.1070754</fb>
    <v>23</v>
  </rv>
  <rv s="1">
    <fb>0.68116089999999996</fb>
    <v>23</v>
  </rv>
  <rv s="2">
    <v>35</v>
    <v>21</v>
    <v>248</v>
    <v>7</v>
    <v>0</v>
    <v>Image of Iran</v>
  </rv>
  <rv s="1">
    <fb>12.4</fb>
    <v>28</v>
  </rv>
  <rv s="0">
    <v>805306368</v>
    <v>Ebrahim Raisi (President)</v>
    <v>f6890262-5877-5b01-f045-08a22405151a</v>
    <v>en-US</v>
    <v>Generic</v>
  </rv>
  <rv s="0">
    <v>805306368</v>
    <v>Mohammad Mokhber (Vice president)</v>
    <v>45d90aad-c01e-a851-658c-09fad03ed79e</v>
    <v>en-US</v>
    <v>Generic</v>
  </rv>
  <rv s="0">
    <v>805306368</v>
    <v>Gholam-Hossein Mohseni-Eje'i (Chief justice)</v>
    <v>aa921332-9ec4-ca0e-ee7c-ac735a1d2180</v>
    <v>en-US</v>
    <v>Generic</v>
  </rv>
  <rv s="3">
    <v>116</v>
  </rv>
  <rv s="4">
    <v>https://www.bing.com/search?q=iran&amp;form=skydnc</v>
    <v>Learn more on Bing</v>
  </rv>
  <rv s="1">
    <fb>76.478999999999999</fb>
    <v>28</v>
  </rv>
  <rv s="1">
    <fb>320671170000</fb>
    <v>30</v>
  </rv>
  <rv s="1">
    <fb>16</fb>
    <v>28</v>
  </rv>
  <rv s="1">
    <fb>1.58</fb>
    <v>29</v>
  </rv>
  <rv s="3">
    <v>117</v>
  </rv>
  <rv s="1">
    <fb>0.39660448610000004</fb>
    <v>23</v>
  </rv>
  <rv s="1">
    <fb>1.5844</fb>
    <v>25</v>
  </rv>
  <rv s="1">
    <fb>88550570</fb>
    <v>24</v>
  </rv>
  <rv s="1">
    <fb>0.313</fb>
    <v>23</v>
  </rv>
  <rv s="1">
    <fb>0.47299999999999998</fb>
    <v>23</v>
  </rv>
  <rv s="1">
    <fb>2.3E-2</fb>
    <v>23</v>
  </rv>
  <rv s="1">
    <fb>5.9000000000000004E-2</fb>
    <v>23</v>
  </rv>
  <rv s="1">
    <fb>0.10300000000000001</fb>
    <v>23</v>
  </rv>
  <rv s="1">
    <fb>0.44665000915527303</fb>
    <v>23</v>
  </rv>
  <rv s="0">
    <v>536870912</v>
    <v>Alborz Province</v>
    <v>66c9eac0-c4e8-2333-d1be-f21b1098d79a</v>
    <v>en-US</v>
    <v>Map</v>
  </rv>
  <rv s="0">
    <v>536870912</v>
    <v>Ardabil Province</v>
    <v>994b085d-87cd-a2cf-655d-3738c811cdd2</v>
    <v>en-US</v>
    <v>Map</v>
  </rv>
  <rv s="0">
    <v>536870912</v>
    <v>East Azerbaijan Province</v>
    <v>531fd7c6-750a-b737-95aa-2f1ab091cc91</v>
    <v>en-US</v>
    <v>Map</v>
  </rv>
  <rv s="0">
    <v>536870912</v>
    <v>West Azerbaijan Province</v>
    <v>89116434-a768-1a92-cdbc-74079e682993</v>
    <v>en-US</v>
    <v>Map</v>
  </rv>
  <rv s="0">
    <v>536870912</v>
    <v>Bushehr Province</v>
    <v>62953c64-d6d7-2073-9308-f8ed0bfe146e</v>
    <v>en-US</v>
    <v>Map</v>
  </rv>
  <rv s="0">
    <v>536870912</v>
    <v>Chaharmahal and Bakhtiari Province</v>
    <v>0bfd0257-fe88-a6c8-5367-46d1631721d8</v>
    <v>en-US</v>
    <v>Map</v>
  </rv>
  <rv s="0">
    <v>536870912</v>
    <v>Gilan Province</v>
    <v>db0914ff-df15-1063-7595-74dbd12c3aae</v>
    <v>en-US</v>
    <v>Map</v>
  </rv>
  <rv s="0">
    <v>536870912</v>
    <v>Golestan Province</v>
    <v>a23c0ea9-01b2-8118-a5e4-2a53d7fb4626</v>
    <v>en-US</v>
    <v>Map</v>
  </rv>
  <rv s="0">
    <v>536870912</v>
    <v>Hamadan Province</v>
    <v>d5f615e9-bf2f-266e-64f4-c28377525be4</v>
    <v>en-US</v>
    <v>Map</v>
  </rv>
  <rv s="0">
    <v>536870912</v>
    <v>Hormozgan Province</v>
    <v>0160b099-16ad-74c7-1a20-339387a370ed</v>
    <v>en-US</v>
    <v>Map</v>
  </rv>
  <rv s="0">
    <v>536870912</v>
    <v>Ilam Province</v>
    <v>a9e1faab-baf5-137d-ad56-03f736246062</v>
    <v>en-US</v>
    <v>Map</v>
  </rv>
  <rv s="0">
    <v>536870912</v>
    <v>Isfahan Province</v>
    <v>4022a6c3-7bcc-4676-5024-429ab1ecc696</v>
    <v>en-US</v>
    <v>Map</v>
  </rv>
  <rv s="0">
    <v>536870912</v>
    <v>Kerman Province</v>
    <v>bd0ecca5-c067-2866-df85-6561772a5047</v>
    <v>en-US</v>
    <v>Map</v>
  </rv>
  <rv s="0">
    <v>536870912</v>
    <v>Fars Province</v>
    <v>fd111ba5-7619-faa5-73e2-a796aea35ee7</v>
    <v>en-US</v>
    <v>Map</v>
  </rv>
  <rv s="0">
    <v>536870912</v>
    <v>Kermanshah Province</v>
    <v>41f82821-fc42-f7e6-82d5-1b1d67d46918</v>
    <v>en-US</v>
    <v>Map</v>
  </rv>
  <rv s="0">
    <v>536870912</v>
    <v>North Khorasan Province</v>
    <v>ededbb54-c42e-94d6-dcb7-7f0c95b4b2f6</v>
    <v>en-US</v>
    <v>Map</v>
  </rv>
  <rv s="0">
    <v>536870912</v>
    <v>Razavi Khorasan Province</v>
    <v>d91481fe-1948-7d21-b73a-ef76cfe6cc2f</v>
    <v>en-US</v>
    <v>Map</v>
  </rv>
  <rv s="0">
    <v>536870912</v>
    <v>South Khorasan Province</v>
    <v>57351c6f-537e-a60d-dc3e-42f26ceb5beb</v>
    <v>en-US</v>
    <v>Map</v>
  </rv>
  <rv s="0">
    <v>536870912</v>
    <v>Khuzestan Province</v>
    <v>d4da6f11-b626-7462-2eb6-92ccbaefd598</v>
    <v>en-US</v>
    <v>Map</v>
  </rv>
  <rv s="0">
    <v>536870912</v>
    <v>Kohgiluyeh and Boyer-Ahmad Province</v>
    <v>77fd77e4-d88b-c618-90dc-8b94a0153762</v>
    <v>en-US</v>
    <v>Map</v>
  </rv>
  <rv s="0">
    <v>536870912</v>
    <v>Kurdistan Province</v>
    <v>1f375948-64b3-9284-de6f-2ff234646411</v>
    <v>en-US</v>
    <v>Map</v>
  </rv>
  <rv s="0">
    <v>536870912</v>
    <v>Lorestan Province</v>
    <v>bc07ad7f-7d4d-0ce3-bf40-0f3110ee347e</v>
    <v>en-US</v>
    <v>Map</v>
  </rv>
  <rv s="0">
    <v>536870912</v>
    <v>Markazi Province</v>
    <v>74a98de5-f513-05de-e393-2ee9b6bde5f3</v>
    <v>en-US</v>
    <v>Map</v>
  </rv>
  <rv s="0">
    <v>536870912</v>
    <v>Mazandaran Province</v>
    <v>8a159f70-e646-4c49-58c1-d5a659067e70</v>
    <v>en-US</v>
    <v>Map</v>
  </rv>
  <rv s="0">
    <v>536870912</v>
    <v>Qazvin Province</v>
    <v>be611459-bea4-d0b9-8a01-5f9f60dece66</v>
    <v>en-US</v>
    <v>Map</v>
  </rv>
  <rv s="0">
    <v>536870912</v>
    <v>Qom Province</v>
    <v>4c07dffd-2448-48c4-f5ce-19194133e4e2</v>
    <v>en-US</v>
    <v>Map</v>
  </rv>
  <rv s="0">
    <v>536870912</v>
    <v>Semnan Province</v>
    <v>8d837b29-00f5-cab1-18ee-1b1fd9ca63f2</v>
    <v>en-US</v>
    <v>Map</v>
  </rv>
  <rv s="0">
    <v>536870912</v>
    <v>Sistan and Baluchestan Province</v>
    <v>2d95c855-b0e0-2466-ad69-a9f6f6331b7c</v>
    <v>en-US</v>
    <v>Map</v>
  </rv>
  <rv s="0">
    <v>536870912</v>
    <v>Tehran Province</v>
    <v>81d792e6-ee52-813f-a6d7-fc8cd5e36603</v>
    <v>en-US</v>
    <v>Map</v>
  </rv>
  <rv s="0">
    <v>536870912</v>
    <v>Yazd Province</v>
    <v>9b83fcd2-dae0-a8b0-ab71-00b4783202db</v>
    <v>en-US</v>
    <v>Map</v>
  </rv>
  <rv s="0">
    <v>536870912</v>
    <v>Zanjan Province</v>
    <v>9d382a3e-0bd0-f81e-753b-d5d66aa64a99</v>
    <v>en-US</v>
    <v>Map</v>
  </rv>
  <rv s="3">
    <v>118</v>
  </rv>
  <rv s="1">
    <fb>7.3584780414963205E-2</fb>
    <v>23</v>
  </rv>
  <rv s="3">
    <v>119</v>
  </rv>
  <rv s="1">
    <fb>0.44700000000000001</fb>
    <v>23</v>
  </rv>
  <rv s="1">
    <fb>0.11381999969482401</fb>
    <v>31</v>
  </rv>
  <rv s="1">
    <fb>62509623</fb>
    <v>24</v>
  </rv>
  <rv s="5">
    <v>#VALUE!</v>
    <v>en-US</v>
    <v>502b5268-992d-26c9-a0d8-6f206338406e</v>
    <v>536870912</v>
    <v>1</v>
    <v>251</v>
    <v>17</v>
    <v>Iran</v>
    <v>19</v>
    <v>20</v>
    <v>Map</v>
    <v>21</v>
    <v>252</v>
    <v>IR</v>
    <v>1960</v>
    <v>1961</v>
    <v>1962</v>
    <v>1963</v>
    <v>1964</v>
    <v>1965</v>
    <v>1966</v>
    <v>1967</v>
    <v>1968</v>
    <v>IRR</v>
    <v>Iran, also known as Persia and officially as the Islamic Republic of Iran, is a country in West Asia. It is bordered by Iraq and Turkey to the west, Azerbaijan and Armenia to the northwest, the Caspian Sea and Turkmenistan to the north, ...</v>
    <v>1969</v>
    <v>1970</v>
    <v>1971</v>
    <v>1972</v>
    <v>1973</v>
    <v>1974</v>
    <v>1975</v>
    <v>1976</v>
    <v>1977</v>
    <v>1978</v>
    <v>1965</v>
    <v>1982</v>
    <v>1983</v>
    <v>1984</v>
    <v>1985</v>
    <v>1986</v>
    <v>1987</v>
    <v>Iran</v>
    <v>National Anthem of the Islamic Republic of Iran</v>
    <v>1988</v>
    <v>جمهوری اسلامی ایران</v>
    <v>1989</v>
    <v>1990</v>
    <v>1991</v>
    <v>1914</v>
    <v>1992</v>
    <v>1993</v>
    <v>1994</v>
    <v>1995</v>
    <v>1996</v>
    <v>1639</v>
    <v>1997</v>
    <v>2029</v>
    <v>2030</v>
    <v>2031</v>
    <v>2032</v>
    <v>2033</v>
    <v>Iran</v>
    <v>2034</v>
    <v>mdp/vdpid/116</v>
  </rv>
  <rv s="0">
    <v>536870912</v>
    <v>Iraq</v>
    <v>3e3c9969-4616-9bac-b7c5-bb8633513f4c</v>
    <v>en-US</v>
    <v>Map</v>
  </rv>
  <rv s="1">
    <fb>0.21422252959124199</fb>
    <v>23</v>
  </rv>
  <rv s="1">
    <fb>437072</fb>
    <v>24</v>
  </rv>
  <rv s="1">
    <fb>209000</fb>
    <v>24</v>
  </rv>
  <rv s="1">
    <fb>29.074999999999999</fb>
    <v>25</v>
  </rv>
  <rv s="1">
    <fb>964</fb>
    <v>26</v>
  </rv>
  <rv s="0">
    <v>536870912</v>
    <v>Baghdad</v>
    <v>b7cfa129-5958-3a59-439a-4802f071eeac</v>
    <v>en-US</v>
    <v>Map</v>
  </rv>
  <rv s="1">
    <fb>190060.61</fb>
    <v>24</v>
  </rv>
  <rv s="1">
    <fb>119.85717385744201</fb>
    <v>27</v>
  </rv>
  <rv s="1">
    <fb>3.6744148893681E-3</fb>
    <v>23</v>
  </rv>
  <rv s="1">
    <fb>1328.23041622952</fb>
    <v>24</v>
  </rv>
  <rv s="1">
    <fb>3.6720000000000002</fb>
    <v>25</v>
  </rv>
  <rv s="1">
    <fb>1.9003611495997198E-2</fb>
    <v>23</v>
  </rv>
  <rv s="1">
    <fb>95.984176783301507</fb>
    <v>28</v>
  </rv>
  <rv s="1">
    <fb>0.61</fb>
    <v>29</v>
  </rv>
  <rv s="1">
    <fb>234094042938.91699</fb>
    <v>30</v>
  </rv>
  <rv s="1">
    <fb>1.0868902</fb>
    <v>23</v>
  </rv>
  <rv s="1">
    <fb>0.16157419999999997</fb>
    <v>23</v>
  </rv>
  <rv s="2">
    <v>36</v>
    <v>21</v>
    <v>254</v>
    <v>7</v>
    <v>0</v>
    <v>Image of Iraq</v>
  </rv>
  <rv s="1">
    <fb>22.5</fb>
    <v>28</v>
  </rv>
  <rv s="0">
    <v>805306368</v>
    <v>Abdul Latif Rashid (President)</v>
    <v>6272ab9c-be64-794f-ea2f-f4a6332535d4</v>
    <v>en-US</v>
    <v>Generic</v>
  </rv>
  <rv s="0">
    <v>805306368</v>
    <v>Mohammed Shia' Al Sudani (Prime minister)</v>
    <v>cac45bad-be45-4dcf-b4fd-9b3cea8e950a</v>
    <v>en-US</v>
    <v>Generic</v>
  </rv>
  <rv s="0">
    <v>805306368</v>
    <v>Mohamed al-Halbousi (Speaker)</v>
    <v>cfcfd362-e3d3-cc6b-12f5-3067abf01e80</v>
    <v>en-US</v>
    <v>Generic</v>
  </rv>
  <rv s="0">
    <v>805306368</v>
    <v>Faiq Zidan (Chief justice)</v>
    <v>07f81886-ec7c-4cb3-6031-f27da5069762</v>
    <v>en-US</v>
    <v>Generic</v>
  </rv>
  <rv s="3">
    <v>120</v>
  </rv>
  <rv s="4">
    <v>https://www.bing.com/search?q=iraq&amp;form=skydnc</v>
    <v>Learn more on Bing</v>
  </rv>
  <rv s="1">
    <fb>70.453999999999994</fb>
    <v>28</v>
  </rv>
  <rv s="1">
    <fb>79</fb>
    <v>28</v>
  </rv>
  <rv s="1">
    <fb>1.24</fb>
    <v>29</v>
  </rv>
  <rv s="3">
    <v>121</v>
  </rv>
  <rv s="1">
    <fb>0.76469981270000009</fb>
    <v>23</v>
  </rv>
  <rv s="1">
    <fb>0.70789999999999997</fb>
    <v>25</v>
  </rv>
  <rv s="1">
    <fb>44496122</fb>
    <v>24</v>
  </rv>
  <rv s="1">
    <fb>0.38500000000000001</fb>
    <v>23</v>
  </rv>
  <rv s="1">
    <fb>8.8000000000000009E-2</fb>
    <v>23</v>
  </rv>
  <rv s="1">
    <fb>0.13100000000000001</fb>
    <v>23</v>
  </rv>
  <rv s="1">
    <fb>0.42997001647949196</fb>
    <v>23</v>
  </rv>
  <rv s="0">
    <v>536870912</v>
    <v>Baghdad Governorate</v>
    <v>6d053cd1-96c7-e036-c501-d0fe961f607a</v>
    <v>en-US</v>
    <v>Map</v>
  </rv>
  <rv s="0">
    <v>536870912</v>
    <v>Saladin Governorate</v>
    <v>f417a2e9-3e38-7c9e-e3db-8fb2beb71bfd</v>
    <v>en-US</v>
    <v>Map</v>
  </rv>
  <rv s="0">
    <v>536870912</v>
    <v>Diyala Governorate</v>
    <v>3c14a6d5-c67f-f045-d7d1-5acfa4f5a1d5</v>
    <v>en-US</v>
    <v>Map</v>
  </rv>
  <rv s="0">
    <v>536870912</v>
    <v>Wasit Governorate</v>
    <v>e7dd5c14-548a-bf0a-e2a5-cee8805ef7d3</v>
    <v>en-US</v>
    <v>Map</v>
  </rv>
  <rv s="0">
    <v>536870912</v>
    <v>Maysan Governorate</v>
    <v>6ac5fd4c-e2f2-1158-cc23-b487c25e16a4</v>
    <v>en-US</v>
    <v>Map</v>
  </rv>
  <rv s="0">
    <v>536870912</v>
    <v>Basra Governorate</v>
    <v>4d839ef8-f010-4362-b54f-ddc708f3f2dc</v>
    <v>en-US</v>
    <v>Map</v>
  </rv>
  <rv s="0">
    <v>536870912</v>
    <v>Dhi Qar Governorate</v>
    <v>87e958d1-deeb-2f8e-f7dd-1e5bf8ee318c</v>
    <v>en-US</v>
    <v>Map</v>
  </rv>
  <rv s="0">
    <v>536870912</v>
    <v>Al Muthanna Governorate</v>
    <v>571e5a03-dc27-6f59-51ee-86e7f927682d</v>
    <v>en-US</v>
    <v>Map</v>
  </rv>
  <rv s="0">
    <v>536870912</v>
    <v>Al-Qādisiyyah Governorate</v>
    <v>763339e9-b8c9-2ff7-ed37-da22dbe44104</v>
    <v>en-US</v>
    <v>Map</v>
  </rv>
  <rv s="0">
    <v>536870912</v>
    <v>Babylon Governorate</v>
    <v>025e1042-0bda-7f20-06a9-fbb805f2de10</v>
    <v>en-US</v>
    <v>Map</v>
  </rv>
  <rv s="0">
    <v>536870912</v>
    <v>Karbala Governorate</v>
    <v>7fbda097-33ad-0482-1f5e-6bee704d43fc</v>
    <v>en-US</v>
    <v>Map</v>
  </rv>
  <rv s="0">
    <v>536870912</v>
    <v>Najaf Governorate</v>
    <v>decd161a-a9d7-95e0-5421-91fabc475993</v>
    <v>en-US</v>
    <v>Map</v>
  </rv>
  <rv s="0">
    <v>536870912</v>
    <v>Al Anbar Governorate</v>
    <v>3ad9269c-6739-8c53-99fd-ab97969a7cb2</v>
    <v>en-US</v>
    <v>Map</v>
  </rv>
  <rv s="0">
    <v>536870912</v>
    <v>Nineveh Governorate</v>
    <v>56f8cbda-faed-f5bb-9ad0-ae8608949062</v>
    <v>en-US</v>
    <v>Map</v>
  </rv>
  <rv s="0">
    <v>536870912</v>
    <v>Duhok Governorate</v>
    <v>881051a8-20e5-648b-b15d-05817893068c</v>
    <v>en-US</v>
    <v>Map</v>
  </rv>
  <rv s="0">
    <v>536870912</v>
    <v>Erbil Governorate</v>
    <v>376b86d1-3536-d6e8-9e29-cd1db1e65516</v>
    <v>en-US</v>
    <v>Map</v>
  </rv>
  <rv s="0">
    <v>536870912</v>
    <v>Kirkuk Governorate</v>
    <v>47399a30-a91e-9069-7bdf-cee58d5893fd</v>
    <v>en-US</v>
    <v>Map</v>
  </rv>
  <rv s="0">
    <v>536870912</v>
    <v>Sulaymaniyah Governorate</v>
    <v>7befb795-325d-caee-b2cc-732933527bfd</v>
    <v>en-US</v>
    <v>Map</v>
  </rv>
  <rv s="3">
    <v>122</v>
  </rv>
  <rv s="1">
    <fb>1.9794690664270798E-2</fb>
    <v>23</v>
  </rv>
  <rv s="1">
    <fb>0.308</fb>
    <v>23</v>
  </rv>
  <rv s="1">
    <fb>0.12821999549865701</fb>
    <v>31</v>
  </rv>
  <rv s="1">
    <fb>27783368</fb>
    <v>24</v>
  </rv>
  <rv s="9">
    <v>#VALUE!</v>
    <v>en-US</v>
    <v>3e3c9969-4616-9bac-b7c5-bb8633513f4c</v>
    <v>536870912</v>
    <v>1</v>
    <v>257</v>
    <v>70</v>
    <v>Iraq</v>
    <v>19</v>
    <v>20</v>
    <v>Map</v>
    <v>21</v>
    <v>258</v>
    <v>IQ</v>
    <v>2037</v>
    <v>2038</v>
    <v>2039</v>
    <v>2040</v>
    <v>2041</v>
    <v>2042</v>
    <v>2043</v>
    <v>2044</v>
    <v>2045</v>
    <v>IQD</v>
    <v>Iraq, officially the Republic of Iraq, is a country in the Middle East. It is a federal parliamentary republic that consists of 19 governorates. The country is bordered by Turkey to the north, Iran to the east, the Persian Gulf and Kuwait to the ...</v>
    <v>2046</v>
    <v>2047</v>
    <v>2048</v>
    <v>2049</v>
    <v>2050</v>
    <v>2051</v>
    <v>2052</v>
    <v>2053</v>
    <v>2054</v>
    <v>2055</v>
    <v>2042</v>
    <v>2060</v>
    <v>2061</v>
    <v>2062</v>
    <v>2063</v>
    <v>2064</v>
    <v>Iraq</v>
    <v>Mawtini</v>
    <v>2065</v>
    <v>la République d’Irak</v>
    <v>2066</v>
    <v>2067</v>
    <v>2068</v>
    <v>1273</v>
    <v>426</v>
    <v>2069</v>
    <v>264</v>
    <v>2070</v>
    <v>2071</v>
    <v>1581</v>
    <v>2072</v>
    <v>2091</v>
    <v>2092</v>
    <v>2093</v>
    <v>2094</v>
    <v>Iraq</v>
    <v>2095</v>
    <v>mdp/vdpid/121</v>
  </rv>
  <rv s="0">
    <v>536870912</v>
    <v>Republic of Ireland</v>
    <v>77f28672-5669-4775-a58a-b62b17779010</v>
    <v>en-US</v>
    <v>Map</v>
  </rv>
  <rv s="1">
    <fb>0.64537668747278298</fb>
    <v>23</v>
  </rv>
  <rv s="1">
    <fb>69797</fb>
    <v>24</v>
  </rv>
  <rv s="1">
    <fb>9000</fb>
    <v>24</v>
  </rv>
  <rv s="1">
    <fb>12.5</fb>
    <v>25</v>
  </rv>
  <rv s="1">
    <fb>353</fb>
    <v>26</v>
  </rv>
  <rv s="0">
    <v>536870912</v>
    <v>Dublin</v>
    <v>7e7d2832-97c8-afa4-d282-865c20a549c9</v>
    <v>en-US</v>
    <v>Map</v>
  </rv>
  <rv s="1">
    <fb>37711.428</fb>
    <v>24</v>
  </rv>
  <rv s="1">
    <fb>106.584326346003</fb>
    <v>27</v>
  </rv>
  <rv s="1">
    <fb>9.3904448105434097E-3</fb>
    <v>23</v>
  </rv>
  <rv s="1">
    <fb>5672.0641341079599</fb>
    <v>24</v>
  </rv>
  <rv s="1">
    <fb>1.75</fb>
    <v>25</v>
  </rv>
  <rv s="1">
    <fb>0.110277255364644</fb>
    <v>23</v>
  </rv>
  <rv s="1">
    <fb>85.342819766444293</fb>
    <v>28</v>
  </rv>
  <rv s="1">
    <fb>1.37</fb>
    <v>29</v>
  </rv>
  <rv s="1">
    <fb>388698711348.15601</fb>
    <v>30</v>
  </rv>
  <rv s="1">
    <fb>1.0085278</fb>
    <v>23</v>
  </rv>
  <rv s="1">
    <fb>0.7778062</fb>
    <v>23</v>
  </rv>
  <rv s="2">
    <v>37</v>
    <v>21</v>
    <v>260</v>
    <v>7</v>
    <v>0</v>
    <v>Image of Republic of Ireland</v>
  </rv>
  <rv s="0">
    <v>805306368</v>
    <v>Michael D. Higgins (President)</v>
    <v>66da4ccd-5e5c-25af-1ee8-8bc26bc581fe</v>
    <v>en-US</v>
    <v>Generic</v>
  </rv>
  <rv s="0">
    <v>805306368</v>
    <v>Donal O'Donnell (Chief justice)</v>
    <v>e19e8bb7-3a15-4389-9ca9-f25cb75bc3b7</v>
    <v>en-US</v>
    <v>Generic</v>
  </rv>
  <rv s="3">
    <v>123</v>
  </rv>
  <rv s="4">
    <v>https://www.bing.com/search?q=republic+of+ireland&amp;form=skydnc</v>
    <v>Learn more on Bing</v>
  </rv>
  <rv s="1">
    <fb>82.256097560975604</fb>
    <v>28</v>
  </rv>
  <rv s="1">
    <fb>110154370000</fb>
    <v>30</v>
  </rv>
  <rv s="1">
    <fb>10.79</fb>
    <v>29</v>
  </rv>
  <rv s="3">
    <v>124</v>
  </rv>
  <rv s="1">
    <fb>0.15164452009999999</fb>
    <v>23</v>
  </rv>
  <rv s="1">
    <fb>3.3125</fb>
    <v>25</v>
  </rv>
  <rv s="1">
    <fb>5086988</fb>
    <v>24</v>
  </rv>
  <rv s="1">
    <fb>0.41200000000000003</fb>
    <v>23</v>
  </rv>
  <rv s="1">
    <fb>7.9000000000000001E-2</fb>
    <v>23</v>
  </rv>
  <rv s="1">
    <fb>0.62067001342773398</fb>
    <v>23</v>
  </rv>
  <rv s="0">
    <v>536870912</v>
    <v>County Cork</v>
    <v>bb6ad608-a731-417f-8fb4-3b29c7a06023</v>
    <v>en-US</v>
    <v>Map</v>
  </rv>
  <rv s="0">
    <v>536870912</v>
    <v>County Kerry</v>
    <v>e281d492-542b-4c66-83a2-ec093a5cc247</v>
    <v>en-US</v>
    <v>Map</v>
  </rv>
  <rv s="0">
    <v>536870912</v>
    <v>County Waterford</v>
    <v>a5aedce9-d905-4473-a32e-cd606469c5aa</v>
    <v>en-US</v>
    <v>Map</v>
  </rv>
  <rv s="0">
    <v>536870912</v>
    <v>County Wexford</v>
    <v>99e6a13e-c2b2-40d9-b651-20d465421019</v>
    <v>en-US</v>
    <v>Map</v>
  </rv>
  <rv s="0">
    <v>536870912</v>
    <v>County Galway</v>
    <v>73d9290c-2300-4ebd-98b6-0f77a242e08d</v>
    <v>en-US</v>
    <v>Map</v>
  </rv>
  <rv s="0">
    <v>536870912</v>
    <v>County Laois</v>
    <v>c781c434-2a24-4f3d-a510-636b54663792</v>
    <v>en-US</v>
    <v>Map</v>
  </rv>
  <rv s="0">
    <v>536870912</v>
    <v>County Kildare</v>
    <v>de3b8ce7-c7bc-4504-b970-d00c510d4ad6</v>
    <v>en-US</v>
    <v>Map</v>
  </rv>
  <rv s="0">
    <v>536870912</v>
    <v>County Donegal</v>
    <v>b645d938-5d54-43e6-a821-1b0a55668a19</v>
    <v>en-US</v>
    <v>Map</v>
  </rv>
  <rv s="0">
    <v>536870912</v>
    <v>County Westmeath</v>
    <v>54d058c5-8802-4485-8280-3d1537c6ff67</v>
    <v>en-US</v>
    <v>Map</v>
  </rv>
  <rv s="0">
    <v>536870912</v>
    <v>County Leitrim</v>
    <v>5bdfc913-2ad8-446b-b3f9-e2e5bceeeafa</v>
    <v>en-US</v>
    <v>Map</v>
  </rv>
  <rv s="0">
    <v>536870912</v>
    <v>County Mayo</v>
    <v>66ce3cb4-58f3-4497-b907-d42613782718</v>
    <v>en-US</v>
    <v>Map</v>
  </rv>
  <rv s="0">
    <v>536870912</v>
    <v>County Roscommon</v>
    <v>b8c54237-085b-4bce-94ae-a61830948221</v>
    <v>en-US</v>
    <v>Map</v>
  </rv>
  <rv s="0">
    <v>536870912</v>
    <v>County Clare</v>
    <v>085afbf1-6f94-4dcc-b587-444630726c9d</v>
    <v>en-US</v>
    <v>Map</v>
  </rv>
  <rv s="0">
    <v>536870912</v>
    <v>County Tipperary</v>
    <v>9fc814a7-4b18-a287-d374-0875740a332b</v>
    <v>en-US</v>
    <v>Map</v>
  </rv>
  <rv s="0">
    <v>536870912</v>
    <v>County Carlow</v>
    <v>344c1010-7d51-b5ad-141b-1b033e5928e0</v>
    <v>en-US</v>
    <v>Map</v>
  </rv>
  <rv s="0">
    <v>536870912</v>
    <v>County Longford</v>
    <v>b606fd50-b140-461d-8499-0a2f15477c3f</v>
    <v>en-US</v>
    <v>Map</v>
  </rv>
  <rv s="0">
    <v>536870912</v>
    <v>County Louth</v>
    <v>b3be5d39-0c24-438c-8cc9-4f47b53ee145</v>
    <v>en-US</v>
    <v>Map</v>
  </rv>
  <rv s="0">
    <v>536870912</v>
    <v>County Offaly</v>
    <v>a2b6e818-7b54-4481-a69c-4b2490dcfe0c</v>
    <v>en-US</v>
    <v>Map</v>
  </rv>
  <rv s="0">
    <v>536870912</v>
    <v>County Wicklow</v>
    <v>5cd59f89-1103-45a7-b3b9-0e04f5a8806b</v>
    <v>en-US</v>
    <v>Map</v>
  </rv>
  <rv s="0">
    <v>536870912</v>
    <v>County Cavan</v>
    <v>e04372f9-a714-ff4d-9b13-bd083769ac5c</v>
    <v>en-US</v>
    <v>Map</v>
  </rv>
  <rv s="0">
    <v>536870912</v>
    <v>County Monaghan</v>
    <v>fc43fd90-de92-49b3-bf37-7c577555fac7</v>
    <v>en-US</v>
    <v>Map</v>
  </rv>
  <rv s="0">
    <v>536870912</v>
    <v>County Meath</v>
    <v>ff3f7e83-2ccd-4a6f-ac4f-9cfbc30014d6</v>
    <v>en-US</v>
    <v>Map</v>
  </rv>
  <rv s="0">
    <v>536870912</v>
    <v>County Kilkenny</v>
    <v>1e943eb7-cca5-478d-b38d-39f3df9d3cb1</v>
    <v>en-US</v>
    <v>Map</v>
  </rv>
  <rv s="0">
    <v>536870912</v>
    <v>County Limerick</v>
    <v>a20328c4-ef10-4fd7-bd04-5fe56806534e</v>
    <v>en-US</v>
    <v>Map</v>
  </rv>
  <rv s="0">
    <v>536870912</v>
    <v>County Sligo</v>
    <v>f380e360-16e6-4512-b449-7900cf9b1aa7</v>
    <v>en-US</v>
    <v>Map</v>
  </rv>
  <rv s="0">
    <v>536870912</v>
    <v>Connacht</v>
    <v>ef4b0f22-1de8-46c2-be90-c31bfbcc6a14</v>
    <v>en-US</v>
    <v>Map</v>
  </rv>
  <rv s="3">
    <v>125</v>
  </rv>
  <rv s="1">
    <fb>0.18262353633181699</fb>
    <v>23</v>
  </rv>
  <rv s="1">
    <fb>0.26100000000000001</fb>
    <v>23</v>
  </rv>
  <rv s="1">
    <fb>4.9279999732971203E-2</fb>
    <v>31</v>
  </rv>
  <rv s="1">
    <fb>3133123</fb>
    <v>24</v>
  </rv>
  <rv s="20">
    <v>#VALUE!</v>
    <v>en-US</v>
    <v>77f28672-5669-4775-a58a-b62b17779010</v>
    <v>536870912</v>
    <v>1</v>
    <v>263</v>
    <v>264</v>
    <v>Republic of Ireland</v>
    <v>19</v>
    <v>20</v>
    <v>Map</v>
    <v>21</v>
    <v>265</v>
    <v>2098</v>
    <v>2099</v>
    <v>2100</v>
    <v>2101</v>
    <v>2102</v>
    <v>2103</v>
    <v>2104</v>
    <v>2105</v>
    <v>2106</v>
    <v>EUR</v>
    <v>Ireland, also known as the Republic of Ireland, is a country in north-western Europe consisting of 26 of the 32 counties of the island of Ireland. The capital and largest city is Dublin, on the eastern side of the island. Around 2.1 million of ...</v>
    <v>2107</v>
    <v>2108</v>
    <v>2109</v>
    <v>2110</v>
    <v>2111</v>
    <v>2112</v>
    <v>2113</v>
    <v>2114</v>
    <v>2115</v>
    <v>89</v>
    <v>2103</v>
    <v>2118</v>
    <v>2119</v>
    <v>2120</v>
    <v>2121</v>
    <v>158</v>
    <v>2122</v>
    <v>Republic of Ireland</v>
    <v>Amhrán na bhFiann</v>
    <v>2123</v>
    <v>Poblacht na hÉireann</v>
    <v>2124</v>
    <v>2125</v>
    <v>2126</v>
    <v>984</v>
    <v>1686</v>
    <v>2127</v>
    <v>466</v>
    <v>2128</v>
    <v>803</v>
    <v>1351</v>
    <v>2129</v>
    <v>2156</v>
    <v>2157</v>
    <v>2158</v>
    <v>2159</v>
    <v>Republic of Ireland</v>
    <v>2160</v>
    <v>mdp/vdpid/68</v>
  </rv>
  <rv s="0">
    <v>536870912</v>
    <v>Italy</v>
    <v>09e8f885-427b-8850-947d-202e0287b9e8</v>
    <v>en-US</v>
    <v>Map</v>
  </rv>
  <rv s="1">
    <fb>0.432345141769226</fb>
    <v>23</v>
  </rv>
  <rv s="1">
    <fb>302068</fb>
    <v>24</v>
  </rv>
  <rv s="1">
    <fb>347000</fb>
    <v>24</v>
  </rv>
  <rv s="1">
    <fb>7.3</fb>
    <v>25</v>
  </rv>
  <rv s="1">
    <fb>39</fb>
    <v>26</v>
  </rv>
  <rv s="0">
    <v>536870912</v>
    <v>Rome</v>
    <v>5ed498af-fa85-2a88-874d-212494ddb06f</v>
    <v>en-US</v>
    <v>Map</v>
  </rv>
  <rv s="1">
    <fb>320411.45899999997</fb>
    <v>24</v>
  </rv>
  <rv s="1">
    <fb>110.623595648239</fb>
    <v>27</v>
  </rv>
  <rv s="1">
    <fb>6.1124694376529102E-3</fb>
    <v>23</v>
  </rv>
  <rv s="1">
    <fb>5002.4066798773601</fb>
    <v>24</v>
  </rv>
  <rv s="1">
    <fb>1.29</fb>
    <v>25</v>
  </rv>
  <rv s="1">
    <fb>0.31790303272888798</fb>
    <v>23</v>
  </rv>
  <rv s="1">
    <fb>79.948454735494707</fb>
    <v>28</v>
  </rv>
  <rv s="1">
    <fb>1.61</fb>
    <v>29</v>
  </rv>
  <rv s="1">
    <fb>2001244392041.5701</fb>
    <v>30</v>
  </rv>
  <rv s="1">
    <fb>1.0187936</fb>
    <v>23</v>
  </rv>
  <rv s="1">
    <fb>0.61933000000000005</fb>
    <v>23</v>
  </rv>
  <rv s="2">
    <v>38</v>
    <v>21</v>
    <v>267</v>
    <v>7</v>
    <v>0</v>
    <v>Image of Italy</v>
  </rv>
  <rv s="1">
    <fb>2.6</fb>
    <v>28</v>
  </rv>
  <rv s="0">
    <v>805306368</v>
    <v>Sergio Mattarella (President)</v>
    <v>7b09388e-8b92-1261-db16-7c6882735fe1</v>
    <v>en-US</v>
    <v>Generic</v>
  </rv>
  <rv s="0">
    <v>805306368</v>
    <v>Giorgia Meloni (Prime minister)</v>
    <v>5c9bb82e-e08f-f5eb-9f29-f20e75e8eb8f</v>
    <v>en-US</v>
    <v>Generic</v>
  </rv>
  <rv s="3">
    <v>126</v>
  </rv>
  <rv s="4">
    <v>https://www.bing.com/search?q=italy&amp;form=skydnc</v>
    <v>Learn more on Bing</v>
  </rv>
  <rv s="1">
    <fb>82.946341463414697</fb>
    <v>28</v>
  </rv>
  <rv s="1">
    <fb>522087790000</fb>
    <v>30</v>
  </rv>
  <rv s="1">
    <fb>2</fb>
    <v>28</v>
  </rv>
  <rv s="3">
    <v>127</v>
  </rv>
  <rv s="1">
    <fb>0.2283268819</fb>
    <v>23</v>
  </rv>
  <rv s="1">
    <fb>3.9773999999999998</fb>
    <v>25</v>
  </rv>
  <rv s="1">
    <fb>58856847</fb>
    <v>24</v>
  </rv>
  <rv s="1">
    <fb>0.26700000000000002</fb>
    <v>23</v>
  </rv>
  <rv s="1">
    <fb>1.9E-2</fb>
    <v>23</v>
  </rv>
  <rv s="1">
    <fb>0.06</fb>
    <v>23</v>
  </rv>
  <rv s="1">
    <fb>0.495550003051758</fb>
    <v>23</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 Venezia Giulia</v>
    <v>dfe11af7-836d-40cf-b176-995500a2a2fb</v>
    <v>en-US</v>
    <v>Map</v>
  </rv>
  <rv s="0">
    <v>536870912</v>
    <v>Lazio</v>
    <v>e5d48b4e-72f5-da43-7854-da4784df7b51</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128</v>
  </rv>
  <rv s="1">
    <fb>0.24250464933068097</fb>
    <v>23</v>
  </rv>
  <rv s="1">
    <fb>0.59099999999999997</fb>
    <v>23</v>
  </rv>
  <rv s="1">
    <fb>9.8870000839233405E-2</fb>
    <v>31</v>
  </rv>
  <rv s="1">
    <fb>42651966</fb>
    <v>24</v>
  </rv>
  <rv s="18">
    <v>#VALUE!</v>
    <v>en-US</v>
    <v>09e8f885-427b-8850-947d-202e0287b9e8</v>
    <v>536870912</v>
    <v>1</v>
    <v>270</v>
    <v>192</v>
    <v>Italy</v>
    <v>19</v>
    <v>20</v>
    <v>Map</v>
    <v>21</v>
    <v>271</v>
    <v>IT</v>
    <v>2163</v>
    <v>2164</v>
    <v>2165</v>
    <v>2166</v>
    <v>2167</v>
    <v>2168</v>
    <v>2169</v>
    <v>2170</v>
    <v>2171</v>
    <v>EUR</v>
    <v>Italy, officially the Republic of Italy is a country in Southern and Western Europe. Located in the middle of the Mediterranean Sea, it consists of a peninsula delimited by the Alps and surrounded by several islands. Italy shares land borders ...</v>
    <v>2172</v>
    <v>2173</v>
    <v>2174</v>
    <v>2175</v>
    <v>2176</v>
    <v>2177</v>
    <v>2178</v>
    <v>2179</v>
    <v>2180</v>
    <v>2181</v>
    <v>2168</v>
    <v>2184</v>
    <v>2185</v>
    <v>2186</v>
    <v>2187</v>
    <v>2188</v>
    <v>Italy</v>
    <v>Il Canto degli Italiani</v>
    <v>2189</v>
    <v>Repubblica Italiana</v>
    <v>2190</v>
    <v>2191</v>
    <v>2192</v>
    <v>164</v>
    <v>2193</v>
    <v>105</v>
    <v>2194</v>
    <v>2195</v>
    <v>468</v>
    <v>1148</v>
    <v>2196</v>
    <v>2217</v>
    <v>2218</v>
    <v>2219</v>
    <v>2220</v>
    <v>Italy</v>
    <v>2221</v>
    <v>mdp/vdpid/118</v>
  </rv>
  <rv s="0">
    <v>536870912</v>
    <v>Japan</v>
    <v>130d0438-fafb-cd2d-1a9e-1dd9c5aa87a9</v>
    <v>en-US</v>
    <v>Map</v>
  </rv>
  <rv s="1">
    <fb>0.122640991880623</fb>
    <v>23</v>
  </rv>
  <rv s="1">
    <fb>377972.28</fb>
    <v>24</v>
  </rv>
  <rv s="1">
    <fb>261000</fb>
    <v>24</v>
  </rv>
  <rv s="1">
    <fb>7.4</fb>
    <v>25</v>
  </rv>
  <rv s="1">
    <fb>81</fb>
    <v>26</v>
  </rv>
  <rv s="0">
    <v>536870912</v>
    <v>Tokyo</v>
    <v>cb44a92f-6c6f-99c4-2ae3-51601fdc919a</v>
    <v>en-US</v>
    <v>Map</v>
  </rv>
  <rv s="1">
    <fb>1135886.253</fb>
    <v>24</v>
  </rv>
  <rv s="1">
    <fb>105.482172148839</fb>
    <v>27</v>
  </rv>
  <rv s="1">
    <fb>4.7697368421052103E-3</fb>
    <v>23</v>
  </rv>
  <rv s="1">
    <fb>7819.7146359093604</fb>
    <v>24</v>
  </rv>
  <rv s="1">
    <fb>1.42</fb>
    <v>25</v>
  </rv>
  <rv s="1">
    <fb>0.68456222269653788</fb>
    <v>23</v>
  </rv>
  <rv s="1">
    <fb>93.026455107462894</fb>
    <v>28</v>
  </rv>
  <rv s="1">
    <fb>1.06</fb>
    <v>29</v>
  </rv>
  <rv s="1">
    <fb>5081769542379.7695</fb>
    <v>30</v>
  </rv>
  <rv s="1">
    <fb>0.98799942016601605</fb>
    <v>23</v>
  </rv>
  <rv s="1">
    <fb>0.63237579345703099</fb>
    <v>23</v>
  </rv>
  <rv s="2">
    <v>39</v>
    <v>21</v>
    <v>273</v>
    <v>7</v>
    <v>0</v>
    <v>Image of Japan</v>
  </rv>
  <rv s="1">
    <fb>1.8</fb>
    <v>28</v>
  </rv>
  <rv s="0">
    <v>805306368</v>
    <v>Fumio Kishida (Prime minister)</v>
    <v>4c39adbe-f9a5-4343-12a6-6f72b644c5f9</v>
    <v>en-US</v>
    <v>Generic</v>
  </rv>
  <rv s="3">
    <v>129</v>
  </rv>
  <rv s="4">
    <v>https://www.bing.com/search?q=japan&amp;form=skydnc</v>
    <v>Learn more on Bing</v>
  </rv>
  <rv s="1">
    <fb>84.210975609756105</fb>
    <v>28</v>
  </rv>
  <rv s="1">
    <fb>6191073290000</fb>
    <v>30</v>
  </rv>
  <rv s="1">
    <fb>6.77</fb>
    <v>29</v>
  </rv>
  <rv s="3">
    <v>130</v>
  </rv>
  <rv s="1">
    <fb>0.13097521000000001</fb>
    <v>23</v>
  </rv>
  <rv s="1">
    <fb>2.4115000000000002</fb>
    <v>25</v>
  </rv>
  <rv s="1">
    <fb>125124989</fb>
    <v>24</v>
  </rv>
  <rv s="1">
    <fb>0.26400000000000001</fb>
    <v>23</v>
  </rv>
  <rv s="1">
    <fb>0.16600000000000001</fb>
    <v>23</v>
  </rv>
  <rv s="1">
    <fb>0.61726001739502001</fb>
    <v>23</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Hyogo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Oita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131</v>
  </rv>
  <rv s="1">
    <fb>0.11905933830538</fb>
    <v>23</v>
  </rv>
  <rv s="3">
    <v>132</v>
  </rv>
  <rv s="1">
    <fb>0.46700000000000003</fb>
    <v>23</v>
  </rv>
  <rv s="1">
    <fb>2.2909998893737803E-2</fb>
    <v>31</v>
  </rv>
  <rv s="1">
    <fb>115782416</fb>
    <v>24</v>
  </rv>
  <rv s="5">
    <v>#VALUE!</v>
    <v>en-US</v>
    <v>130d0438-fafb-cd2d-1a9e-1dd9c5aa87a9</v>
    <v>536870912</v>
    <v>1</v>
    <v>276</v>
    <v>17</v>
    <v>Japan</v>
    <v>19</v>
    <v>20</v>
    <v>Map</v>
    <v>21</v>
    <v>277</v>
    <v>JP</v>
    <v>2224</v>
    <v>2225</v>
    <v>2226</v>
    <v>2227</v>
    <v>2228</v>
    <v>2229</v>
    <v>2230</v>
    <v>2231</v>
    <v>2232</v>
    <v>JPY</v>
    <v>Japan is an island country in East Asia. It is in the northwest Pacific Ocean and is bordered on the west by the Sea of Japan, extending from the Sea of Okhotsk in the north toward the East China Sea, Philippine Sea, and Taiwan in the south. ...</v>
    <v>2233</v>
    <v>2234</v>
    <v>2235</v>
    <v>2236</v>
    <v>2237</v>
    <v>2238</v>
    <v>2239</v>
    <v>2240</v>
    <v>2241</v>
    <v>2242</v>
    <v>2229</v>
    <v>2244</v>
    <v>2245</v>
    <v>2246</v>
    <v>2247</v>
    <v>158</v>
    <v>2248</v>
    <v>Japan</v>
    <v>Kimigayo</v>
    <v>2249</v>
    <v>日本国</v>
    <v>2250</v>
    <v>2251</v>
    <v>2252</v>
    <v>1914</v>
    <v>2253</v>
    <v>1687</v>
    <v>416</v>
    <v>1838</v>
    <v>1204</v>
    <v>2254</v>
    <v>2255</v>
    <v>2301</v>
    <v>2302</v>
    <v>2303</v>
    <v>2304</v>
    <v>2305</v>
    <v>Japan</v>
    <v>2306</v>
    <v>mdp/vdpid/122</v>
  </rv>
  <rv s="0">
    <v>536870912</v>
    <v>Jordan</v>
    <v>111b516f-9a1d-0733-ed2d-cb194484fa44</v>
    <v>en-US</v>
    <v>Map</v>
  </rv>
  <rv s="1">
    <fb>0.120067578388995</fb>
    <v>23</v>
  </rv>
  <rv s="1">
    <fb>89341</fb>
    <v>24</v>
  </rv>
  <rv s="1">
    <fb>116000</fb>
    <v>24</v>
  </rv>
  <rv s="1">
    <fb>21.978999999999999</fb>
    <v>25</v>
  </rv>
  <rv s="1">
    <fb>962</fb>
    <v>26</v>
  </rv>
  <rv s="0">
    <v>536870912</v>
    <v>Amman</v>
    <v>05e784b3-b37b-bbfa-61a2-51fd431de2b9</v>
    <v>en-US</v>
    <v>Map</v>
  </rv>
  <rv s="1">
    <fb>25107.949000000001</fb>
    <v>24</v>
  </rv>
  <rv s="1">
    <fb>125.604002606804</fb>
    <v>27</v>
  </rv>
  <rv s="1">
    <fb>7.6151404726551297E-3</fb>
    <v>23</v>
  </rv>
  <rv s="1">
    <fb>1864.67585548017</fb>
    <v>24</v>
  </rv>
  <rv s="1">
    <fb>2.7610000000000001</fb>
    <v>25</v>
  </rv>
  <rv s="1">
    <fb>1.09822031989187E-2</fb>
    <v>23</v>
  </rv>
  <rv s="1">
    <fb>97.608446650523305</fb>
    <v>28</v>
  </rv>
  <rv s="1">
    <fb>43743661971.831001</fb>
    <v>30</v>
  </rv>
  <rv s="1">
    <fb>0.81458900000000001</fb>
    <v>23</v>
  </rv>
  <rv s="1">
    <fb>0.34415319999999999</fb>
    <v>23</v>
  </rv>
  <rv s="2">
    <v>40</v>
    <v>21</v>
    <v>279</v>
    <v>7</v>
    <v>0</v>
    <v>Image of Jordan</v>
  </rv>
  <rv s="1">
    <fb>13.9</fb>
    <v>28</v>
  </rv>
  <rv s="0">
    <v>805306368</v>
    <v>Abdullah II of Jordan (King)</v>
    <v>08352409-46f2-f145-9cc9-f6ff3033fa78</v>
    <v>en-US</v>
    <v>Generic</v>
  </rv>
  <rv s="0">
    <v>805306368</v>
    <v>Jafar Hassan (Prime minister)</v>
    <v>f5f0ae5f-df70-01e0-5184-778281e00545</v>
    <v>en-US</v>
    <v>Generic</v>
  </rv>
  <rv s="3">
    <v>133</v>
  </rv>
  <rv s="4">
    <v>https://www.bing.com/search?q=jordan+country&amp;form=skydnc</v>
    <v>Learn more on Bing</v>
  </rv>
  <rv s="1">
    <fb>74.405000000000001</fb>
    <v>28</v>
  </rv>
  <rv s="1">
    <fb>21036390000</fb>
    <v>30</v>
  </rv>
  <rv s="1">
    <fb>46</fb>
    <v>28</v>
  </rv>
  <rv s="1">
    <fb>0.25149342889999998</fb>
    <v>23</v>
  </rv>
  <rv s="1">
    <fb>2.3237000000000001</fb>
    <v>25</v>
  </rv>
  <rv s="1">
    <fb>11312507</fb>
    <v>24</v>
  </rv>
  <rv s="1">
    <fb>0.42399999999999999</fb>
    <v>23</v>
  </rv>
  <rv s="1">
    <fb>3.5000000000000003E-2</fb>
    <v>23</v>
  </rv>
  <rv s="1">
    <fb>8.199999999999999E-2</fb>
    <v>23</v>
  </rv>
  <rv s="1">
    <fb>0.158</fb>
    <v>23</v>
  </rv>
  <rv s="1">
    <fb>0.39305000305175802</fb>
    <v>23</v>
  </rv>
  <rv s="0">
    <v>536870912</v>
    <v>Ajloun Governorate</v>
    <v>80aa29e0-a467-2645-06bb-30b680e66a6a</v>
    <v>en-US</v>
    <v>Map</v>
  </rv>
  <rv s="0">
    <v>536870912</v>
    <v>Amman Governorate</v>
    <v>316ce6a3-9974-fe7d-c3ea-cbab3a103f87</v>
    <v>en-US</v>
    <v>Map</v>
  </rv>
  <rv s="0">
    <v>536870912</v>
    <v>Aqaba Governorate</v>
    <v>cfc71b48-beb2-d58b-3741-0902cab49a9b</v>
    <v>en-US</v>
    <v>Map</v>
  </rv>
  <rv s="0">
    <v>536870912</v>
    <v>Balqa Governorate</v>
    <v>77da87d8-9e91-1a7b-7985-fa13cd1a5016</v>
    <v>en-US</v>
    <v>Map</v>
  </rv>
  <rv s="0">
    <v>536870912</v>
    <v>Irbid Governorate</v>
    <v>443bda08-543e-7676-e8a0-49a119dc4edd</v>
    <v>en-US</v>
    <v>Map</v>
  </rv>
  <rv s="0">
    <v>536870912</v>
    <v>Jerash Governorate</v>
    <v>8946c6bd-34ea-4f44-7634-39fd4744719d</v>
    <v>en-US</v>
    <v>Map</v>
  </rv>
  <rv s="0">
    <v>536870912</v>
    <v>Karak Governorate</v>
    <v>c9560074-620a-5bb7-6588-1f9b2354692e</v>
    <v>en-US</v>
    <v>Map</v>
  </rv>
  <rv s="0">
    <v>536870912</v>
    <v>Ma'an Governorate</v>
    <v>5b78b9c7-3924-d034-8b7f-ce578636d44a</v>
    <v>en-US</v>
    <v>Map</v>
  </rv>
  <rv s="0">
    <v>536870912</v>
    <v>Madaba Governorate</v>
    <v>1571af9a-c3c5-829f-3234-209fa1eecd52</v>
    <v>en-US</v>
    <v>Map</v>
  </rv>
  <rv s="0">
    <v>536870912</v>
    <v>Mafraq Governorate</v>
    <v>da0f3d2e-6311-b96f-091f-8a4643549026</v>
    <v>en-US</v>
    <v>Map</v>
  </rv>
  <rv s="0">
    <v>536870912</v>
    <v>Tafilah Governorate</v>
    <v>c3e27c26-b0ca-d509-af99-caba76ee09bd</v>
    <v>en-US</v>
    <v>Map</v>
  </rv>
  <rv s="0">
    <v>536870912</v>
    <v>Zarqa Governorate</v>
    <v>e4bc1864-3f32-f31a-886a-4996d6cf3d05</v>
    <v>en-US</v>
    <v>Map</v>
  </rv>
  <rv s="3">
    <v>134</v>
  </rv>
  <rv s="1">
    <fb>0.15126289761747999</fb>
    <v>23</v>
  </rv>
  <rv s="1">
    <fb>0.28600000000000003</fb>
    <v>23</v>
  </rv>
  <rv s="1">
    <fb>0.14715000152587898</fb>
    <v>31</v>
  </rv>
  <rv s="1">
    <fb>9213048</fb>
    <v>24</v>
  </rv>
  <rv s="5">
    <v>#VALUE!</v>
    <v>en-US</v>
    <v>111b516f-9a1d-0733-ed2d-cb194484fa44</v>
    <v>536870912</v>
    <v>1</v>
    <v>282</v>
    <v>17</v>
    <v>Jordan</v>
    <v>19</v>
    <v>20</v>
    <v>Map</v>
    <v>21</v>
    <v>283</v>
    <v>JO</v>
    <v>2309</v>
    <v>2310</v>
    <v>2311</v>
    <v>2312</v>
    <v>2313</v>
    <v>2314</v>
    <v>2315</v>
    <v>2316</v>
    <v>2317</v>
    <v>JOD</v>
    <v>Jordan, officially the Hashemite Kingdom of Jordan, is a country in the Southern Levant region of West Asia. Jordan is bordered by Syria to the north, Iraq to the east, Saudi Arabia to the south, and both Israel and Palestine to the west. The ...</v>
    <v>2318</v>
    <v>2319</v>
    <v>2320</v>
    <v>2321</v>
    <v>14</v>
    <v>2322</v>
    <v>2323</v>
    <v>2324</v>
    <v>2325</v>
    <v>2326</v>
    <v>2314</v>
    <v>2329</v>
    <v>2330</v>
    <v>2331</v>
    <v>2332</v>
    <v>2333</v>
    <v>1018</v>
    <v>Jordan</v>
    <v>Royal Jordanian Anthem</v>
    <v>213</v>
    <v>المملكة الأردنية الهاشمية</v>
    <v>2334</v>
    <v>2335</v>
    <v>2336</v>
    <v>985</v>
    <v>1526</v>
    <v>2337</v>
    <v>2338</v>
    <v>2339</v>
    <v>1350</v>
    <v>2340</v>
    <v>2341</v>
    <v>2354</v>
    <v>2355</v>
    <v>1237</v>
    <v>2356</v>
    <v>2357</v>
    <v>Jordan</v>
    <v>2358</v>
    <v>mdp/vdpid/126</v>
  </rv>
  <rv s="0">
    <v>536870912</v>
    <v>Kenya</v>
    <v>8ee43333-b344-289c-d8b1-5abf5e6a5995</v>
    <v>en-US</v>
    <v>Map</v>
  </rv>
  <rv s="1">
    <fb>0.48546930456478199</fb>
    <v>23</v>
  </rv>
  <rv s="1">
    <fb>581309</fb>
    <v>24</v>
  </rv>
  <rv s="1">
    <fb>29000</fb>
    <v>24</v>
  </rv>
  <rv s="1">
    <fb>28.748000000000001</fb>
    <v>25</v>
  </rv>
  <rv s="1">
    <fb>254</fb>
    <v>26</v>
  </rv>
  <rv s="0">
    <v>536870912</v>
    <v>Nairobi</v>
    <v>df1ed42e-a684-844f-342a-4e9bec9a3e99</v>
    <v>en-US</v>
    <v>Map</v>
  </rv>
  <rv s="1">
    <fb>17909.628000000001</fb>
    <v>24</v>
  </rv>
  <rv s="1">
    <fb>180.514812183022</fb>
    <v>27</v>
  </rv>
  <rv s="1">
    <fb>4.6898197612985901E-2</fb>
    <v>23</v>
  </rv>
  <rv s="1">
    <fb>164.32554865493401</fb>
    <v>24</v>
  </rv>
  <rv s="1">
    <fb>3.492</fb>
    <v>25</v>
  </rv>
  <rv s="1">
    <fb>7.8181117082901402E-2</fb>
    <v>23</v>
  </rv>
  <rv s="1">
    <fb>17.379572611489198</fb>
    <v>28</v>
  </rv>
  <rv s="1">
    <fb>0.95</fb>
    <v>29</v>
  </rv>
  <rv s="1">
    <fb>95503088538.091995</fb>
    <v>30</v>
  </rv>
  <rv s="1">
    <fb>1.0320534000000001</fb>
    <v>23</v>
  </rv>
  <rv s="1">
    <fb>0.1146471</fb>
    <v>23</v>
  </rv>
  <rv s="2">
    <v>41</v>
    <v>21</v>
    <v>285</v>
    <v>7</v>
    <v>0</v>
    <v>Image of Kenya</v>
  </rv>
  <rv s="1">
    <fb>30.6</fb>
    <v>28</v>
  </rv>
  <rv s="0">
    <v>805306368</v>
    <v>William Ruto (President)</v>
    <v>b3c9a399-aea6-7619-5ed8-960e4ae2e69f</v>
    <v>en-US</v>
    <v>Generic</v>
  </rv>
  <rv s="0">
    <v>805306368</v>
    <v>Martha Koome (Chief justice)</v>
    <v>1ce8d031-adcc-e20b-6496-4cf0590a125a</v>
    <v>en-US</v>
    <v>Generic</v>
  </rv>
  <rv s="3">
    <v>135</v>
  </rv>
  <rv s="4">
    <v>https://www.bing.com/search?q=kenya&amp;form=skydnc</v>
    <v>Learn more on Bing</v>
  </rv>
  <rv s="1">
    <fb>66.341999999999999</fb>
    <v>28</v>
  </rv>
  <rv s="1">
    <fb>25061520000</fb>
    <v>30</v>
  </rv>
  <rv s="1">
    <fb>342</fb>
    <v>28</v>
  </rv>
  <rv s="1">
    <fb>0.25</fb>
    <v>29</v>
  </rv>
  <rv s="3">
    <v>136</v>
  </rv>
  <rv s="1">
    <fb>0.33366441450000006</fb>
    <v>23</v>
  </rv>
  <rv s="1">
    <fb>0.1565</fb>
    <v>25</v>
  </rv>
  <rv s="1">
    <fb>54027487</fb>
    <v>24</v>
  </rv>
  <rv s="1">
    <fb>0.316</fb>
    <v>23</v>
  </rv>
  <rv s="1">
    <fb>0.47499999999999998</fb>
    <v>23</v>
  </rv>
  <rv s="1">
    <fb>6.2E-2</fb>
    <v>23</v>
  </rv>
  <rv s="1">
    <fb>0.14599999999999999</fb>
    <v>23</v>
  </rv>
  <rv s="1">
    <fb>0.74695999145507797</fb>
    <v>23</v>
  </rv>
  <rv s="0">
    <v>536870912</v>
    <v>Western Province</v>
    <v>8c1c2ae8-b1e8-2829-3d4f-0bc9e6eb18d6</v>
    <v>en-US</v>
    <v>Map</v>
  </rv>
  <rv s="3">
    <v>137</v>
  </rv>
  <rv s="1">
    <fb>0.15085141819362599</fb>
    <v>23</v>
  </rv>
  <rv s="1">
    <fb>0.37200000000000005</fb>
    <v>23</v>
  </rv>
  <rv s="1">
    <fb>2.64199995994568E-2</fb>
    <v>31</v>
  </rv>
  <rv s="1">
    <fb>14461523</fb>
    <v>24</v>
  </rv>
  <rv s="6">
    <v>#VALUE!</v>
    <v>en-US</v>
    <v>8ee43333-b344-289c-d8b1-5abf5e6a5995</v>
    <v>536870912</v>
    <v>1</v>
    <v>288</v>
    <v>37</v>
    <v>Kenya</v>
    <v>19</v>
    <v>20</v>
    <v>Map</v>
    <v>21</v>
    <v>289</v>
    <v>KE</v>
    <v>2361</v>
    <v>2362</v>
    <v>2363</v>
    <v>2364</v>
    <v>2365</v>
    <v>2366</v>
    <v>2367</v>
    <v>2368</v>
    <v>2369</v>
    <v>KES</v>
    <v>Kenya, officially the Republic of Kenya, is a country in East Africa. A member of the Commonwealth with a population of more than 47.6 million in the 2019 census, Kenya is the 28th most populous country in the world and 7th most populous in ...</v>
    <v>2370</v>
    <v>2371</v>
    <v>2372</v>
    <v>2373</v>
    <v>2374</v>
    <v>2375</v>
    <v>2376</v>
    <v>2377</v>
    <v>2378</v>
    <v>2379</v>
    <v>2366</v>
    <v>2382</v>
    <v>2383</v>
    <v>2384</v>
    <v>2385</v>
    <v>2386</v>
    <v>2387</v>
    <v>Kenya</v>
    <v>Ee Mungu Nguvu Yetu</v>
    <v>2388</v>
    <v>Republic of Kenya</v>
    <v>2389</v>
    <v>2390</v>
    <v>2391</v>
    <v>985</v>
    <v>2392</v>
    <v>2393</v>
    <v>742</v>
    <v>2394</v>
    <v>1996</v>
    <v>2395</v>
    <v>2396</v>
    <v>2398</v>
    <v>2399</v>
    <v>2400</v>
    <v>2401</v>
    <v>Kenya</v>
    <v>2402</v>
    <v>mdp/vdpid/129</v>
  </rv>
  <rv s="0">
    <v>536870912</v>
    <v>Kuwait</v>
    <v>75e8432f-5ecb-30f2-cbcb-664d801e3c97</v>
    <v>en-US</v>
    <v>Map</v>
  </rv>
  <rv s="1">
    <fb>8.4175084175084208E-2</fb>
    <v>23</v>
  </rv>
  <rv s="1">
    <fb>17818</fb>
    <v>24</v>
  </rv>
  <rv s="1">
    <fb>13.939</fb>
    <v>25</v>
  </rv>
  <rv s="1">
    <fb>965</fb>
    <v>26</v>
  </rv>
  <rv s="0">
    <v>536870912</v>
    <v>Kuwait City</v>
    <v>7bfd3d22-1a12-c33b-79ac-69c6e5412bfe</v>
    <v>en-US</v>
    <v>Map</v>
  </rv>
  <rv s="1">
    <fb>98733.975000000006</fb>
    <v>24</v>
  </rv>
  <rv s="1">
    <fb>126.60151211457401</fb>
    <v>27</v>
  </rv>
  <rv s="1">
    <fb>1.09184802655847E-2</fb>
    <v>23</v>
  </rv>
  <rv s="1">
    <fb>15590.599906473701</fb>
    <v>24</v>
  </rv>
  <rv s="1">
    <fb>2.0819999999999999</fb>
    <v>25</v>
  </rv>
  <rv s="1">
    <fb>3.5072951739618403E-3</fb>
    <v>23</v>
  </rv>
  <rv s="1">
    <fb>93.689889451270702</fb>
    <v>28</v>
  </rv>
  <rv s="1">
    <fb>134761198945.98199</fb>
    <v>30</v>
  </rv>
  <rv s="1">
    <fb>0.9236027</fb>
    <v>23</v>
  </rv>
  <rv s="1">
    <fb>0.54364139999999994</fb>
    <v>23</v>
  </rv>
  <rv s="2">
    <v>42</v>
    <v>21</v>
    <v>291</v>
    <v>7</v>
    <v>0</v>
    <v>Image of Kuwait</v>
  </rv>
  <rv s="1">
    <fb>6.7</fb>
    <v>28</v>
  </rv>
  <rv s="0">
    <v>805306368</v>
    <v>Mishal Al-Ahmad Al-Jaber Al-Sabah (Emir)</v>
    <v>5cff83e0-1c26-2d6c-5a96-4894dce1ddf6</v>
    <v>en-US</v>
    <v>Generic</v>
  </rv>
  <rv s="0">
    <v>805306368</v>
    <v>Ahmad Al-Abdullah Al-Sabah (Prime minister)</v>
    <v>e9db8c04-3e89-ccbb-1bc6-b2931b6dac53</v>
    <v>en-US</v>
    <v>Generic</v>
  </rv>
  <rv s="3">
    <v>138</v>
  </rv>
  <rv s="4">
    <v>https://www.bing.com/search?q=kuwait&amp;form=skydnc</v>
    <v>Learn more on Bing</v>
  </rv>
  <rv s="1">
    <fb>75.397999999999996</fb>
    <v>28</v>
  </rv>
  <rv s="1">
    <fb>107063210000</fb>
    <v>30</v>
  </rv>
  <rv s="1">
    <fb>12</fb>
    <v>28</v>
  </rv>
  <rv s="1">
    <fb>0.1437861272</fb>
    <v>23</v>
  </rv>
  <rv s="1">
    <fb>2.5789</fb>
    <v>25</v>
  </rv>
  <rv s="1">
    <fb>3172511</fb>
    <v>24</v>
  </rv>
  <rv s="1">
    <fb>0.73492996215820294</fb>
    <v>23</v>
  </rv>
  <rv s="0">
    <v>536870912</v>
    <v>Ahmadi Governorate</v>
    <v>4ad537fa-f18c-1465-8ab5-7cc163f5f02a</v>
    <v>en-US</v>
    <v>Map</v>
  </rv>
  <rv s="0">
    <v>536870912</v>
    <v>Farwaniya Governorate</v>
    <v>134a7968-8176-e583-5183-f839391241eb</v>
    <v>en-US</v>
    <v>Map</v>
  </rv>
  <rv s="0">
    <v>536870912</v>
    <v>Capital Governorate</v>
    <v>af749407-857e-3d6a-64c5-ac8d2c1fe8ce</v>
    <v>en-US</v>
    <v>Map</v>
  </rv>
  <rv s="0">
    <v>536870912</v>
    <v>Jahra Governorate</v>
    <v>a12b1263-57b9-b6a0-8866-9de2a053ea6f</v>
    <v>en-US</v>
    <v>Map</v>
  </rv>
  <rv s="0">
    <v>536870912</v>
    <v>Hawalli Governorate</v>
    <v>cd35a7d9-c1b8-42ec-a6b5-b75e0098ae73</v>
    <v>en-US</v>
    <v>Map</v>
  </rv>
  <rv s="0">
    <v>536870912</v>
    <v>Mubarak Al-Kabeer</v>
    <v>a86d3875-410a-eaaf-d232-4b318b11d64c</v>
    <v>en-US</v>
    <v>Map</v>
  </rv>
  <rv s="3">
    <v>139</v>
  </rv>
  <rv s="1">
    <fb>1.3807787476104701E-2</fb>
    <v>23</v>
  </rv>
  <rv s="3">
    <v>140</v>
  </rv>
  <rv s="1">
    <fb>2.18199992179871E-2</fb>
    <v>31</v>
  </rv>
  <rv s="1">
    <fb>4207083</fb>
    <v>24</v>
  </rv>
  <rv s="21">
    <v>#VALUE!</v>
    <v>en-US</v>
    <v>75e8432f-5ecb-30f2-cbcb-664d801e3c97</v>
    <v>536870912</v>
    <v>1</v>
    <v>294</v>
    <v>295</v>
    <v>Kuwait</v>
    <v>19</v>
    <v>20</v>
    <v>Map</v>
    <v>21</v>
    <v>296</v>
    <v>KW</v>
    <v>2405</v>
    <v>2406</v>
    <v>1373</v>
    <v>2407</v>
    <v>2408</v>
    <v>2409</v>
    <v>2410</v>
    <v>2411</v>
    <v>2412</v>
    <v>KWD</v>
    <v>Kuwait, officially the State of Kuwait, is a country in West Asia. With a coastline of approximately 500 km, it is situated at the head of the Persian Gulf in the northeastern edge of the Arabian Peninsula, bordering Iraq to the north and Saudi ...</v>
    <v>2413</v>
    <v>2414</v>
    <v>2415</v>
    <v>2416</v>
    <v>679</v>
    <v>2417</v>
    <v>2418</v>
    <v>2419</v>
    <v>2420</v>
    <v>2421</v>
    <v>2409</v>
    <v>2424</v>
    <v>2425</v>
    <v>2426</v>
    <v>2427</v>
    <v>2428</v>
    <v>2374</v>
    <v>Kuwait</v>
    <v>National Anthem of Kuwait</v>
    <v>213</v>
    <v>دَولَةُ الكُوَيت</v>
    <v>2429</v>
    <v>2430</v>
    <v>2431</v>
    <v>2432</v>
    <v>2439</v>
    <v>2440</v>
    <v>2441</v>
    <v>1463</v>
    <v>2442</v>
    <v>Kuwait</v>
    <v>2443</v>
    <v>mdp/vdpid/136</v>
  </rv>
  <rv s="0">
    <v>536870912</v>
    <v>Laos</v>
    <v>11c0d945-090a-d0d7-d3dc-dc4c96acbd4a</v>
    <v>en-US</v>
    <v>Map</v>
  </rv>
  <rv s="1">
    <fb>0.10264298093587501</fb>
    <v>23</v>
  </rv>
  <rv s="1">
    <fb>236800</fb>
    <v>24</v>
  </rv>
  <rv s="1">
    <fb>129000</fb>
    <v>24</v>
  </rv>
  <rv s="1">
    <fb>23.548999999999999</fb>
    <v>25</v>
  </rv>
  <rv s="1">
    <fb>856</fb>
    <v>26</v>
  </rv>
  <rv s="0">
    <v>536870912</v>
    <v>Vientiane</v>
    <v>a5f88abd-8d89-0b82-371a-7b61d0882090</v>
    <v>en-US</v>
    <v>Map</v>
  </rv>
  <rv s="1">
    <fb>17762.948</fb>
    <v>24</v>
  </rv>
  <rv s="1">
    <fb>135.86625228013901</fb>
    <v>27</v>
  </rv>
  <rv s="1">
    <fb>3.3228139373129101E-2</fb>
    <v>23</v>
  </rv>
  <rv s="1">
    <fb>2.6669999999999998</fb>
    <v>25</v>
  </rv>
  <rv s="1">
    <fb>0.82108232574198392</fb>
    <v>23</v>
  </rv>
  <rv s="1">
    <fb>18173839128.269901</fb>
    <v>30</v>
  </rv>
  <rv s="1">
    <fb>1.0236099000000001</fb>
    <v>23</v>
  </rv>
  <rv s="1">
    <fb>0.14966760000000001</fb>
    <v>23</v>
  </rv>
  <rv s="2">
    <v>43</v>
    <v>21</v>
    <v>298</v>
    <v>7</v>
    <v>0</v>
    <v>Image of Laos</v>
  </rv>
  <rv s="1">
    <fb>37.6</fb>
    <v>28</v>
  </rv>
  <rv s="0">
    <v>805306368</v>
    <v>Thongloun Sisoulith (Secretary)</v>
    <v>d8ac4dd9-62ca-eb4c-956a-812171790ca5</v>
    <v>en-US</v>
    <v>Generic</v>
  </rv>
  <rv s="0">
    <v>805306368</v>
    <v>Thongloun Sisoulith (President)</v>
    <v>d8ac4dd9-62ca-eb4c-956a-812171790ca5</v>
    <v>en-US</v>
    <v>Generic</v>
  </rv>
  <rv s="0">
    <v>805306368</v>
    <v>Viengthong Siphandone (Vice president)</v>
    <v>43c10e23-3281-3617-963c-74cf5e6cd44d</v>
    <v>en-US</v>
    <v>Generic</v>
  </rv>
  <rv s="0">
    <v>805306368</v>
    <v>Sonexay Siphandone (Prime minister)</v>
    <v>79f542a8-96d0-49b7-d8f3-9d56c9953e9d</v>
    <v>en-US</v>
    <v>Generic</v>
  </rv>
  <rv s="0">
    <v>805306368</v>
    <v>Phaivy Siboualipha (Chief justice)</v>
    <v>6ead3c54-4429-812a-8e6c-c27729076fda</v>
    <v>en-US</v>
    <v>Generic</v>
  </rv>
  <rv s="3">
    <v>141</v>
  </rv>
  <rv s="4">
    <v>https://www.bing.com/search?q=laos&amp;form=skydnc</v>
    <v>Learn more on Bing</v>
  </rv>
  <rv s="1">
    <fb>67.61</fb>
    <v>28</v>
  </rv>
  <rv s="1">
    <fb>185</fb>
    <v>28</v>
  </rv>
  <rv s="1">
    <fb>0.83</fb>
    <v>29</v>
  </rv>
  <rv s="3">
    <v>142</v>
  </rv>
  <rv s="1">
    <fb>0.45365326220000002</fb>
    <v>23</v>
  </rv>
  <rv s="1">
    <fb>0.37259999999999999</fb>
    <v>25</v>
  </rv>
  <rv s="1">
    <fb>8052913</fb>
    <v>24</v>
  </rv>
  <rv s="1">
    <fb>0.29799999999999999</fb>
    <v>23</v>
  </rv>
  <rv s="1">
    <fb>0.44600000000000001</fb>
    <v>23</v>
  </rv>
  <rv s="1">
    <fb>0.153</fb>
    <v>23</v>
  </rv>
  <rv s="1">
    <fb>0.78473999023437502</fb>
    <v>23</v>
  </rv>
  <rv s="0">
    <v>536870912</v>
    <v>Attapeu province</v>
    <v>69561c74-7aeb-b122-190f-d14f829d9d5b</v>
    <v>en-US</v>
    <v>Map</v>
  </rv>
  <rv s="0">
    <v>536870912</v>
    <v>Bokeo province</v>
    <v>088afd4d-5753-db2b-f393-548242af7f55</v>
    <v>en-US</v>
    <v>Map</v>
  </rv>
  <rv s="0">
    <v>536870912</v>
    <v>Bolikhamsai province</v>
    <v>ab9d8d30-7e5f-60fa-f417-0b2fb45c1edb</v>
    <v>en-US</v>
    <v>Map</v>
  </rv>
  <rv s="0">
    <v>536870912</v>
    <v>Champasak province</v>
    <v>25f44a53-2ef0-a2f9-2223-626c1227f891</v>
    <v>en-US</v>
    <v>Map</v>
  </rv>
  <rv s="0">
    <v>536870912</v>
    <v>Houaphanh province</v>
    <v>4fba35a6-c1cb-d70c-3091-dccd3b88443b</v>
    <v>en-US</v>
    <v>Map</v>
  </rv>
  <rv s="0">
    <v>536870912</v>
    <v>Khammouane province</v>
    <v>803dba3e-3378-cf10-519b-8db0bed79359</v>
    <v>en-US</v>
    <v>Map</v>
  </rv>
  <rv s="0">
    <v>536870912</v>
    <v>Luang Namtha province</v>
    <v>ec0525ed-d54b-4b75-1777-344efdc56c53</v>
    <v>en-US</v>
    <v>Map</v>
  </rv>
  <rv s="0">
    <v>536870912</v>
    <v>Luang Prabang province</v>
    <v>6061d3f3-9c92-8772-c721-ee0c926fd746</v>
    <v>en-US</v>
    <v>Map</v>
  </rv>
  <rv s="0">
    <v>536870912</v>
    <v>Oudomxay province</v>
    <v>8d47e80e-7a78-0800-7591-a8243822f2cf</v>
    <v>en-US</v>
    <v>Map</v>
  </rv>
  <rv s="0">
    <v>536870912</v>
    <v>Phongsaly province</v>
    <v>ce9c7de4-4684-dd1c-68d8-50fe32d0a038</v>
    <v>en-US</v>
    <v>Map</v>
  </rv>
  <rv s="0">
    <v>536870912</v>
    <v>Sainyabuli province</v>
    <v>44e6279c-ebb8-d7be-c346-a1882669b6d6</v>
    <v>en-US</v>
    <v>Map</v>
  </rv>
  <rv s="0">
    <v>536870912</v>
    <v>Salavan province</v>
    <v>fee6e8e0-3bf7-fafd-76ab-b00568f1e0af</v>
    <v>en-US</v>
    <v>Map</v>
  </rv>
  <rv s="0">
    <v>536870912</v>
    <v>Savannakhet province</v>
    <v>8bf2ee8d-f21c-fc2e-eafb-e598f7fcb6ce</v>
    <v>en-US</v>
    <v>Map</v>
  </rv>
  <rv s="0">
    <v>536870912</v>
    <v>Sekong province</v>
    <v>59122f72-581f-4973-5502-f82e92f4fe4c</v>
    <v>en-US</v>
    <v>Map</v>
  </rv>
  <rv s="0">
    <v>536870912</v>
    <v>Vientiane Prefecture</v>
    <v>f92d17f7-5728-2af6-1825-f861c3d31771</v>
    <v>en-US</v>
    <v>Map</v>
  </rv>
  <rv s="0">
    <v>536870912</v>
    <v>Vientiane province</v>
    <v>906f0679-ad6c-6d00-b282-de6b516908b8</v>
    <v>en-US</v>
    <v>Map</v>
  </rv>
  <rv s="0">
    <v>536870912</v>
    <v>Xiangkhouang</v>
    <v>8bcd566b-5a8c-99a6-582b-3f5ed9d256c2</v>
    <v>en-US</v>
    <v>Map</v>
  </rv>
  <rv s="3">
    <v>143</v>
  </rv>
  <rv s="1">
    <fb>0.129430993761254</fb>
    <v>23</v>
  </rv>
  <rv s="3">
    <v>144</v>
  </rv>
  <rv s="1">
    <fb>0.24100000000000002</fb>
    <v>23</v>
  </rv>
  <rv s="1">
    <fb>6.2599998712539696E-3</fb>
    <v>31</v>
  </rv>
  <rv s="1">
    <fb>2555552</fb>
    <v>24</v>
  </rv>
  <rv s="22">
    <v>#VALUE!</v>
    <v>en-US</v>
    <v>11c0d945-090a-d0d7-d3dc-dc4c96acbd4a</v>
    <v>536870912</v>
    <v>1</v>
    <v>301</v>
    <v>302</v>
    <v>Laos</v>
    <v>19</v>
    <v>20</v>
    <v>Map</v>
    <v>21</v>
    <v>303</v>
    <v>LA</v>
    <v>2446</v>
    <v>2447</v>
    <v>2448</v>
    <v>2449</v>
    <v>2450</v>
    <v>2451</v>
    <v>2452</v>
    <v>2453</v>
    <v>2454</v>
    <v>LAK</v>
    <v>Laos, officially the Lao People's Democratic Republic, is a country in Mainland Southeast Asia, and the only landlocked country in Southeast Asia. It is bordered by Myanmar and China to the northwest, Vietnam to the east, Cambodia to the ...</v>
    <v>2455</v>
    <v>2456</v>
    <v>84</v>
    <v>2457</v>
    <v>2458</v>
    <v>2459</v>
    <v>2460</v>
    <v>2461</v>
    <v>2451</v>
    <v>2467</v>
    <v>2468</v>
    <v>2469</v>
    <v>2470</v>
    <v>2471</v>
    <v>Laos</v>
    <v>Lao National Anthem</v>
    <v>2472</v>
    <v>ສາທາລະນະລັດ ປະຊາທິປະໄຕ ປະຊາຊົນລາວ</v>
    <v>2473</v>
    <v>2474</v>
    <v>2475</v>
    <v>1199</v>
    <v>2476</v>
    <v>2477</v>
    <v>366</v>
    <v>1580</v>
    <v>1529</v>
    <v>2478</v>
    <v>2479</v>
    <v>2497</v>
    <v>2498</v>
    <v>2499</v>
    <v>2500</v>
    <v>2501</v>
    <v>Laos</v>
    <v>2502</v>
    <v>mdp/vdpid/138</v>
  </rv>
  <rv s="0">
    <v>536870912</v>
    <v>Latvia</v>
    <v>76511c15-b60b-948f-e9c7-f9bd9d9c4ece</v>
    <v>en-US</v>
    <v>Map</v>
  </rv>
  <rv s="1">
    <fb>0.31055001608234201</fb>
    <v>23</v>
  </rv>
  <rv s="1">
    <fb>64593.760000000002</fb>
    <v>24</v>
  </rv>
  <rv s="1">
    <fb>10</fb>
    <v>25</v>
  </rv>
  <rv s="1">
    <fb>371</fb>
    <v>26</v>
  </rv>
  <rv s="0">
    <v>536870912</v>
    <v>Riga</v>
    <v>28ba38b3-e530-65db-5053-2ad0f32507de</v>
    <v>en-US</v>
    <v>Map</v>
  </rv>
  <rv s="1">
    <fb>7003.97</fb>
    <v>24</v>
  </rv>
  <rv s="1">
    <fb>116.85698464327299</fb>
    <v>27</v>
  </rv>
  <rv s="1">
    <fb>2.8114092007562198E-2</fb>
    <v>23</v>
  </rv>
  <rv s="1">
    <fb>3507.4045206547198</fb>
    <v>24</v>
  </rv>
  <rv s="1">
    <fb>1.6</fb>
    <v>25</v>
  </rv>
  <rv s="1">
    <fb>0.53978769738561394</fb>
    <v>23</v>
  </rv>
  <rv s="1">
    <fb>56.717427573372497</fb>
    <v>28</v>
  </rv>
  <rv s="1">
    <fb>1.1599999999999999</fb>
    <v>29</v>
  </rv>
  <rv s="1">
    <fb>34117202555.066601</fb>
    <v>30</v>
  </rv>
  <rv s="1">
    <fb>0.99367839999999996</fb>
    <v>23</v>
  </rv>
  <rv s="1">
    <fb>0.88057429999999992</fb>
    <v>23</v>
  </rv>
  <rv s="2">
    <v>44</v>
    <v>21</v>
    <v>305</v>
    <v>7</v>
    <v>0</v>
    <v>Image of Latvia</v>
  </rv>
  <rv s="1">
    <fb>3.3</fb>
    <v>28</v>
  </rv>
  <rv s="0">
    <v>805306368</v>
    <v>Edgars Rinkēvičs (President)</v>
    <v>ebfa1c68-a065-5fec-f8e2-6cecc7007ba2</v>
    <v>en-US</v>
    <v>Generic</v>
  </rv>
  <rv s="0">
    <v>805306368</v>
    <v>Evika Siliņa (Prime minister)</v>
    <v>789c6cbb-7ecc-bc03-79ae-fba6accaf7be</v>
    <v>en-US</v>
    <v>Generic</v>
  </rv>
  <rv s="3">
    <v>145</v>
  </rv>
  <rv s="4">
    <v>https://www.bing.com/search?q=latvia&amp;form=skydnc</v>
    <v>Learn more on Bing</v>
  </rv>
  <rv s="1">
    <fb>74.678048780487799</fb>
    <v>28</v>
  </rv>
  <rv s="1">
    <fb>19</fb>
    <v>28</v>
  </rv>
  <rv s="1">
    <fb>2.8</fb>
    <v>29</v>
  </rv>
  <rv s="3">
    <v>146</v>
  </rv>
  <rv s="1">
    <fb>0.41623710610000003</fb>
    <v>23</v>
  </rv>
  <rv s="1">
    <fb>3.1905000000000001</fb>
    <v>25</v>
  </rv>
  <rv s="1">
    <fb>1888439</fb>
    <v>24</v>
  </rv>
  <rv s="1">
    <fb>0.16399999999999998</fb>
    <v>23</v>
  </rv>
  <rv s="1">
    <fb>0.61410999298095703</fb>
    <v>23</v>
  </rv>
  <rv s="0">
    <v>536870912</v>
    <v>Daugavpils</v>
    <v>4e5a5f86-90d5-62bf-5706-7846070ac222</v>
    <v>en-US</v>
    <v>Map</v>
  </rv>
  <rv s="0">
    <v>536870912</v>
    <v>Jūrmala</v>
    <v>b53197a1-c6da-44d4-6c8b-b9fc5b3319d2</v>
    <v>en-US</v>
    <v>Map</v>
  </rv>
  <rv s="0">
    <v>536870912</v>
    <v>Liepāja</v>
    <v>dfd39be7-dd1e-dd81-ac22-7e76fd127d61</v>
    <v>en-US</v>
    <v>Map</v>
  </rv>
  <rv s="0">
    <v>536870912</v>
    <v>Rēzekne</v>
    <v>8d930e7b-793d-f10f-fab9-eb4f8dc90d0a</v>
    <v>en-US</v>
    <v>Map</v>
  </rv>
  <rv s="0">
    <v>536870912</v>
    <v>Ventspils</v>
    <v>0528f2b2-5eb9-8bbc-6bbd-5de31f2222b6</v>
    <v>en-US</v>
    <v>Map</v>
  </rv>
  <rv s="0">
    <v>536870912</v>
    <v>Alūksne Municipality</v>
    <v>f3457abd-4feb-a1cf-785e-f40f0829f1ba</v>
    <v>en-US</v>
    <v>Map</v>
  </rv>
  <rv s="0">
    <v>536870912</v>
    <v>Gulbene Municipality</v>
    <v>84bcd265-d604-17c7-fef6-d42c1d4d7cbb</v>
    <v>en-US</v>
    <v>Map</v>
  </rv>
  <rv s="0">
    <v>536870912</v>
    <v>Līvāni Municipality</v>
    <v>b212a4e1-83e7-4094-9a29-5ec611033e55</v>
    <v>en-US</v>
    <v>Map</v>
  </rv>
  <rv s="0">
    <v>536870912</v>
    <v>Olaine Municipality</v>
    <v>f59d02c5-1ef0-44ab-b209-23b73010c646</v>
    <v>en-US</v>
    <v>Map</v>
  </rv>
  <rv s="0">
    <v>536870912</v>
    <v>Salaspils Municipality</v>
    <v>7c112789-52a0-4b20-8051-57f2f93d8016</v>
    <v>en-US</v>
    <v>Map</v>
  </rv>
  <rv s="0">
    <v>536870912</v>
    <v>Valka Municipality</v>
    <v>cde06364-3fe3-412c-9832-cb0d2b4f51b4</v>
    <v>en-US</v>
    <v>Map</v>
  </rv>
  <rv s="0">
    <v>536870912</v>
    <v>Ventspils Municipality</v>
    <v>e6848574-695c-f74c-82b2-a32baa4c7f8e</v>
    <v>en-US</v>
    <v>Map</v>
  </rv>
  <rv s="0">
    <v>536870912</v>
    <v>Jelgava</v>
    <v>b04f0327-437a-1fc1-17dc-740d1d38dba9</v>
    <v>en-US</v>
    <v>Map</v>
  </rv>
  <rv s="0">
    <v>536870912</v>
    <v>Ādaži Municipality</v>
    <v>082fb7c1-121a-cff9-6d59-209bd9692d41</v>
    <v>en-US</v>
    <v>Map</v>
  </rv>
  <rv s="0">
    <v>536870912</v>
    <v>Aizkraukle Municipality</v>
    <v>95025a04-c409-5a38-ce34-511ff7028d37</v>
    <v>en-US</v>
    <v>Map</v>
  </rv>
  <rv s="0">
    <v>536870912</v>
    <v>Balvi Municipality</v>
    <v>ab3146a5-f450-3e2c-e47e-5f3a1624257e</v>
    <v>en-US</v>
    <v>Map</v>
  </rv>
  <rv s="0">
    <v>536870912</v>
    <v>Cēsis Municipality</v>
    <v>c57e45c5-5fd8-c60f-0ea6-230aebfe91b5</v>
    <v>en-US</v>
    <v>Map</v>
  </rv>
  <rv s="0">
    <v>536870912</v>
    <v>Dobele Municipality</v>
    <v>2f3e6893-e833-cc74-07dc-36c9113d86e4</v>
    <v>en-US</v>
    <v>Map</v>
  </rv>
  <rv s="0">
    <v>536870912</v>
    <v>Jēkabpils Municipality</v>
    <v>e97e0fa9-8a7d-44ab-8d2f-43202a9d0c2e</v>
    <v>en-US</v>
    <v>Map</v>
  </rv>
  <rv s="0">
    <v>536870912</v>
    <v>Jelgava Municipality</v>
    <v>fe0e93f0-1d52-979d-cc11-59f15a5291fb</v>
    <v>en-US</v>
    <v>Map</v>
  </rv>
  <rv s="0">
    <v>536870912</v>
    <v>Krāslava Municipality</v>
    <v>4cc90cd3-e186-1c7d-d523-ea2467b922e5</v>
    <v>en-US</v>
    <v>Map</v>
  </rv>
  <rv s="0">
    <v>536870912</v>
    <v>Kuldīga Municipality</v>
    <v>8c1ed23e-d3e5-ff9c-9ef6-b6e4785adb33</v>
    <v>en-US</v>
    <v>Map</v>
  </rv>
  <rv s="0">
    <v>536870912</v>
    <v>Ķekava Municipality</v>
    <v>111437c1-6ac8-40cc-e456-aa1de452cce6</v>
    <v>en-US</v>
    <v>Map</v>
  </rv>
  <rv s="0">
    <v>536870912</v>
    <v>Limbaži Municipality</v>
    <v>69df87e9-2431-89f3-c3d6-436e011fd5ff</v>
    <v>en-US</v>
    <v>Map</v>
  </rv>
  <rv s="0">
    <v>536870912</v>
    <v>Ludza Municipality</v>
    <v>a898bad2-677f-1056-d7d0-bf98884c7b05</v>
    <v>en-US</v>
    <v>Map</v>
  </rv>
  <rv s="0">
    <v>536870912</v>
    <v>Madona Municipality</v>
    <v>bf017ae3-3323-45c7-88b5-0639958a8192</v>
    <v>en-US</v>
    <v>Map</v>
  </rv>
  <rv s="0">
    <v>536870912</v>
    <v>Ogre Municipality</v>
    <v>24ff0d4d-4547-805f-28cc-2063223786c6</v>
    <v>en-US</v>
    <v>Map</v>
  </rv>
  <rv s="0">
    <v>536870912</v>
    <v>Preiļi Municipality</v>
    <v>f5144f2e-4f63-49fb-86a6-93a956345130</v>
    <v>en-US</v>
    <v>Map</v>
  </rv>
  <rv s="0">
    <v>536870912</v>
    <v>Rēzekne Municipality</v>
    <v>e52c883c-bce7-45e4-82c9-46eff1fb92b3</v>
    <v>en-US</v>
    <v>Map</v>
  </rv>
  <rv s="0">
    <v>536870912</v>
    <v>Saulkrasti Municipality</v>
    <v>ed87a439-24a5-4351-9dab-c05afd5ba637</v>
    <v>en-US</v>
    <v>Map</v>
  </rv>
  <rv s="0">
    <v>536870912</v>
    <v>Sigulda Municipality</v>
    <v>b0b6c801-d347-4a34-737b-c8ae17fd663b</v>
    <v>en-US</v>
    <v>Map</v>
  </rv>
  <rv s="0">
    <v>536870912</v>
    <v>Smiltene Municipality</v>
    <v>cf0dc05b-c4ea-7014-3892-05c1857d2a0c</v>
    <v>en-US</v>
    <v>Map</v>
  </rv>
  <rv s="0">
    <v>536870912</v>
    <v>Talsi Municipality</v>
    <v>d1f9c9fc-5e50-9b80-0697-93ecda5021ce</v>
    <v>en-US</v>
    <v>Map</v>
  </rv>
  <rv s="0">
    <v>536870912</v>
    <v>Tukums Municipality</v>
    <v>a127da9a-a8bf-04e4-4ef1-eb93344c453f</v>
    <v>en-US</v>
    <v>Map</v>
  </rv>
  <rv s="3">
    <v>147</v>
  </rv>
  <rv s="1">
    <fb>0.22888486346394601</fb>
    <v>23</v>
  </rv>
  <rv s="3">
    <v>148</v>
  </rv>
  <rv s="1">
    <fb>6.5199999809265108E-2</fb>
    <v>31</v>
  </rv>
  <rv s="1">
    <fb>1304943</fb>
    <v>24</v>
  </rv>
  <rv s="14">
    <v>#VALUE!</v>
    <v>en-US</v>
    <v>76511c15-b60b-948f-e9c7-f9bd9d9c4ece</v>
    <v>536870912</v>
    <v>1</v>
    <v>308</v>
    <v>111</v>
    <v>Latvia</v>
    <v>19</v>
    <v>20</v>
    <v>Map</v>
    <v>21</v>
    <v>309</v>
    <v>LV</v>
    <v>2505</v>
    <v>2506</v>
    <v>1245</v>
    <v>2507</v>
    <v>2508</v>
    <v>2509</v>
    <v>2510</v>
    <v>2511</v>
    <v>2512</v>
    <v>EUR</v>
    <v>Latvia, officially the Republic of Latvia, is a country in the Baltic region of northern Europe. It is one of the three Baltic states, along with Estonia to the north and Lithuania to the south. It borders Russia to the east and Belarus to the ...</v>
    <v>2513</v>
    <v>2514</v>
    <v>2515</v>
    <v>2516</v>
    <v>2517</v>
    <v>2518</v>
    <v>2519</v>
    <v>2520</v>
    <v>2521</v>
    <v>2522</v>
    <v>2509</v>
    <v>2525</v>
    <v>2526</v>
    <v>2527</v>
    <v>2528</v>
    <v>2529</v>
    <v>Latvia</v>
    <v>Dievs, svētī Latviju!</v>
    <v>2530</v>
    <v>Latvijas Republika</v>
    <v>2531</v>
    <v>2532</v>
    <v>2533</v>
    <v>1577</v>
    <v>1200</v>
    <v>2337</v>
    <v>1994</v>
    <v>743</v>
    <v>572</v>
    <v>2534</v>
    <v>2535</v>
    <v>2570</v>
    <v>2571</v>
    <v>2572</v>
    <v>1100</v>
    <v>2573</v>
    <v>Latvia</v>
    <v>2574</v>
    <v>mdp/vdpid/140</v>
  </rv>
  <rv s="0">
    <v>536870912</v>
    <v>Lebanon</v>
    <v>f2d30d7c-bea9-11b5-a8fe-a92d37480c87</v>
    <v>en-US</v>
    <v>Map</v>
  </rv>
  <rv s="1">
    <fb>0.64320625610948201</fb>
    <v>23</v>
  </rv>
  <rv s="1">
    <fb>10452</fb>
    <v>24</v>
  </rv>
  <rv s="1">
    <fb>80000</fb>
    <v>24</v>
  </rv>
  <rv s="1">
    <fb>17.545000000000002</fb>
    <v>25</v>
  </rv>
  <rv s="1">
    <fb>961</fb>
    <v>26</v>
  </rv>
  <rv s="0">
    <v>536870912</v>
    <v>Beirut</v>
    <v>afaaff6f-4112-4894-7e7e-2ca7359df5cf</v>
    <v>en-US</v>
    <v>Map</v>
  </rv>
  <rv s="1">
    <fb>24796.254000000001</fb>
    <v>24</v>
  </rv>
  <rv s="1">
    <fb>130.024611761339</fb>
    <v>27</v>
  </rv>
  <rv s="1">
    <fb>3.0053894939038001E-2</fb>
    <v>23</v>
  </rv>
  <rv s="1">
    <fb>2588.30067018927</fb>
    <v>24</v>
  </rv>
  <rv s="1">
    <fb>2.0870000000000002</fb>
    <v>25</v>
  </rv>
  <rv s="1">
    <fb>0.134291304870785</fb>
    <v>23</v>
  </rv>
  <rv s="1">
    <fb>97.621101107806794</fb>
    <v>28</v>
  </rv>
  <rv s="1">
    <fb>0.74</fb>
    <v>29</v>
  </rv>
  <rv s="1">
    <fb>53367042272.172501</fb>
    <v>30</v>
  </rv>
  <rv s="1">
    <fb>0.95052829999999999</fb>
    <v>23</v>
  </rv>
  <rv s="1">
    <fb>0.26255430000000002</fb>
    <v>23</v>
  </rv>
  <rv s="2">
    <v>45</v>
    <v>21</v>
    <v>311</v>
    <v>7</v>
    <v>0</v>
    <v>Image of Lebanon</v>
  </rv>
  <rv s="1">
    <fb>6.4</fb>
    <v>28</v>
  </rv>
  <rv s="0">
    <v>805306368</v>
    <v>Joseph Aoun (President)</v>
    <v>e9d3593e-caec-e6cc-5f1b-60b2a5bb2d18</v>
    <v>en-US</v>
    <v>Generic</v>
  </rv>
  <rv s="0">
    <v>805306368</v>
    <v>Nawaf Salam (Prime minister)</v>
    <v>aa7a8c16-22d1-5542-2f49-ce5a398301ae</v>
    <v>en-US</v>
    <v>Generic</v>
  </rv>
  <rv s="3">
    <v>149</v>
  </rv>
  <rv s="4">
    <v>https://www.bing.com/search?q=lebanon&amp;form=skydnc</v>
    <v>Learn more on Bing</v>
  </rv>
  <rv s="1">
    <fb>78.875</fb>
    <v>28</v>
  </rv>
  <rv s="1">
    <fb>7735800000</fb>
    <v>30</v>
  </rv>
  <rv s="1">
    <fb>29</fb>
    <v>28</v>
  </rv>
  <rv s="1">
    <fb>2.15</fb>
    <v>29</v>
  </rv>
  <rv s="3">
    <v>150</v>
  </rv>
  <rv s="1">
    <fb>0.32069597230000002</fb>
    <v>23</v>
  </rv>
  <rv s="1">
    <fb>2.1038000000000001</fb>
    <v>25</v>
  </rv>
  <rv s="1">
    <fb>5707137</fb>
    <v>24</v>
  </rv>
  <rv s="1">
    <fb>0.248</fb>
    <v>23</v>
  </rv>
  <rv s="1">
    <fb>0.127</fb>
    <v>23</v>
  </rv>
  <rv s="1">
    <fb>0.47013000488281298</fb>
    <v>23</v>
  </rv>
  <rv s="0">
    <v>536870912</v>
    <v>Beirut Governorate</v>
    <v>51248dc1-d152-b73a-bc60-aab6ea034eb4</v>
    <v>en-US</v>
    <v>Map</v>
  </rv>
  <rv s="0">
    <v>536870912</v>
    <v>Beqaa Governorate</v>
    <v>c9845962-193c-cf5c-bb2b-a1342db23cc0</v>
    <v>en-US</v>
    <v>Map</v>
  </rv>
  <rv s="0">
    <v>536870912</v>
    <v>Mount Lebanon Governorate</v>
    <v>7677f064-de66-965a-3358-73cd8c1b8d48</v>
    <v>en-US</v>
    <v>Map</v>
  </rv>
  <rv s="0">
    <v>536870912</v>
    <v>North Governorate</v>
    <v>638cd249-dbdd-b287-a3fb-c88a57e7cca0</v>
    <v>en-US</v>
    <v>Map</v>
  </rv>
  <rv s="0">
    <v>536870912</v>
    <v>South Governorate</v>
    <v>c8fdcdf5-28fe-7307-75c0-2c2f1d3e1162</v>
    <v>en-US</v>
    <v>Map</v>
  </rv>
  <rv s="0">
    <v>536870912</v>
    <v>Nabatieh Governorate</v>
    <v>99641455-8de4-a1c7-0c50-4e75b9f48b98</v>
    <v>en-US</v>
    <v>Map</v>
  </rv>
  <rv s="3">
    <v>151</v>
  </rv>
  <rv s="1">
    <fb>0.153087429268704</fb>
    <v>23</v>
  </rv>
  <rv s="1">
    <fb>6.2290000915527298E-2</fb>
    <v>31</v>
  </rv>
  <rv s="1">
    <fb>6084994</fb>
    <v>24</v>
  </rv>
  <rv s="5">
    <v>#VALUE!</v>
    <v>en-US</v>
    <v>f2d30d7c-bea9-11b5-a8fe-a92d37480c87</v>
    <v>536870912</v>
    <v>1</v>
    <v>314</v>
    <v>17</v>
    <v>Lebanon</v>
    <v>19</v>
    <v>20</v>
    <v>Map</v>
    <v>21</v>
    <v>315</v>
    <v>LB</v>
    <v>2577</v>
    <v>2578</v>
    <v>2579</v>
    <v>2580</v>
    <v>2581</v>
    <v>2582</v>
    <v>2583</v>
    <v>2584</v>
    <v>2585</v>
    <v>LBP</v>
    <v>Lebanon, officially the Lebanese Republic, is a country in the Levant region of West Asia. Situated at the crossroads of the Mediterranean Basin and the Arabian Peninsula, it is bordered by Syria to the north and east, Israel to the south, and ...</v>
    <v>2586</v>
    <v>2587</v>
    <v>2588</v>
    <v>2589</v>
    <v>2590</v>
    <v>2591</v>
    <v>2592</v>
    <v>2593</v>
    <v>2594</v>
    <v>2595</v>
    <v>2582</v>
    <v>2598</v>
    <v>2599</v>
    <v>2600</v>
    <v>2601</v>
    <v>2602</v>
    <v>2603</v>
    <v>Lebanon</v>
    <v>National Anthem of Lebanon</v>
    <v>2604</v>
    <v>République libanaise</v>
    <v>2605</v>
    <v>2606</v>
    <v>2607</v>
    <v>1273</v>
    <v>2608</v>
    <v>1462</v>
    <v>466</v>
    <v>2128</v>
    <v>2609</v>
    <v>744</v>
    <v>2610</v>
    <v>2617</v>
    <v>2618</v>
    <v>947</v>
    <v>1635</v>
    <v>2619</v>
    <v>Lebanon</v>
    <v>2620</v>
    <v>mdp/vdpid/139</v>
  </rv>
  <rv s="0">
    <v>536870912</v>
    <v>Lithuania</v>
    <v>51ff0e88-f474-0092-fafc-133eb18df4be</v>
    <v>en-US</v>
    <v>Map</v>
  </rv>
  <rv s="1">
    <fb>0.47155260212694899</fb>
    <v>23</v>
  </rv>
  <rv s="1">
    <fb>65300</fb>
    <v>24</v>
  </rv>
  <rv s="1">
    <fb>34000</fb>
    <v>24</v>
  </rv>
  <rv s="1">
    <fb>370</fb>
    <v>26</v>
  </rv>
  <rv s="0">
    <v>536870912</v>
    <v>Vilnius</v>
    <v>636c6569-44ee-4651-a95f-fdc38f21ed76</v>
    <v>en-US</v>
    <v>Map</v>
  </rv>
  <rv s="1">
    <fb>12962.844999999999</fb>
    <v>24</v>
  </rv>
  <rv s="1">
    <fb>118.382098321258</fb>
    <v>27</v>
  </rv>
  <rv s="1">
    <fb>2.33450937988024E-2</fb>
    <v>23</v>
  </rv>
  <rv s="1">
    <fb>3821.1451704373999</fb>
    <v>24</v>
  </rv>
  <rv s="1">
    <fb>1.63</fb>
    <v>25</v>
  </rv>
  <rv s="1">
    <fb>0.34832858656605403</fb>
    <v>23</v>
  </rv>
  <rv s="1">
    <fb>67.9937494705635</fb>
    <v>28</v>
  </rv>
  <rv s="1">
    <fb>54219315600.085403</fb>
    <v>30</v>
  </rv>
  <rv s="1">
    <fb>1.0387475000000002</fb>
    <v>23</v>
  </rv>
  <rv s="1">
    <fb>0.7241746</fb>
    <v>23</v>
  </rv>
  <rv s="2">
    <v>46</v>
    <v>21</v>
    <v>317</v>
    <v>7</v>
    <v>0</v>
    <v>Image of Lithuania</v>
  </rv>
  <rv s="0">
    <v>805306368</v>
    <v>Gitanas Nausėda (President)</v>
    <v>31a3df48-58cb-7e55-9149-1a72475eff13</v>
    <v>en-US</v>
    <v>Generic</v>
  </rv>
  <rv s="0">
    <v>805306368</v>
    <v>Inga Ruginienė (Prime minister)</v>
    <v>a6e698cd-97cb-a566-6b43-04b2fd2f5310</v>
    <v>en-US</v>
    <v>Generic</v>
  </rv>
  <rv s="3">
    <v>152</v>
  </rv>
  <rv s="4">
    <v>https://www.bing.com/search?q=lithuania&amp;form=skydnc</v>
    <v>Learn more on Bing</v>
  </rv>
  <rv s="1">
    <fb>75.680487804878098</fb>
    <v>28</v>
  </rv>
  <rv s="1">
    <fb>2.41</fb>
    <v>29</v>
  </rv>
  <rv s="3">
    <v>153</v>
  </rv>
  <rv s="1">
    <fb>0.32072368419999997</fb>
    <v>23</v>
  </rv>
  <rv s="1">
    <fb>6.3528000000000002</fb>
    <v>25</v>
  </rv>
  <rv s="1">
    <fb>2815687</fb>
    <v>24</v>
  </rv>
  <rv s="1">
    <fb>0.28399999999999997</fb>
    <v>23</v>
  </rv>
  <rv s="1">
    <fb>0.439</fb>
    <v>23</v>
  </rv>
  <rv s="1">
    <fb>6.3E-2</fb>
    <v>23</v>
  </rv>
  <rv s="1">
    <fb>0.11599999999999999</fb>
    <v>23</v>
  </rv>
  <rv s="1">
    <fb>0.159</fb>
    <v>23</v>
  </rv>
  <rv s="1">
    <fb>0.61618000030517595</fb>
    <v>23</v>
  </rv>
  <rv s="0">
    <v>536870912</v>
    <v>Varėna District Municipality</v>
    <v>ef414ae6-41eb-23e9-6997-842f81c1c577</v>
    <v>en-US</v>
    <v>Map</v>
  </rv>
  <rv s="0">
    <v>536870912</v>
    <v>Lazdijai District Municipality</v>
    <v>9e18ab98-fbd5-e19d-c4dd-2d44076974dc</v>
    <v>en-US</v>
    <v>Map</v>
  </rv>
  <rv s="0">
    <v>536870912</v>
    <v>Druskininkai Municipality</v>
    <v>3486c141-710a-3f44-8ba8-ba95ad483d55</v>
    <v>en-US</v>
    <v>Map</v>
  </rv>
  <rv s="0">
    <v>536870912</v>
    <v>Alytus District Municipality</v>
    <v>d4a5e180-02ef-856a-bae4-ec08977abb6e</v>
    <v>en-US</v>
    <v>Map</v>
  </rv>
  <rv s="0">
    <v>536870912</v>
    <v>Raseiniai District Municipality</v>
    <v>a27cf480-332f-2dc3-e88d-28f5def25d16</v>
    <v>en-US</v>
    <v>Map</v>
  </rv>
  <rv s="0">
    <v>536870912</v>
    <v>Prienai District Municipality</v>
    <v>f64a6024-0216-c3c2-0f4b-deebb53a031a</v>
    <v>en-US</v>
    <v>Map</v>
  </rv>
  <rv s="0">
    <v>536870912</v>
    <v>Kėdainiai District Municipality</v>
    <v>c4f55fa8-bfdf-f620-2632-f2312e78730f</v>
    <v>en-US</v>
    <v>Map</v>
  </rv>
  <rv s="0">
    <v>536870912</v>
    <v>Kaunas District Municipality</v>
    <v>33c660b7-a9d2-051a-3fd7-81f96bf89f9c</v>
    <v>en-US</v>
    <v>Map</v>
  </rv>
  <rv s="0">
    <v>536870912</v>
    <v>Kaišiadorys District Municipality</v>
    <v>79ed1b92-0c9b-08c0-ae4b-51aeff862d63</v>
    <v>en-US</v>
    <v>Map</v>
  </rv>
  <rv s="0">
    <v>536870912</v>
    <v>Birštonas Municipality</v>
    <v>2323a291-8420-b260-f26e-4c1505f449b9</v>
    <v>en-US</v>
    <v>Map</v>
  </rv>
  <rv s="0">
    <v>536870912</v>
    <v>Klaipėda District Municipality</v>
    <v>8d8b0032-bd30-4193-adfe-3ed7b6c0a370</v>
    <v>en-US</v>
    <v>Map</v>
  </rv>
  <rv s="0">
    <v>536870912</v>
    <v>Kretinga District Municipality</v>
    <v>e932b4d5-0d42-a3fc-0bbb-ffa450c3df3e</v>
    <v>en-US</v>
    <v>Map</v>
  </rv>
  <rv s="0">
    <v>536870912</v>
    <v>Šilutė District Municipality</v>
    <v>d1eb3d76-3705-7db6-e2e0-bcc425bb5cd5</v>
    <v>en-US</v>
    <v>Map</v>
  </rv>
  <rv s="0">
    <v>536870912</v>
    <v>Kalvarija Municipality</v>
    <v>84111feb-7531-5608-97cd-93c616795514</v>
    <v>en-US</v>
    <v>Map</v>
  </rv>
  <rv s="0">
    <v>536870912</v>
    <v>Kazlų Rūda Municipality</v>
    <v>86d87dd2-0c67-05f6-5707-ae170702f168</v>
    <v>en-US</v>
    <v>Map</v>
  </rv>
  <rv s="0">
    <v>536870912</v>
    <v>Šakiai District Municipality</v>
    <v>f252a815-ee3f-9567-e174-ff83931dcd61</v>
    <v>en-US</v>
    <v>Map</v>
  </rv>
  <rv s="0">
    <v>536870912</v>
    <v>Vilkaviškis District Municipality</v>
    <v>8220c608-60f9-ae1f-de62-3bcca62c408e</v>
    <v>en-US</v>
    <v>Map</v>
  </rv>
  <rv s="0">
    <v>536870912</v>
    <v>Rokiškis District Municipality</v>
    <v>30f2096c-5d79-4b7f-f104-cea9435da630</v>
    <v>en-US</v>
    <v>Map</v>
  </rv>
  <rv s="0">
    <v>536870912</v>
    <v>Panevėžys District Municipality</v>
    <v>e85f08c6-9491-72e5-ff8f-38bcd61954a2</v>
    <v>en-US</v>
    <v>Map</v>
  </rv>
  <rv s="0">
    <v>536870912</v>
    <v>Kupiškis District Municipality</v>
    <v>694bcc4d-e12b-b7d0-dced-5c32b0132152</v>
    <v>en-US</v>
    <v>Map</v>
  </rv>
  <rv s="0">
    <v>536870912</v>
    <v>Pasvalys District Municipality</v>
    <v>bc9332f9-52d3-a29c-af0f-47e2b31b4338</v>
    <v>en-US</v>
    <v>Map</v>
  </rv>
  <rv s="0">
    <v>536870912</v>
    <v>Biržai District Municipality</v>
    <v>c6f9e34b-957a-4198-be71-db24bbce5e4f</v>
    <v>en-US</v>
    <v>Map</v>
  </rv>
  <rv s="0">
    <v>536870912</v>
    <v>Joniškis District Municipality</v>
    <v>c8988511-5644-4473-b48a-7aac02d1bf8e</v>
    <v>en-US</v>
    <v>Map</v>
  </rv>
  <rv s="0">
    <v>536870912</v>
    <v>Kelmė District Municipality</v>
    <v>166d914a-a623-4f2a-a8f3-9e9b1e8323e0</v>
    <v>en-US</v>
    <v>Map</v>
  </rv>
  <rv s="0">
    <v>536870912</v>
    <v>Pakruojis District Municipality</v>
    <v>be23edb2-c2f0-4862-d18e-93e10ce597d8</v>
    <v>en-US</v>
    <v>Map</v>
  </rv>
  <rv s="0">
    <v>536870912</v>
    <v>Akmenė District Municipality</v>
    <v>cafeddeb-3c00-e01e-8374-116140a1c8fd</v>
    <v>en-US</v>
    <v>Map</v>
  </rv>
  <rv s="0">
    <v>536870912</v>
    <v>Radviliškis District Municipality</v>
    <v>03fb0274-acfc-2078-c7ab-b55e68748707</v>
    <v>en-US</v>
    <v>Map</v>
  </rv>
  <rv s="0">
    <v>536870912</v>
    <v>Jurbarkas District Municipality</v>
    <v>4b6d18ce-b182-dc55-1d76-be4572767ae4</v>
    <v>en-US</v>
    <v>Map</v>
  </rv>
  <rv s="0">
    <v>536870912</v>
    <v>Pagėgiai Municipality</v>
    <v>c2847b31-60d4-8de1-ace4-bd78a764fd38</v>
    <v>en-US</v>
    <v>Map</v>
  </rv>
  <rv s="0">
    <v>536870912</v>
    <v>Šilalė District Municipality</v>
    <v>4f192d4e-2591-9d4b-d532-7e9f23ec7639</v>
    <v>en-US</v>
    <v>Map</v>
  </rv>
  <rv s="0">
    <v>536870912</v>
    <v>Tauragė District Municipality</v>
    <v>f4b779ca-4e59-4c04-89be-da2fec4293c0</v>
    <v>en-US</v>
    <v>Map</v>
  </rv>
  <rv s="0">
    <v>536870912</v>
    <v>Mažeikiai District Municipality</v>
    <v>87c018d3-494a-d95c-b9ad-3d645492b14d</v>
    <v>en-US</v>
    <v>Map</v>
  </rv>
  <rv s="0">
    <v>536870912</v>
    <v>Plungė District Municipality</v>
    <v>cc1fa87b-f035-4c8b-be74-c27dc8067404</v>
    <v>en-US</v>
    <v>Map</v>
  </rv>
  <rv s="0">
    <v>536870912</v>
    <v>Rietavas Municipality</v>
    <v>a8e27a0c-ac28-02de-780e-015306ad2b66</v>
    <v>en-US</v>
    <v>Map</v>
  </rv>
  <rv s="0">
    <v>536870912</v>
    <v>Anykščiai District Municipality</v>
    <v>3f0e6164-4787-9205-a127-90af315fc330</v>
    <v>en-US</v>
    <v>Map</v>
  </rv>
  <rv s="0">
    <v>536870912</v>
    <v>Ignalina District Municipality</v>
    <v>9ca0cec9-e388-3091-8673-a99eeb15041c</v>
    <v>en-US</v>
    <v>Map</v>
  </rv>
  <rv s="0">
    <v>536870912</v>
    <v>Molėtai District Municipality</v>
    <v>fc4a2666-7b08-f53c-10c6-c300e7706874</v>
    <v>en-US</v>
    <v>Map</v>
  </rv>
  <rv s="0">
    <v>536870912</v>
    <v>Visaginas Municipality</v>
    <v>783ab804-109c-45ca-a59b-9b14d451aed1</v>
    <v>en-US</v>
    <v>Map</v>
  </rv>
  <rv s="0">
    <v>536870912</v>
    <v>Zarasai District Municipality</v>
    <v>a27817a0-d48a-38f4-c099-49c7f96ad311</v>
    <v>en-US</v>
    <v>Map</v>
  </rv>
  <rv s="0">
    <v>536870912</v>
    <v>Elektrėnai Municipality</v>
    <v>eb92111b-f55d-e4c8-c6aa-0900d9c82ebe</v>
    <v>en-US</v>
    <v>Map</v>
  </rv>
  <rv s="0">
    <v>536870912</v>
    <v>Šalčininkai District Municipality</v>
    <v>e3c676d2-88da-b38a-eac5-ea62cde0eb3d</v>
    <v>en-US</v>
    <v>Map</v>
  </rv>
  <rv s="0">
    <v>536870912</v>
    <v>Širvintos District Municipality</v>
    <v>daeab81e-10d0-5c8d-5df3-fa81018013ee</v>
    <v>en-US</v>
    <v>Map</v>
  </rv>
  <rv s="0">
    <v>536870912</v>
    <v>Švenčionys District Municipality</v>
    <v>da991327-5bb1-d55c-3f4f-5f5de9ecfa16</v>
    <v>en-US</v>
    <v>Map</v>
  </rv>
  <rv s="0">
    <v>536870912</v>
    <v>Trakai District Municipality</v>
    <v>15a7d158-8ffb-4ed7-db6a-3d057c964fd0</v>
    <v>en-US</v>
    <v>Map</v>
  </rv>
  <rv s="0">
    <v>536870912</v>
    <v>Ukmergė District Municipality</v>
    <v>f12fd8c9-c9ad-660a-67c1-f1095650726a</v>
    <v>en-US</v>
    <v>Map</v>
  </rv>
  <rv s="0">
    <v>536870912</v>
    <v>Vilnius District Municipality</v>
    <v>ce3806bd-2582-5c68-44e7-3bcd17f994b0</v>
    <v>en-US</v>
    <v>Map</v>
  </rv>
  <rv s="0">
    <v>536870912</v>
    <v>Alytus County</v>
    <v>d3bf6669-1859-bf71-7783-a04b99b61e10</v>
    <v>en-US</v>
    <v>Map</v>
  </rv>
  <rv s="0">
    <v>536870912</v>
    <v>Kaunas County</v>
    <v>7227a506-5263-125e-c8e6-55dbf9a424e1</v>
    <v>en-US</v>
    <v>Map</v>
  </rv>
  <rv s="0">
    <v>536870912</v>
    <v>Klaipėda County</v>
    <v>fa25e6eb-eaf9-9d76-60aa-f31d31f67bd9</v>
    <v>en-US</v>
    <v>Map</v>
  </rv>
  <rv s="0">
    <v>536870912</v>
    <v>Marijampolė County</v>
    <v>1f4b6e94-fbea-6340-831b-20969e53c74b</v>
    <v>en-US</v>
    <v>Map</v>
  </rv>
  <rv s="0">
    <v>536870912</v>
    <v>Panevėžys County</v>
    <v>e4a8f632-ffa2-d3e1-0fa0-f962fd3a5f2c</v>
    <v>en-US</v>
    <v>Map</v>
  </rv>
  <rv s="0">
    <v>536870912</v>
    <v>Šiauliai County</v>
    <v>1ee29192-80cd-ad3f-9eca-6cd98d29db16</v>
    <v>en-US</v>
    <v>Map</v>
  </rv>
  <rv s="0">
    <v>536870912</v>
    <v>Tauragė County</v>
    <v>4c67498e-3bb1-6ad5-c8b2-e4e0b356c882</v>
    <v>en-US</v>
    <v>Map</v>
  </rv>
  <rv s="0">
    <v>536870912</v>
    <v>Telšiai County</v>
    <v>6bb58e6f-53ac-99da-502a-fc76d7ec5d9d</v>
    <v>en-US</v>
    <v>Map</v>
  </rv>
  <rv s="0">
    <v>536870912</v>
    <v>Utena County</v>
    <v>59d149a9-8e40-1500-c927-d85b5f9c916e</v>
    <v>en-US</v>
    <v>Map</v>
  </rv>
  <rv s="0">
    <v>536870912</v>
    <v>Vilnius County</v>
    <v>e26dd8c8-06e8-2ba7-2447-03021b5c9d87</v>
    <v>en-US</v>
    <v>Map</v>
  </rv>
  <rv s="3">
    <v>154</v>
  </rv>
  <rv s="1">
    <fb>0.1685608755171</fb>
    <v>23</v>
  </rv>
  <rv s="3">
    <v>155</v>
  </rv>
  <rv s="1">
    <fb>0.42599999999999999</fb>
    <v>23</v>
  </rv>
  <rv s="1">
    <fb>6.3520002365112294E-2</fb>
    <v>31</v>
  </rv>
  <rv s="1">
    <fb>1891013</fb>
    <v>24</v>
  </rv>
  <rv s="14">
    <v>#VALUE!</v>
    <v>en-US</v>
    <v>51ff0e88-f474-0092-fafc-133eb18df4be</v>
    <v>536870912</v>
    <v>1</v>
    <v>320</v>
    <v>111</v>
    <v>Lithuania</v>
    <v>19</v>
    <v>20</v>
    <v>Map</v>
    <v>21</v>
    <v>321</v>
    <v>LT</v>
    <v>2623</v>
    <v>2624</v>
    <v>2625</v>
    <v>2507</v>
    <v>2626</v>
    <v>2627</v>
    <v>2628</v>
    <v>2629</v>
    <v>2630</v>
    <v>EUR</v>
    <v>Lithuania, officially the Republic of Lithuania, is a country in the Baltic region of Europe. It is one of three Baltic states and lies on the eastern shore of the Baltic Sea, bordered by Latvia to the north, Belarus to the east and south, ...</v>
    <v>2631</v>
    <v>2632</v>
    <v>2633</v>
    <v>2634</v>
    <v>2517</v>
    <v>2635</v>
    <v>2636</v>
    <v>2637</v>
    <v>2638</v>
    <v>2522</v>
    <v>2627</v>
    <v>2641</v>
    <v>2642</v>
    <v>2643</v>
    <v>869</v>
    <v>2644</v>
    <v>Lithuania</v>
    <v>Tautiška giesmė</v>
    <v>2645</v>
    <v>Lietuvos Respublika</v>
    <v>2646</v>
    <v>2647</v>
    <v>2648</v>
    <v>1400</v>
    <v>2649</v>
    <v>2650</v>
    <v>1036</v>
    <v>2651</v>
    <v>2652</v>
    <v>2653</v>
    <v>2654</v>
    <v>2711</v>
    <v>2712</v>
    <v>2713</v>
    <v>2714</v>
    <v>2715</v>
    <v>Lithuania</v>
    <v>2716</v>
    <v>mdp/vdpid/141</v>
  </rv>
  <rv s="0">
    <v>536870912</v>
    <v>Luxembourg</v>
    <v>18da5ef5-2f6b-6dda-3140-08391acd669a</v>
    <v>en-US</v>
    <v>Map</v>
  </rv>
  <rv s="1">
    <fb>0.53711935914593001</fb>
    <v>23</v>
  </rv>
  <rv s="1">
    <fb>2586.36</fb>
    <v>24</v>
  </rv>
  <rv s="1">
    <fb>352</fb>
    <v>26</v>
  </rv>
  <rv s="0">
    <v>536870912</v>
    <v>Luxembourg City</v>
    <v>387ae05a-dd15-f01c-07b2-097158a060ba</v>
    <v>en-US</v>
    <v>Map</v>
  </rv>
  <rv s="1">
    <fb>8987.8169999999991</fb>
    <v>24</v>
  </rv>
  <rv s="1">
    <fb>115.087815087815</fb>
    <v>27</v>
  </rv>
  <rv s="1">
    <fb>1.7433207565384301E-2</fb>
    <v>23</v>
  </rv>
  <rv s="1">
    <fb>13914.6784488756</fb>
    <v>24</v>
  </rv>
  <rv s="1">
    <fb>1.37</fb>
    <v>25</v>
  </rv>
  <rv s="1">
    <fb>0.35679011089811602</fb>
    <v>23</v>
  </rv>
  <rv s="1">
    <fb>80.562295207665002</fb>
    <v>28</v>
  </rv>
  <rv s="1">
    <fb>1.19</fb>
    <v>29</v>
  </rv>
  <rv s="1">
    <fb>71104919108.141098</fb>
    <v>30</v>
  </rv>
  <rv s="1">
    <fb>1.0228595</fb>
    <v>23</v>
  </rv>
  <rv s="1">
    <fb>0.19151769999999999</fb>
    <v>23</v>
  </rv>
  <rv s="2">
    <v>47</v>
    <v>21</v>
    <v>323</v>
    <v>7</v>
    <v>0</v>
    <v>Image of Luxembourg</v>
  </rv>
  <rv s="0">
    <v>805306368</v>
    <v>Guillaume V, Grand Duke of Luxembourg (Grand duke)</v>
    <v>dc4d4d43-b107-f4c7-dfe1-12379f736d35</v>
    <v>en-US</v>
    <v>Generic</v>
  </rv>
  <rv s="0">
    <v>805306368</v>
    <v>Luc Frieden (Prime minister)</v>
    <v>34f15d99-e5c7-68a7-a409-8ecb4852ede1</v>
    <v>en-US</v>
    <v>Generic</v>
  </rv>
  <rv s="3">
    <v>156</v>
  </rv>
  <rv s="4">
    <v>https://www.bing.com/search?q=luxembourg&amp;form=skydnc</v>
    <v>Learn more on Bing</v>
  </rv>
  <rv s="1">
    <fb>82.095121951219497</fb>
    <v>28</v>
  </rv>
  <rv s="1">
    <fb>44233610000</fb>
    <v>30</v>
  </rv>
  <rv s="1">
    <fb>13.05</fb>
    <v>29</v>
  </rv>
  <rv s="3">
    <v>157</v>
  </rv>
  <rv s="1">
    <fb>0.1064453761</fb>
    <v>23</v>
  </rv>
  <rv s="1">
    <fb>3.0089999999999999</fb>
    <v>25</v>
  </rv>
  <rv s="1">
    <fb>692454</fb>
    <v>24</v>
  </rv>
  <rv s="1">
    <fb>0.11900000000000001</fb>
    <v>23</v>
  </rv>
  <rv s="1">
    <fb>0.16800000000000001</fb>
    <v>23</v>
  </rv>
  <rv s="1">
    <fb>0.59326999664306601</fb>
    <v>23</v>
  </rv>
  <rv s="0">
    <v>536870912</v>
    <v>Canton of Capellen</v>
    <v>bd446784-089a-4387-91e0-745e2d9aa081</v>
    <v>en-US</v>
    <v>Map</v>
  </rv>
  <rv s="0">
    <v>536870912</v>
    <v>Canton of Clervaux</v>
    <v>1b7004bc-ab3a-45fd-a70a-20e7f89eb062</v>
    <v>en-US</v>
    <v>Map</v>
  </rv>
  <rv s="0">
    <v>536870912</v>
    <v>Canton of Diekirch</v>
    <v>b5a83e53-cb8d-466d-a545-177bc8ef037b</v>
    <v>en-US</v>
    <v>Map</v>
  </rv>
  <rv s="0">
    <v>536870912</v>
    <v>Canton of Echternach</v>
    <v>e3be1914-9495-4f58-8005-d96a2f741133</v>
    <v>en-US</v>
    <v>Map</v>
  </rv>
  <rv s="0">
    <v>536870912</v>
    <v>Canton of Esch-sur-Alzette</v>
    <v>1e331e0a-74b6-4405-98e3-289db1a9f97e</v>
    <v>en-US</v>
    <v>Map</v>
  </rv>
  <rv s="0">
    <v>536870912</v>
    <v>Canton of Grevenmacher</v>
    <v>9b31192b-c089-0a78-80b9-4ef1f9c3e9aa</v>
    <v>en-US</v>
    <v>Map</v>
  </rv>
  <rv s="0">
    <v>536870912</v>
    <v>Canton of Luxembourg</v>
    <v>171f2751-0da0-4a38-a2c7-d94a479c5c2a</v>
    <v>en-US</v>
    <v>Map</v>
  </rv>
  <rv s="0">
    <v>536870912</v>
    <v>Canton of Mersch</v>
    <v>16f03108-a662-466f-a1a5-3881627bde57</v>
    <v>en-US</v>
    <v>Map</v>
  </rv>
  <rv s="0">
    <v>536870912</v>
    <v>Canton of Redange</v>
    <v>889729cf-6ce8-4240-834f-7c4f54f840b5</v>
    <v>en-US</v>
    <v>Map</v>
  </rv>
  <rv s="0">
    <v>536870912</v>
    <v>Canton of Remich</v>
    <v>741c0fb0-658a-41ee-b08c-8fef24f0c950</v>
    <v>en-US</v>
    <v>Map</v>
  </rv>
  <rv s="0">
    <v>536870912</v>
    <v>Canton of Vianden</v>
    <v>b83efdea-52ca-40bc-8dab-01bd4791b97f</v>
    <v>en-US</v>
    <v>Map</v>
  </rv>
  <rv s="0">
    <v>536870912</v>
    <v>Canton of Wiltz</v>
    <v>c2159e75-2a64-d745-4dcf-897d79437de3</v>
    <v>en-US</v>
    <v>Map</v>
  </rv>
  <rv s="3">
    <v>158</v>
  </rv>
  <rv s="1">
    <fb>0.26504268340465897</fb>
    <v>23</v>
  </rv>
  <rv s="3">
    <v>159</v>
  </rv>
  <rv s="1">
    <fb>0.20399999999999999</fb>
    <v>23</v>
  </rv>
  <rv s="1">
    <fb>5.3629999160766599E-2</fb>
    <v>31</v>
  </rv>
  <rv s="1">
    <fb>565488</fb>
    <v>24</v>
  </rv>
  <rv s="5">
    <v>#VALUE!</v>
    <v>en-US</v>
    <v>18da5ef5-2f6b-6dda-3140-08391acd669a</v>
    <v>536870912</v>
    <v>1</v>
    <v>326</v>
    <v>17</v>
    <v>Luxembourg</v>
    <v>19</v>
    <v>20</v>
    <v>Map</v>
    <v>21</v>
    <v>45</v>
    <v>LU</v>
    <v>2719</v>
    <v>2720</v>
    <v>1118</v>
    <v>287</v>
    <v>2721</v>
    <v>2722</v>
    <v>2723</v>
    <v>2724</v>
    <v>2725</v>
    <v>EUR</v>
    <v>Luxembourg, officially the Grand Duchy of Luxembourg, is a landlocked country in Western Europe. It is bordered by Belgium to the west and north, Germany to the east, and France to the south and west. Its capital and most populous city, ...</v>
    <v>2726</v>
    <v>2727</v>
    <v>2728</v>
    <v>2729</v>
    <v>2730</v>
    <v>2731</v>
    <v>2732</v>
    <v>2733</v>
    <v>2734</v>
    <v>923</v>
    <v>2722</v>
    <v>2737</v>
    <v>2738</v>
    <v>2739</v>
    <v>2740</v>
    <v>158</v>
    <v>2741</v>
    <v>Luxembourg</v>
    <v>Ons Heemecht</v>
    <v>2742</v>
    <v>Grand-Duché de Luxembourg</v>
    <v>2743</v>
    <v>2744</v>
    <v>2745</v>
    <v>740</v>
    <v>1461</v>
    <v>263</v>
    <v>742</v>
    <v>1528</v>
    <v>2746</v>
    <v>2747</v>
    <v>2748</v>
    <v>2761</v>
    <v>2762</v>
    <v>2763</v>
    <v>2764</v>
    <v>2765</v>
    <v>Luxembourg</v>
    <v>2766</v>
    <v>mdp/vdpid/147</v>
  </rv>
  <rv s="0">
    <v>536870912</v>
    <v>Mali</v>
    <v>cb03b340-e63c-9100-b964-810a109c951b</v>
    <v>en-US</v>
    <v>Map</v>
  </rv>
  <rv s="1">
    <fb>0.337660528278383</fb>
    <v>23</v>
  </rv>
  <rv s="1">
    <fb>1240192</fb>
    <v>24</v>
  </rv>
  <rv s="1">
    <fb>41.542999999999999</fb>
    <v>25</v>
  </rv>
  <rv s="1">
    <fb>223</fb>
    <v>26</v>
  </rv>
  <rv s="0">
    <v>536870912</v>
    <v>Bamako</v>
    <v>36570696-0722-c230-e02f-48363a1eb2c0</v>
    <v>en-US</v>
    <v>Map</v>
  </rv>
  <rv s="1">
    <fb>3179.2890000000002</fb>
    <v>24</v>
  </rv>
  <rv s="1">
    <fb>108.726079750895</fb>
    <v>27</v>
  </rv>
  <rv s="1">
    <fb>-1.6582669484636801E-2</fb>
    <v>23</v>
  </rv>
  <rv s="1">
    <fb>5.8769999999999998</fb>
    <v>25</v>
  </rv>
  <rv s="1">
    <fb>3.79940828887304E-2</fb>
    <v>23</v>
  </rv>
  <rv s="1">
    <fb>17510141171.340302</fb>
    <v>30</v>
  </rv>
  <rv s="1">
    <fb>0.75600599999999996</fb>
    <v>23</v>
  </rv>
  <rv s="1">
    <fb>4.5168999999999994E-2</fb>
    <v>23</v>
  </rv>
  <rv s="2">
    <v>48</v>
    <v>21</v>
    <v>328</v>
    <v>7</v>
    <v>0</v>
    <v>Image of Mali</v>
  </rv>
  <rv s="1">
    <fb>62</fb>
    <v>28</v>
  </rv>
  <rv s="0">
    <v>805306368</v>
    <v>Assimi Goïta (President)</v>
    <v>342e173e-887f-3282-7adc-383a6ef45cd6</v>
    <v>en-US</v>
    <v>Generic</v>
  </rv>
  <rv s="0">
    <v>805306368</v>
    <v>Abdoulaye Maïga (Prime minister)</v>
    <v>43a0d807-df96-eb00-4d1b-4ab8e7c42ef7</v>
    <v>en-US</v>
    <v>Generic</v>
  </rv>
  <rv s="3">
    <v>160</v>
  </rv>
  <rv s="4">
    <v>https://www.bing.com/search?q=mali&amp;form=skydnc</v>
    <v>Learn more on Bing</v>
  </rv>
  <rv s="1">
    <fb>58.893000000000001</fb>
    <v>28</v>
  </rv>
  <rv s="1">
    <fb>562</fb>
    <v>28</v>
  </rv>
  <rv s="1">
    <fb>0.23</fb>
    <v>29</v>
  </rv>
  <rv s="3">
    <v>161</v>
  </rv>
  <rv s="1">
    <fb>0.46307496290000005</fb>
    <v>23</v>
  </rv>
  <rv s="1">
    <fb>0.12859999999999999</fb>
    <v>25</v>
  </rv>
  <rv s="1">
    <fb>22634423</fb>
    <v>24</v>
  </rv>
  <rv s="1">
    <fb>0.25700000000000001</fb>
    <v>23</v>
  </rv>
  <rv s="1">
    <fb>0.7081300354003911</fb>
    <v>23</v>
  </rv>
  <rv s="0">
    <v>536870912</v>
    <v>Kayes Region</v>
    <v>1b608b9e-a98d-ad0a-dcee-094d4c484fbd</v>
    <v>en-US</v>
    <v>Map</v>
  </rv>
  <rv s="0">
    <v>536870912</v>
    <v>Koulikoro Region</v>
    <v>2bd39bdd-3736-a93c-d0e4-054c2801fd79</v>
    <v>en-US</v>
    <v>Map</v>
  </rv>
  <rv s="0">
    <v>536870912</v>
    <v>Sikasso Region</v>
    <v>2a095c2d-d3cc-f1a2-befa-11deec7e536f</v>
    <v>en-US</v>
    <v>Map</v>
  </rv>
  <rv s="0">
    <v>536870912</v>
    <v>Ségou Region</v>
    <v>609fb603-8312-80f3-9c23-4f986fc53a3e</v>
    <v>en-US</v>
    <v>Map</v>
  </rv>
  <rv s="0">
    <v>536870912</v>
    <v>Mopti Region</v>
    <v>62a291d5-a9c7-ad43-7309-bafc02a61a65</v>
    <v>en-US</v>
    <v>Map</v>
  </rv>
  <rv s="0">
    <v>536870912</v>
    <v>Tombouctou Region</v>
    <v>13d3585e-174a-78f7-0dda-1916db122d33</v>
    <v>en-US</v>
    <v>Map</v>
  </rv>
  <rv s="0">
    <v>536870912</v>
    <v>Gao Region</v>
    <v>625e3302-be1c-52fa-cc98-b124099e84fd</v>
    <v>en-US</v>
    <v>Map</v>
  </rv>
  <rv s="0">
    <v>536870912</v>
    <v>Kidal Region</v>
    <v>0d1b7009-70ec-e5d6-1a13-ae2a57637be9</v>
    <v>en-US</v>
    <v>Map</v>
  </rv>
  <rv s="3">
    <v>162</v>
  </rv>
  <rv s="1">
    <fb>0.116009205091107</fb>
    <v>23</v>
  </rv>
  <rv s="3">
    <v>163</v>
  </rv>
  <rv s="1">
    <fb>0.54500000000000004</fb>
    <v>23</v>
  </rv>
  <rv s="1">
    <fb>7.2239999771118196E-2</fb>
    <v>31</v>
  </rv>
  <rv s="1">
    <fb>8479688</fb>
    <v>24</v>
  </rv>
  <rv s="22">
    <v>#VALUE!</v>
    <v>en-US</v>
    <v>cb03b340-e63c-9100-b964-810a109c951b</v>
    <v>536870912</v>
    <v>1</v>
    <v>331</v>
    <v>302</v>
    <v>Mali</v>
    <v>19</v>
    <v>20</v>
    <v>Map</v>
    <v>21</v>
    <v>332</v>
    <v>ML</v>
    <v>2769</v>
    <v>2770</v>
    <v>847</v>
    <v>2771</v>
    <v>2772</v>
    <v>2773</v>
    <v>2774</v>
    <v>2775</v>
    <v>2776</v>
    <v>XOF</v>
    <v>Mali, officially the Republic of Mali, is a landlocked country in West Africa. It is the eighth-largest country in Africa and the 23rd largest country in the world, with an area of over 1,240,192 square kilometres.</v>
    <v>2777</v>
    <v>2778</v>
    <v>242</v>
    <v>2779</v>
    <v>2780</v>
    <v>2781</v>
    <v>2782</v>
    <v>2783</v>
    <v>2773</v>
    <v>2786</v>
    <v>2787</v>
    <v>2788</v>
    <v>2789</v>
    <v>2790</v>
    <v>Mali</v>
    <v>Le Mali</v>
    <v>2791</v>
    <v>Mali</v>
    <v>2792</v>
    <v>2793</v>
    <v>2794</v>
    <v>1273</v>
    <v>2795</v>
    <v>590</v>
    <v>316</v>
    <v>167</v>
    <v>1350</v>
    <v>1205</v>
    <v>2796</v>
    <v>2805</v>
    <v>2806</v>
    <v>2807</v>
    <v>2808</v>
    <v>2809</v>
    <v>Mali</v>
    <v>2810</v>
    <v>mdp/vdpid/157</v>
  </rv>
  <rv s="0">
    <v>536870912</v>
    <v>Malta</v>
    <v>00727e9c-b7f7-2e31-0220-f5b9e956de8d</v>
    <v>en-US</v>
    <v>Map</v>
  </rv>
  <rv s="1">
    <fb>0.32437500357627796</fb>
    <v>23</v>
  </rv>
  <rv s="1">
    <fb>316</fb>
    <v>24</v>
  </rv>
  <rv s="1">
    <fb>9.1999999999999993</fb>
    <v>25</v>
  </rv>
  <rv s="1">
    <fb>356</fb>
    <v>26</v>
  </rv>
  <rv s="0">
    <v>536870912</v>
    <v>Valletta</v>
    <v>cdfd18b4-3655-378f-8de1-0c98e7c9461d</v>
    <v>en-US</v>
    <v>Map</v>
  </rv>
  <rv s="1">
    <fb>1342.1220000000001</fb>
    <v>24</v>
  </rv>
  <rv s="1">
    <fb>113.452474124359</fb>
    <v>27</v>
  </rv>
  <rv s="1">
    <fb>1.6420600176894701E-2</fb>
    <v>23</v>
  </rv>
  <rv s="1">
    <fb>4924.54401944044</fb>
    <v>24</v>
  </rv>
  <rv s="1">
    <fb>1.23</fb>
    <v>25</v>
  </rv>
  <rv s="1">
    <fb>1.0937499813735501E-2</fb>
    <v>23</v>
  </rv>
  <rv s="1">
    <fb>97.788461662664503</fb>
    <v>28</v>
  </rv>
  <rv s="1">
    <fb>1.36</fb>
    <v>29</v>
  </rv>
  <rv s="1">
    <fb>14786156563.3046</fb>
    <v>30</v>
  </rv>
  <rv s="1">
    <fb>1.0499836999999999</fb>
    <v>23</v>
  </rv>
  <rv s="1">
    <fb>0.54259920000000006</fb>
    <v>23</v>
  </rv>
  <rv s="2">
    <v>49</v>
    <v>21</v>
    <v>334</v>
    <v>7</v>
    <v>0</v>
    <v>Image of Malta</v>
  </rv>
  <rv s="0">
    <v>805306368</v>
    <v>George Vella (President)</v>
    <v>803a3054-6b56-b520-03e1-56d789c2e8cb</v>
    <v>en-US</v>
    <v>Generic</v>
  </rv>
  <rv s="0">
    <v>805306368</v>
    <v>Robert Abela (Prime minister)</v>
    <v>8f70166f-3cb4-66b0-283f-e62b495e7b44</v>
    <v>en-US</v>
    <v>Generic</v>
  </rv>
  <rv s="3">
    <v>164</v>
  </rv>
  <rv s="4">
    <v>https://www.bing.com/search?q=malta&amp;form=skydnc</v>
    <v>Learn more on Bing</v>
  </rv>
  <rv s="1">
    <fb>82.346341463414603</fb>
    <v>28</v>
  </rv>
  <rv s="1">
    <fb>5315940000</fb>
    <v>30</v>
  </rv>
  <rv s="1">
    <fb>5.07</fb>
    <v>29</v>
  </rv>
  <rv s="3">
    <v>165</v>
  </rv>
  <rv s="1">
    <fb>0.37102727109999994</fb>
    <v>23</v>
  </rv>
  <rv s="1">
    <fb>2.8597999999999999</fb>
    <v>25</v>
  </rv>
  <rv s="1">
    <fb>523417</fb>
    <v>24</v>
  </rv>
  <rv s="1">
    <fb>0.38</fb>
    <v>23</v>
  </rv>
  <rv s="1">
    <fb>0.17600000000000002</fb>
    <v>23</v>
  </rv>
  <rv s="1">
    <fb>0.56527000427246099</fb>
    <v>23</v>
  </rv>
  <rv s="1">
    <fb>0.26228254141502799</fb>
    <v>23</v>
  </rv>
  <rv s="1">
    <fb>0.44</fb>
    <v>23</v>
  </rv>
  <rv s="1">
    <fb>3.4730000495910601E-2</fb>
    <v>31</v>
  </rv>
  <rv s="1">
    <fb>475902</fb>
    <v>24</v>
  </rv>
  <rv s="23">
    <v>#VALUE!</v>
    <v>en-US</v>
    <v>00727e9c-b7f7-2e31-0220-f5b9e956de8d</v>
    <v>536870912</v>
    <v>1</v>
    <v>337</v>
    <v>338</v>
    <v>Malta</v>
    <v>19</v>
    <v>20</v>
    <v>Map</v>
    <v>21</v>
    <v>339</v>
    <v>MT</v>
    <v>2813</v>
    <v>2814</v>
    <v>1118</v>
    <v>2815</v>
    <v>2816</v>
    <v>2817</v>
    <v>2818</v>
    <v>2819</v>
    <v>2820</v>
    <v>EUR</v>
    <v>Malta, officially the Republic of Malta, is an island country in Southern Europe, located in the Mediterranean Sea. It consists of an archipelago between Italy and Libya. It lies 80 km south of Sicily, 284 km east of Tunisia, and 333 km north of ...</v>
    <v>2821</v>
    <v>2822</v>
    <v>2823</v>
    <v>2824</v>
    <v>2825</v>
    <v>2826</v>
    <v>2827</v>
    <v>2828</v>
    <v>2829</v>
    <v>205</v>
    <v>2832</v>
    <v>2833</v>
    <v>2834</v>
    <v>2835</v>
    <v>97</v>
    <v>2836</v>
    <v>Malta</v>
    <v>L-Innu Malti</v>
    <v>2837</v>
    <v>Maltská republika</v>
    <v>2838</v>
    <v>2839</v>
    <v>2840</v>
    <v>1273</v>
    <v>740</v>
    <v>2841</v>
    <v>935</v>
    <v>689</v>
    <v>1147</v>
    <v>2842</v>
    <v>2843</v>
    <v>2844</v>
    <v>181</v>
    <v>2845</v>
    <v>2846</v>
    <v>Malta</v>
    <v>2847</v>
    <v>mdp/vdpid/163</v>
  </rv>
  <rv s="0">
    <v>536870912</v>
    <v>Mauritius</v>
    <v>f9cbeda3-6339-827e-bcf1-2e940cb5e45e</v>
    <v>en-US</v>
    <v>Map</v>
  </rv>
  <rv s="1">
    <fb>0.42364532019704398</fb>
    <v>23</v>
  </rv>
  <rv s="1">
    <fb>2040</fb>
    <v>24</v>
  </rv>
  <rv s="1">
    <fb>3000</fb>
    <v>24</v>
  </rv>
  <rv s="1">
    <fb>10.199999999999999</fb>
    <v>25</v>
  </rv>
  <rv s="1">
    <fb>230</fb>
    <v>26</v>
  </rv>
  <rv s="0">
    <v>536870912</v>
    <v>Port Louis</v>
    <v>1f88d0f8-1a57-9810-3550-deb8c9a847d8</v>
    <v>en-US</v>
    <v>Map</v>
  </rv>
  <rv s="1">
    <fb>4349.0619999999999</fb>
    <v>24</v>
  </rv>
  <rv s="1">
    <fb>129.91403493449801</fb>
    <v>27</v>
  </rv>
  <rv s="1">
    <fb>4.0565519030951102E-3</fb>
    <v>23</v>
  </rv>
  <rv s="1">
    <fb>2182.5091559114098</fb>
    <v>24</v>
  </rv>
  <rv s="1">
    <fb>0.19034482457954902</fb>
    <v>23</v>
  </rv>
  <rv s="1">
    <fb>84.542360303404394</fb>
    <v>28</v>
  </rv>
  <rv s="1">
    <fb>14180444557.2047</fb>
    <v>30</v>
  </rv>
  <rv s="1">
    <fb>1.0110760000000001</fb>
    <v>23</v>
  </rv>
  <rv s="1">
    <fb>0.4059604</fb>
    <v>23</v>
  </rv>
  <rv s="2">
    <v>50</v>
    <v>21</v>
    <v>341</v>
    <v>7</v>
    <v>0</v>
    <v>Image of Mauritius</v>
  </rv>
  <rv s="1">
    <fb>13.6</fb>
    <v>28</v>
  </rv>
  <rv s="0">
    <v>805306368</v>
    <v>Prithvirajsing Roopun (President)</v>
    <v>b06c04d3-16b7-5e95-43a1-c7c2f4e55051</v>
    <v>en-US</v>
    <v>Generic</v>
  </rv>
  <rv s="0">
    <v>805306368</v>
    <v>Eddy Boissézon (Vice president)</v>
    <v>d5005d88-5b38-3733-65ca-b498010d2f5d</v>
    <v>en-US</v>
    <v>Generic</v>
  </rv>
  <rv s="0">
    <v>805306368</v>
    <v>Pravind Jugnauth (Prime minister)</v>
    <v>494b1dbe-25b8-d07c-f0e0-ce3c21a05bf8</v>
    <v>en-US</v>
    <v>Generic</v>
  </rv>
  <rv s="3">
    <v>166</v>
  </rv>
  <rv s="4">
    <v>https://www.bing.com/search?q=mauritius&amp;form=skydnc</v>
    <v>Learn more on Bing</v>
  </rv>
  <rv s="1">
    <fb>74.416341463414597</fb>
    <v>28</v>
  </rv>
  <rv s="1">
    <fb>8615770000</fb>
    <v>30</v>
  </rv>
  <rv s="1">
    <fb>61</fb>
    <v>28</v>
  </rv>
  <rv s="1">
    <fb>0.38</fb>
    <v>29</v>
  </rv>
  <rv s="3">
    <v>167</v>
  </rv>
  <rv s="1">
    <fb>0.50667020360000004</fb>
    <v>23</v>
  </rv>
  <rv s="1">
    <fb>2.5331000000000001</fb>
    <v>25</v>
  </rv>
  <rv s="1">
    <fb>1262523</fb>
    <v>24</v>
  </rv>
  <rv s="1">
    <fb>0.21100000000000002</fb>
    <v>23</v>
  </rv>
  <rv s="1">
    <fb>7.2000000000000008E-2</fb>
    <v>23</v>
  </rv>
  <rv s="1">
    <fb>0.155</fb>
    <v>23</v>
  </rv>
  <rv s="1">
    <fb>0.58312999725341796</fb>
    <v>23</v>
  </rv>
  <rv s="0">
    <v>536870912</v>
    <v>Rivière Noire District</v>
    <v>43960efa-cdf4-05b0-7f6a-ade80eb7b2ed</v>
    <v>en-US</v>
    <v>Map</v>
  </rv>
  <rv s="0">
    <v>536870912</v>
    <v>Flacq District</v>
    <v>f6802203-fee5-ab9e-bd66-54e92ba75fd7</v>
    <v>en-US</v>
    <v>Map</v>
  </rv>
  <rv s="0">
    <v>536870912</v>
    <v>Grand Port District</v>
    <v>170c3315-ad31-7197-f357-0133f1949132</v>
    <v>en-US</v>
    <v>Map</v>
  </rv>
  <rv s="0">
    <v>536870912</v>
    <v>Moka District</v>
    <v>ba7a6636-e1ff-4a38-b1c8-3886078dde32</v>
    <v>en-US</v>
    <v>Map</v>
  </rv>
  <rv s="0">
    <v>536870912</v>
    <v>Pamplemousses District</v>
    <v>ae7a0938-d28e-1af4-c525-4d133acea6a2</v>
    <v>en-US</v>
    <v>Map</v>
  </rv>
  <rv s="0">
    <v>536870912</v>
    <v>Plaines Wilhems District</v>
    <v>d6f61cd5-affc-f553-1d54-4e65b787b250</v>
    <v>en-US</v>
    <v>Map</v>
  </rv>
  <rv s="0">
    <v>536870912</v>
    <v>Port Louis District</v>
    <v>1c9ae027-beba-5460-ae7f-66d0a4367fea</v>
    <v>en-US</v>
    <v>Map</v>
  </rv>
  <rv s="0">
    <v>536870912</v>
    <v>Rivière du Rempart District</v>
    <v>21c3a727-199e-4dff-c26c-eefb2d9d1da1</v>
    <v>en-US</v>
    <v>Map</v>
  </rv>
  <rv s="0">
    <v>536870912</v>
    <v>Savanne District</v>
    <v>ceddfba8-fea9-e6df-c942-749c56c7d753</v>
    <v>en-US</v>
    <v>Map</v>
  </rv>
  <rv s="3">
    <v>168</v>
  </rv>
  <rv s="1">
    <fb>0.19073085653774999</fb>
    <v>23</v>
  </rv>
  <rv s="1">
    <fb>6.6739997863769496E-2</fb>
    <v>31</v>
  </rv>
  <rv s="1">
    <fb>515980</fb>
    <v>24</v>
  </rv>
  <rv s="6">
    <v>#VALUE!</v>
    <v>en-US</v>
    <v>f9cbeda3-6339-827e-bcf1-2e940cb5e45e</v>
    <v>536870912</v>
    <v>1</v>
    <v>344</v>
    <v>37</v>
    <v>Mauritius</v>
    <v>19</v>
    <v>20</v>
    <v>Map</v>
    <v>21</v>
    <v>345</v>
    <v>MU</v>
    <v>2850</v>
    <v>2851</v>
    <v>2852</v>
    <v>2853</v>
    <v>2854</v>
    <v>2855</v>
    <v>2856</v>
    <v>2857</v>
    <v>2858</v>
    <v>MUR</v>
    <v>Mauritius, officially the Republic of Mauritius, is an island country in the Indian Ocean, about 2,000 kilometres off the southeastern coast of East Africa, east of Madagascar. It includes the main island and Rodrigues, Agaléga, and St. Brandon. ...</v>
    <v>2859</v>
    <v>1381</v>
    <v>2860</v>
    <v>2861</v>
    <v>242</v>
    <v>2862</v>
    <v>2863</v>
    <v>2864</v>
    <v>2865</v>
    <v>2866</v>
    <v>2855</v>
    <v>2870</v>
    <v>2871</v>
    <v>2872</v>
    <v>2873</v>
    <v>2874</v>
    <v>2875</v>
    <v>Mauritius</v>
    <v>Motherland</v>
    <v>2876</v>
    <v>Mauritius</v>
    <v>2877</v>
    <v>2878</v>
    <v>2879</v>
    <v>2880</v>
    <v>33</v>
    <v>2477</v>
    <v>416</v>
    <v>2881</v>
    <v>2652</v>
    <v>2882</v>
    <v>2883</v>
    <v>2893</v>
    <v>2894</v>
    <v>1784</v>
    <v>2895</v>
    <v>Mauritius</v>
    <v>2896</v>
    <v>mdp/vdpid/160</v>
  </rv>
  <rv s="0">
    <v>536870912</v>
    <v>Moldova</v>
    <v>cc6beb87-eebc-d1b9-c08d-94ab92488417</v>
    <v>en-US</v>
    <v>Map</v>
  </rv>
  <rv s="1">
    <fb>0.74217087260565506</fb>
    <v>23</v>
  </rv>
  <rv s="1">
    <fb>33843.5</fb>
    <v>24</v>
  </rv>
  <rv s="1">
    <fb>7000</fb>
    <v>24</v>
  </rv>
  <rv s="1">
    <fb>373</fb>
    <v>26</v>
  </rv>
  <rv s="0">
    <v>536870912</v>
    <v>Chișinău</v>
    <v>9274279d-0140-1f5d-0a98-a8f07250eb4a</v>
    <v>en-US</v>
    <v>Map</v>
  </rv>
  <rv s="1">
    <fb>5115.4650000000001</fb>
    <v>24</v>
  </rv>
  <rv s="1">
    <fb>166.19627963692099</fb>
    <v>27</v>
  </rv>
  <rv s="1">
    <fb>4.83778351428725E-2</fb>
    <v>23</v>
  </rv>
  <rv s="1">
    <fb>1386.2344389560601</fb>
    <v>24</v>
  </rv>
  <rv s="1">
    <fb>1.262</fb>
    <v>25</v>
  </rv>
  <rv s="1">
    <fb>0.12575251021694001</fb>
    <v>23</v>
  </rv>
  <rv s="1">
    <fb>88.688022239406195</fb>
    <v>28</v>
  </rv>
  <rv s="1">
    <fb>0.8</fb>
    <v>29</v>
  </rv>
  <rv s="1">
    <fb>11955435456.7957</fb>
    <v>30</v>
  </rv>
  <rv s="1">
    <fb>0.90618759999999998</fb>
    <v>23</v>
  </rv>
  <rv s="1">
    <fb>0.39821240000000002</fb>
    <v>23</v>
  </rv>
  <rv s="2">
    <v>51</v>
    <v>21</v>
    <v>347</v>
    <v>7</v>
    <v>0</v>
    <v>Image of Moldova</v>
  </rv>
  <rv s="0">
    <v>805306368</v>
    <v>Maia Sandu (President)</v>
    <v>8ffda83f-9dad-4a14-a39b-00493ab4ffa1</v>
    <v>en-US</v>
    <v>Generic</v>
  </rv>
  <rv s="0">
    <v>805306368</v>
    <v>Vasile Tofan (Prime minister)</v>
    <v>4c22ea56-b386-fdf3-0727-80095b32b38f</v>
    <v>en-US</v>
    <v>Generic</v>
  </rv>
  <rv s="3">
    <v>169</v>
  </rv>
  <rv s="4">
    <v>https://www.bing.com/search?q=moldova&amp;form=skydnc</v>
    <v>Learn more on Bing</v>
  </rv>
  <rv s="1">
    <fb>71.808000000000007</fb>
    <v>28</v>
  </rv>
  <rv s="1">
    <fb>0.31</fb>
    <v>29</v>
  </rv>
  <rv s="3">
    <v>170</v>
  </rv>
  <rv s="1">
    <fb>0.46187765570000006</fb>
    <v>23</v>
  </rv>
  <rv s="1">
    <fb>3.2065999999999999</fb>
    <v>25</v>
  </rv>
  <rv s="1">
    <fb>3578930</fb>
    <v>24</v>
  </rv>
  <rv s="1">
    <fb>0.36</fb>
    <v>23</v>
  </rv>
  <rv s="1">
    <fb>4.4000000000000004E-2</fb>
    <v>23</v>
  </rv>
  <rv s="1">
    <fb>0.17499999999999999</fb>
    <v>23</v>
  </rv>
  <rv s="1">
    <fb>0.430859985351563</fb>
    <v>23</v>
  </rv>
  <rv s="0">
    <v>536870912</v>
    <v>Anenii Noi District</v>
    <v>00fbbcee-9f60-a2dc-30b0-a97c52cf9ebe</v>
    <v>en-US</v>
    <v>Map</v>
  </rv>
  <rv s="0">
    <v>536870912</v>
    <v>Basarabeasca District</v>
    <v>c5e91e54-685e-22a4-4b02-6bda72de73ae</v>
    <v>en-US</v>
    <v>Map</v>
  </rv>
  <rv s="0">
    <v>536870912</v>
    <v>Briceni District</v>
    <v>d55ddb65-6298-ea5c-4012-8ca41a65ae2f</v>
    <v>en-US</v>
    <v>Map</v>
  </rv>
  <rv s="0">
    <v>536870912</v>
    <v>Cahul District</v>
    <v>ae750499-fd09-3581-eca5-32c41a29b14b</v>
    <v>en-US</v>
    <v>Map</v>
  </rv>
  <rv s="0">
    <v>536870912</v>
    <v>Cantemir District</v>
    <v>1e52884e-e76d-82ad-62c5-5a2eef643828</v>
    <v>en-US</v>
    <v>Map</v>
  </rv>
  <rv s="0">
    <v>536870912</v>
    <v>Călărași District</v>
    <v>923a3877-8419-8db5-190c-388ea9000964</v>
    <v>en-US</v>
    <v>Map</v>
  </rv>
  <rv s="0">
    <v>536870912</v>
    <v>Căușeni District</v>
    <v>921d73c6-df75-d40c-d05a-2613f102d3f3</v>
    <v>en-US</v>
    <v>Map</v>
  </rv>
  <rv s="0">
    <v>536870912</v>
    <v>Cimișlia District</v>
    <v>17d45124-6f0e-3eeb-772f-7bbe855b9569</v>
    <v>en-US</v>
    <v>Map</v>
  </rv>
  <rv s="0">
    <v>536870912</v>
    <v>Criuleni District</v>
    <v>6d55321c-a6b0-ef2c-aad3-cb22f3f5c2df</v>
    <v>en-US</v>
    <v>Map</v>
  </rv>
  <rv s="0">
    <v>536870912</v>
    <v>Dondușeni District</v>
    <v>781dbd12-4056-a6e9-f9b8-d47e9f70182d</v>
    <v>en-US</v>
    <v>Map</v>
  </rv>
  <rv s="0">
    <v>536870912</v>
    <v>Drochia District</v>
    <v>6de256f4-615c-af70-9768-e059ddf0e96a</v>
    <v>en-US</v>
    <v>Map</v>
  </rv>
  <rv s="0">
    <v>536870912</v>
    <v>Dubăsari District</v>
    <v>b25870a9-db57-4b63-97c7-313fc028bbd3</v>
    <v>en-US</v>
    <v>Map</v>
  </rv>
  <rv s="0">
    <v>536870912</v>
    <v>Edineț District</v>
    <v>524b623a-e464-88df-af1f-c443942d61c7</v>
    <v>en-US</v>
    <v>Map</v>
  </rv>
  <rv s="0">
    <v>536870912</v>
    <v>Fălești District</v>
    <v>f5d678e6-231a-fe64-8f4b-309c0e3daa9f</v>
    <v>en-US</v>
    <v>Map</v>
  </rv>
  <rv s="0">
    <v>536870912</v>
    <v>Florești District</v>
    <v>1d8fb8dc-5a8f-8a4a-cc38-7ce81a60373d</v>
    <v>en-US</v>
    <v>Map</v>
  </rv>
  <rv s="0">
    <v>536870912</v>
    <v>Glodeni District</v>
    <v>b6e3ea24-0722-48c5-8154-20f8d749a89d</v>
    <v>en-US</v>
    <v>Map</v>
  </rv>
  <rv s="0">
    <v>536870912</v>
    <v>Hîncești District</v>
    <v>24073425-a3ac-09ae-eb8e-305ecb7c5eb9</v>
    <v>en-US</v>
    <v>Map</v>
  </rv>
  <rv s="0">
    <v>536870912</v>
    <v>Ialoveni District</v>
    <v>4fca5b26-b7de-40b7-99c0-aca53db3bd03</v>
    <v>en-US</v>
    <v>Map</v>
  </rv>
  <rv s="0">
    <v>536870912</v>
    <v>Leova District</v>
    <v>2225ac49-247d-0bd2-8578-a91ef17c97a3</v>
    <v>en-US</v>
    <v>Map</v>
  </rv>
  <rv s="0">
    <v>536870912</v>
    <v>Nisporeni District</v>
    <v>bf2ad605-9233-4f63-8082-489b0ca64e77</v>
    <v>en-US</v>
    <v>Map</v>
  </rv>
  <rv s="0">
    <v>536870912</v>
    <v>Ocnița District</v>
    <v>26dff043-9f51-584f-bb4a-f610faccecf6</v>
    <v>en-US</v>
    <v>Map</v>
  </rv>
  <rv s="0">
    <v>536870912</v>
    <v>Orhei District</v>
    <v>79f970d0-7548-4202-865c-96c4ef91a7c0</v>
    <v>en-US</v>
    <v>Map</v>
  </rv>
  <rv s="0">
    <v>536870912</v>
    <v>Rezina District</v>
    <v>394dc29d-e26f-b5bb-7aba-8ef616223c73</v>
    <v>en-US</v>
    <v>Map</v>
  </rv>
  <rv s="0">
    <v>536870912</v>
    <v>Rîșcani District</v>
    <v>5be0ce4f-d963-1786-1634-57f0a5c172cb</v>
    <v>en-US</v>
    <v>Map</v>
  </rv>
  <rv s="0">
    <v>536870912</v>
    <v>Sîngerei District</v>
    <v>90f0d7fa-9bbe-5865-3e85-25ba5e3cb57e</v>
    <v>en-US</v>
    <v>Map</v>
  </rv>
  <rv s="0">
    <v>536870912</v>
    <v>Soroca District</v>
    <v>03254326-9f67-4724-b8ca-4558c48cd311</v>
    <v>en-US</v>
    <v>Map</v>
  </rv>
  <rv s="0">
    <v>536870912</v>
    <v>Strășeni District</v>
    <v>26bf9fc0-fdae-1fbd-fdfe-d503f11e3196</v>
    <v>en-US</v>
    <v>Map</v>
  </rv>
  <rv s="0">
    <v>536870912</v>
    <v>Șoldănești District</v>
    <v>c303ac4e-60cf-2c5d-1894-27c77eb98d24</v>
    <v>en-US</v>
    <v>Map</v>
  </rv>
  <rv s="0">
    <v>536870912</v>
    <v>Ștefan Vodă District</v>
    <v>a8ddc1c1-62ce-3ce7-a54a-6e7276f7bde6</v>
    <v>en-US</v>
    <v>Map</v>
  </rv>
  <rv s="0">
    <v>536870912</v>
    <v>Telenești District</v>
    <v>9730ba5c-6063-c805-fb2a-75565105a6dc</v>
    <v>en-US</v>
    <v>Map</v>
  </rv>
  <rv s="0">
    <v>536870912</v>
    <v>Ungheni District</v>
    <v>6488f6ec-42ae-43dd-a391-b6350607fbf5</v>
    <v>en-US</v>
    <v>Map</v>
  </rv>
  <rv s="0">
    <v>536870912</v>
    <v>Gagauzia</v>
    <v>0314e6e7-9f5f-4491-ba35-ee6a86e2c6f8</v>
    <v>en-US</v>
    <v>Map</v>
  </rv>
  <rv s="0">
    <v>536870912</v>
    <v>Administrative-Territorial Units of the Left Bank of the Dniester</v>
    <v>af409511-164e-437c-aeb0-c76a6cce59a1</v>
    <v>en-US</v>
    <v>Map</v>
  </rv>
  <rv s="3">
    <v>171</v>
  </rv>
  <rv s="1">
    <fb>0.17691629524637301</fb>
    <v>23</v>
  </rv>
  <rv s="1">
    <fb>0.38700000000000001</fb>
    <v>23</v>
  </rv>
  <rv s="1">
    <fb>5.4730000495910598E-2</fb>
    <v>31</v>
  </rv>
  <rv s="1">
    <fb>1135502</fb>
    <v>24</v>
  </rv>
  <rv s="14">
    <v>#VALUE!</v>
    <v>en-US</v>
    <v>cc6beb87-eebc-d1b9-c08d-94ab92488417</v>
    <v>536870912</v>
    <v>1</v>
    <v>350</v>
    <v>111</v>
    <v>Moldova</v>
    <v>19</v>
    <v>20</v>
    <v>Map</v>
    <v>21</v>
    <v>351</v>
    <v>MD</v>
    <v>2899</v>
    <v>2900</v>
    <v>2901</v>
    <v>713</v>
    <v>2902</v>
    <v>2903</v>
    <v>2904</v>
    <v>2905</v>
    <v>2906</v>
    <v>MDL</v>
    <v>Moldova, officially the Republic of Moldova, is a landlocked country in Eastern Europe, with an area of 33,843 km² and a population of 2.38 million. Moldova is bordered by Romania to the west and Ukraine to the north, east, and south. The ...</v>
    <v>2907</v>
    <v>2908</v>
    <v>2909</v>
    <v>2910</v>
    <v>2911</v>
    <v>2912</v>
    <v>2913</v>
    <v>2914</v>
    <v>2915</v>
    <v>2866</v>
    <v>2903</v>
    <v>2918</v>
    <v>2919</v>
    <v>2920</v>
    <v>2528</v>
    <v>2921</v>
    <v>Moldova</v>
    <v>National anthem of Moldova</v>
    <v>2922</v>
    <v>Република Молдова</v>
    <v>2923</v>
    <v>2924</v>
    <v>2925</v>
    <v>103</v>
    <v>984</v>
    <v>2926</v>
    <v>2927</v>
    <v>988</v>
    <v>318</v>
    <v>2928</v>
    <v>2929</v>
    <v>2963</v>
    <v>2964</v>
    <v>1237</v>
    <v>2965</v>
    <v>2966</v>
    <v>Moldova</v>
    <v>2967</v>
    <v>mdp/vdpid/152</v>
  </rv>
  <rv s="0">
    <v>536870912</v>
    <v>Morocco</v>
    <v>70f80aeb-dadf-b744-30f3-cea7fe3e7a8f</v>
    <v>en-US</v>
    <v>Map</v>
  </rv>
  <rv s="1">
    <fb>0.68544700873851694</fb>
    <v>23</v>
  </rv>
  <rv s="1">
    <fb>446550</fb>
    <v>24</v>
  </rv>
  <rv s="1">
    <fb>246000</fb>
    <v>24</v>
  </rv>
  <rv s="1">
    <fb>18.937000000000001</fb>
    <v>25</v>
  </rv>
  <rv s="1">
    <fb>212</fb>
    <v>26</v>
  </rv>
  <rv s="0">
    <v>536870912</v>
    <v>Rabat</v>
    <v>c1bdba78-6d2f-350d-fb4e-8a0636bc1a1f</v>
    <v>en-US</v>
    <v>Map</v>
  </rv>
  <rv s="1">
    <fb>61275.57</fb>
    <v>24</v>
  </rv>
  <rv s="1">
    <fb>111.06755821996801</fb>
    <v>27</v>
  </rv>
  <rv s="1">
    <fb>1.9606552057642502E-3</fb>
    <v>23</v>
  </rv>
  <rv s="1">
    <fb>904.442154848276</fb>
    <v>24</v>
  </rv>
  <rv s="1">
    <fb>2.415</fb>
    <v>25</v>
  </rv>
  <rv s="1">
    <fb>0.12601389200089599</fb>
    <v>23</v>
  </rv>
  <rv s="1">
    <fb>88.468862812342195</fb>
    <v>28</v>
  </rv>
  <rv s="1">
    <fb>0.99</fb>
    <v>29</v>
  </rv>
  <rv s="1">
    <fb>118725279596.13</fb>
    <v>30</v>
  </rv>
  <rv s="1">
    <fb>1.1387658000000001</fb>
    <v>23</v>
  </rv>
  <rv s="1">
    <fb>0.35935929999999999</fb>
    <v>23</v>
  </rv>
  <rv s="2">
    <v>52</v>
    <v>21</v>
    <v>353</v>
    <v>7</v>
    <v>0</v>
    <v>Image of Morocco</v>
  </rv>
  <rv s="1">
    <fb>19.2</fb>
    <v>28</v>
  </rv>
  <rv s="0">
    <v>536870912</v>
    <v>Casablanca</v>
    <v>6e0e6ca2-e092-9d0b-f376-e56de22511d6</v>
    <v>en-US</v>
    <v>Map</v>
  </rv>
  <rv s="0">
    <v>805306368</v>
    <v>Mohammed VI of Morocco (King)</v>
    <v>a8b6463e-cb6c-6fcd-25da-aea08a8138f6</v>
    <v>en-US</v>
    <v>Generic</v>
  </rv>
  <rv s="0">
    <v>805306368</v>
    <v>Aziz Akhannouch (Prime minister)</v>
    <v>0857cab8-6f91-95d6-9379-d47107139224</v>
    <v>en-US</v>
    <v>Generic</v>
  </rv>
  <rv s="3">
    <v>172</v>
  </rv>
  <rv s="4">
    <v>https://www.bing.com/search?q=morocco&amp;form=skydnc</v>
    <v>Learn more on Bing</v>
  </rv>
  <rv s="1">
    <fb>76.453000000000003</fb>
    <v>28</v>
  </rv>
  <rv s="1">
    <fb>65415260000</fb>
    <v>30</v>
  </rv>
  <rv s="1">
    <fb>70</fb>
    <v>28</v>
  </rv>
  <rv s="1">
    <fb>1.6</fb>
    <v>29</v>
  </rv>
  <rv s="3">
    <v>173</v>
  </rv>
  <rv s="1">
    <fb>0.53084071929999999</fb>
    <v>23</v>
  </rv>
  <rv s="1">
    <fb>0.72729999999999995</fb>
    <v>25</v>
  </rv>
  <rv s="1">
    <fb>37457971</fb>
    <v>24</v>
  </rv>
  <rv s="1">
    <fb>0.20899999999999999</fb>
    <v>23</v>
  </rv>
  <rv s="1">
    <fb>0.47</fb>
    <v>23</v>
  </rv>
  <rv s="1">
    <fb>0.107</fb>
    <v>23</v>
  </rv>
  <rv s="1">
    <fb>0.45305999755859405</fb>
    <v>23</v>
  </rv>
  <rv s="0">
    <v>536870912</v>
    <v>Tanger-Tetouan-Al Hoceima</v>
    <v>b2b988dd-fd79-ea5e-aab0-e61172e8563a</v>
    <v>en-US</v>
    <v>Map</v>
  </rv>
  <rv s="0">
    <v>536870912</v>
    <v>Oriental</v>
    <v>ede82c2d-4963-5eaa-dd72-96771e2b4ad7</v>
    <v>en-US</v>
    <v>Map</v>
  </rv>
  <rv s="0">
    <v>536870912</v>
    <v>Fès-Meknès</v>
    <v>1796453a-bad4-8b50-6a38-ec8e50763de3</v>
    <v>en-US</v>
    <v>Map</v>
  </rv>
  <rv s="0">
    <v>536870912</v>
    <v>Rabat-Salé-Kénitra</v>
    <v>d608a3a6-e00a-255a-7bb0-4c932d8ac70e</v>
    <v>en-US</v>
    <v>Map</v>
  </rv>
  <rv s="0">
    <v>536870912</v>
    <v>Béni Mellal-Khénifra</v>
    <v>63a560e7-a92b-91a4-d450-0070c6d646ed</v>
    <v>en-US</v>
    <v>Map</v>
  </rv>
  <rv s="0">
    <v>536870912</v>
    <v>Casablanca-Settat</v>
    <v>0a1da02f-c2ab-cd63-4513-0ad53a204add</v>
    <v>en-US</v>
    <v>Map</v>
  </rv>
  <rv s="0">
    <v>536870912</v>
    <v>Marrakesh-Safi</v>
    <v>72062986-b181-1c91-77d8-f1c50d8e1167</v>
    <v>en-US</v>
    <v>Map</v>
  </rv>
  <rv s="0">
    <v>536870912</v>
    <v>Drâa-Tafilalet</v>
    <v>a5af6ee0-6211-7bcb-e47f-24318991bc0b</v>
    <v>en-US</v>
    <v>Map</v>
  </rv>
  <rv s="0">
    <v>536870912</v>
    <v>Souss-Massa</v>
    <v>79a4822d-1223-a9ce-9ec7-82f8f2f4efb9</v>
    <v>en-US</v>
    <v>Map</v>
  </rv>
  <rv s="0">
    <v>536870912</v>
    <v>Guelmim-Oued Noun</v>
    <v>f0a8c051-b07e-0e55-2dd7-9c218b5ead01</v>
    <v>en-US</v>
    <v>Map</v>
  </rv>
  <rv s="0">
    <v>536870912</v>
    <v>Laâyoune-Sakia El Hamra</v>
    <v>dc6d2a0d-e8e8-c9ba-7064-112a1b9c2b06</v>
    <v>en-US</v>
    <v>Map</v>
  </rv>
  <rv s="0">
    <v>536870912</v>
    <v>Dakhla-Oued Ed-Dahab</v>
    <v>9b6060ab-7891-e388-112f-5d61ad7cdad5</v>
    <v>en-US</v>
    <v>Map</v>
  </rv>
  <rv s="3">
    <v>174</v>
  </rv>
  <rv s="1">
    <fb>0.21906614484662298</fb>
    <v>23</v>
  </rv>
  <rv s="1">
    <fb>0.45799999999999996</fb>
    <v>23</v>
  </rv>
  <rv s="1">
    <fb>9.0190000534057596E-2</fb>
    <v>31</v>
  </rv>
  <rv s="1">
    <fb>22975026</fb>
    <v>24</v>
  </rv>
  <rv s="6">
    <v>#VALUE!</v>
    <v>en-US</v>
    <v>70f80aeb-dadf-b744-30f3-cea7fe3e7a8f</v>
    <v>536870912</v>
    <v>1</v>
    <v>356</v>
    <v>37</v>
    <v>Morocco</v>
    <v>19</v>
    <v>20</v>
    <v>Map</v>
    <v>21</v>
    <v>357</v>
    <v>MA</v>
    <v>2970</v>
    <v>2971</v>
    <v>2972</v>
    <v>2973</v>
    <v>2974</v>
    <v>2975</v>
    <v>2976</v>
    <v>2977</v>
    <v>2978</v>
    <v>MAD</v>
    <v>Morocco, officially the Kingdom of Morocco, is a country in the Maghreb region of North Africa. It overlooks the Mediterranean Sea to the north and the Atlantic Ocean to the west, and has land borders with Algeria to the east, and the disputed ...</v>
    <v>2979</v>
    <v>2980</v>
    <v>2981</v>
    <v>2982</v>
    <v>2983</v>
    <v>2984</v>
    <v>2985</v>
    <v>2986</v>
    <v>2987</v>
    <v>2988</v>
    <v>2989</v>
    <v>2992</v>
    <v>2993</v>
    <v>2994</v>
    <v>2995</v>
    <v>2996</v>
    <v>2997</v>
    <v>Morocco</v>
    <v>Cherifian Anthem</v>
    <v>2998</v>
    <v>Kongeriget Marokko</v>
    <v>2999</v>
    <v>3000</v>
    <v>3001</v>
    <v>3002</v>
    <v>1797</v>
    <v>3003</v>
    <v>876</v>
    <v>743</v>
    <v>3004</v>
    <v>989</v>
    <v>3005</v>
    <v>3018</v>
    <v>3019</v>
    <v>3020</v>
    <v>3021</v>
    <v>Morocco</v>
    <v>3022</v>
    <v>mdp/vdpid/159</v>
  </rv>
  <rv s="0">
    <v>536870912</v>
    <v>Mozambique</v>
    <v>a7f78d5f-1f90-031f-0dbd-c31c66e057d5</v>
    <v>en-US</v>
    <v>Map</v>
  </rv>
  <rv s="1">
    <fb>0.63518909433098503</fb>
    <v>23</v>
  </rv>
  <rv s="1">
    <fb>801590</fb>
    <v>24</v>
  </rv>
  <rv s="1">
    <fb>37.520000000000003</fb>
    <v>25</v>
  </rv>
  <rv s="1">
    <fb>258</fb>
    <v>26</v>
  </rv>
  <rv s="0">
    <v>536870912</v>
    <v>Maputo</v>
    <v>d995e878-d96c-85c9-a3eb-fae711074afd</v>
    <v>en-US</v>
    <v>Map</v>
  </rv>
  <rv s="1">
    <fb>7942.7219999999998</fb>
    <v>24</v>
  </rv>
  <rv s="1">
    <fb>182.31478337639101</fb>
    <v>27</v>
  </rv>
  <rv s="1">
    <fb>2.7811063118294198E-2</fb>
    <v>23</v>
  </rv>
  <rv s="1">
    <fb>478.92117232933498</fb>
    <v>24</v>
  </rv>
  <rv s="1">
    <fb>4.8520000000000003</fb>
    <v>25</v>
  </rv>
  <rv s="1">
    <fb>0.47983928332994202</fb>
    <v>23</v>
  </rv>
  <rv s="1">
    <fb>12.6199534718635</fb>
    <v>28</v>
  </rv>
  <rv s="1">
    <fb>0.65</fb>
    <v>29</v>
  </rv>
  <rv s="1">
    <fb>14934159925.523399</fb>
    <v>30</v>
  </rv>
  <rv s="1">
    <fb>1.1260497999999999</fb>
    <v>23</v>
  </rv>
  <rv s="1">
    <fb>7.3125499999999996E-2</fb>
    <v>23</v>
  </rv>
  <rv s="2">
    <v>53</v>
    <v>21</v>
    <v>359</v>
    <v>7</v>
    <v>0</v>
    <v>Image of Mozambique</v>
  </rv>
  <rv s="1">
    <fb>54</fb>
    <v>28</v>
  </rv>
  <rv s="0">
    <v>805306368</v>
    <v>Filipe Nyusi (President)</v>
    <v>e76bae58-97a5-8113-5583-8ad58cc9a275</v>
    <v>en-US</v>
    <v>Generic</v>
  </rv>
  <rv s="0">
    <v>805306368</v>
    <v>Adriano Maleiane (Prime minister)</v>
    <v>48fefbbe-c55d-7988-73a4-d3170cec2473</v>
    <v>en-US</v>
    <v>Generic</v>
  </rv>
  <rv s="3">
    <v>175</v>
  </rv>
  <rv s="4">
    <v>https://www.bing.com/search?q=mozambique&amp;form=skydnc</v>
    <v>Learn more on Bing</v>
  </rv>
  <rv s="1">
    <fb>60.162999999999997</fb>
    <v>28</v>
  </rv>
  <rv s="1">
    <fb>289</fb>
    <v>28</v>
  </rv>
  <rv s="1">
    <fb>6.8464365599999993E-2</fb>
    <v>23</v>
  </rv>
  <rv s="1">
    <fb>8.3799999999999999E-2</fb>
    <v>25</v>
  </rv>
  <rv s="1">
    <fb>32969518</fb>
    <v>24</v>
  </rv>
  <rv s="1">
    <fb>0.45500000000000002</fb>
    <v>23</v>
  </rv>
  <rv s="1">
    <fb>0.59499999999999997</fb>
    <v>23</v>
  </rv>
  <rv s="1">
    <fb>0.11199999999999999</fb>
    <v>23</v>
  </rv>
  <rv s="1">
    <fb>0.78097000122070304</fb>
    <v>23</v>
  </rv>
  <rv s="0">
    <v>536870912</v>
    <v>Cabo Delgado Province</v>
    <v>e5092fb2-807d-6dde-7af0-8c5ce915dc09</v>
    <v>en-US</v>
    <v>Map</v>
  </rv>
  <rv s="0">
    <v>536870912</v>
    <v>Gaza Province</v>
    <v>ed9118ad-6a52-a758-4ad2-3bb6d7ad6a72</v>
    <v>en-US</v>
    <v>Map</v>
  </rv>
  <rv s="0">
    <v>536870912</v>
    <v>Inhambane Province</v>
    <v>d5ef9c0c-291b-87ed-3596-2c66485f7bcb</v>
    <v>en-US</v>
    <v>Map</v>
  </rv>
  <rv s="0">
    <v>536870912</v>
    <v>Manica Province</v>
    <v>d1fb7605-afd7-bf22-9c3e-885d5343919c</v>
    <v>en-US</v>
    <v>Map</v>
  </rv>
  <rv s="0">
    <v>536870912</v>
    <v>Maputo Province</v>
    <v>4af3ad4a-4b1f-83c9-d3b3-6993c601770f</v>
    <v>en-US</v>
    <v>Map</v>
  </rv>
  <rv s="0">
    <v>536870912</v>
    <v>Nampula Province</v>
    <v>b45ef35f-3689-e855-c77c-99ce450bac9e</v>
    <v>en-US</v>
    <v>Map</v>
  </rv>
  <rv s="0">
    <v>536870912</v>
    <v>Niassa Province</v>
    <v>42011373-ef53-85b1-2f7e-7ac3b4192e52</v>
    <v>en-US</v>
    <v>Map</v>
  </rv>
  <rv s="0">
    <v>536870912</v>
    <v>Sofala Province</v>
    <v>4f472e22-3748-7fd0-52b2-aff1245d8f5d</v>
    <v>en-US</v>
    <v>Map</v>
  </rv>
  <rv s="0">
    <v>536870912</v>
    <v>Tete Province</v>
    <v>cfa93a22-ea12-c7f6-686b-5c7b7852f88e</v>
    <v>en-US</v>
    <v>Map</v>
  </rv>
  <rv s="0">
    <v>536870912</v>
    <v>Zambezia Province</v>
    <v>1ff2b2ab-acf2-31bb-c86a-1a3705c17787</v>
    <v>en-US</v>
    <v>Map</v>
  </rv>
  <rv s="3">
    <v>176</v>
  </rv>
  <rv s="1">
    <fb>2.1625512934769699E-4</fb>
    <v>23</v>
  </rv>
  <rv s="1">
    <fb>0.36099999999999999</fb>
    <v>23</v>
  </rv>
  <rv s="1">
    <fb>3.2409999370575003E-2</fb>
    <v>31</v>
  </rv>
  <rv s="1">
    <fb>11092106</fb>
    <v>24</v>
  </rv>
  <rv s="9">
    <v>#VALUE!</v>
    <v>en-US</v>
    <v>a7f78d5f-1f90-031f-0dbd-c31c66e057d5</v>
    <v>536870912</v>
    <v>1</v>
    <v>362</v>
    <v>70</v>
    <v>Mozambique</v>
    <v>19</v>
    <v>20</v>
    <v>Map</v>
    <v>21</v>
    <v>363</v>
    <v>MZ</v>
    <v>3025</v>
    <v>3026</v>
    <v>390</v>
    <v>3027</v>
    <v>3028</v>
    <v>3029</v>
    <v>3030</v>
    <v>3031</v>
    <v>3032</v>
    <v>MZN</v>
    <v>Mozambique, officially the Republic of Mozambique, is a country located in southeastern Africa bordered by the Indian Ocean to the east, Tanzania to the north, Malawi and Zambia to the northwest, Zimbabwe to the west, and Eswatini and South ...</v>
    <v>3033</v>
    <v>3034</v>
    <v>3035</v>
    <v>3036</v>
    <v>3037</v>
    <v>3038</v>
    <v>3039</v>
    <v>3040</v>
    <v>3041</v>
    <v>3042</v>
    <v>3029</v>
    <v>3045</v>
    <v>3046</v>
    <v>3047</v>
    <v>3048</v>
    <v>1631</v>
    <v>Mozambique</v>
    <v>Pátria Amada</v>
    <v>459</v>
    <v>República de Moçambique</v>
    <v>3049</v>
    <v>3050</v>
    <v>3051</v>
    <v>1404</v>
    <v>3052</v>
    <v>3053</v>
    <v>1637</v>
    <v>987</v>
    <v>1580</v>
    <v>3054</v>
    <v>3055</v>
    <v>3066</v>
    <v>3067</v>
    <v>3068</v>
    <v>3069</v>
    <v>Mozambique</v>
    <v>3070</v>
    <v>mdp/vdpid/168</v>
  </rv>
  <rv s="0">
    <v>536870912</v>
    <v>Myanmar</v>
    <v>403039e1-0344-6b36-8fb6-123e2767192e</v>
    <v>en-US</v>
    <v>Map</v>
  </rv>
  <rv s="1">
    <fb>0.19538188277086999</fb>
    <v>23</v>
  </rv>
  <rv s="1">
    <fb>676577.2</fb>
    <v>24</v>
  </rv>
  <rv s="1">
    <fb>513000</fb>
    <v>24</v>
  </rv>
  <rv s="1">
    <fb>17.552</fb>
    <v>25</v>
  </rv>
  <rv s="1">
    <fb>95</fb>
    <v>26</v>
  </rv>
  <rv s="0">
    <v>536870912</v>
    <v>Naypyidaw</v>
    <v>df9278da-189d-76cf-6686-5d6e12deb605</v>
    <v>en-US</v>
    <v>Map</v>
  </rv>
  <rv s="1">
    <fb>25280.297999999999</fb>
    <v>24</v>
  </rv>
  <rv s="1">
    <fb>168.18270065936699</fb>
    <v>27</v>
  </rv>
  <rv s="1">
    <fb>8.8250669680456195E-2</fb>
    <v>23</v>
  </rv>
  <rv s="1">
    <fb>215.29889544359901</fb>
    <v>24</v>
  </rv>
  <rv s="1">
    <fb>2.1539999999999999</fb>
    <v>25</v>
  </rv>
  <rv s="1">
    <fb>0.43631101257694299</fb>
    <v>23</v>
  </rv>
  <rv s="1">
    <fb>44.2898952399838</fb>
    <v>28</v>
  </rv>
  <rv s="1">
    <fb>0.54</fb>
    <v>29</v>
  </rv>
  <rv s="1">
    <fb>76085852617.1371</fb>
    <v>30</v>
  </rv>
  <rv s="1">
    <fb>1.1230666999999999</fb>
    <v>23</v>
  </rv>
  <rv s="1">
    <fb>0.1881594</fb>
    <v>23</v>
  </rv>
  <rv s="2">
    <v>54</v>
    <v>21</v>
    <v>365</v>
    <v>7</v>
    <v>0</v>
    <v>Image of Myanmar</v>
  </rv>
  <rv s="1">
    <fb>36.799999999999997</fb>
    <v>28</v>
  </rv>
  <rv s="0">
    <v>536870912</v>
    <v>Yangon</v>
    <v>4e695ae0-edc6-6c76-7ab3-29aac71540d2</v>
    <v>en-US</v>
    <v>Map</v>
  </rv>
  <rv s="0">
    <v>805306368</v>
    <v>Min Aung Hlaing (President)</v>
    <v>e7a53bf8-cc3a-4416-9e73-c6d65f1c755c</v>
    <v>en-US</v>
    <v>Generic</v>
  </rv>
  <rv s="0">
    <v>805306368</v>
    <v>Nyo Saw (Vice president)</v>
    <v>216fa7ad-9189-c4e3-f9a1-4c05f60a3325</v>
    <v>en-US</v>
    <v>Generic</v>
  </rv>
  <rv s="3">
    <v>177</v>
  </rv>
  <rv s="4">
    <v>https://www.bing.com/search?q=burma&amp;form=skydnc</v>
    <v>Learn more on Bing</v>
  </rv>
  <rv s="1">
    <fb>66.867000000000004</fb>
    <v>28</v>
  </rv>
  <rv s="1">
    <fb>250</fb>
    <v>28</v>
  </rv>
  <rv s="3">
    <v>178</v>
  </rv>
  <rv s="1">
    <fb>0.73910675850000007</fb>
    <v>23</v>
  </rv>
  <rv s="1">
    <fb>0.67700000000000005</fb>
    <v>25</v>
  </rv>
  <rv s="1">
    <fb>57931718</fb>
    <v>24</v>
  </rv>
  <rv s="1">
    <fb>0.39899999999999997</fb>
    <v>23</v>
  </rv>
  <rv s="1">
    <fb>8.900000000000001E-2</fb>
    <v>23</v>
  </rv>
  <rv s="1">
    <fb>0.61665000915527302</fb>
    <v>23</v>
  </rv>
  <rv s="0">
    <v>536870912</v>
    <v>Rakhine State</v>
    <v>7f5cf9bf-6a7d-34cf-56b9-977c5d2c4c28</v>
    <v>en-US</v>
    <v>Map</v>
  </rv>
  <rv s="0">
    <v>536870912</v>
    <v>Chin State</v>
    <v>8767daf8-6c44-f4eb-6952-b31b3116dfdc</v>
    <v>en-US</v>
    <v>Map</v>
  </rv>
  <rv s="0">
    <v>536870912</v>
    <v>Kachin State</v>
    <v>b37f2071-79b3-08c2-84ff-b5d2f7a84b50</v>
    <v>en-US</v>
    <v>Map</v>
  </rv>
  <rv s="0">
    <v>536870912</v>
    <v>Shan State</v>
    <v>e156690a-20dc-8fec-2221-6b900a5faac3</v>
    <v>en-US</v>
    <v>Map</v>
  </rv>
  <rv s="0">
    <v>536870912</v>
    <v>Kayah State</v>
    <v>7e558f70-1a57-2f54-267a-0b2f5e276566</v>
    <v>en-US</v>
    <v>Map</v>
  </rv>
  <rv s="0">
    <v>536870912</v>
    <v>Kayin State</v>
    <v>0b0aceeb-7d5a-c7fb-2fd9-223daff2915f</v>
    <v>en-US</v>
    <v>Map</v>
  </rv>
  <rv s="0">
    <v>536870912</v>
    <v>Mon State</v>
    <v>f2e9fbb5-4623-ba3a-a364-d55ba46d5f89</v>
    <v>en-US</v>
    <v>Map</v>
  </rv>
  <rv s="0">
    <v>536870912</v>
    <v>Sagaing Region</v>
    <v>e45333f7-2673-3131-0573-3d3292d7d372</v>
    <v>en-US</v>
    <v>Map</v>
  </rv>
  <rv s="0">
    <v>536870912</v>
    <v>Tanintharyi Region</v>
    <v>4ad2bbb0-a1cf-5faa-71c3-9006b452138c</v>
    <v>en-US</v>
    <v>Map</v>
  </rv>
  <rv s="0">
    <v>536870912</v>
    <v>Ayeyarwady Region</v>
    <v>79fa91fb-1f1a-bedf-d43c-719505f21579</v>
    <v>en-US</v>
    <v>Map</v>
  </rv>
  <rv s="0">
    <v>536870912</v>
    <v>Yangon Region</v>
    <v>fd1c9c78-e8ec-f259-baa1-fa7f54d9953d</v>
    <v>en-US</v>
    <v>Map</v>
  </rv>
  <rv s="0">
    <v>536870912</v>
    <v>Bago Region</v>
    <v>a8109f5a-d15c-fc8e-df32-b9b9720cb90b</v>
    <v>en-US</v>
    <v>Map</v>
  </rv>
  <rv s="0">
    <v>536870912</v>
    <v>Magway Region</v>
    <v>863af825-4d0c-a30c-0216-cfb5e4c37073</v>
    <v>en-US</v>
    <v>Map</v>
  </rv>
  <rv s="0">
    <v>536870912</v>
    <v>Mandalay Region</v>
    <v>efcc164d-4675-ecd6-872f-210989854d60</v>
    <v>en-US</v>
    <v>Map</v>
  </rv>
  <rv s="0">
    <v>536870912</v>
    <v>Nay Pyi Taw Union Territory</v>
    <v>6e3c6c16-bfed-4b3f-909a-af9490096dc2</v>
    <v>en-US</v>
    <v>Map</v>
  </rv>
  <rv s="3">
    <v>179</v>
  </rv>
  <rv s="1">
    <fb>5.36699529080766E-2</fb>
    <v>23</v>
  </rv>
  <rv s="3">
    <v>180</v>
  </rv>
  <rv s="1">
    <fb>0.312</fb>
    <v>23</v>
  </rv>
  <rv s="1">
    <fb>1.57700002193451E-2</fb>
    <v>31</v>
  </rv>
  <rv s="1">
    <fb>16674093</fb>
    <v>24</v>
  </rv>
  <rv s="14">
    <v>#VALUE!</v>
    <v>en-US</v>
    <v>403039e1-0344-6b36-8fb6-123e2767192e</v>
    <v>536870912</v>
    <v>1</v>
    <v>368</v>
    <v>111</v>
    <v>Myanmar</v>
    <v>19</v>
    <v>20</v>
    <v>Map</v>
    <v>21</v>
    <v>369</v>
    <v>MM</v>
    <v>3073</v>
    <v>3074</v>
    <v>3075</v>
    <v>3076</v>
    <v>3077</v>
    <v>3078</v>
    <v>3079</v>
    <v>3080</v>
    <v>3081</v>
    <v>MMK</v>
    <v>Myanmar, officially the Republic of the Union of Myanmar and also referred to as Burma, is a country in northwest Southeast Asia. It is the largest country by area in Mainland Southeast Asia and has a population of about 55 million. It is ...</v>
    <v>3082</v>
    <v>3083</v>
    <v>3084</v>
    <v>3085</v>
    <v>3086</v>
    <v>3087</v>
    <v>3088</v>
    <v>3089</v>
    <v>3090</v>
    <v>3091</v>
    <v>3092</v>
    <v>3095</v>
    <v>3096</v>
    <v>3097</v>
    <v>3098</v>
    <v>357</v>
    <v>Myanmar</v>
    <v>Kaba Ma Kyei</v>
    <v>3099</v>
    <v>Republic of the Union of Myanmar</v>
    <v>3100</v>
    <v>3101</v>
    <v>3102</v>
    <v>684</v>
    <v>933</v>
    <v>3103</v>
    <v>1202</v>
    <v>3104</v>
    <v>1463</v>
    <v>2254</v>
    <v>3105</v>
    <v>3121</v>
    <v>3122</v>
    <v>3123</v>
    <v>3124</v>
    <v>3125</v>
    <v>Myanmar</v>
    <v>3126</v>
    <v>mdp/vdpid/27</v>
  </rv>
  <rv s="0">
    <v>536870912</v>
    <v>Namibia</v>
    <v>8fa38619-fcde-c9ff-939f-48a96fb1e4a6</v>
    <v>en-US</v>
    <v>Map</v>
  </rv>
  <rv s="1">
    <fb>0.47138918242660499</fb>
    <v>23</v>
  </rv>
  <rv s="1">
    <fb>825615</fb>
    <v>24</v>
  </rv>
  <rv s="1">
    <fb>28.638999999999999</fb>
    <v>25</v>
  </rv>
  <rv s="1">
    <fb>264</fb>
    <v>26</v>
  </rv>
  <rv s="0">
    <v>536870912</v>
    <v>Windhoek</v>
    <v>61966627-3552-ec0f-dc8a-65cecb9ffb6a</v>
    <v>en-US</v>
    <v>Map</v>
  </rv>
  <rv s="1">
    <fb>4228.0510000000004</fb>
    <v>24</v>
  </rv>
  <rv s="1">
    <fb>157.96836796149401</fb>
    <v>27</v>
  </rv>
  <rv s="1">
    <fb>3.7269751162113902E-2</fb>
    <v>23</v>
  </rv>
  <rv s="1">
    <fb>1652.56902565727</fb>
    <v>24</v>
  </rv>
  <rv s="1">
    <fb>3.3959999999999999</fb>
    <v>25</v>
  </rv>
  <rv s="1">
    <fb>8.3139596068062302E-2</fb>
    <v>23</v>
  </rv>
  <rv s="1">
    <fb>66.719090832065604</fb>
    <v>28</v>
  </rv>
  <rv s="1">
    <fb>12366527719.332199</fb>
    <v>30</v>
  </rv>
  <rv s="1">
    <fb>1.2424839000000001</fb>
    <v>23</v>
  </rv>
  <rv s="1">
    <fb>0.22888159999999999</fb>
    <v>23</v>
  </rv>
  <rv s="2">
    <v>55</v>
    <v>21</v>
    <v>371</v>
    <v>7</v>
    <v>0</v>
    <v>Image of Namibia</v>
  </rv>
  <rv s="0">
    <v>805306368</v>
    <v>Hage Geingob (President)</v>
    <v>4ddf6441-91a5-b1c6-899a-c4d4c7e483d1</v>
    <v>en-US</v>
    <v>Generic</v>
  </rv>
  <rv s="0">
    <v>805306368</v>
    <v>Nangolo Mbumba (Vice president)</v>
    <v>a97b47aa-9826-f80c-12f7-e8308dc5656d</v>
    <v>en-US</v>
    <v>Generic</v>
  </rv>
  <rv s="0">
    <v>805306368</v>
    <v>Saara Kuugongelwa (Prime minister)</v>
    <v>4f8f6318-a7c7-8cf9-17a1-b446ae3b5648</v>
    <v>en-US</v>
    <v>Generic</v>
  </rv>
  <rv s="0">
    <v>805306368</v>
    <v>Netumbo Nandi-Ndaitwah (Deputy prime minister)</v>
    <v>f1af9554-b3e8-140c-1b86-c381ced93512</v>
    <v>en-US</v>
    <v>Generic</v>
  </rv>
  <rv s="0">
    <v>805306368</v>
    <v>Peter Shivute (Chief justice)</v>
    <v>e9ef246f-6cda-b0f8-c6f9-30ca0b3a86ff</v>
    <v>en-US</v>
    <v>Generic</v>
  </rv>
  <rv s="3">
    <v>181</v>
  </rv>
  <rv s="4">
    <v>https://www.bing.com/search?q=namibia&amp;form=skydnc</v>
    <v>Learn more on Bing</v>
  </rv>
  <rv s="1">
    <fb>63.372999999999998</fb>
    <v>28</v>
  </rv>
  <rv s="1">
    <fb>2609010000</fb>
    <v>30</v>
  </rv>
  <rv s="1">
    <fb>195</fb>
    <v>28</v>
  </rv>
  <rv s="1">
    <fb>8.3264359300000007E-2</fb>
    <v>23</v>
  </rv>
  <rv s="1">
    <fb>0.41820000000000002</fb>
    <v>25</v>
  </rv>
  <rv s="1">
    <fb>2567012</fb>
    <v>24</v>
  </rv>
  <rv s="1">
    <fb>0.17899999999999999</fb>
    <v>23</v>
  </rv>
  <rv s="1">
    <fb>0.63700000000000001</fb>
    <v>23</v>
  </rv>
  <rv s="1">
    <fb>5.7999999999999996E-2</fb>
    <v>23</v>
  </rv>
  <rv s="1">
    <fb>9.8000000000000004E-2</fb>
    <v>23</v>
  </rv>
  <rv s="1">
    <fb>0.59534000396728504</fb>
    <v>23</v>
  </rv>
  <rv s="0">
    <v>536870912</v>
    <v>Zambezi Region</v>
    <v>1bf4722e-e938-ad4c-053a-5c5c7f5b14eb</v>
    <v>en-US</v>
    <v>Map</v>
  </rv>
  <rv s="0">
    <v>536870912</v>
    <v>Erongo Region</v>
    <v>7072d0f4-22f8-e275-f0aa-83396628c9f3</v>
    <v>en-US</v>
    <v>Map</v>
  </rv>
  <rv s="0">
    <v>536870912</v>
    <v>Hardap Region</v>
    <v>475a376d-8f09-927c-3e85-1b422c2179b4</v>
    <v>en-US</v>
    <v>Map</v>
  </rv>
  <rv s="0">
    <v>536870912</v>
    <v>Karas Region</v>
    <v>73468a3b-7afd-9db8-82f1-bb96ada49696</v>
    <v>en-US</v>
    <v>Map</v>
  </rv>
  <rv s="0">
    <v>536870912</v>
    <v>Kavango East Region</v>
    <v>afd19a17-dd6f-4fbf-911a-62084dec9dd8</v>
    <v>en-US</v>
    <v>Map</v>
  </rv>
  <rv s="0">
    <v>536870912</v>
    <v>Khomas Region</v>
    <v>1bcf84dc-ec83-87ee-188b-9bbb34834301</v>
    <v>en-US</v>
    <v>Map</v>
  </rv>
  <rv s="0">
    <v>536870912</v>
    <v>Kunene Region</v>
    <v>727f4106-d962-2f6e-aea5-6208d9a9b21f</v>
    <v>en-US</v>
    <v>Map</v>
  </rv>
  <rv s="0">
    <v>536870912</v>
    <v>Ohangwena Region</v>
    <v>b34e8d41-f19f-dc00-4a44-24d519a4d386</v>
    <v>en-US</v>
    <v>Map</v>
  </rv>
  <rv s="0">
    <v>536870912</v>
    <v>Omaheke Region</v>
    <v>40cbe65c-9c66-4caa-1fb9-957cb23c070a</v>
    <v>en-US</v>
    <v>Map</v>
  </rv>
  <rv s="0">
    <v>536870912</v>
    <v>Omusati Region</v>
    <v>b1abbd50-50bb-d8f9-0fed-7c3e07895a7b</v>
    <v>en-US</v>
    <v>Map</v>
  </rv>
  <rv s="0">
    <v>536870912</v>
    <v>Oshana Region</v>
    <v>2e086734-bbe2-f5af-51ee-1f83de3d43c0</v>
    <v>en-US</v>
    <v>Map</v>
  </rv>
  <rv s="0">
    <v>536870912</v>
    <v>Oshikoto Region</v>
    <v>fa58d0b5-8c90-9050-fb4b-e92fbeef64db</v>
    <v>en-US</v>
    <v>Map</v>
  </rv>
  <rv s="0">
    <v>536870912</v>
    <v>Otjozondjupa Region</v>
    <v>da0a0614-db74-f49b-c81c-18ff9df883d3</v>
    <v>en-US</v>
    <v>Map</v>
  </rv>
  <rv s="0">
    <v>536870912</v>
    <v>Kavango West Region</v>
    <v>758e8b1a-cc53-4671-7d80-3a49ec51d39f</v>
    <v>en-US</v>
    <v>Map</v>
  </rv>
  <rv s="3">
    <v>182</v>
  </rv>
  <rv s="1">
    <fb>0.271186804983226</fb>
    <v>23</v>
  </rv>
  <rv s="1">
    <fb>0.20699999999999999</fb>
    <v>23</v>
  </rv>
  <rv s="1">
    <fb>0.202730007171631</fb>
    <v>31</v>
  </rv>
  <rv s="1">
    <fb>1273258</fb>
    <v>24</v>
  </rv>
  <rv s="18">
    <v>#VALUE!</v>
    <v>en-US</v>
    <v>8fa38619-fcde-c9ff-939f-48a96fb1e4a6</v>
    <v>536870912</v>
    <v>1</v>
    <v>374</v>
    <v>192</v>
    <v>Namibia</v>
    <v>19</v>
    <v>20</v>
    <v>Map</v>
    <v>21</v>
    <v>375</v>
    <v>NA</v>
    <v>3129</v>
    <v>3130</v>
    <v>908</v>
    <v>3131</v>
    <v>3132</v>
    <v>3133</v>
    <v>3134</v>
    <v>3135</v>
    <v>3136</v>
    <v>NAD</v>
    <v>Namibia, officially the Republic of Namibia, is a country in Southern Africa. Its western border is the Atlantic Ocean. It shares land borders with Zambia and Angola to the north, Botswana to the east and South Africa to the south and east. ...</v>
    <v>3137</v>
    <v>3138</v>
    <v>3139</v>
    <v>3140</v>
    <v>1509</v>
    <v>3141</v>
    <v>3142</v>
    <v>3143</v>
    <v>3144</v>
    <v>2602</v>
    <v>3133</v>
    <v>3150</v>
    <v>3151</v>
    <v>3152</v>
    <v>3153</v>
    <v>3154</v>
    <v>Namibia</v>
    <v>Namibia, Land of the Brave</v>
    <v>99</v>
    <v>Namibia</v>
    <v>3155</v>
    <v>3156</v>
    <v>3157</v>
    <v>3158</v>
    <v>1993</v>
    <v>3159</v>
    <v>365</v>
    <v>106</v>
    <v>3160</v>
    <v>3161</v>
    <v>3162</v>
    <v>3177</v>
    <v>3178</v>
    <v>3179</v>
    <v>3180</v>
    <v>Namibia</v>
    <v>3181</v>
    <v>mdp/vdpid/254</v>
  </rv>
  <rv s="0">
    <v>536870912</v>
    <v>Nepal</v>
    <v>bd25e121-3806-b6fe-1af9-3f5745ae2708</v>
    <v>en-US</v>
    <v>Map</v>
  </rv>
  <rv s="1">
    <fb>0.287478200209278</fb>
    <v>23</v>
  </rv>
  <rv s="1">
    <fb>147181.254346</fb>
    <v>24</v>
  </rv>
  <rv s="1">
    <fb>112000</fb>
    <v>24</v>
  </rv>
  <rv s="1">
    <fb>19.887</fb>
    <v>25</v>
  </rv>
  <rv s="1">
    <fb>977</fb>
    <v>26</v>
  </rv>
  <rv s="0">
    <v>536870912</v>
    <v>Kathmandu</v>
    <v>8c342aa7-7eee-ebe4-9909-39edc49959d8</v>
    <v>en-US</v>
    <v>Map</v>
  </rv>
  <rv s="1">
    <fb>9105.1610000000001</fb>
    <v>24</v>
  </rv>
  <rv s="1">
    <fb>188.72997716222099</fb>
    <v>27</v>
  </rv>
  <rv s="1">
    <fb>5.5686854778492501E-2</fb>
    <v>23</v>
  </rv>
  <rv s="1">
    <fb>146.46786481666501</fb>
    <v>24</v>
  </rv>
  <rv s="1">
    <fb>1.917</fb>
    <v>25</v>
  </rv>
  <rv s="1">
    <fb>0.25364492500871999</fb>
    <v>23</v>
  </rv>
  <rv s="1">
    <fb>15.482679402670501</fb>
    <v>28</v>
  </rv>
  <rv s="1">
    <fb>0.91</fb>
    <v>29</v>
  </rv>
  <rv s="1">
    <fb>30641380604.298401</fb>
    <v>30</v>
  </rv>
  <rv s="1">
    <fb>1.4214347000000001</fb>
    <v>23</v>
  </rv>
  <rv s="1">
    <fb>0.1241086</fb>
    <v>23</v>
  </rv>
  <rv s="2">
    <v>56</v>
    <v>21</v>
    <v>377</v>
    <v>7</v>
    <v>0</v>
    <v>Image of Nepal</v>
  </rv>
  <rv s="1">
    <fb>26.7</fb>
    <v>28</v>
  </rv>
  <rv s="0">
    <v>805306368</v>
    <v>Ram Chandra Poudel (President)</v>
    <v>92bdb8bc-9ee8-f693-6801-e521c6564ef4</v>
    <v>en-US</v>
    <v>Generic</v>
  </rv>
  <rv s="0">
    <v>805306368</v>
    <v>Ram Sahaya Yadav (Vice president)</v>
    <v>145d7e4e-a306-9780-bef2-90d044619a98</v>
    <v>en-US</v>
    <v>Generic</v>
  </rv>
  <rv s="0">
    <v>805306368</v>
    <v>Pushpa Kamal Dahal (Prime minister)</v>
    <v>4750fd53-3f2f-5755-fdb6-93dc6e8622f4</v>
    <v>en-US</v>
    <v>Generic</v>
  </rv>
  <rv s="0">
    <v>805306368</v>
    <v>Bishowambhar Prasad Shrestha (Chief justice)</v>
    <v>d2cb73a7-424c-e197-dba9-56ffb9e79f8f</v>
    <v>en-US</v>
    <v>Generic</v>
  </rv>
  <rv s="3">
    <v>183</v>
  </rv>
  <rv s="4">
    <v>https://www.bing.com/search?q=nepal&amp;form=skydnc</v>
    <v>Learn more on Bing</v>
  </rv>
  <rv s="1">
    <fb>70.477999999999994</fb>
    <v>28</v>
  </rv>
  <rv s="1">
    <fb>186</fb>
    <v>28</v>
  </rv>
  <rv s="1">
    <fb>0.36</fb>
    <v>29</v>
  </rv>
  <rv s="3">
    <v>184</v>
  </rv>
  <rv s="1">
    <fb>0.6040867741</fb>
    <v>23</v>
  </rv>
  <rv s="1">
    <fb>0.74860000000000004</fb>
    <v>25</v>
  </rv>
  <rv s="1">
    <fb>30547580</fb>
    <v>24</v>
  </rv>
  <rv s="1">
    <fb>0.41499999999999998</fb>
    <v>23</v>
  </rv>
  <rv s="1">
    <fb>0.83805000305175792</fb>
    <v>23</v>
  </rv>
  <rv s="1">
    <fb>0.207023851874477</fb>
    <v>23</v>
  </rv>
  <rv s="3">
    <v>185</v>
  </rv>
  <rv s="1">
    <fb>0.41799999999999998</fb>
    <v>23</v>
  </rv>
  <rv s="1">
    <fb>1.4069999456405601E-2</fb>
    <v>31</v>
  </rv>
  <rv s="1">
    <fb>5765513</fb>
    <v>24</v>
  </rv>
  <rv s="24">
    <v>#VALUE!</v>
    <v>en-US</v>
    <v>bd25e121-3806-b6fe-1af9-3f5745ae2708</v>
    <v>536870912</v>
    <v>1</v>
    <v>380</v>
    <v>381</v>
    <v>Nepal</v>
    <v>19</v>
    <v>20</v>
    <v>Map</v>
    <v>21</v>
    <v>382</v>
    <v>NP</v>
    <v>3184</v>
    <v>3185</v>
    <v>3186</v>
    <v>3187</v>
    <v>3188</v>
    <v>3189</v>
    <v>3190</v>
    <v>3191</v>
    <v>3192</v>
    <v>NPR</v>
    <v>Nepal, officially the Federal Democratic Republic of Nepal, is a landlocked country in South Asia. It is mainly situated in the Himalayas, but also includes parts of the Indo-Gangetic Plain. It borders the Tibet Autonomous Region of China to the ...</v>
    <v>3193</v>
    <v>3194</v>
    <v>3195</v>
    <v>3196</v>
    <v>3197</v>
    <v>3198</v>
    <v>3199</v>
    <v>3200</v>
    <v>3201</v>
    <v>3202</v>
    <v>3189</v>
    <v>3207</v>
    <v>3208</v>
    <v>3209</v>
    <v>3210</v>
    <v>3211</v>
    <v>Nepal</v>
    <v>Sayaun Thunga Phulka</v>
    <v>3212</v>
    <v>नेपाल</v>
    <v>3213</v>
    <v>3214</v>
    <v>3215</v>
    <v>1144</v>
    <v>2253</v>
    <v>3216</v>
    <v>2338</v>
    <v>571</v>
    <v>1350</v>
    <v>1205</v>
    <v>3217</v>
    <v>3218</v>
    <v>3219</v>
    <v>3220</v>
    <v>3221</v>
    <v>Nepal</v>
    <v>3222</v>
    <v>mdp/vdpid/178</v>
  </rv>
  <rv s="0">
    <v>536870912</v>
    <v>Netherlands</v>
    <v>bf5c1a4b-df0b-09dc-dce0-e3fb0c898dd3</v>
    <v>en-US</v>
    <v>Map</v>
  </rv>
  <rv s="1">
    <fb>0.53309587414663095</fb>
    <v>23</v>
  </rv>
  <rv s="1">
    <fb>37378</fb>
    <v>24</v>
  </rv>
  <rv s="1">
    <fb>41000</fb>
    <v>24</v>
  </rv>
  <rv s="1">
    <fb>31</fb>
    <v>26</v>
  </rv>
  <rv s="0">
    <v>536870912</v>
    <v>Amsterdam</v>
    <v>0b840501-8599-9528-5b22-13589caf205a</v>
    <v>en-US</v>
    <v>Map</v>
  </rv>
  <rv s="1">
    <fb>170779.524</fb>
    <v>24</v>
  </rv>
  <rv s="1">
    <fb>115.907994941178</fb>
    <v>27</v>
  </rv>
  <rv s="1">
    <fb>2.6336991024959299E-2</fb>
    <v>23</v>
  </rv>
  <rv s="1">
    <fb>6712.7747582450002</fb>
    <v>24</v>
  </rv>
  <rv s="1">
    <fb>0.11178391395177099</fb>
    <v>23</v>
  </rv>
  <rv s="1">
    <fb>93.461004609605595</fb>
    <v>28</v>
  </rv>
  <rv s="1">
    <fb>1.68</fb>
    <v>29</v>
  </rv>
  <rv s="1">
    <fb>909070395160.78296</fb>
    <v>30</v>
  </rv>
  <rv s="1">
    <fb>1.0422962</fb>
    <v>23</v>
  </rv>
  <rv s="1">
    <fb>0.84980450000000007</fb>
    <v>23</v>
  </rv>
  <rv s="2">
    <v>57</v>
    <v>21</v>
    <v>384</v>
    <v>7</v>
    <v>0</v>
    <v>Image of Netherlands</v>
  </rv>
  <rv s="0">
    <v>805306368</v>
    <v>Willem-Alexander of the Netherlands (Monarch)</v>
    <v>70912573-f10f-4d1d-a8f8-220566451e74</v>
    <v>en-US</v>
    <v>Generic</v>
  </rv>
  <rv s="0">
    <v>805306368</v>
    <v>Rob Jetten (Prime minister)</v>
    <v>a2fc21e3-2af6-938a-42eb-1abf6df767ba</v>
    <v>en-US</v>
    <v>Generic</v>
  </rv>
  <rv s="3">
    <v>186</v>
  </rv>
  <rv s="4">
    <v>https://www.bing.com/search?q=netherlands&amp;form=skydnc</v>
    <v>Learn more on Bing</v>
  </rv>
  <rv s="1">
    <fb>81.760975609756102</fb>
    <v>28</v>
  </rv>
  <rv s="1">
    <fb>1100105440292.49</fb>
    <v>30</v>
  </rv>
  <rv s="1">
    <fb>10.29</fb>
    <v>29</v>
  </rv>
  <rv s="3">
    <v>187</v>
  </rv>
  <rv s="1">
    <fb>0.1225176999</fb>
    <v>23</v>
  </rv>
  <rv s="1">
    <fb>3.6053999999999999</fb>
    <v>25</v>
  </rv>
  <rv s="1">
    <fb>17590672</fb>
    <v>24</v>
  </rv>
  <rv s="1">
    <fb>0.63619998931884802</fb>
    <v>23</v>
  </rv>
  <rv s="0">
    <v>536870912</v>
    <v>Groningen</v>
    <v>d523b02d-2f28-981e-9282-8f6cddd23d80</v>
    <v>en-US</v>
    <v>Map</v>
  </rv>
  <rv s="0">
    <v>536870912</v>
    <v>Friesland</v>
    <v>d3c60b92-e27c-cc6a-6ef5-f0937e506af0</v>
    <v>en-US</v>
    <v>Map</v>
  </rv>
  <rv s="0">
    <v>536870912</v>
    <v>Gelderland</v>
    <v>47e59e29-1b92-c09c-0310-bba63a79744b</v>
    <v>en-US</v>
    <v>Map</v>
  </rv>
  <rv s="0">
    <v>536870912</v>
    <v>South Holland</v>
    <v>a189b2b4-4c8d-e909-49ed-1b6f571a33c2</v>
    <v>en-US</v>
    <v>Map</v>
  </rv>
  <rv s="0">
    <v>536870912</v>
    <v>North Holland</v>
    <v>1cbd1d08-fab6-2da6-0edd-41aa626502c2</v>
    <v>en-US</v>
    <v>Map</v>
  </rv>
  <rv s="0">
    <v>536870912</v>
    <v>Overijssel</v>
    <v>c80fa63b-8b0d-7117-09f7-f3b063ba8e8c</v>
    <v>en-US</v>
    <v>Map</v>
  </rv>
  <rv s="0">
    <v>536870912</v>
    <v>North Brabant</v>
    <v>67287e9d-748b-ece4-4770-99ec69c94b1a</v>
    <v>en-US</v>
    <v>Map</v>
  </rv>
  <rv s="0">
    <v>536870912</v>
    <v>Limburg</v>
    <v>ba5627ab-eb52-6b56-c39c-399bd1e23825</v>
    <v>en-US</v>
    <v>Map</v>
  </rv>
  <rv s="0">
    <v>536870912</v>
    <v>Flevoland</v>
    <v>994d48a1-a44d-0664-1089-99ddd4d7e63d</v>
    <v>en-US</v>
    <v>Map</v>
  </rv>
  <rv s="0">
    <v>536870912</v>
    <v>Zeeland</v>
    <v>b07124fd-c9f8-1712-1bd3-030b62afdd3d</v>
    <v>en-US</v>
    <v>Map</v>
  </rv>
  <rv s="0">
    <v>536870912</v>
    <v>Drenthe</v>
    <v>598e815b-602f-15c5-256e-a36860ffc830</v>
    <v>en-US</v>
    <v>Map</v>
  </rv>
  <rv s="0">
    <v>536870912</v>
    <v>Utrecht</v>
    <v>555963f7-e818-0e35-b5c8-1a97c8e78ed7</v>
    <v>en-US</v>
    <v>Map</v>
  </rv>
  <rv s="0">
    <v>536870912</v>
    <v>Bonaire</v>
    <v>07f27f8a-d073-328d-927f-a0db18eedf7c</v>
    <v>en-US</v>
    <v>Map</v>
  </rv>
  <rv s="0">
    <v>536870912</v>
    <v>Sint Eustatius</v>
    <v>bd1174e8-c3f5-aee0-f4bd-67475d9dfe98</v>
    <v>en-US</v>
    <v>Map</v>
  </rv>
  <rv s="3">
    <v>188</v>
  </rv>
  <rv s="1">
    <fb>0.230359193787393</fb>
    <v>23</v>
  </rv>
  <rv s="3">
    <v>189</v>
  </rv>
  <rv s="1">
    <fb>3.1960000991821301E-2</fb>
    <v>31</v>
  </rv>
  <rv s="1">
    <fb>15924729</fb>
    <v>24</v>
  </rv>
  <rv s="5">
    <v>#VALUE!</v>
    <v>en-US</v>
    <v>bf5c1a4b-df0b-09dc-dce0-e3fb0c898dd3</v>
    <v>536870912</v>
    <v>1</v>
    <v>387</v>
    <v>17</v>
    <v>Netherlands</v>
    <v>19</v>
    <v>20</v>
    <v>Map</v>
    <v>21</v>
    <v>388</v>
    <v>NL</v>
    <v>3225</v>
    <v>3226</v>
    <v>3227</v>
    <v>136</v>
    <v>3228</v>
    <v>3229</v>
    <v>3230</v>
    <v>3231</v>
    <v>3232</v>
    <v>EUR</v>
    <v>The Netherlands, also informally known as Holland, is a country in Northwestern Europe, with overseas territories in the Caribbean. It is the largest of the four constituent countries of the Kingdom of the Netherlands. The Netherlands consists ...</v>
    <v>3233</v>
    <v>1253</v>
    <v>3234</v>
    <v>3235</v>
    <v>3236</v>
    <v>3237</v>
    <v>3238</v>
    <v>3239</v>
    <v>3240</v>
    <v>2522</v>
    <v>3229</v>
    <v>3243</v>
    <v>3244</v>
    <v>3245</v>
    <v>3246</v>
    <v>158</v>
    <v>3247</v>
    <v>Netherlands</v>
    <v>Wilhelmus</v>
    <v>3248</v>
    <v>Nederland</v>
    <v>3249</v>
    <v>3250</v>
    <v>3251</v>
    <v>1400</v>
    <v>740</v>
    <v>363</v>
    <v>2338</v>
    <v>2070</v>
    <v>224</v>
    <v>2928</v>
    <v>3252</v>
    <v>3267</v>
    <v>3268</v>
    <v>3269</v>
    <v>2127</v>
    <v>3270</v>
    <v>Netherlands</v>
    <v>3271</v>
    <v>mdp/vdpid/176</v>
  </rv>
  <rv s="0">
    <v>536870912</v>
    <v>Nigeria</v>
    <v>f8afbbd6-9c3e-02be-7cb2-eac695e2da02</v>
    <v>en-US</v>
    <v>Map</v>
  </rv>
  <rv s="1">
    <fb>0.77736420830725605</fb>
    <v>23</v>
  </rv>
  <rv s="1">
    <fb>923768</fb>
    <v>24</v>
  </rv>
  <rv s="1">
    <fb>215000</fb>
    <v>24</v>
  </rv>
  <rv s="1">
    <fb>37.905000000000001</fb>
    <v>25</v>
  </rv>
  <rv s="1">
    <fb>234</fb>
    <v>26</v>
  </rv>
  <rv s="0">
    <v>536870912</v>
    <v>Abuja</v>
    <v>c82a7acc-0007-36fc-7343-e970618e072d</v>
    <v>en-US</v>
    <v>Map</v>
  </rv>
  <rv s="1">
    <fb>120369.27499999999</fb>
    <v>24</v>
  </rv>
  <rv s="1">
    <fb>267.51151513417602</fb>
    <v>27</v>
  </rv>
  <rv s="1">
    <fb>0.113967949687168</fb>
    <v>23</v>
  </rv>
  <rv s="1">
    <fb>144.525462223266</fb>
    <v>24</v>
  </rv>
  <rv s="1">
    <fb>5.3869999999999996</fb>
    <v>25</v>
  </rv>
  <rv s="1">
    <fb>7.2283890579880203E-2</fb>
    <v>23</v>
  </rv>
  <rv s="1">
    <fb>18.876766756620999</fb>
    <v>28</v>
  </rv>
  <rv s="1">
    <fb>0.46</fb>
    <v>29</v>
  </rv>
  <rv s="1">
    <fb>448120428858.76898</fb>
    <v>30</v>
  </rv>
  <rv s="1">
    <fb>0.84725640000000002</fb>
    <v>23</v>
  </rv>
  <rv s="1">
    <fb>0.1017443</fb>
    <v>23</v>
  </rv>
  <rv s="2">
    <v>58</v>
    <v>21</v>
    <v>390</v>
    <v>7</v>
    <v>0</v>
    <v>Image of Nigeria</v>
  </rv>
  <rv s="1">
    <fb>75.7</fb>
    <v>28</v>
  </rv>
  <rv s="0">
    <v>536870912</v>
    <v>Lagos</v>
    <v>f9b45ba3-39cb-62a0-eb5c-1209a05fb3da</v>
    <v>en-US</v>
    <v>Map</v>
  </rv>
  <rv s="0">
    <v>805306368</v>
    <v>Bola Tinubu (President)</v>
    <v>0bab946b-fc6e-b461-0758-014e137942c4</v>
    <v>en-US</v>
    <v>Generic</v>
  </rv>
  <rv s="0">
    <v>805306368</v>
    <v>Kashim Shettima (Vice president)</v>
    <v>c19ad62c-de0d-617d-28ae-10ab8db975f8</v>
    <v>en-US</v>
    <v>Generic</v>
  </rv>
  <rv s="0">
    <v>805306368</v>
    <v>Tajudeen Abbas (Speaker)</v>
    <v>d3886a52-f1ee-65f9-9ef4-fdfa53130483</v>
    <v>en-US</v>
    <v>Generic</v>
  </rv>
  <rv s="0">
    <v>805306368</v>
    <v>Kudirat Kekere-Ekun (Chief justice)</v>
    <v>e0b78dc3-1346-97f8-4f68-5604a3efde81</v>
    <v>en-US</v>
    <v>Generic</v>
  </rv>
  <rv s="3">
    <v>190</v>
  </rv>
  <rv s="4">
    <v>https://www.bing.com/search?q=nigeria&amp;form=skydnc</v>
    <v>Learn more on Bing</v>
  </rv>
  <rv s="1">
    <fb>54.332000000000001</fb>
    <v>28</v>
  </rv>
  <rv s="1">
    <fb>43921600000</fb>
    <v>30</v>
  </rv>
  <rv s="1">
    <fb>917</fb>
    <v>28</v>
  </rv>
  <rv s="3">
    <v>191</v>
  </rv>
  <rv s="1">
    <fb>0.72238616980000003</fb>
    <v>23</v>
  </rv>
  <rv s="1">
    <fb>0.38059999999999999</fb>
    <v>25</v>
  </rv>
  <rv s="1">
    <fb>244344065</fb>
    <v>24</v>
  </rv>
  <rv s="1">
    <fb>0.32700000000000001</fb>
    <v>23</v>
  </rv>
  <rv s="1">
    <fb>0.49</fb>
    <v>23</v>
  </rv>
  <rv s="1">
    <fb>0.02</fb>
    <v>23</v>
  </rv>
  <rv s="1">
    <fb>5.4000000000000006E-2</fb>
    <v>23</v>
  </rv>
  <rv s="1">
    <fb>9.6999999999999989E-2</fb>
    <v>23</v>
  </rv>
  <rv s="1">
    <fb>0.14400000000000002</fb>
    <v>23</v>
  </rv>
  <rv s="1">
    <fb>0.52907001495361294</fb>
    <v>23</v>
  </rv>
  <rv s="0">
    <v>536870912</v>
    <v>Abia State</v>
    <v>69b8a646-2ce1-bbd4-2133-6a3e8ccd7216</v>
    <v>en-US</v>
    <v>Map</v>
  </rv>
  <rv s="0">
    <v>536870912</v>
    <v>Adamawa State</v>
    <v>89e5889b-a771-6d19-8318-bdbc1b461471</v>
    <v>en-US</v>
    <v>Map</v>
  </rv>
  <rv s="0">
    <v>536870912</v>
    <v>Akwa Ibom State</v>
    <v>db375712-d1b5-7800-f3bf-f5682e9c4b9f</v>
    <v>en-US</v>
    <v>Map</v>
  </rv>
  <rv s="0">
    <v>536870912</v>
    <v>Anambra State</v>
    <v>a4e8fb7a-e9a1-e893-4f70-23580f99b653</v>
    <v>en-US</v>
    <v>Map</v>
  </rv>
  <rv s="0">
    <v>536870912</v>
    <v>Bauchi State</v>
    <v>72aa6eb8-97d7-2620-c490-937972d163b7</v>
    <v>en-US</v>
    <v>Map</v>
  </rv>
  <rv s="0">
    <v>536870912</v>
    <v>Bayelsa State</v>
    <v>df2489d2-29f0-e5cd-4972-a1eae029e08e</v>
    <v>en-US</v>
    <v>Map</v>
  </rv>
  <rv s="0">
    <v>536870912</v>
    <v>Benue State</v>
    <v>da448603-05b5-1cc7-5b90-e2f74bcb7e4b</v>
    <v>en-US</v>
    <v>Map</v>
  </rv>
  <rv s="0">
    <v>536870912</v>
    <v>Borno State</v>
    <v>f2c07e45-570f-e47c-13ec-ca77b5c8fadc</v>
    <v>en-US</v>
    <v>Map</v>
  </rv>
  <rv s="0">
    <v>536870912</v>
    <v>Cross River State</v>
    <v>ae57951f-2c0a-25da-f239-0d304fb7957b</v>
    <v>en-US</v>
    <v>Map</v>
  </rv>
  <rv s="0">
    <v>536870912</v>
    <v>Delta State</v>
    <v>2bf2d4ef-c065-a0b4-022f-0e19dee39b09</v>
    <v>en-US</v>
    <v>Map</v>
  </rv>
  <rv s="0">
    <v>536870912</v>
    <v>Ebonyi State</v>
    <v>4c7ea440-73b2-dafe-8923-4db635cf8052</v>
    <v>en-US</v>
    <v>Map</v>
  </rv>
  <rv s="0">
    <v>536870912</v>
    <v>Edo State</v>
    <v>9746883b-174d-225c-3658-96453ede7f6d</v>
    <v>en-US</v>
    <v>Map</v>
  </rv>
  <rv s="0">
    <v>536870912</v>
    <v>Ekiti State</v>
    <v>0c095d44-2cfe-b1f5-cd64-79be6091a31b</v>
    <v>en-US</v>
    <v>Map</v>
  </rv>
  <rv s="0">
    <v>536870912</v>
    <v>Enugu State</v>
    <v>3b086e6a-3058-6d2a-de5f-baecb67e0cba</v>
    <v>en-US</v>
    <v>Map</v>
  </rv>
  <rv s="0">
    <v>536870912</v>
    <v>Gombe State</v>
    <v>c151d028-70dc-772d-4ea0-e039483e1792</v>
    <v>en-US</v>
    <v>Map</v>
  </rv>
  <rv s="0">
    <v>536870912</v>
    <v>Imo State</v>
    <v>f23675dc-04a2-53d5-4cf1-d0b7dbeb81f0</v>
    <v>en-US</v>
    <v>Map</v>
  </rv>
  <rv s="0">
    <v>536870912</v>
    <v>Jigawa State</v>
    <v>ad936f43-f8d5-695e-67fe-01235468d235</v>
    <v>en-US</v>
    <v>Map</v>
  </rv>
  <rv s="0">
    <v>536870912</v>
    <v>Kaduna State</v>
    <v>a7b69a0f-8fdd-f577-c080-676a34d982f5</v>
    <v>en-US</v>
    <v>Map</v>
  </rv>
  <rv s="0">
    <v>536870912</v>
    <v>Kano State</v>
    <v>2aa68b5e-36e3-9059-a512-620918fc1982</v>
    <v>en-US</v>
    <v>Map</v>
  </rv>
  <rv s="0">
    <v>536870912</v>
    <v>Katsina State</v>
    <v>1ba9a23e-5c1c-5d07-a6f9-d9dd468364e6</v>
    <v>en-US</v>
    <v>Map</v>
  </rv>
  <rv s="0">
    <v>536870912</v>
    <v>Kebbi State</v>
    <v>fd975f01-e997-df8c-4f64-1fee0565999f</v>
    <v>en-US</v>
    <v>Map</v>
  </rv>
  <rv s="0">
    <v>536870912</v>
    <v>Kogi State</v>
    <v>5d30659c-4b14-04f8-8ac5-87b90f387204</v>
    <v>en-US</v>
    <v>Map</v>
  </rv>
  <rv s="0">
    <v>536870912</v>
    <v>Kwara State</v>
    <v>90b9bd60-65cf-3dfc-cae9-f9b1c9144511</v>
    <v>en-US</v>
    <v>Map</v>
  </rv>
  <rv s="0">
    <v>536870912</v>
    <v>Lagos State</v>
    <v>6b2d76ff-8165-4482-0d57-dd54baace481</v>
    <v>en-US</v>
    <v>Map</v>
  </rv>
  <rv s="0">
    <v>536870912</v>
    <v>Nasarawa State</v>
    <v>54e320be-1f01-765f-270a-0e37cfc1e3d3</v>
    <v>en-US</v>
    <v>Map</v>
  </rv>
  <rv s="0">
    <v>536870912</v>
    <v>Niger State</v>
    <v>5aaa0ce5-04d0-4e26-26b1-0e9999d947b5</v>
    <v>en-US</v>
    <v>Map</v>
  </rv>
  <rv s="0">
    <v>536870912</v>
    <v>Ogun State</v>
    <v>89c68e8c-3fbe-ea3a-5b78-bbe7a4b8a425</v>
    <v>en-US</v>
    <v>Map</v>
  </rv>
  <rv s="0">
    <v>536870912</v>
    <v>Ondo State</v>
    <v>74a24d20-a917-b2f1-c213-f1e7d4e97b6b</v>
    <v>en-US</v>
    <v>Map</v>
  </rv>
  <rv s="0">
    <v>536870912</v>
    <v>Osun State</v>
    <v>2c145d0d-29b4-3b0c-65ca-7da5ed30592a</v>
    <v>en-US</v>
    <v>Map</v>
  </rv>
  <rv s="0">
    <v>536870912</v>
    <v>Oyo State</v>
    <v>712d990a-9716-897a-2f3f-75a7abe71338</v>
    <v>en-US</v>
    <v>Map</v>
  </rv>
  <rv s="0">
    <v>536870912</v>
    <v>Plateau State</v>
    <v>1553fa7c-b7d1-d2b8-d1fa-0d027642e02e</v>
    <v>en-US</v>
    <v>Map</v>
  </rv>
  <rv s="0">
    <v>536870912</v>
    <v>Rivers State</v>
    <v>89671e89-503e-c579-0555-aa21f65a113c</v>
    <v>en-US</v>
    <v>Map</v>
  </rv>
  <rv s="0">
    <v>536870912</v>
    <v>Sokoto State</v>
    <v>8cef5263-b25e-1f7a-dcc4-b85f5a2d81f4</v>
    <v>en-US</v>
    <v>Map</v>
  </rv>
  <rv s="0">
    <v>536870912</v>
    <v>Taraba State</v>
    <v>ab8e951e-d2de-b17d-556a-131a8a77c6e8</v>
    <v>en-US</v>
    <v>Map</v>
  </rv>
  <rv s="0">
    <v>536870912</v>
    <v>Yobe State</v>
    <v>2daeda9e-391e-81ce-fbc9-6f5a21e532eb</v>
    <v>en-US</v>
    <v>Map</v>
  </rv>
  <rv s="0">
    <v>536870912</v>
    <v>Zamfara State</v>
    <v>67d27c6a-27da-4f16-656d-b93176fee807</v>
    <v>en-US</v>
    <v>Map</v>
  </rv>
  <rv s="0">
    <v>536870912</v>
    <v>Federal Capital Territory</v>
    <v>58b26f4f-fe98-5f41-4126-771b8d675bec</v>
    <v>en-US</v>
    <v>Map</v>
  </rv>
  <rv s="3">
    <v>192</v>
  </rv>
  <rv s="1">
    <fb>1.4825336684568799E-2</fb>
    <v>23</v>
  </rv>
  <rv s="1">
    <fb>0.34799999999999998</fb>
    <v>23</v>
  </rv>
  <rv s="1">
    <fb>8.0959997177124002E-2</fb>
    <v>31</v>
  </rv>
  <rv s="1">
    <fb>102806948</fb>
    <v>24</v>
  </rv>
  <rv s="5">
    <v>#VALUE!</v>
    <v>en-US</v>
    <v>f8afbbd6-9c3e-02be-7cb2-eac695e2da02</v>
    <v>536870912</v>
    <v>1</v>
    <v>393</v>
    <v>17</v>
    <v>Nigeria</v>
    <v>19</v>
    <v>20</v>
    <v>Map</v>
    <v>21</v>
    <v>394</v>
    <v>NG</v>
    <v>3274</v>
    <v>3275</v>
    <v>3276</v>
    <v>3277</v>
    <v>3278</v>
    <v>3279</v>
    <v>3280</v>
    <v>3281</v>
    <v>3282</v>
    <v>NGN</v>
    <v>Nigeria, officially the Federal Republic of Nigeria, is a country in West Africa between the Sahel to the north and the Gulf of Guinea in the Atlantic Ocean to the south. It covers an area of 923,769 square kilometres. With a population of more ...</v>
    <v>3283</v>
    <v>3284</v>
    <v>3285</v>
    <v>3286</v>
    <v>3287</v>
    <v>3288</v>
    <v>3289</v>
    <v>3290</v>
    <v>3291</v>
    <v>3292</v>
    <v>3293</v>
    <v>3298</v>
    <v>3299</v>
    <v>3300</v>
    <v>3301</v>
    <v>3302</v>
    <v>3086</v>
    <v>Nigeria</v>
    <v>Nigeria, We Hail Thee</v>
    <v>3303</v>
    <v>Federal Republic of Nigeria</v>
    <v>3304</v>
    <v>3305</v>
    <v>3306</v>
    <v>684</v>
    <v>3307</v>
    <v>3308</v>
    <v>3309</v>
    <v>3310</v>
    <v>3311</v>
    <v>3312</v>
    <v>3313</v>
    <v>3351</v>
    <v>3352</v>
    <v>704</v>
    <v>3353</v>
    <v>3354</v>
    <v>Nigeria</v>
    <v>3355</v>
    <v>mdp/vdpid/175</v>
  </rv>
  <rv s="0">
    <v>536870912</v>
    <v>North Macedonia</v>
    <v>d33b7a6b-3c3e-ee43-7793-52058921000a</v>
    <v>en-US</v>
    <v>Map</v>
  </rv>
  <rv s="1">
    <fb>25713</fb>
    <v>24</v>
  </rv>
  <rv s="1">
    <fb>389</fb>
    <v>26</v>
  </rv>
  <rv s="0">
    <v>536870912</v>
    <v>Skopje</v>
    <v>1801752c-771c-78d5-76fc-41b82750ecfe</v>
    <v>en-US</v>
    <v>Map</v>
  </rv>
  <rv s="1">
    <fb>10220781069</fb>
    <v>30</v>
  </rv>
  <rv s="2">
    <v>59</v>
    <v>21</v>
    <v>396</v>
    <v>7</v>
    <v>0</v>
    <v>Image of North Macedonia</v>
  </rv>
  <rv s="0">
    <v>805306368</v>
    <v>Stevo Pendarovski (President)</v>
    <v>68b2df1d-e128-4a59-6d3a-5337f5948dee</v>
    <v>en-US</v>
    <v>Generic</v>
  </rv>
  <rv s="0">
    <v>805306368</v>
    <v>Dimitar Kovačevski (Prime minister)</v>
    <v>e5ce669d-cb3a-f539-b9fa-dc0e4618bd5c</v>
    <v>en-US</v>
    <v>Generic</v>
  </rv>
  <rv s="3">
    <v>193</v>
  </rv>
  <rv s="4">
    <v>https://www.bing.com/search?q=republic+of+macedonia&amp;form=skydnc</v>
    <v>Learn more on Bing</v>
  </rv>
  <rv s="3">
    <v>194</v>
  </rv>
  <rv s="1">
    <fb>0.355695926</fb>
    <v>23</v>
  </rv>
  <rv s="1">
    <fb>2057679</fb>
    <v>24</v>
  </rv>
  <rv s="0">
    <v>536870912</v>
    <v>Berovo Municipality</v>
    <v>3f2bb898-b4da-3c1a-a75d-ace5e48f91dd</v>
    <v>en-US</v>
    <v>Map</v>
  </rv>
  <rv s="0">
    <v>536870912</v>
    <v>Češinovo-Obleševo Municipality</v>
    <v>b763f1e4-a0e5-b109-1e56-a0b1b13d94de</v>
    <v>en-US</v>
    <v>Map</v>
  </rv>
  <rv s="0">
    <v>536870912</v>
    <v>Delčevo Municipality</v>
    <v>8fe5293a-b9f8-ace2-6ac4-38cc583e659f</v>
    <v>en-US</v>
    <v>Map</v>
  </rv>
  <rv s="0">
    <v>536870912</v>
    <v>Karbinci Municipality</v>
    <v>6436bd0a-983e-463a-c758-a597a02b3be9</v>
    <v>en-US</v>
    <v>Map</v>
  </rv>
  <rv s="0">
    <v>536870912</v>
    <v>Kočani Municipality</v>
    <v>c6d6c880-1cdb-9483-04a7-0b477531146c</v>
    <v>en-US</v>
    <v>Map</v>
  </rv>
  <rv s="0">
    <v>536870912</v>
    <v>Kratovo Municipality</v>
    <v>dd25066b-c30d-b2be-4200-a0accc71c351</v>
    <v>en-US</v>
    <v>Map</v>
  </rv>
  <rv s="0">
    <v>536870912</v>
    <v>Kriva Palanka Municipality</v>
    <v>8fb81fad-fe93-a929-4d70-8b2c783ed78d</v>
    <v>en-US</v>
    <v>Map</v>
  </rv>
  <rv s="0">
    <v>536870912</v>
    <v>Kumanovo Municipality</v>
    <v>7c6377e7-2d34-9aae-0720-60021a233de7</v>
    <v>en-US</v>
    <v>Map</v>
  </rv>
  <rv s="0">
    <v>536870912</v>
    <v>Lozovo Municipality</v>
    <v>5877fa90-d22e-760a-4c68-14af66cc773c</v>
    <v>en-US</v>
    <v>Map</v>
  </rv>
  <rv s="0">
    <v>536870912</v>
    <v>Makedonska Kamenica Municipality</v>
    <v>cb948ed7-e751-c84e-da61-e797e4fed171</v>
    <v>en-US</v>
    <v>Map</v>
  </rv>
  <rv s="0">
    <v>536870912</v>
    <v>Pehčevo Municipality</v>
    <v>44cddf87-a0e5-d549-45d8-dfe75a973432</v>
    <v>en-US</v>
    <v>Map</v>
  </rv>
  <rv s="0">
    <v>536870912</v>
    <v>Probištip Municipality</v>
    <v>6d564c70-b76e-4935-a432-aa7a38cb9b8f</v>
    <v>en-US</v>
    <v>Map</v>
  </rv>
  <rv s="0">
    <v>536870912</v>
    <v>Štip Municipality</v>
    <v>e606d52a-e423-190d-4535-08daeebeea91</v>
    <v>en-US</v>
    <v>Map</v>
  </rv>
  <rv s="0">
    <v>536870912</v>
    <v>Sveti Nikole Municipality</v>
    <v>e33efcd0-450b-abbc-feb1-c6aff2869edb</v>
    <v>en-US</v>
    <v>Map</v>
  </rv>
  <rv s="0">
    <v>536870912</v>
    <v>Vinica Municipality</v>
    <v>b45f3e9b-d061-e747-0832-4657071942ad</v>
    <v>en-US</v>
    <v>Map</v>
  </rv>
  <rv s="0">
    <v>536870912</v>
    <v>Zrnovci Municipality</v>
    <v>a83d4ba2-31fd-36ec-9298-03f37af866f9</v>
    <v>en-US</v>
    <v>Map</v>
  </rv>
  <rv s="0">
    <v>536870912</v>
    <v>Lipkovo Municipality</v>
    <v>f4c9bda6-940b-462a-0153-9bf8240ec32d</v>
    <v>en-US</v>
    <v>Map</v>
  </rv>
  <rv s="0">
    <v>536870912</v>
    <v>Rankovce Municipality</v>
    <v>bb185451-a36a-2e24-d330-576bb2e5bf10</v>
    <v>en-US</v>
    <v>Map</v>
  </rv>
  <rv s="0">
    <v>536870912</v>
    <v>Staro Nagoričane Municipality</v>
    <v>36a70229-634d-da34-10a0-b3b484e6c85f</v>
    <v>en-US</v>
    <v>Map</v>
  </rv>
  <rv s="0">
    <v>536870912</v>
    <v>Bitola Municipality</v>
    <v>27c3d35b-dc09-df20-8f64-98e12919b8de</v>
    <v>en-US</v>
    <v>Map</v>
  </rv>
  <rv s="0">
    <v>536870912</v>
    <v>Demir Hisar Municipality</v>
    <v>a41d7036-44f8-176a-7205-9c9f0f2f0bba</v>
    <v>en-US</v>
    <v>Map</v>
  </rv>
  <rv s="0">
    <v>536870912</v>
    <v>Dolneni Municipality</v>
    <v>0d28f5da-2d90-1f49-ef3e-b8d4fb3634f0</v>
    <v>en-US</v>
    <v>Map</v>
  </rv>
  <rv s="0">
    <v>536870912</v>
    <v>Krivogaštani Municipality</v>
    <v>51a11200-f4df-e9fb-71f8-c3b51bfdb2b9</v>
    <v>en-US</v>
    <v>Map</v>
  </rv>
  <rv s="0">
    <v>536870912</v>
    <v>Kruševo Municipality</v>
    <v>c004d9f6-00dc-2342-3e15-31d51a720b22</v>
    <v>en-US</v>
    <v>Map</v>
  </rv>
  <rv s="0">
    <v>536870912</v>
    <v>Mogila Municipality</v>
    <v>592e41f4-07c7-4922-12e0-ae1f1022e4b4</v>
    <v>en-US</v>
    <v>Map</v>
  </rv>
  <rv s="0">
    <v>536870912</v>
    <v>Novaci Municipality</v>
    <v>e8159a29-0733-eba2-e3c2-a09f786e1d5b</v>
    <v>en-US</v>
    <v>Map</v>
  </rv>
  <rv s="0">
    <v>536870912</v>
    <v>Prilep Municipality</v>
    <v>c89c2cf5-2fd2-4603-96cc-2937dd2859e6</v>
    <v>en-US</v>
    <v>Map</v>
  </rv>
  <rv s="0">
    <v>536870912</v>
    <v>Resen Municipality</v>
    <v>3c0fc9cd-3015-98a1-6bca-c6623d269b22</v>
    <v>en-US</v>
    <v>Map</v>
  </rv>
  <rv s="0">
    <v>536870912</v>
    <v>Bogovinje Municipality</v>
    <v>2a2d65ec-4de8-eca7-a7df-260d981a998a</v>
    <v>en-US</v>
    <v>Map</v>
  </rv>
  <rv s="0">
    <v>536870912</v>
    <v>Jegunovce Municipality</v>
    <v>feee739c-d923-3fc3-c5fc-f3ccc5294f97</v>
    <v>en-US</v>
    <v>Map</v>
  </rv>
  <rv s="0">
    <v>536870912</v>
    <v>Mavrovo and Rostuša Municipality</v>
    <v>de67644e-46ae-d8b3-db89-599e3d3f054b</v>
    <v>en-US</v>
    <v>Map</v>
  </rv>
  <rv s="0">
    <v>536870912</v>
    <v>Tearce Municipality</v>
    <v>dc7491ec-5b41-780e-7cab-0a2c7d85ffa7</v>
    <v>en-US</v>
    <v>Map</v>
  </rv>
  <rv s="0">
    <v>536870912</v>
    <v>Tetovo Municipality</v>
    <v>6df0070f-e1e9-fbfa-1701-c700afa305ef</v>
    <v>en-US</v>
    <v>Map</v>
  </rv>
  <rv s="0">
    <v>536870912</v>
    <v>Vrapčište Municipality</v>
    <v>1cd9dea6-1031-5c60-af29-ea04633e9959</v>
    <v>en-US</v>
    <v>Map</v>
  </rv>
  <rv s="0">
    <v>536870912</v>
    <v>Želino Municipality</v>
    <v>49d0d122-5c4c-8b80-1d21-fb40bbfa22a3</v>
    <v>en-US</v>
    <v>Map</v>
  </rv>
  <rv s="0">
    <v>536870912</v>
    <v>Aerodrom Municipality</v>
    <v>9c852cc4-260d-6936-420a-4ae82254a9b2</v>
    <v>en-US</v>
    <v>Map</v>
  </rv>
  <rv s="0">
    <v>536870912</v>
    <v>Aračinovo Municipality</v>
    <v>5251121c-7b06-08bc-8340-3efdf2c62562</v>
    <v>en-US</v>
    <v>Map</v>
  </rv>
  <rv s="0">
    <v>536870912</v>
    <v>Butel Municipality</v>
    <v>4efa6d8e-d15d-3041-de36-5cbfa3537101</v>
    <v>en-US</v>
    <v>Map</v>
  </rv>
  <rv s="0">
    <v>536870912</v>
    <v>Čair Municipality</v>
    <v>e61d1e46-bbd8-2625-1d69-c8563b40059e</v>
    <v>en-US</v>
    <v>Map</v>
  </rv>
  <rv s="0">
    <v>536870912</v>
    <v>Centar Municipality</v>
    <v>f35c8631-4bc1-1533-89b2-4871bafbb891</v>
    <v>en-US</v>
    <v>Map</v>
  </rv>
  <rv s="0">
    <v>536870912</v>
    <v>Čučer-Sandevo Municipality</v>
    <v>43e14f47-968d-23e6-64fe-3d11a8211115</v>
    <v>en-US</v>
    <v>Map</v>
  </rv>
  <rv s="0">
    <v>536870912</v>
    <v>Gazi Baba Municipality</v>
    <v>9c038ad7-92e0-ae8d-b40f-7c91b895b680</v>
    <v>en-US</v>
    <v>Map</v>
  </rv>
  <rv s="0">
    <v>536870912</v>
    <v>Ǵorče Petrov Municipality</v>
    <v>db06302d-6edc-5867-808d-25cf4a1f3043</v>
    <v>en-US</v>
    <v>Map</v>
  </rv>
  <rv s="0">
    <v>536870912</v>
    <v>Ilinden Municipality</v>
    <v>a93958e6-30bc-91fe-ff72-ed02fa1946ef</v>
    <v>en-US</v>
    <v>Map</v>
  </rv>
  <rv s="0">
    <v>536870912</v>
    <v>Karpoš Municipality</v>
    <v>e46cff7f-88c8-2706-a56d-215901e39ed2</v>
    <v>en-US</v>
    <v>Map</v>
  </rv>
  <rv s="0">
    <v>536870912</v>
    <v>Petrovec Municipality</v>
    <v>c037fe03-c086-fc7a-b01e-eeb0ccc7f418</v>
    <v>en-US</v>
    <v>Map</v>
  </rv>
  <rv s="0">
    <v>536870912</v>
    <v>Sopište Municipality</v>
    <v>c8c5b4e7-5890-7fe3-b397-c70c86ec2840</v>
    <v>en-US</v>
    <v>Map</v>
  </rv>
  <rv s="0">
    <v>536870912</v>
    <v>Studeničani Municipality</v>
    <v>b90a1d2e-08b1-239d-a438-46a4c4c08bc3</v>
    <v>en-US</v>
    <v>Map</v>
  </rv>
  <rv s="0">
    <v>536870912</v>
    <v>Zelenikovo Municipality</v>
    <v>a398c91f-3b23-8e50-bc64-e076be507c4d</v>
    <v>en-US</v>
    <v>Map</v>
  </rv>
  <rv s="0">
    <v>536870912</v>
    <v>Bogdanci Municipality</v>
    <v>cced382b-5a16-0cb5-5bbb-5ae0f6cf6493</v>
    <v>en-US</v>
    <v>Map</v>
  </rv>
  <rv s="0">
    <v>536870912</v>
    <v>Bosilovo Municipality</v>
    <v>f1c85dbb-681d-b7ba-d300-db8357908bd8</v>
    <v>en-US</v>
    <v>Map</v>
  </rv>
  <rv s="0">
    <v>536870912</v>
    <v>Gevgelija Municipality</v>
    <v>186e2049-4195-ee91-6e85-dcafb79dd6e0</v>
    <v>en-US</v>
    <v>Map</v>
  </rv>
  <rv s="0">
    <v>536870912</v>
    <v>Konče Municipality</v>
    <v>64553aeb-1852-9c05-f6fe-30f976c7183d</v>
    <v>en-US</v>
    <v>Map</v>
  </rv>
  <rv s="0">
    <v>536870912</v>
    <v>Novo Selo Municipality</v>
    <v>1002f970-1f8c-2f75-06b3-0a8d4681a488</v>
    <v>en-US</v>
    <v>Map</v>
  </rv>
  <rv s="0">
    <v>536870912</v>
    <v>Radoviš Municipality</v>
    <v>01e028a5-b2c5-d274-4db3-688a501fec23</v>
    <v>en-US</v>
    <v>Map</v>
  </rv>
  <rv s="0">
    <v>536870912</v>
    <v>Dojran Municipality</v>
    <v>b3b89a4d-10e4-e90b-1f8e-b2cbf5a76cd9</v>
    <v>en-US</v>
    <v>Map</v>
  </rv>
  <rv s="0">
    <v>536870912</v>
    <v>Strumica Municipality</v>
    <v>41ab0d5a-54f0-c8c5-f628-41b3476cb286</v>
    <v>en-US</v>
    <v>Map</v>
  </rv>
  <rv s="0">
    <v>536870912</v>
    <v>Valandovo Municipality</v>
    <v>4724c948-53bf-3c27-c67b-3e412c43cd56</v>
    <v>en-US</v>
    <v>Map</v>
  </rv>
  <rv s="0">
    <v>536870912</v>
    <v>Vasilevo Municipality</v>
    <v>36e4c9ad-4e28-1743-d59c-c82238f6a60a</v>
    <v>en-US</v>
    <v>Map</v>
  </rv>
  <rv s="0">
    <v>536870912</v>
    <v>Centar Župa Municipality</v>
    <v>3b6b2cfc-6f17-f5a2-dca3-93ce5159c683</v>
    <v>en-US</v>
    <v>Map</v>
  </rv>
  <rv s="0">
    <v>536870912</v>
    <v>Debar Municipality</v>
    <v>c59e98ec-cd56-7bb3-f492-1eba24190f6c</v>
    <v>en-US</v>
    <v>Map</v>
  </rv>
  <rv s="0">
    <v>536870912</v>
    <v>Debarca Municipality</v>
    <v>789a8249-8d75-5b18-16e3-181518902147</v>
    <v>en-US</v>
    <v>Map</v>
  </rv>
  <rv s="0">
    <v>536870912</v>
    <v>Kičevo Municipality</v>
    <v>9719a08c-3337-9bed-99ac-73590d047381</v>
    <v>en-US</v>
    <v>Map</v>
  </rv>
  <rv s="0">
    <v>536870912</v>
    <v>Makedonski Brod Municipality</v>
    <v>e417c362-75fc-d4ae-d459-1f195777e666</v>
    <v>en-US</v>
    <v>Map</v>
  </rv>
  <rv s="0">
    <v>536870912</v>
    <v>Ohrid Municipality</v>
    <v>683aa773-56ca-f40a-2a52-f70a2761fa3e</v>
    <v>en-US</v>
    <v>Map</v>
  </rv>
  <rv s="0">
    <v>536870912</v>
    <v>Plasnica Municipality</v>
    <v>212db54f-7483-d8ca-ba6d-3562a99adc5d</v>
    <v>en-US</v>
    <v>Map</v>
  </rv>
  <rv s="0">
    <v>536870912</v>
    <v>Struga Municipality</v>
    <v>734cef51-ec28-465d-814b-b344274d9f2e</v>
    <v>en-US</v>
    <v>Map</v>
  </rv>
  <rv s="0">
    <v>536870912</v>
    <v>Vevčani Municipality</v>
    <v>b9d08f31-b5ce-eb86-0039-6c8f095d16bf</v>
    <v>en-US</v>
    <v>Map</v>
  </rv>
  <rv s="0">
    <v>536870912</v>
    <v>Čaška Municipality</v>
    <v>2cbad885-bff9-deff-1dc1-876e0c36abe5</v>
    <v>en-US</v>
    <v>Map</v>
  </rv>
  <rv s="0">
    <v>536870912</v>
    <v>Demir Kapija Municipality</v>
    <v>a529aaec-172c-f2dc-06ad-627ccabb0480</v>
    <v>en-US</v>
    <v>Map</v>
  </rv>
  <rv s="0">
    <v>536870912</v>
    <v>Gradsko Municipality</v>
    <v>dec2bcd2-a40a-7fc1-15a4-e96d2e0efe80</v>
    <v>en-US</v>
    <v>Map</v>
  </rv>
  <rv s="0">
    <v>536870912</v>
    <v>Kavadarci Municipality</v>
    <v>12bd4bae-9dc0-5c68-e4b6-cf8fa3a63e63</v>
    <v>en-US</v>
    <v>Map</v>
  </rv>
  <rv s="0">
    <v>536870912</v>
    <v>Negotino Municipality</v>
    <v>94d39729-0caf-ca91-c40f-55fab8bd6113</v>
    <v>en-US</v>
    <v>Map</v>
  </rv>
  <rv s="0">
    <v>536870912</v>
    <v>Rosoman Municipality</v>
    <v>8749cbd2-37cf-4ce8-27ea-1be5d05b938d</v>
    <v>en-US</v>
    <v>Map</v>
  </rv>
  <rv s="0">
    <v>536870912</v>
    <v>Veles Municipality</v>
    <v>2453451e-b2cb-b4a3-c79f-60c840d4aac9</v>
    <v>en-US</v>
    <v>Map</v>
  </rv>
  <rv s="0">
    <v>536870912</v>
    <v>Gostivar Municipality</v>
    <v>8ed03d69-eae7-53c4-489d-1fb873f823c4</v>
    <v>en-US</v>
    <v>Map</v>
  </rv>
  <rv s="3">
    <v>195</v>
  </rv>
  <rv s="25">
    <v>#VALUE!</v>
    <v>en-US</v>
    <v>d33b7a6b-3c3e-ee43-7793-52058921000a</v>
    <v>536870912</v>
    <v>1</v>
    <v>398</v>
    <v>399</v>
    <v>North Macedonia</v>
    <v>19</v>
    <v>20</v>
    <v>Map</v>
    <v>21</v>
    <v>400</v>
    <v>3358</v>
    <v>3359</v>
    <v>3360</v>
    <v>MKD</v>
    <v>North Macedonia, officially the Republic of North Macedonia, is a landlocked country in Southeast Europe. It shares land borders with Kosovo to the northwest, Serbia to the north, Bulgaria to the east, Greece to the south, and Albania to the ...</v>
    <v>3361</v>
    <v>3362</v>
    <v>3360</v>
    <v>3365</v>
    <v>3366</v>
    <v>North Macedonia</v>
    <v>Denes nad Makedonija</v>
    <v>3367</v>
    <v>Δημοκρατία της Βόρειας Μακεδονίας</v>
    <v>3368</v>
    <v>3369</v>
    <v>3446</v>
    <v>181</v>
    <v>North Macedonia</v>
    <v>mdp/vdpid/19618</v>
  </rv>
  <rv s="0">
    <v>536870912</v>
    <v>Oman</v>
    <v>80c2f3b5-3d4f-9573-2b4d-e73c7d67832b</v>
    <v>en-US</v>
    <v>Map</v>
  </rv>
  <rv s="1">
    <fb>4.6397415185783497E-2</fb>
    <v>23</v>
  </rv>
  <rv s="1">
    <fb>309500</fb>
    <v>24</v>
  </rv>
  <rv s="1">
    <fb>47000</fb>
    <v>24</v>
  </rv>
  <rv s="1">
    <fb>19.189</fb>
    <v>25</v>
  </rv>
  <rv s="1">
    <fb>968</fb>
    <v>26</v>
  </rv>
  <rv s="0">
    <v>536870912</v>
    <v>Muscat</v>
    <v>94c369e9-23a3-9c59-e2c3-e9026f64b420</v>
    <v>en-US</v>
    <v>Map</v>
  </rv>
  <rv s="1">
    <fb>63457.434999999998</fb>
    <v>24</v>
  </rv>
  <rv s="1">
    <fb>113.52928579077</fb>
    <v>27</v>
  </rv>
  <rv s="1">
    <fb>1.3379505745318198E-3</fb>
    <v>23</v>
  </rv>
  <rv s="1">
    <fb>6445.5734171620397</fb>
    <v>24</v>
  </rv>
  <rv s="1">
    <fb>2.8879999999999999</fb>
    <v>25</v>
  </rv>
  <rv s="1">
    <fb>6.4620355411954791E-5</fb>
    <v>23</v>
  </rv>
  <rv s="1">
    <fb>99.963168651852996</fb>
    <v>28</v>
  </rv>
  <rv s="1">
    <fb>0.45</fb>
    <v>29</v>
  </rv>
  <rv s="1">
    <fb>76983094928.4785</fb>
    <v>30</v>
  </rv>
  <rv s="1">
    <fb>1.0339206000000001</fb>
    <v>23</v>
  </rv>
  <rv s="1">
    <fb>0.38036209999999998</fb>
    <v>23</v>
  </rv>
  <rv s="2">
    <v>60</v>
    <v>21</v>
    <v>402</v>
    <v>7</v>
    <v>0</v>
    <v>Image of Oman</v>
  </rv>
  <rv s="3">
    <v>196</v>
  </rv>
  <rv s="4">
    <v>https://www.bing.com/search?q=oman&amp;form=skydnc</v>
    <v>Learn more on Bing</v>
  </rv>
  <rv s="1">
    <fb>77.632999999999996</fb>
    <v>28</v>
  </rv>
  <rv s="1">
    <fb>17119480000</fb>
    <v>30</v>
  </rv>
  <rv s="1">
    <fb>4.33</fb>
    <v>29</v>
  </rv>
  <rv s="1">
    <fb>6.3663297800000004E-2</fb>
    <v>23</v>
  </rv>
  <rv s="1">
    <fb>2.0030999999999999</fb>
    <v>25</v>
  </rv>
  <rv s="1">
    <fb>4576298</fb>
    <v>24</v>
  </rv>
  <rv s="1">
    <fb>0.72369003295898393</fb>
    <v>23</v>
  </rv>
  <rv s="0">
    <v>536870912</v>
    <v>Ad Dakhiliyah Governorate</v>
    <v>507aca11-2bcf-7637-0d56-a19fddc08b60</v>
    <v>en-US</v>
    <v>Map</v>
  </rv>
  <rv s="0">
    <v>536870912</v>
    <v>Ad Dhahirah Governorate</v>
    <v>a981bed9-9e09-b441-6ed1-45b40fd2c43b</v>
    <v>en-US</v>
    <v>Map</v>
  </rv>
  <rv s="0">
    <v>536870912</v>
    <v>Al Batinah North Governorate</v>
    <v>c3841398-bbf3-c711-4598-d86e986af0d8</v>
    <v>en-US</v>
    <v>Map</v>
  </rv>
  <rv s="0">
    <v>536870912</v>
    <v>Al Batinah South Governorate</v>
    <v>daa3b674-1912-4b3e-f69c-de4f0cd993cd</v>
    <v>en-US</v>
    <v>Map</v>
  </rv>
  <rv s="0">
    <v>536870912</v>
    <v>Al Buraimi Governorate</v>
    <v>134b6720-8e35-94fa-1147-7c4a8204beba</v>
    <v>en-US</v>
    <v>Map</v>
  </rv>
  <rv s="0">
    <v>536870912</v>
    <v>Al Wusta Governorate</v>
    <v>89c825f1-a648-e985-ffc1-79b78cd83d1f</v>
    <v>en-US</v>
    <v>Map</v>
  </rv>
  <rv s="0">
    <v>536870912</v>
    <v>Ash Sharqiyah North Governorate</v>
    <v>26562e12-b4c9-6003-fee2-a918264dfdd4</v>
    <v>en-US</v>
    <v>Map</v>
  </rv>
  <rv s="0">
    <v>536870912</v>
    <v>Ash Sharqiyah South Governorate</v>
    <v>313d2755-e186-571e-c85f-b9d13b19e01b</v>
    <v>en-US</v>
    <v>Map</v>
  </rv>
  <rv s="0">
    <v>536870912</v>
    <v>Dhofar Governorate</v>
    <v>ea26f1ab-d429-67da-185a-a1a2406ab507</v>
    <v>en-US</v>
    <v>Map</v>
  </rv>
  <rv s="0">
    <v>536870912</v>
    <v>Muscat Governorate</v>
    <v>475dad8b-c55b-0f3f-8c26-cdcd1678c422</v>
    <v>en-US</v>
    <v>Map</v>
  </rv>
  <rv s="0">
    <v>536870912</v>
    <v>Musandam Governorate</v>
    <v>93ebe90c-9d4c-44bf-3df0-0fad831f3acd</v>
    <v>en-US</v>
    <v>Map</v>
  </rv>
  <rv s="3">
    <v>197</v>
  </rv>
  <rv s="1">
    <fb>2.5237216657880902E-2</fb>
    <v>23</v>
  </rv>
  <rv s="1">
    <fb>0.27399999999999997</fb>
    <v>23</v>
  </rv>
  <rv s="1">
    <fb>2.6710000038147001E-2</fb>
    <v>31</v>
  </rv>
  <rv s="1">
    <fb>4250777</fb>
    <v>24</v>
  </rv>
  <rv s="26">
    <v>#VALUE!</v>
    <v>en-US</v>
    <v>80c2f3b5-3d4f-9573-2b4d-e73c7d67832b</v>
    <v>536870912</v>
    <v>1</v>
    <v>405</v>
    <v>406</v>
    <v>Oman</v>
    <v>19</v>
    <v>20</v>
    <v>Map</v>
    <v>21</v>
    <v>407</v>
    <v>OM</v>
    <v>3449</v>
    <v>3450</v>
    <v>3451</v>
    <v>3452</v>
    <v>3453</v>
    <v>3454</v>
    <v>3455</v>
    <v>3456</v>
    <v>3457</v>
    <v>OMR</v>
    <v>Oman, officially the Sultanate of Oman, is a country located in West Asia. It is situated on the southeastern coast of the Arabian Peninsula, and spans the mouth of the Persian Gulf. It shares land borders with Saudi Arabia, United Arab ...</v>
    <v>3458</v>
    <v>3459</v>
    <v>3460</v>
    <v>3461</v>
    <v>3462</v>
    <v>3463</v>
    <v>3464</v>
    <v>3465</v>
    <v>3466</v>
    <v>522</v>
    <v>3454</v>
    <v>3467</v>
    <v>3468</v>
    <v>3469</v>
    <v>3470</v>
    <v>2528</v>
    <v>3471</v>
    <v>Oman</v>
    <v>As-Salam as-Sultani</v>
    <v>213</v>
    <v>سلطنة عُمان</v>
    <v>3472</v>
    <v>3473</v>
    <v>3474</v>
    <v>3475</v>
    <v>3487</v>
    <v>3488</v>
    <v>3489</v>
    <v>3490</v>
    <v>Oman</v>
    <v>3491</v>
    <v>mdp/vdpid/164</v>
  </rv>
  <rv s="0">
    <v>536870912</v>
    <v>Pakistan</v>
    <v>69cd8ccc-adba-8eeb-a48e-3e7229e9666c</v>
    <v>en-US</v>
    <v>Map</v>
  </rv>
  <rv s="1">
    <fb>0.47794728102947304</fb>
    <v>23</v>
  </rv>
  <rv s="1">
    <fb>881913</fb>
    <v>24</v>
  </rv>
  <rv s="1">
    <fb>936000</fb>
    <v>24</v>
  </rv>
  <rv s="1">
    <fb>28.25</fb>
    <v>25</v>
  </rv>
  <rv s="1">
    <fb>92</fb>
    <v>26</v>
  </rv>
  <rv s="0">
    <v>536870912</v>
    <v>Islamabad</v>
    <v>7d6db4a7-d08a-aa85-d6ce-6cb15b346bdf</v>
    <v>en-US</v>
    <v>Map</v>
  </rv>
  <rv s="1">
    <fb>201149.61799999999</fb>
    <v>24</v>
  </rv>
  <rv s="1">
    <fb>182.32038637269201</fb>
    <v>27</v>
  </rv>
  <rv s="1">
    <fb>0.105780304680861</fb>
    <v>23</v>
  </rv>
  <rv s="1">
    <fb>447.50100258913102</fb>
    <v>24</v>
  </rv>
  <rv s="1">
    <fb>3.51</fb>
    <v>25</v>
  </rv>
  <rv s="1">
    <fb>1.8537256122872599E-2</fb>
    <v>23</v>
  </rv>
  <rv s="1">
    <fb>61.585361451111801</fb>
    <v>28</v>
  </rv>
  <rv s="1">
    <fb>0.79</fb>
    <v>29</v>
  </rv>
  <rv s="1">
    <fb>304400000000</fb>
    <v>30</v>
  </rv>
  <rv s="1">
    <fb>0.94328199999999995</fb>
    <v>23</v>
  </rv>
  <rv s="1">
    <fb>8.9584200000000003E-2</fb>
    <v>23</v>
  </rv>
  <rv s="2">
    <v>61</v>
    <v>21</v>
    <v>409</v>
    <v>7</v>
    <v>0</v>
    <v>Image of Pakistan</v>
  </rv>
  <rv s="1">
    <fb>57.2</fb>
    <v>28</v>
  </rv>
  <rv s="0">
    <v>536870912</v>
    <v>Karachi</v>
    <v>8868147b-7b38-6de8-cdbe-567b934b7f8f</v>
    <v>en-US</v>
    <v>Map</v>
  </rv>
  <rv s="0">
    <v>805306368</v>
    <v>Asif Ali Zardari (President)</v>
    <v>df329bc3-92e8-3cf5-5f08-1607a3fed39a</v>
    <v>en-US</v>
    <v>Generic</v>
  </rv>
  <rv s="0">
    <v>805306368</v>
    <v>Shehbaz Sharif (Prime minister)</v>
    <v>ff9ce646-2a0f-edb8-dc17-d145d13164e5</v>
    <v>en-US</v>
    <v>Generic</v>
  </rv>
  <rv s="3">
    <v>198</v>
  </rv>
  <rv s="4">
    <v>https://www.bing.com/search?q=pakistan&amp;form=skydnc</v>
    <v>Learn more on Bing</v>
  </rv>
  <rv s="1">
    <fb>67.114000000000004</fb>
    <v>28</v>
  </rv>
  <rv s="1">
    <fb>91863740000</fb>
    <v>30</v>
  </rv>
  <rv s="1">
    <fb>140</fb>
    <v>28</v>
  </rv>
  <rv s="1">
    <fb>0.69</fb>
    <v>29</v>
  </rv>
  <rv s="3">
    <v>199</v>
  </rv>
  <rv s="1">
    <fb>0.66485154850000006</fb>
    <v>23</v>
  </rv>
  <rv s="1">
    <fb>0.98009999999999997</fb>
    <v>25</v>
  </rv>
  <rv s="1">
    <fb>257047044</fb>
    <v>24</v>
  </rv>
  <rv s="1">
    <fb>0.28899999999999998</fb>
    <v>23</v>
  </rv>
  <rv s="1">
    <fb>0.42799999999999999</fb>
    <v>23</v>
  </rv>
  <rv s="1">
    <fb>0.156</fb>
    <v>23</v>
  </rv>
  <rv s="1">
    <fb>0.52573001861572299</fb>
    <v>23</v>
  </rv>
  <rv s="0">
    <v>536870912</v>
    <v>Balochistan, Pakistan</v>
    <v>733099a6-8f86-3bae-4e33-98665caeb458</v>
    <v>en-US</v>
    <v>Map</v>
  </rv>
  <rv s="0">
    <v>536870912</v>
    <v>Khyber Pakhtunkhwa</v>
    <v>2dd079f9-a4d7-b9c3-14aa-dabebc56c591</v>
    <v>en-US</v>
    <v>Map</v>
  </rv>
  <rv s="0">
    <v>536870912</v>
    <v>Punjab, Pakistan</v>
    <v>eaa769c5-d61b-fc82-0dfe-db1696c1a676</v>
    <v>en-US</v>
    <v>Map</v>
  </rv>
  <rv s="0">
    <v>536870912</v>
    <v>Sindh</v>
    <v>bf0a27ee-81c5-5e2b-6404-af7d886475be</v>
    <v>en-US</v>
    <v>Map</v>
  </rv>
  <rv s="0">
    <v>536870912</v>
    <v>Islamabad Capital Territory</v>
    <v>70c2750b-d15b-bbdc-9a7c-b361fbe14a63</v>
    <v>en-US</v>
    <v>Map</v>
  </rv>
  <rv s="0">
    <v>536870912</v>
    <v>Gilgit-Baltistan</v>
    <v>3eb3f6b8-31d3-1e23-5d0f-a767a6a8102a</v>
    <v>en-US</v>
    <v>Map</v>
  </rv>
  <rv s="0">
    <v>536870912</v>
    <v>Azad Kashmir</v>
    <v>5eb14a38-253f-8bea-4327-9023007fb366</v>
    <v>en-US</v>
    <v>Map</v>
  </rv>
  <rv s="3">
    <v>200</v>
  </rv>
  <rv s="1">
    <fb>9.1886767882585402E-2</fb>
    <v>23</v>
  </rv>
  <rv s="3">
    <v>201</v>
  </rv>
  <rv s="1">
    <fb>0.33899999999999997</fb>
    <v>23</v>
  </rv>
  <rv s="1">
    <fb>4.4530000686645498E-2</fb>
    <v>31</v>
  </rv>
  <rv s="1">
    <fb>79927762</fb>
    <v>24</v>
  </rv>
  <rv s="5">
    <v>#VALUE!</v>
    <v>en-US</v>
    <v>69cd8ccc-adba-8eeb-a48e-3e7229e9666c</v>
    <v>536870912</v>
    <v>1</v>
    <v>413</v>
    <v>17</v>
    <v>Pakistan</v>
    <v>19</v>
    <v>20</v>
    <v>Map</v>
    <v>21</v>
    <v>414</v>
    <v>PK</v>
    <v>3494</v>
    <v>3495</v>
    <v>3496</v>
    <v>3497</v>
    <v>3498</v>
    <v>3499</v>
    <v>3500</v>
    <v>3501</v>
    <v>3502</v>
    <v>PKR</v>
    <v>Pakistan, officially the Islamic Republic of Pakistan, is a country in South Asia. It is the fifth-most populous country, with a population of over 241.5 million, having the second-largest Muslim population in the world as of 2023. Islamabad is ...</v>
    <v>3503</v>
    <v>3504</v>
    <v>3505</v>
    <v>3506</v>
    <v>3507</v>
    <v>3508</v>
    <v>3509</v>
    <v>3510</v>
    <v>3511</v>
    <v>3512</v>
    <v>3513</v>
    <v>3516</v>
    <v>3517</v>
    <v>3518</v>
    <v>3519</v>
    <v>3520</v>
    <v>3521</v>
    <v>Pakistan</v>
    <v>Qaumi Taranah</v>
    <v>3522</v>
    <v>اسلامی جمہوریہ پاكستان</v>
    <v>3523</v>
    <v>3524</v>
    <v>3525</v>
    <v>901</v>
    <v>3526</v>
    <v>3527</v>
    <v>1786</v>
    <v>3104</v>
    <v>108</v>
    <v>3528</v>
    <v>3529</v>
    <v>3537</v>
    <v>3538</v>
    <v>3539</v>
    <v>3540</v>
    <v>3541</v>
    <v>Pakistan</v>
    <v>3542</v>
    <v>mdp/vdpid/190</v>
  </rv>
  <rv s="0">
    <v>536870912</v>
    <v>Papua New Guinea</v>
    <v>3d24acc6-9a00-61bb-a264-5eb69db51fff</v>
    <v>en-US</v>
    <v>Map</v>
  </rv>
  <rv s="1">
    <fb>2.6277436735414897E-2</fb>
    <v>23</v>
  </rv>
  <rv s="1">
    <fb>462840</fb>
    <v>24</v>
  </rv>
  <rv s="1">
    <fb>4000</fb>
    <v>24</v>
  </rv>
  <rv s="1">
    <fb>27.073</fb>
    <v>25</v>
  </rv>
  <rv s="1">
    <fb>675</fb>
    <v>26</v>
  </rv>
  <rv s="0">
    <v>536870912</v>
    <v>Port Moresby</v>
    <v>3eca123a-512b-21c1-ab22-b49528bb05f3</v>
    <v>en-US</v>
    <v>Map</v>
  </rv>
  <rv s="1">
    <fb>7535.6850000000004</fb>
    <v>24</v>
  </rv>
  <rv s="1">
    <fb>155.992373115839</fb>
    <v>27</v>
  </rv>
  <rv s="1">
    <fb>3.6378990025278501E-2</fb>
    <v>23</v>
  </rv>
  <rv s="1">
    <fb>3.5640000000000001</fb>
    <v>25</v>
  </rv>
  <rv s="1">
    <fb>0.74098395130393502</fb>
    <v>23</v>
  </rv>
  <rv s="1">
    <fb>24969611434.768398</fb>
    <v>30</v>
  </rv>
  <rv s="1">
    <fb>1.0854585999999999</fb>
    <v>23</v>
  </rv>
  <rv s="1">
    <fb>1.7782199999999998E-2</fb>
    <v>23</v>
  </rv>
  <rv s="2">
    <v>62</v>
    <v>21</v>
    <v>416</v>
    <v>7</v>
    <v>0</v>
    <v>Image of Papua New Guinea</v>
  </rv>
  <rv s="1">
    <fb>38</fb>
    <v>28</v>
  </rv>
  <rv s="0">
    <v>805306368</v>
    <v>James Marape (Prime minister)</v>
    <v>a0345110-c9e2-ac03-8dc8-3f992f91769e</v>
    <v>en-US</v>
    <v>Generic</v>
  </rv>
  <rv s="3">
    <v>202</v>
  </rv>
  <rv s="4">
    <v>https://www.bing.com/search?q=papua+new+guinea&amp;form=skydnc</v>
    <v>Learn more on Bing</v>
  </rv>
  <rv s="1">
    <fb>64.263000000000005</fb>
    <v>28</v>
  </rv>
  <rv s="1">
    <fb>12592450000</fb>
    <v>30</v>
  </rv>
  <rv s="3">
    <v>203</v>
  </rv>
  <rv s="1">
    <fb>5.7628055900000003E-2</fb>
    <v>23</v>
  </rv>
  <rv s="1">
    <fb>6.9900000000000004E-2</fb>
    <v>25</v>
  </rv>
  <rv s="1">
    <fb>10273996</fb>
    <v>24</v>
  </rv>
  <rv s="1">
    <fb>0.31</fb>
    <v>23</v>
  </rv>
  <rv s="1">
    <fb>5.0999999999999997E-2</fb>
    <v>23</v>
  </rv>
  <rv s="1">
    <fb>0.152</fb>
    <v>23</v>
  </rv>
  <rv s="1">
    <fb>0.47192001342773404</fb>
    <v>23</v>
  </rv>
  <rv s="0">
    <v>536870912</v>
    <v>Central Province</v>
    <v>5553cc51-2a2c-e8a0-f83d-dcbbec67b41f</v>
    <v>en-US</v>
    <v>Map</v>
  </rv>
  <rv s="0">
    <v>536870912</v>
    <v>Chimbu Province</v>
    <v>209165a1-e6b7-cd3d-7029-e10db0858d01</v>
    <v>en-US</v>
    <v>Map</v>
  </rv>
  <rv s="0">
    <v>536870912</v>
    <v>Eastern Highlands Province</v>
    <v>65e19690-6117-17f1-b9be-39a3b4700364</v>
    <v>en-US</v>
    <v>Map</v>
  </rv>
  <rv s="0">
    <v>536870912</v>
    <v>East New Britain Province</v>
    <v>b53218a4-bff9-a8a4-e21c-6c9e63790c6d</v>
    <v>en-US</v>
    <v>Map</v>
  </rv>
  <rv s="0">
    <v>536870912</v>
    <v>East Sepik Province</v>
    <v>5abece1f-ee04-f859-6925-f585d991eddf</v>
    <v>en-US</v>
    <v>Map</v>
  </rv>
  <rv s="0">
    <v>536870912</v>
    <v>Enga Province</v>
    <v>d2172c81-da82-e104-5aad-81fcc7f70e5f</v>
    <v>en-US</v>
    <v>Map</v>
  </rv>
  <rv s="0">
    <v>536870912</v>
    <v>Gulf Province</v>
    <v>1eaef8e4-ed1c-6d57-316b-ee2fd0a49b5f</v>
    <v>en-US</v>
    <v>Map</v>
  </rv>
  <rv s="0">
    <v>536870912</v>
    <v>Madang Province</v>
    <v>4c0e9549-d479-f501-6473-eed7210f6bf9</v>
    <v>en-US</v>
    <v>Map</v>
  </rv>
  <rv s="0">
    <v>536870912</v>
    <v>Manus Province</v>
    <v>b59ac14a-d297-3193-c0d2-e95be84413fb</v>
    <v>en-US</v>
    <v>Map</v>
  </rv>
  <rv s="0">
    <v>536870912</v>
    <v>Milne Bay Province</v>
    <v>66e1bdd9-429a-5826-35c5-098ee0ef3a07</v>
    <v>en-US</v>
    <v>Map</v>
  </rv>
  <rv s="0">
    <v>536870912</v>
    <v>Morobe Province</v>
    <v>1ff4ea52-b07e-5df4-3e47-e4742725117b</v>
    <v>en-US</v>
    <v>Map</v>
  </rv>
  <rv s="0">
    <v>536870912</v>
    <v>New Ireland Province</v>
    <v>7afd44e7-ead0-962a-f798-a35096ee4f52</v>
    <v>en-US</v>
    <v>Map</v>
  </rv>
  <rv s="0">
    <v>536870912</v>
    <v>Oro Province</v>
    <v>2b7ae909-5955-6b9e-6687-0967a9c49922</v>
    <v>en-US</v>
    <v>Map</v>
  </rv>
  <rv s="0">
    <v>536870912</v>
    <v>Autonomous Region of Bougainville</v>
    <v>044990bc-b8ec-c788-7102-cfe0714acc92</v>
    <v>en-US</v>
    <v>Map</v>
  </rv>
  <rv s="0">
    <v>536870912</v>
    <v>Southern Highlands Province</v>
    <v>a9fb395f-0ac4-6f32-0782-4094f4cca5fc</v>
    <v>en-US</v>
    <v>Map</v>
  </rv>
  <rv s="0">
    <v>536870912</v>
    <v>Western Province</v>
    <v>95cd39ab-3016-0d2e-6213-1fa72f87dff7</v>
    <v>en-US</v>
    <v>Map</v>
  </rv>
  <rv s="0">
    <v>536870912</v>
    <v>Western Highlands Province</v>
    <v>26654274-eeed-9a87-ebe9-2936480751b9</v>
    <v>en-US</v>
    <v>Map</v>
  </rv>
  <rv s="0">
    <v>536870912</v>
    <v>West New Britain Province</v>
    <v>97bafcd3-149b-26a3-9ffe-a830bbc2a5a9</v>
    <v>en-US</v>
    <v>Map</v>
  </rv>
  <rv s="0">
    <v>536870912</v>
    <v>Sandaun Province</v>
    <v>7265232b-67d7-7bd5-b03d-fc1a7921dde5</v>
    <v>en-US</v>
    <v>Map</v>
  </rv>
  <rv s="0">
    <v>536870912</v>
    <v>National Capital District</v>
    <v>810f40d0-e429-439a-99ef-dac8e951b2ea</v>
    <v>en-US</v>
    <v>Map</v>
  </rv>
  <rv s="0">
    <v>536870912</v>
    <v>Hela Province</v>
    <v>cef87365-0679-484e-9cfe-9a2d80e7d98a</v>
    <v>en-US</v>
    <v>Map</v>
  </rv>
  <rv s="0">
    <v>536870912</v>
    <v>Jiwaka Province</v>
    <v>c7a42824-0252-8fa0-af9f-b21e346700bf</v>
    <v>en-US</v>
    <v>Map</v>
  </rv>
  <rv s="3">
    <v>204</v>
  </rv>
  <rv s="1">
    <fb>0.13587528071647101</fb>
    <v>23</v>
  </rv>
  <rv s="3">
    <v>205</v>
  </rv>
  <rv s="1">
    <fb>0.371</fb>
    <v>23</v>
  </rv>
  <rv s="1">
    <fb>2.4590001106262197E-2</fb>
    <v>31</v>
  </rv>
  <rv s="1">
    <fb>1162834</fb>
    <v>24</v>
  </rv>
  <rv s="27">
    <v>#VALUE!</v>
    <v>en-US</v>
    <v>3d24acc6-9a00-61bb-a264-5eb69db51fff</v>
    <v>536870912</v>
    <v>1</v>
    <v>419</v>
    <v>420</v>
    <v>Papua New Guinea</v>
    <v>19</v>
    <v>20</v>
    <v>Map</v>
    <v>21</v>
    <v>421</v>
    <v>PG</v>
    <v>3545</v>
    <v>3546</v>
    <v>3547</v>
    <v>3548</v>
    <v>3549</v>
    <v>3550</v>
    <v>3551</v>
    <v>3552</v>
    <v>3553</v>
    <v>PGK</v>
    <v>Papua New Guinea, officially the Independent State of Papua New Guinea, is an island country in Oceania that comprises the eastern half of the island of New Guinea and offshore islands in Melanesia, a region of the southwestern Pacific Ocean ...</v>
    <v>3554</v>
    <v>3555</v>
    <v>2825</v>
    <v>3556</v>
    <v>3557</v>
    <v>3558</v>
    <v>3559</v>
    <v>3560</v>
    <v>3550</v>
    <v>3562</v>
    <v>3563</v>
    <v>3564</v>
    <v>3565</v>
    <v>1829</v>
    <v>2517</v>
    <v>Papua New Guinea</v>
    <v>O Arise, All You Sons</v>
    <v>3566</v>
    <v>Papua New Guinea</v>
    <v>3567</v>
    <v>3568</v>
    <v>3569</v>
    <v>948</v>
    <v>3570</v>
    <v>1993</v>
    <v>2194</v>
    <v>3571</v>
    <v>1038</v>
    <v>3572</v>
    <v>3573</v>
    <v>3596</v>
    <v>3597</v>
    <v>3598</v>
    <v>3599</v>
    <v>3600</v>
    <v>Papua New Guinea</v>
    <v>3601</v>
    <v>mdp/vdpid/194</v>
  </rv>
  <rv s="0">
    <v>536870912</v>
    <v>Peru</v>
    <v>02dd0e01-24ad-0f52-3d28-54e36db1ce25</v>
    <v>en-US</v>
    <v>Map</v>
  </rv>
  <rv s="1">
    <fb>0.18505468749999998</fb>
    <v>23</v>
  </rv>
  <rv s="1">
    <fb>1285216</fb>
    <v>24</v>
  </rv>
  <rv s="1">
    <fb>158000</fb>
    <v>24</v>
  </rv>
  <rv s="1">
    <fb>17.949000000000002</fb>
    <v>25</v>
  </rv>
  <rv s="1">
    <fb>51</fb>
    <v>26</v>
  </rv>
  <rv s="0">
    <v>536870912</v>
    <v>Lima</v>
    <v>56111e08-84b2-d298-3309-317c86bbca62</v>
    <v>en-US</v>
    <v>Map</v>
  </rv>
  <rv s="1">
    <fb>57414.218999999997</fb>
    <v>24</v>
  </rv>
  <rv s="1">
    <fb>129.78454434275901</fb>
    <v>27</v>
  </rv>
  <rv s="1">
    <fb>2.1371534256997799E-2</fb>
    <v>23</v>
  </rv>
  <rv s="1">
    <fb>1345.8795888743</fb>
    <v>24</v>
  </rv>
  <rv s="1">
    <fb>2.254</fb>
    <v>25</v>
  </rv>
  <rv s="1">
    <fb>0.57660467529296899</fb>
    <v>23</v>
  </rv>
  <rv s="1">
    <fb>79.555683573486803</fb>
    <v>28</v>
  </rv>
  <rv s="1">
    <fb>226848050819.52499</fb>
    <v>30</v>
  </rv>
  <rv s="1">
    <fb>1.0694512</fb>
    <v>23</v>
  </rv>
  <rv s="1">
    <fb>0.70737859999999997</fb>
    <v>23</v>
  </rv>
  <rv s="2">
    <v>63</v>
    <v>21</v>
    <v>423</v>
    <v>7</v>
    <v>0</v>
    <v>Image of Peru</v>
  </rv>
  <rv s="1">
    <fb>11.1</fb>
    <v>28</v>
  </rv>
  <rv s="0">
    <v>805306368</v>
    <v>Dina Boluarte (President)</v>
    <v>555553a8-1ef5-72bc-ec28-32a5d7cceeba</v>
    <v>en-US</v>
    <v>Generic</v>
  </rv>
  <rv s="0">
    <v>805306368</v>
    <v>Alberto Otárola (Prime minister)</v>
    <v>37870374-05c8-4059-bde3-4fede6dd63e5</v>
    <v>en-US</v>
    <v>Generic</v>
  </rv>
  <rv s="3">
    <v>206</v>
  </rv>
  <rv s="4">
    <v>https://www.bing.com/search?q=peru&amp;form=skydnc</v>
    <v>Learn more on Bing</v>
  </rv>
  <rv s="1">
    <fb>76.516000000000005</fb>
    <v>28</v>
  </rv>
  <rv s="1">
    <fb>98964960000</fb>
    <v>30</v>
  </rv>
  <rv s="1">
    <fb>88</fb>
    <v>28</v>
  </rv>
  <rv s="1">
    <fb>1.28</fb>
    <v>29</v>
  </rv>
  <rv s="1">
    <fb>0.30916759560000001</fb>
    <v>23</v>
  </rv>
  <rv s="1">
    <fb>1.27</fb>
    <v>25</v>
  </rv>
  <rv s="1">
    <fb>34049588</fb>
    <v>24</v>
  </rv>
  <rv s="1">
    <fb>0.32100000000000001</fb>
    <v>23</v>
  </rv>
  <rv s="1">
    <fb>0.48299999999999998</fb>
    <v>23</v>
  </rv>
  <rv s="1">
    <fb>4.9000000000000002E-2</fb>
    <v>23</v>
  </rv>
  <rv s="1">
    <fb>0.77633003234863296</fb>
    <v>23</v>
  </rv>
  <rv s="0">
    <v>536870912</v>
    <v>Amazonas</v>
    <v>8fd2c397-430b-3b7f-cd67-016b0865bb77</v>
    <v>en-US</v>
    <v>Map</v>
  </rv>
  <rv s="0">
    <v>536870912</v>
    <v>Ancash department</v>
    <v>7b707fd9-e2cf-8406-e49c-af6b030955d1</v>
    <v>en-US</v>
    <v>Map</v>
  </rv>
  <rv s="0">
    <v>536870912</v>
    <v>Apurímac</v>
    <v>800ddbab-575a-70c1-73fb-0290eb389167</v>
    <v>en-US</v>
    <v>Map</v>
  </rv>
  <rv s="0">
    <v>536870912</v>
    <v>Arequipa</v>
    <v>5a642799-3e4d-dd3e-7ff3-67f11414b050</v>
    <v>en-US</v>
    <v>Map</v>
  </rv>
  <rv s="0">
    <v>536870912</v>
    <v>Ayacucho</v>
    <v>d1839726-2ca4-b1ef-90be-f17cf629e5a6</v>
    <v>en-US</v>
    <v>Map</v>
  </rv>
  <rv s="0">
    <v>536870912</v>
    <v>Cajamarca</v>
    <v>68429fc3-bf3f-3dd1-75f6-0329ead35de7</v>
    <v>en-US</v>
    <v>Map</v>
  </rv>
  <rv s="0">
    <v>536870912</v>
    <v>Cusco</v>
    <v>d5a43b50-0d9c-e14e-2536-12eac1fa9141</v>
    <v>en-US</v>
    <v>Map</v>
  </rv>
  <rv s="0">
    <v>536870912</v>
    <v>Department of Huancavelica</v>
    <v>c866aaa9-74e9-9c95-da3d-3b862680adb2</v>
    <v>en-US</v>
    <v>Map</v>
  </rv>
  <rv s="0">
    <v>536870912</v>
    <v>Department of Huánuco</v>
    <v>c91622ff-1edf-da71-50d1-875f82c3f5c0</v>
    <v>en-US</v>
    <v>Map</v>
  </rv>
  <rv s="0">
    <v>536870912</v>
    <v>Department of Ica</v>
    <v>89e75a31-d2bc-f604-2b7b-82852a081ccb</v>
    <v>en-US</v>
    <v>Map</v>
  </rv>
  <rv s="0">
    <v>536870912</v>
    <v>Department of Junín</v>
    <v>b7838db7-815d-9260-1afc-73f6844d1fd1</v>
    <v>en-US</v>
    <v>Map</v>
  </rv>
  <rv s="0">
    <v>536870912</v>
    <v>Department of La Libertad</v>
    <v>80573590-c6cd-50b0-765c-f2424644af3e</v>
    <v>en-US</v>
    <v>Map</v>
  </rv>
  <rv s="0">
    <v>536870912</v>
    <v>Department of Lambayeque</v>
    <v>d0c78bd2-c7e3-ba11-5a61-c4f472e0d2f0</v>
    <v>en-US</v>
    <v>Map</v>
  </rv>
  <rv s="0">
    <v>536870912</v>
    <v>Department of Loreto</v>
    <v>f3ea022e-f8be-cc49-e4cc-372b13d31d81</v>
    <v>en-US</v>
    <v>Map</v>
  </rv>
  <rv s="0">
    <v>536870912</v>
    <v>Department of Madre de Dios</v>
    <v>471cf309-64b3-5670-8548-af31fa325bae</v>
    <v>en-US</v>
    <v>Map</v>
  </rv>
  <rv s="0">
    <v>536870912</v>
    <v>Department of Moquegua</v>
    <v>dfc4fc5d-72d8-edd7-de96-0b06b1476e21</v>
    <v>en-US</v>
    <v>Map</v>
  </rv>
  <rv s="0">
    <v>536870912</v>
    <v>Department of Pasco</v>
    <v>ee736d02-c7b1-0a50-e924-b716f580197d</v>
    <v>en-US</v>
    <v>Map</v>
  </rv>
  <rv s="0">
    <v>536870912</v>
    <v>Department of Piura</v>
    <v>cedfe6cd-7566-a773-bc19-8b9f638eb87f</v>
    <v>en-US</v>
    <v>Map</v>
  </rv>
  <rv s="0">
    <v>536870912</v>
    <v>Department of Puno</v>
    <v>4367f597-2f58-5eea-e94e-af80d252cd78</v>
    <v>en-US</v>
    <v>Map</v>
  </rv>
  <rv s="0">
    <v>536870912</v>
    <v>Department of San Martín</v>
    <v>4281890f-8cad-bdb9-ae00-7ae494271b7f</v>
    <v>en-US</v>
    <v>Map</v>
  </rv>
  <rv s="0">
    <v>536870912</v>
    <v>Department of Tacna</v>
    <v>ace388be-cdf0-bdb7-79ea-5702146107bb</v>
    <v>en-US</v>
    <v>Map</v>
  </rv>
  <rv s="0">
    <v>536870912</v>
    <v>Department of Tumbes</v>
    <v>fada96e6-3bd8-2079-e30c-fc8b76650e64</v>
    <v>en-US</v>
    <v>Map</v>
  </rv>
  <rv s="0">
    <v>536870912</v>
    <v>Department of Ucayali</v>
    <v>204e0044-14cd-8bb3-0575-52fd893f3efe</v>
    <v>en-US</v>
    <v>Map</v>
  </rv>
  <rv s="0">
    <v>536870912</v>
    <v>Department of Lima</v>
    <v>1189d6b9-d0e8-419b-4036-0684e693abcf</v>
    <v>en-US</v>
    <v>Map</v>
  </rv>
  <rv s="3">
    <v>207</v>
  </rv>
  <rv s="1">
    <fb>0.14321901146650698</fb>
    <v>23</v>
  </rv>
  <rv s="3">
    <v>208</v>
  </rv>
  <rv s="1">
    <fb>0.36799999999999999</fb>
    <v>23</v>
  </rv>
  <rv s="1">
    <fb>3.3099999427795401E-2</fb>
    <v>31</v>
  </rv>
  <rv s="1">
    <fb>25390339</fb>
    <v>24</v>
  </rv>
  <rv s="5">
    <v>#VALUE!</v>
    <v>en-US</v>
    <v>02dd0e01-24ad-0f52-3d28-54e36db1ce25</v>
    <v>536870912</v>
    <v>1</v>
    <v>426</v>
    <v>17</v>
    <v>Peru</v>
    <v>19</v>
    <v>20</v>
    <v>Map</v>
    <v>21</v>
    <v>427</v>
    <v>PE</v>
    <v>3604</v>
    <v>3605</v>
    <v>3606</v>
    <v>3607</v>
    <v>3608</v>
    <v>3609</v>
    <v>3610</v>
    <v>3611</v>
    <v>3612</v>
    <v>PEN</v>
    <v>Peru, officially the Republic of Peru, is a country in western South America. It is bordered in the north by Ecuador and Colombia, in the east by Brazil, in the southeast by Bolivia, in the south by Chile, and in the south and west by the ...</v>
    <v>3613</v>
    <v>3614</v>
    <v>3615</v>
    <v>3616</v>
    <v>2983</v>
    <v>3617</v>
    <v>3618</v>
    <v>3619</v>
    <v>3620</v>
    <v>3621</v>
    <v>3609</v>
    <v>3624</v>
    <v>3625</v>
    <v>3626</v>
    <v>3627</v>
    <v>3628</v>
    <v>3629</v>
    <v>Peru</v>
    <v>National Anthem of Peru</v>
    <v>28</v>
    <v>Perú</v>
    <v>3630</v>
    <v>3631</v>
    <v>3632</v>
    <v>984</v>
    <v>3633</v>
    <v>3634</v>
    <v>35</v>
    <v>3635</v>
    <v>37</v>
    <v>1639</v>
    <v>3636</v>
    <v>3661</v>
    <v>3662</v>
    <v>3663</v>
    <v>3664</v>
    <v>3665</v>
    <v>Peru</v>
    <v>3666</v>
    <v>mdp/vdpid/187</v>
  </rv>
  <rv s="0">
    <v>536870912</v>
    <v>Philippines</v>
    <v>fe47e182-43d6-4546-8bee-86609d6dd805</v>
    <v>en-US</v>
    <v>Map</v>
  </rv>
  <rv s="1">
    <fb>0.41721165777911901</fb>
    <v>23</v>
  </rv>
  <rv s="1">
    <fb>343448</fb>
    <v>24</v>
  </rv>
  <rv s="1">
    <fb>153000</fb>
    <v>24</v>
  </rv>
  <rv s="1">
    <fb>20.545999999999999</fb>
    <v>25</v>
  </rv>
  <rv s="1">
    <fb>63</fb>
    <v>26</v>
  </rv>
  <rv s="0">
    <v>536870912</v>
    <v>Manila</v>
    <v>33b0f709-fe63-e51f-6893-aa4d29b074e5</v>
    <v>en-US</v>
    <v>Map</v>
  </rv>
  <rv s="1">
    <fb>122287.11599999999</fb>
    <v>24</v>
  </rv>
  <rv s="1">
    <fb>129.61325724947901</fb>
    <v>27</v>
  </rv>
  <rv s="1">
    <fb>2.4802785871650902E-2</fb>
    <v>23</v>
  </rv>
  <rv s="1">
    <fb>696.34678005973694</fb>
    <v>24</v>
  </rv>
  <rv s="1">
    <fb>2.5760000000000001</fb>
    <v>25</v>
  </rv>
  <rv s="1">
    <fb>0.27769393299124701</fb>
    <v>23</v>
  </rv>
  <rv s="1">
    <fb>62.434896292186799</fb>
    <v>28</v>
  </rv>
  <rv s="1">
    <fb>0.86</fb>
    <v>29</v>
  </rv>
  <rv s="1">
    <fb>376795508679.67603</fb>
    <v>30</v>
  </rv>
  <rv s="1">
    <fb>1.0750976999999999</fb>
    <v>23</v>
  </rv>
  <rv s="1">
    <fb>0.35475459999999998</fb>
    <v>23</v>
  </rv>
  <rv s="2">
    <v>64</v>
    <v>21</v>
    <v>429</v>
    <v>7</v>
    <v>0</v>
    <v>Image of Philippines</v>
  </rv>
  <rv s="0">
    <v>536870912</v>
    <v>Quezon City</v>
    <v>5e001b49-2fd0-4f45-a43f-6c8cdf9ee04c</v>
    <v>en-US</v>
    <v>Map</v>
  </rv>
  <rv s="0">
    <v>805306368</v>
    <v>Bongbong Marcos (President)</v>
    <v>f7c45c07-8e0a-4068-b1e9-b2253baca0e4</v>
    <v>en-US</v>
    <v>Generic</v>
  </rv>
  <rv s="0">
    <v>805306368</v>
    <v>Sara Duterte (Vice president)</v>
    <v>0cce571a-fcbe-deed-21b5-93ccb00a9659</v>
    <v>en-US</v>
    <v>Generic</v>
  </rv>
  <rv s="0">
    <v>805306368</v>
    <v>Bojie Dy (Speaker)</v>
    <v>c4a9b42b-c8e5-cfbe-002a-b06faeb4a3b9</v>
    <v>en-US</v>
    <v>Generic</v>
  </rv>
  <rv s="0">
    <v>805306368</v>
    <v>Alexander Gesmundo (Chief justice)</v>
    <v>0c0b44c1-58c1-0d6f-bc59-db94bbe6aba7</v>
    <v>en-US</v>
    <v>Generic</v>
  </rv>
  <rv s="3">
    <v>209</v>
  </rv>
  <rv s="4">
    <v>https://www.bing.com/search?q=philippines&amp;form=skydnc</v>
    <v>Learn more on Bing</v>
  </rv>
  <rv s="1">
    <fb>71.094999999999999</fb>
    <v>28</v>
  </rv>
  <rv s="1">
    <fb>275302190000</fb>
    <v>30</v>
  </rv>
  <rv s="1">
    <fb>121</fb>
    <v>28</v>
  </rv>
  <rv s="3">
    <v>210</v>
  </rv>
  <rv s="1">
    <fb>0.53544594130000001</fb>
    <v>23</v>
  </rv>
  <rv s="1">
    <fb>0.60040000000000004</fb>
    <v>25</v>
  </rv>
  <rv s="1">
    <fb>112904458</fb>
    <v>24</v>
  </rv>
  <rv s="1">
    <fb>0.50900000000000001</fb>
    <v>23</v>
  </rv>
  <rv s="1">
    <fb>5.7000000000000002E-2</fb>
    <v>23</v>
  </rv>
  <rv s="1">
    <fb>9.3000000000000013E-2</fb>
    <v>23</v>
  </rv>
  <rv s="1">
    <fb>0.13500000000000001</fb>
    <v>23</v>
  </rv>
  <rv s="1">
    <fb>0.59620998382568402</fb>
    <v>23</v>
  </rv>
  <rv s="0">
    <v>536870912</v>
    <v>Metro Manila</v>
    <v>e5a6d40a-2913-d8a4-ff60-8a8e01d06a21</v>
    <v>en-US</v>
    <v>Map</v>
  </rv>
  <rv s="3">
    <v>211</v>
  </rv>
  <rv s="1">
    <fb>0.14047533279066099</fb>
    <v>23</v>
  </rv>
  <rv s="3">
    <v>212</v>
  </rv>
  <rv s="1">
    <fb>0.43099999999999999</fb>
    <v>23</v>
  </rv>
  <rv s="1">
    <fb>2.1500000953674298E-2</fb>
    <v>31</v>
  </rv>
  <rv s="1">
    <fb>50975903</fb>
    <v>24</v>
  </rv>
  <rv s="5">
    <v>#VALUE!</v>
    <v>en-US</v>
    <v>fe47e182-43d6-4546-8bee-86609d6dd805</v>
    <v>536870912</v>
    <v>1</v>
    <v>432</v>
    <v>17</v>
    <v>Philippines</v>
    <v>19</v>
    <v>20</v>
    <v>Map</v>
    <v>21</v>
    <v>433</v>
    <v>PH</v>
    <v>3669</v>
    <v>3670</v>
    <v>3671</v>
    <v>3672</v>
    <v>3673</v>
    <v>3674</v>
    <v>3675</v>
    <v>3676</v>
    <v>3677</v>
    <v>PHP</v>
    <v>The Philippines, officially the Republic of the Philippines, is an archipelagic country in Southeast Asia. Located in the western Pacific Ocean, it consists of about 7,641 islands, with a total area of about 300,000 square kilometers, which are ...</v>
    <v>3678</v>
    <v>3679</v>
    <v>3680</v>
    <v>3681</v>
    <v>3682</v>
    <v>3683</v>
    <v>3684</v>
    <v>3685</v>
    <v>3686</v>
    <v>2055</v>
    <v>3687</v>
    <v>3692</v>
    <v>3693</v>
    <v>3694</v>
    <v>3695</v>
    <v>3696</v>
    <v>242</v>
    <v>Philippines</v>
    <v>Lupang Hinirang</v>
    <v>3697</v>
    <v>Republic of the Philippines</v>
    <v>3698</v>
    <v>3699</v>
    <v>3700</v>
    <v>3179</v>
    <v>3353</v>
    <v>3701</v>
    <v>1994</v>
    <v>3702</v>
    <v>3703</v>
    <v>3704</v>
    <v>3705</v>
    <v>3707</v>
    <v>3708</v>
    <v>3709</v>
    <v>3710</v>
    <v>3711</v>
    <v>Philippines</v>
    <v>3712</v>
    <v>mdp/vdpid/201</v>
  </rv>
  <rv s="0">
    <v>536870912</v>
    <v>Poland</v>
    <v>1d6059a2-d1f1-d2d7-4261-dc7cd5cdb84b</v>
    <v>en-US</v>
    <v>Map</v>
  </rv>
  <rv s="1">
    <fb>0.469447075345374</fb>
    <v>23</v>
  </rv>
  <rv s="1">
    <fb>312683</fb>
    <v>24</v>
  </rv>
  <rv s="1">
    <fb>48</fb>
    <v>26</v>
  </rv>
  <rv s="0">
    <v>536870912</v>
    <v>Warsaw</v>
    <v>c79f30ac-b9a3-0949-6bdf-956551e5fc81</v>
    <v>en-US</v>
    <v>Map</v>
  </rv>
  <rv s="1">
    <fb>299036.516</fb>
    <v>24</v>
  </rv>
  <rv s="1">
    <fb>114.111779375092</fb>
    <v>27</v>
  </rv>
  <rv s="1">
    <fb>2.227478809383E-2</fb>
    <v>23</v>
  </rv>
  <rv s="1">
    <fb>3971.7997613105499</fb>
    <v>24</v>
  </rv>
  <rv s="1">
    <fb>1.46</fb>
    <v>25</v>
  </rv>
  <rv s="1">
    <fb>0.30883439025809101</fb>
    <v>23</v>
  </rv>
  <rv s="1">
    <fb>90.291375435655297</fb>
    <v>28</v>
  </rv>
  <rv s="1">
    <fb>1.07</fb>
    <v>29</v>
  </rv>
  <rv s="1">
    <fb>592164400687.60706</fb>
    <v>30</v>
  </rv>
  <rv s="1">
    <fb>1.000159</fb>
    <v>23</v>
  </rv>
  <rv s="1">
    <fb>0.67827439999999994</fb>
    <v>23</v>
  </rv>
  <rv s="2">
    <v>65</v>
    <v>21</v>
    <v>435</v>
    <v>7</v>
    <v>0</v>
    <v>Image of Poland</v>
  </rv>
  <rv s="1">
    <fb>3.8</fb>
    <v>28</v>
  </rv>
  <rv s="0">
    <v>805306368</v>
    <v>Andrzej Duda (President)</v>
    <v>fd659446-93d5-1c05-f501-9d102870ea43</v>
    <v>en-US</v>
    <v>Generic</v>
  </rv>
  <rv s="0">
    <v>805306368</v>
    <v>Mateusz Morawiecki (Prime minister)</v>
    <v>0d18b0a0-3a62-782b-9156-6236fe9893be</v>
    <v>en-US</v>
    <v>Generic</v>
  </rv>
  <rv s="3">
    <v>213</v>
  </rv>
  <rv s="4">
    <v>https://www.bing.com/search?q=poland&amp;form=skydnc</v>
    <v>Learn more on Bing</v>
  </rv>
  <rv s="1">
    <fb>77.602439024390307</fb>
    <v>28</v>
  </rv>
  <rv s="1">
    <fb>151618860000</fb>
    <v>30</v>
  </rv>
  <rv s="1">
    <fb>2.93</fb>
    <v>29</v>
  </rv>
  <rv s="3">
    <v>214</v>
  </rv>
  <rv s="1">
    <fb>0.23246298360000001</fb>
    <v>23</v>
  </rv>
  <rv s="1">
    <fb>2.3788</fb>
    <v>25</v>
  </rv>
  <rv s="1">
    <fb>37561599</fb>
    <v>24</v>
  </rv>
  <rv s="1">
    <fb>0.23499999999999999</fb>
    <v>23</v>
  </rv>
  <rv s="1">
    <fb>0.38200000000000001</fb>
    <v>23</v>
  </rv>
  <rv s="1">
    <fb>0.56701000213622998</fb>
    <v>23</v>
  </rv>
  <rv s="0">
    <v>536870912</v>
    <v>Lower Silesian Voivodeship</v>
    <v>2c12027c-f1f3-15e4-470e-533d0b324b34</v>
    <v>en-US</v>
    <v>Map</v>
  </rv>
  <rv s="0">
    <v>536870912</v>
    <v>Łódź Voivodeship</v>
    <v>0fe063e3-0ad6-1012-edb0-f676300d33ea</v>
    <v>en-US</v>
    <v>Map</v>
  </rv>
  <rv s="0">
    <v>536870912</v>
    <v>Świętokrzyskie Voivodeship</v>
    <v>f361912e-d7ba-dd37-b583-2068d7a03177</v>
    <v>en-US</v>
    <v>Map</v>
  </rv>
  <rv s="0">
    <v>536870912</v>
    <v>Lesser Poland Voivodeship</v>
    <v>efd58db8-b0c8-2329-0f3a-8adeab450d74</v>
    <v>en-US</v>
    <v>Map</v>
  </rv>
  <rv s="0">
    <v>536870912</v>
    <v>Lublin Voivodeship</v>
    <v>b5dea0b6-7035-ffe9-a5c1-a961fcb0e72e</v>
    <v>en-US</v>
    <v>Map</v>
  </rv>
  <rv s="0">
    <v>536870912</v>
    <v>Masovian Voivodeship</v>
    <v>32cae853-042c-0a77-5173-f511fead52f6</v>
    <v>en-US</v>
    <v>Map</v>
  </rv>
  <rv s="0">
    <v>536870912</v>
    <v>Kuyavian-Pomeranian Voivodeship</v>
    <v>2b254630-1d13-aca8-305f-0841a7ec6b83</v>
    <v>en-US</v>
    <v>Map</v>
  </rv>
  <rv s="0">
    <v>536870912</v>
    <v>Opole Voivodeship</v>
    <v>6a026a5e-de28-6062-3c38-7c6f4181e5bc</v>
    <v>en-US</v>
    <v>Map</v>
  </rv>
  <rv s="0">
    <v>536870912</v>
    <v>Subcarpathian Voivodeship</v>
    <v>f88dda2b-0c12-4d9a-984c-52115296336c</v>
    <v>en-US</v>
    <v>Map</v>
  </rv>
  <rv s="0">
    <v>536870912</v>
    <v>Lubusz Voivodeship</v>
    <v>c0d124dd-136d-3834-1fe8-efd33254942d</v>
    <v>en-US</v>
    <v>Map</v>
  </rv>
  <rv s="0">
    <v>536870912</v>
    <v>Pomeranian Voivodeship</v>
    <v>765662c5-0a8a-9aea-8c1c-c063ec4e16f8</v>
    <v>en-US</v>
    <v>Map</v>
  </rv>
  <rv s="0">
    <v>536870912</v>
    <v>Warmian-Masurian Voivodeship</v>
    <v>eed14489-8bcb-c40c-6362-4e95235cce3f</v>
    <v>en-US</v>
    <v>Map</v>
  </rv>
  <rv s="0">
    <v>536870912</v>
    <v>Silesian Voivodeship</v>
    <v>21f7e450-daba-be7f-4ac9-7f73980437c9</v>
    <v>en-US</v>
    <v>Map</v>
  </rv>
  <rv s="0">
    <v>536870912</v>
    <v>Podlaskie Voivodeship</v>
    <v>82774917-52f8-91a2-e0f4-7810458bd6ed</v>
    <v>en-US</v>
    <v>Map</v>
  </rv>
  <rv s="0">
    <v>536870912</v>
    <v>West Pomeranian Voivodeship</v>
    <v>af2cc162-3439-53b4-582b-cb4495bdbf8e</v>
    <v>en-US</v>
    <v>Map</v>
  </rv>
  <rv s="0">
    <v>536870912</v>
    <v>Greater Poland Voivodeship</v>
    <v>edec10d8-3c1d-302b-daa4-5a643ab293e8</v>
    <v>en-US</v>
    <v>Map</v>
  </rv>
  <rv s="3">
    <v>215</v>
  </rv>
  <rv s="1">
    <fb>0.174019561608692</fb>
    <v>23</v>
  </rv>
  <rv s="1">
    <fb>0.40799999999999997</fb>
    <v>23</v>
  </rv>
  <rv s="1">
    <fb>3.4739999771118198E-2</fb>
    <v>31</v>
  </rv>
  <rv s="1">
    <fb>22796574</fb>
    <v>24</v>
  </rv>
  <rv s="6">
    <v>#VALUE!</v>
    <v>en-US</v>
    <v>1d6059a2-d1f1-d2d7-4261-dc7cd5cdb84b</v>
    <v>536870912</v>
    <v>1</v>
    <v>438</v>
    <v>37</v>
    <v>Poland</v>
    <v>19</v>
    <v>20</v>
    <v>Map</v>
    <v>21</v>
    <v>439</v>
    <v>PL</v>
    <v>3715</v>
    <v>3716</v>
    <v>597</v>
    <v>2853</v>
    <v>3717</v>
    <v>3718</v>
    <v>3719</v>
    <v>3720</v>
    <v>3721</v>
    <v>PLN</v>
    <v>Poland, officially the Republic of Poland, is a country in Central Europe. It is divided into 16 administrative provinces called voivodeships, covering an area of 313,931 km². Poland has a population of over 38 million and is the fifth-most ...</v>
    <v>3722</v>
    <v>3723</v>
    <v>3724</v>
    <v>3725</v>
    <v>3726</v>
    <v>3727</v>
    <v>3728</v>
    <v>3729</v>
    <v>3730</v>
    <v>3731</v>
    <v>3718</v>
    <v>3734</v>
    <v>3735</v>
    <v>3736</v>
    <v>3737</v>
    <v>2188</v>
    <v>3738</v>
    <v>Poland</v>
    <v>Poland Is Not Yet Lost</v>
    <v>3739</v>
    <v>Rzeczpospolita Polska</v>
    <v>3740</v>
    <v>3741</v>
    <v>3742</v>
    <v>1401</v>
    <v>3743</v>
    <v>3744</v>
    <v>366</v>
    <v>571</v>
    <v>1147</v>
    <v>2928</v>
    <v>3745</v>
    <v>3762</v>
    <v>3763</v>
    <v>3764</v>
    <v>3765</v>
    <v>Poland</v>
    <v>3766</v>
    <v>mdp/vdpid/191</v>
  </rv>
  <rv s="0">
    <v>536870912</v>
    <v>Qatar</v>
    <v>12aef15b-0748-2538-a691-1f10b68d6fc2</v>
    <v>en-US</v>
    <v>Map</v>
  </rv>
  <rv s="1">
    <fb>5.7708871662360002E-2</fb>
    <v>23</v>
  </rv>
  <rv s="1">
    <fb>11437</fb>
    <v>24</v>
  </rv>
  <rv s="1">
    <fb>22000</fb>
    <v>24</v>
  </rv>
  <rv s="1">
    <fb>9.5410000000000004</fb>
    <v>25</v>
  </rv>
  <rv s="1">
    <fb>974</fb>
    <v>26</v>
  </rv>
  <rv s="0">
    <v>536870912</v>
    <v>Doha</v>
    <v>c5b0d5d3-8bd3-bd8d-1f71-c25a489a1a0d</v>
    <v>en-US</v>
    <v>Map</v>
  </rv>
  <rv s="1">
    <fb>103259.053</fb>
    <v>24</v>
  </rv>
  <rv s="1">
    <fb>115.380849813981</fb>
    <v>27</v>
  </rv>
  <rv s="1">
    <fb>-6.6664112486110204E-3</fb>
    <v>23</v>
  </rv>
  <rv s="1">
    <fb>14781.648325999</fb>
    <v>24</v>
  </rv>
  <rv s="1">
    <fb>1.8660000000000001</fb>
    <v>25</v>
  </rv>
  <rv s="1">
    <fb>0</fb>
    <v>23</v>
  </rv>
  <rv s="1">
    <fb>99.995026721051204</fb>
    <v>28</v>
  </rv>
  <rv s="1">
    <fb>183466208791.20901</fb>
    <v>30</v>
  </rv>
  <rv s="1">
    <fb>1.0384244</fb>
    <v>23</v>
  </rv>
  <rv s="1">
    <fb>0.1786992</fb>
    <v>23</v>
  </rv>
  <rv s="2">
    <v>66</v>
    <v>21</v>
    <v>441</v>
    <v>7</v>
    <v>0</v>
    <v>Image of Qatar</v>
  </rv>
  <rv s="1">
    <fb>5.8</fb>
    <v>28</v>
  </rv>
  <rv s="0">
    <v>805306368</v>
    <v>Tamim bin Hamad Al Thani (Emir)</v>
    <v>a1db2975-3bae-c431-415e-f2760e58c99a</v>
    <v>en-US</v>
    <v>Generic</v>
  </rv>
  <rv s="0">
    <v>805306368</v>
    <v>Mohammed bin Abdulrahman bin Jassim Al Thani (Prime minister)</v>
    <v>ce42d931-a963-98de-26d9-0b1ba94ce2b3</v>
    <v>en-US</v>
    <v>Generic</v>
  </rv>
  <rv s="0">
    <v>805306368</v>
    <v>Saoud bin Abdulrahman Al Thani (Deputy prime minister)</v>
    <v>506050a8-eaf9-0c25-3385-b09b7ea181f1</v>
    <v>en-US</v>
    <v>Generic</v>
  </rv>
  <rv s="3">
    <v>216</v>
  </rv>
  <rv s="4">
    <v>https://www.bing.com/search?q=qatar+country&amp;form=skydnc</v>
    <v>Learn more on Bing</v>
  </rv>
  <rv s="1">
    <fb>80.099999999999994</fb>
    <v>28</v>
  </rv>
  <rv s="1">
    <fb>160050720000</fb>
    <v>30</v>
  </rv>
  <rv s="1">
    <fb>6.2283750999999998E-2</fb>
    <v>23</v>
  </rv>
  <rv s="1">
    <fb>2.4851999999999999</fb>
    <v>25</v>
  </rv>
  <rv s="1">
    <fb>2568426</fb>
    <v>24</v>
  </rv>
  <rv s="1">
    <fb>0.86819999694824201</fb>
    <v>23</v>
  </rv>
  <rv s="0">
    <v>536870912</v>
    <v>Al Khor</v>
    <v>72adf305-d5e2-3388-1472-17d5f43e48a9</v>
    <v>en-US</v>
    <v>Map</v>
  </rv>
  <rv s="0">
    <v>536870912</v>
    <v>Al Wakrah</v>
    <v>4c88a270-4eb0-5c50-1314-b484c89246f1</v>
    <v>en-US</v>
    <v>Map</v>
  </rv>
  <rv s="0">
    <v>536870912</v>
    <v>Al Rayyan</v>
    <v>9bf93336-1924-2e5e-cb2a-f85b1cc21f34</v>
    <v>en-US</v>
    <v>Map</v>
  </rv>
  <rv s="0">
    <v>536870912</v>
    <v>Jariyan Al Batnah</v>
    <v>13a58772-da11-6e20-7ac4-ee6c4c23de37</v>
    <v>en-US</v>
    <v>Map</v>
  </rv>
  <rv s="0">
    <v>536870912</v>
    <v>Al Shamal</v>
    <v>0e293f7b-8248-ad3b-91d1-bd49d93a952b</v>
    <v>en-US</v>
    <v>Map</v>
  </rv>
  <rv s="0">
    <v>536870912</v>
    <v>Umm Salal</v>
    <v>2178500b-c8f4-b470-ce7b-5b59055fa6bb</v>
    <v>en-US</v>
    <v>Map</v>
  </rv>
  <rv s="0">
    <v>536870912</v>
    <v>Mesaieed</v>
    <v>37ee76df-633c-3402-1b3d-b2d007177bce</v>
    <v>en-US</v>
    <v>Map</v>
  </rv>
  <rv s="3">
    <v>217</v>
  </rv>
  <rv s="1">
    <fb>0.14654950961848401</fb>
    <v>23</v>
  </rv>
  <rv s="3">
    <v>218</v>
  </rv>
  <rv s="1">
    <fb>0.113</fb>
    <v>23</v>
  </rv>
  <rv s="1">
    <fb>9.0999998152255994E-4</fb>
    <v>31</v>
  </rv>
  <rv s="1">
    <fb>2809071</fb>
    <v>24</v>
  </rv>
  <rv s="28">
    <v>#VALUE!</v>
    <v>en-US</v>
    <v>12aef15b-0748-2538-a691-1f10b68d6fc2</v>
    <v>536870912</v>
    <v>1</v>
    <v>444</v>
    <v>445</v>
    <v>Qatar</v>
    <v>19</v>
    <v>20</v>
    <v>Map</v>
    <v>21</v>
    <v>446</v>
    <v>QA</v>
    <v>3769</v>
    <v>3770</v>
    <v>3771</v>
    <v>3772</v>
    <v>3773</v>
    <v>3774</v>
    <v>3775</v>
    <v>3776</v>
    <v>3777</v>
    <v>QAR</v>
    <v>Qatar, officially the State of Qatar, is a country in West Asia. It occupies the Qatar Peninsula on the northeastern coast of the Arabian Peninsula in the Middle East; it shares its sole land border with Saudi Arabia to the south, with the rest ...</v>
    <v>3778</v>
    <v>3779</v>
    <v>3780</v>
    <v>3781</v>
    <v>1183</v>
    <v>3782</v>
    <v>3783</v>
    <v>3784</v>
    <v>3785</v>
    <v>3786</v>
    <v>3774</v>
    <v>3790</v>
    <v>3791</v>
    <v>3792</v>
    <v>3793</v>
    <v>1267</v>
    <v>Qatar</v>
    <v>As-Salām al-Amīrī</v>
    <v>2604</v>
    <v>l’État du Qatar</v>
    <v>3794</v>
    <v>3795</v>
    <v>3796</v>
    <v>3797</v>
    <v>3805</v>
    <v>3806</v>
    <v>3807</v>
    <v>3808</v>
    <v>3809</v>
    <v>Qatar</v>
    <v>3810</v>
    <v>mdp/vdpid/197</v>
  </rv>
  <rv s="0">
    <v>536870912</v>
    <v>Rwanda</v>
    <v>eb5f926e-ec19-3d93-b71c-da7503c96e60</v>
    <v>en-US</v>
    <v>Map</v>
  </rv>
  <rv s="1">
    <fb>0.73437371348677705</fb>
    <v>23</v>
  </rv>
  <rv s="1">
    <fb>26338</fb>
    <v>24</v>
  </rv>
  <rv s="1">
    <fb>35000</fb>
    <v>24</v>
  </rv>
  <rv s="1">
    <fb>31.696000000000002</fb>
    <v>25</v>
  </rv>
  <rv s="1">
    <fb>250</fb>
    <v>26</v>
  </rv>
  <rv s="0">
    <v>536870912</v>
    <v>Kigali</v>
    <v>4312f5fb-d203-6f22-75c2-2e76025511fb</v>
    <v>en-US</v>
    <v>Map</v>
  </rv>
  <rv s="1">
    <fb>1114.768</fb>
    <v>24</v>
  </rv>
  <rv s="1">
    <fb>151.08936856969899</fb>
    <v>27</v>
  </rv>
  <rv s="1">
    <fb>3.3533429931691103E-2</fb>
    <v>23</v>
  </rv>
  <rv s="1">
    <fb>4.0439999999999996</fb>
    <v>25</v>
  </rv>
  <rv s="1">
    <fb>0.197324680905135</fb>
    <v>23</v>
  </rv>
  <rv s="1">
    <fb>10122472590.172001</fb>
    <v>30</v>
  </rv>
  <rv s="1">
    <fb>1.3304155</fb>
    <v>23</v>
  </rv>
  <rv s="1">
    <fb>6.7257200000000003E-2</fb>
    <v>23</v>
  </rv>
  <rv s="2">
    <v>67</v>
    <v>21</v>
    <v>448</v>
    <v>7</v>
    <v>0</v>
    <v>Image of Rwanda</v>
  </rv>
  <rv s="1">
    <fb>27</fb>
    <v>28</v>
  </rv>
  <rv s="0">
    <v>805306368</v>
    <v>Paul Kagame (President)</v>
    <v>c0781b90-3993-56d6-0563-317d96d61770</v>
    <v>en-US</v>
    <v>Generic</v>
  </rv>
  <rv s="0">
    <v>805306368</v>
    <v>Justin Nsengiyumva (Prime minister)</v>
    <v>2625ff34-5836-6db0-fabc-f954cef3ef69</v>
    <v>en-US</v>
    <v>Generic</v>
  </rv>
  <rv s="3">
    <v>219</v>
  </rv>
  <rv s="4">
    <v>https://www.bing.com/search?q=rwanda&amp;form=skydnc</v>
    <v>Learn more on Bing</v>
  </rv>
  <rv s="1">
    <fb>68.7</fb>
    <v>28</v>
  </rv>
  <rv s="1">
    <fb>3214220000</fb>
    <v>30</v>
  </rv>
  <rv s="1">
    <fb>248</fb>
    <v>28</v>
  </rv>
  <rv s="3">
    <v>220</v>
  </rv>
  <rv s="1">
    <fb>0.25965821559999996</fb>
    <v>23</v>
  </rv>
  <rv s="1">
    <fb>0.13400000000000001</fb>
    <v>25</v>
  </rv>
  <rv s="1">
    <fb>14277558</fb>
    <v>24</v>
  </rv>
  <rv s="1">
    <fb>0.19800000000000001</fb>
    <v>23</v>
  </rv>
  <rv s="1">
    <fb>0.35600000000000004</fb>
    <v>23</v>
  </rv>
  <rv s="1">
    <fb>0.50800000000000001</fb>
    <v>23</v>
  </rv>
  <rv s="1">
    <fb>0.13600000000000001</fb>
    <v>23</v>
  </rv>
  <rv s="1">
    <fb>0.83654998779296907</fb>
    <v>23</v>
  </rv>
  <rv s="0">
    <v>536870912</v>
    <v>Northern Province, Rwanda</v>
    <v>8eb85005-df1a-23e3-832a-250fa2fbc1a4</v>
    <v>en-US</v>
    <v>Map</v>
  </rv>
  <rv s="0">
    <v>536870912</v>
    <v>Eastern Province, Rwanda</v>
    <v>9800f774-8039-2f6f-c5ad-5665e89cb49c</v>
    <v>en-US</v>
    <v>Map</v>
  </rv>
  <rv s="0">
    <v>536870912</v>
    <v>Southern Province, Rwanda</v>
    <v>e0ae656e-e7ce-e8ff-5cb3-b59fd1407c17</v>
    <v>en-US</v>
    <v>Map</v>
  </rv>
  <rv s="0">
    <v>536870912</v>
    <v>Western Province, Rwanda</v>
    <v>42eb4682-c969-8380-27e4-f906bc76abaf</v>
    <v>en-US</v>
    <v>Map</v>
  </rv>
  <rv s="3">
    <v>221</v>
  </rv>
  <rv s="1">
    <fb>0.14263284937979501</fb>
    <v>23</v>
  </rv>
  <rv s="3">
    <v>222</v>
  </rv>
  <rv s="1">
    <fb>0.33200000000000002</fb>
    <v>23</v>
  </rv>
  <rv s="1">
    <fb>1.02999997138977E-2</fb>
    <v>31</v>
  </rv>
  <rv s="1">
    <fb>2186104</fb>
    <v>24</v>
  </rv>
  <rv s="29">
    <v>#VALUE!</v>
    <v>en-US</v>
    <v>eb5f926e-ec19-3d93-b71c-da7503c96e60</v>
    <v>536870912</v>
    <v>1</v>
    <v>451</v>
    <v>452</v>
    <v>Rwanda</v>
    <v>19</v>
    <v>20</v>
    <v>Map</v>
    <v>21</v>
    <v>453</v>
    <v>RW</v>
    <v>3813</v>
    <v>3814</v>
    <v>3815</v>
    <v>3816</v>
    <v>3817</v>
    <v>3818</v>
    <v>3819</v>
    <v>3820</v>
    <v>3821</v>
    <v>RWF</v>
    <v>Rwanda, officially the Republic of Rwanda, is a landlocked country in East Africa. Known as the "Land of a Thousand Hills" for its high elevation and rolling terrain, its geography is dominated by mountains in the west and savanna in the ...</v>
    <v>3822</v>
    <v>3823</v>
    <v>966</v>
    <v>3824</v>
    <v>3825</v>
    <v>3826</v>
    <v>3827</v>
    <v>3828</v>
    <v>3818</v>
    <v>3831</v>
    <v>3832</v>
    <v>3833</v>
    <v>3834</v>
    <v>3835</v>
    <v>Rwanda</v>
    <v>Rwanda Nziza</v>
    <v>3836</v>
    <v>Republic of Rwanda</v>
    <v>3837</v>
    <v>3838</v>
    <v>3839</v>
    <v>3840</v>
    <v>3841</v>
    <v>3842</v>
    <v>742</v>
    <v>2195</v>
    <v>3161</v>
    <v>3843</v>
    <v>3844</v>
    <v>3849</v>
    <v>3850</v>
    <v>3851</v>
    <v>3852</v>
    <v>3853</v>
    <v>Rwanda</v>
    <v>3854</v>
    <v>mdp/vdpid/204</v>
  </rv>
  <rv s="0">
    <v>536870912</v>
    <v>Saudi Arabia</v>
    <v>672bc136-22f9-3750-0459-2fbd2340f892</v>
    <v>en-US</v>
    <v>Map</v>
  </rv>
  <rv s="1">
    <fb>0.80764668394047501</fb>
    <v>23</v>
  </rv>
  <rv s="1">
    <fb>2250000</fb>
    <v>24</v>
  </rv>
  <rv s="1">
    <fb>252000</fb>
    <v>24</v>
  </rv>
  <rv s="1">
    <fb>17.797999999999998</fb>
    <v>25</v>
  </rv>
  <rv s="1">
    <fb>966</fb>
    <v>26</v>
  </rv>
  <rv s="0">
    <v>536870912</v>
    <v>Riyadh</v>
    <v>77f8babc-744b-01c3-105d-fd8a09a9f9c3</v>
    <v>en-US</v>
    <v>Map</v>
  </rv>
  <rv s="1">
    <fb>563449.21799999999</fb>
    <v>24</v>
  </rv>
  <rv s="1">
    <fb>118.399825471917</fb>
    <v>27</v>
  </rv>
  <rv s="1">
    <fb>-1.2060168826831901E-2</fb>
    <v>23</v>
  </rv>
  <rv s="1">
    <fb>9401.3667693566804</fb>
    <v>24</v>
  </rv>
  <rv s="1">
    <fb>2.319</fb>
    <v>25</v>
  </rv>
  <rv s="1">
    <fb>4.5448413492177901E-3</fb>
    <v>23</v>
  </rv>
  <rv s="1">
    <fb>99.928018621746105</fb>
    <v>28</v>
  </rv>
  <rv s="1">
    <fb>0.24</fb>
    <v>29</v>
  </rv>
  <rv s="1">
    <fb>792966838161.65906</fb>
    <v>30</v>
  </rv>
  <rv s="1">
    <fb>0.99769900000000011</fb>
    <v>23</v>
  </rv>
  <rv s="1">
    <fb>0.68039890000000003</fb>
    <v>23</v>
  </rv>
  <rv s="2">
    <v>68</v>
    <v>21</v>
    <v>455</v>
    <v>7</v>
    <v>0</v>
    <v>Image of Saudi Arabia</v>
  </rv>
  <rv s="0">
    <v>805306368</v>
    <v>Salman of Saudi Arabia (King)</v>
    <v>3b5a69d0-c16b-2cb2-fb8c-65e7c9a377e6</v>
    <v>en-US</v>
    <v>Generic</v>
  </rv>
  <rv s="0">
    <v>805306368</v>
    <v>Mohammed bin Salman (Prime minister)</v>
    <v>485957f4-5f7f-4ecb-8ef8-627eb3f0b28a</v>
    <v>en-US</v>
    <v>Generic</v>
  </rv>
  <rv s="3">
    <v>223</v>
  </rv>
  <rv s="4">
    <v>https://www.bing.com/search?q=saudi+arabia&amp;form=skydnc</v>
    <v>Learn more on Bing</v>
  </rv>
  <rv s="1">
    <fb>74.998000000000005</fb>
    <v>28</v>
  </rv>
  <rv s="1">
    <fb>2406819600000</fb>
    <v>30</v>
  </rv>
  <rv s="1">
    <fb>17</fb>
    <v>28</v>
  </rv>
  <rv s="1">
    <fb>3.85</fb>
    <v>29</v>
  </rv>
  <rv s="1">
    <fb>0.1497993758</fb>
    <v>23</v>
  </rv>
  <rv s="1">
    <fb>2.6116999999999999</fb>
    <v>25</v>
  </rv>
  <rv s="1">
    <fb>37172774</fb>
    <v>24</v>
  </rv>
  <rv s="1">
    <fb>0.55880001068115204</fb>
    <v>23</v>
  </rv>
  <rv s="0">
    <v>536870912</v>
    <v>Al-Baha Province</v>
    <v>7992ca77-e569-6ff5-fb2f-bffd80b286d2</v>
    <v>en-US</v>
    <v>Map</v>
  </rv>
  <rv s="0">
    <v>536870912</v>
    <v>Northern Borders Province</v>
    <v>c96091e3-d809-87b1-d966-1f062b46b0cb</v>
    <v>en-US</v>
    <v>Map</v>
  </rv>
  <rv s="0">
    <v>536870912</v>
    <v>Al-Jouf Province</v>
    <v>fc636922-9e6f-97d1-e832-9a5ebe95f40f</v>
    <v>en-US</v>
    <v>Map</v>
  </rv>
  <rv s="0">
    <v>536870912</v>
    <v>Medina Province, Saudi Arabia</v>
    <v>89bd833e-07d7-972c-2ab0-a6eec140758d</v>
    <v>en-US</v>
    <v>Map</v>
  </rv>
  <rv s="0">
    <v>536870912</v>
    <v>Al-Qassim Province</v>
    <v>13e366cf-6f0f-39be-9e4f-353301279390</v>
    <v>en-US</v>
    <v>Map</v>
  </rv>
  <rv s="0">
    <v>536870912</v>
    <v>Riyadh Province</v>
    <v>b29357c5-8470-1b8c-8a9e-41280d15b829</v>
    <v>en-US</v>
    <v>Map</v>
  </rv>
  <rv s="0">
    <v>536870912</v>
    <v>Eastern Province, Saudi Arabia</v>
    <v>1c96fec0-30d7-7d30-b7b8-5a167655bb75</v>
    <v>en-US</v>
    <v>Map</v>
  </rv>
  <rv s="0">
    <v>536870912</v>
    <v>Asir</v>
    <v>8448761f-e815-168b-0e40-bd95f193a332</v>
    <v>en-US</v>
    <v>Map</v>
  </rv>
  <rv s="0">
    <v>536870912</v>
    <v>Hail Province, Saudi Arabia</v>
    <v>85ede757-28d8-0a5e-f697-8e85aca5da1a</v>
    <v>en-US</v>
    <v>Map</v>
  </rv>
  <rv s="0">
    <v>536870912</v>
    <v>Jazan Province</v>
    <v>18655f63-623b-b55a-bd5e-437e81279119</v>
    <v>en-US</v>
    <v>Map</v>
  </rv>
  <rv s="0">
    <v>536870912</v>
    <v>Mecca Province</v>
    <v>e5f1c8fd-81dd-0695-05d3-447b8aacfa82</v>
    <v>en-US</v>
    <v>Map</v>
  </rv>
  <rv s="0">
    <v>536870912</v>
    <v>Najran Province</v>
    <v>1f1319e8-f032-cbd9-4335-7f25d8db19ed</v>
    <v>en-US</v>
    <v>Map</v>
  </rv>
  <rv s="0">
    <v>536870912</v>
    <v>Tabuk Province</v>
    <v>b1fe1469-b64f-06bd-3c0a-e555c140338f</v>
    <v>en-US</v>
    <v>Map</v>
  </rv>
  <rv s="3">
    <v>224</v>
  </rv>
  <rv s="1">
    <fb>8.92574503531601E-2</fb>
    <v>23</v>
  </rv>
  <rv s="1">
    <fb>0.157</fb>
    <v>23</v>
  </rv>
  <rv s="1">
    <fb>5.9270000457763698E-2</fb>
    <v>31</v>
  </rv>
  <rv s="1">
    <fb>28807838</fb>
    <v>24</v>
  </rv>
  <rv s="21">
    <v>#VALUE!</v>
    <v>en-US</v>
    <v>672bc136-22f9-3750-0459-2fbd2340f892</v>
    <v>536870912</v>
    <v>1</v>
    <v>458</v>
    <v>295</v>
    <v>Saudi Arabia</v>
    <v>19</v>
    <v>20</v>
    <v>Map</v>
    <v>21</v>
    <v>459</v>
    <v>SA</v>
    <v>3857</v>
    <v>3858</v>
    <v>3859</v>
    <v>3860</v>
    <v>3861</v>
    <v>3862</v>
    <v>3863</v>
    <v>3864</v>
    <v>3865</v>
    <v>SAR</v>
    <v>Saudi Arabia, officially the Kingdom of Saudi Arabia, is a country in West Asia. Located in the centre of the Middle East, it covers the bulk of the Arabian Peninsula and has a land area of about 2,150,000 km², making it the fifth-largest ...</v>
    <v>3866</v>
    <v>3867</v>
    <v>3868</v>
    <v>3869</v>
    <v>3870</v>
    <v>3871</v>
    <v>3872</v>
    <v>3873</v>
    <v>3874</v>
    <v>97</v>
    <v>3862</v>
    <v>3877</v>
    <v>3878</v>
    <v>3879</v>
    <v>3880</v>
    <v>3881</v>
    <v>3882</v>
    <v>Saudi Arabia</v>
    <v>National Anthem of Saudi Arabia</v>
    <v>213</v>
    <v>الْمَمْلَكَةُ الْعَرَبِيَّةُ السُّعُودِيَّة</v>
    <v>3883</v>
    <v>3884</v>
    <v>3885</v>
    <v>3886</v>
    <v>3900</v>
    <v>3901</v>
    <v>3807</v>
    <v>3902</v>
    <v>3903</v>
    <v>Saudi Arabia</v>
    <v>3904</v>
    <v>mdp/vdpid/205</v>
  </rv>
  <rv s="0">
    <v>536870912</v>
    <v>Singapore</v>
    <v>f5ffb882-7230-f3fe-7141-cde5f4b5ed1a</v>
    <v>en-US</v>
    <v>Map</v>
  </rv>
  <rv s="1">
    <fb>9.3088859241440211E-3</fb>
    <v>23</v>
  </rv>
  <rv s="1">
    <fb>719.1</fb>
    <v>24</v>
  </rv>
  <rv s="1">
    <fb>81000</fb>
    <v>24</v>
  </rv>
  <rv s="1">
    <fb>8.8000000000000007</fb>
    <v>25</v>
  </rv>
  <rv s="1">
    <fb>65</fb>
    <v>26</v>
  </rv>
  <rv s="0">
    <v>536870912</v>
    <v>Singapore</v>
    <v>bc4c8e45-2078-1a1c-ec5f-c53a31c59378</v>
    <v>en-US</v>
    <v>Map</v>
  </rv>
  <rv s="1">
    <fb>37535.411999999997</fb>
    <v>24</v>
  </rv>
  <rv s="1">
    <fb>114.40578588194499</fb>
    <v>27</v>
  </rv>
  <rv s="1">
    <fb>5.6526056878035804E-3</fb>
    <v>23</v>
  </rv>
  <rv s="1">
    <fb>8844.6875930120095</fb>
    <v>24</v>
  </rv>
  <rv s="1">
    <fb>1.1399999999999999</fb>
    <v>25</v>
  </rv>
  <rv s="1">
    <fb>0.23060648842866199</fb>
    <v>23</v>
  </rv>
  <rv s="1">
    <fb>90.578873580503199</fb>
    <v>28</v>
  </rv>
  <rv s="1">
    <fb>1.25</fb>
    <v>29</v>
  </rv>
  <rv s="1">
    <fb>372062527488.638</fb>
    <v>30</v>
  </rv>
  <rv s="1">
    <fb>1.0062694999999999</fb>
    <v>23</v>
  </rv>
  <rv s="1">
    <fb>0.8479291000000001</fb>
    <v>23</v>
  </rv>
  <rv s="2">
    <v>69</v>
    <v>21</v>
    <v>461</v>
    <v>7</v>
    <v>0</v>
    <v>Image of Singapore</v>
  </rv>
  <rv s="1">
    <fb>2.2999999999999998</fb>
    <v>28</v>
  </rv>
  <rv s="0">
    <v>805306368</v>
    <v>Tharman Shanmugaratnam (President)</v>
    <v>98678290-c25c-ece2-19bf-1b9d4e19eff5</v>
    <v>en-US</v>
    <v>Generic</v>
  </rv>
  <rv s="0">
    <v>805306368</v>
    <v>Lawrence Wong (Prime minister)</v>
    <v>23974a85-a24e-4314-ae44-6d1017f1cf9c</v>
    <v>en-US</v>
    <v>Generic</v>
  </rv>
  <rv s="3">
    <v>225</v>
  </rv>
  <rv s="4">
    <v>https://www.bing.com/search?q=singapore&amp;form=skydnc</v>
    <v>Learn more on Bing</v>
  </rv>
  <rv s="1">
    <fb>83.146341463414601</fb>
    <v>28</v>
  </rv>
  <rv s="1">
    <fb>697271330000</fb>
    <v>30</v>
  </rv>
  <rv s="3">
    <v>226</v>
  </rv>
  <rv s="1">
    <fb>0.367371636</fb>
    <v>23</v>
  </rv>
  <rv s="1">
    <fb>2.2936000000000001</fb>
    <v>25</v>
  </rv>
  <rv s="1">
    <fb>6080545</fb>
    <v>24</v>
  </rv>
  <rv s="1">
    <fb>0.70538002014160195</fb>
    <v>23</v>
  </rv>
  <rv s="1">
    <fb>0.131417170586072</fb>
    <v>23</v>
  </rv>
  <rv s="3">
    <v>227</v>
  </rv>
  <rv s="1">
    <fb>4.1090002059936494E-2</fb>
    <v>31</v>
  </rv>
  <rv s="1">
    <fb>5703569</fb>
    <v>24</v>
  </rv>
  <rv s="30">
    <v>#VALUE!</v>
    <v>en-US</v>
    <v>f5ffb882-7230-f3fe-7141-cde5f4b5ed1a</v>
    <v>536870912</v>
    <v>1</v>
    <v>464</v>
    <v>465</v>
    <v>Singapore</v>
    <v>19</v>
    <v>20</v>
    <v>Map</v>
    <v>21</v>
    <v>466</v>
    <v>SG</v>
    <v>3907</v>
    <v>3908</v>
    <v>3909</v>
    <v>3910</v>
    <v>3911</v>
    <v>3912</v>
    <v>3913</v>
    <v>3914</v>
    <v>3915</v>
    <v>SGD</v>
    <v>Singapore, officially the Republic of Singapore, is an island country in Southeast Asia. Its territory comprises a main island, over 60 satellite islands and islets, and one outlying islet. The country is about one degree of latitude north of ...</v>
    <v>3916</v>
    <v>3917</v>
    <v>3918</v>
    <v>3919</v>
    <v>3920</v>
    <v>3921</v>
    <v>3922</v>
    <v>3923</v>
    <v>3924</v>
    <v>3925</v>
    <v>3928</v>
    <v>3929</v>
    <v>3930</v>
    <v>3931</v>
    <v>869</v>
    <v>Singapore</v>
    <v>Majulah Singapura</v>
    <v>3932</v>
    <v>Republic of Singapore</v>
    <v>3933</v>
    <v>3934</v>
    <v>3935</v>
    <v>3936</v>
    <v>3937</v>
    <v>3938</v>
    <v>1199</v>
    <v>3939</v>
    <v>Singapore</v>
    <v>3940</v>
    <v>mdp/vdpid/215</v>
  </rv>
  <rv s="0">
    <v>536870912</v>
    <v>South Africa</v>
    <v>38a9fd4a-4f7c-6d91-d6dd-4eed3131672d</v>
    <v>en-US</v>
    <v>Map</v>
  </rv>
  <rv s="1">
    <fb>0.79830020855830996</fb>
    <v>23</v>
  </rv>
  <rv s="1">
    <fb>1221037</fb>
    <v>24</v>
  </rv>
  <rv s="1">
    <fb>20.51</fb>
    <v>25</v>
  </rv>
  <rv s="1">
    <fb>27</fb>
    <v>26</v>
  </rv>
  <rv s="0">
    <v>536870912</v>
    <v>Pretoria</v>
    <v>3fa43cca-3409-4d81-f4f9-2df74e37e177</v>
    <v>en-US</v>
    <v>Map</v>
  </rv>
  <rv s="1">
    <fb>476643.99400000001</fb>
    <v>24</v>
  </rv>
  <rv s="1">
    <fb>158.92793752218699</fb>
    <v>27</v>
  </rv>
  <rv s="1">
    <fb>4.1243507248623905E-2</fb>
    <v>23</v>
  </rv>
  <rv s="1">
    <fb>4197.9070469175304</fb>
    <v>24</v>
  </rv>
  <rv s="1">
    <fb>2.4049999999999998</fb>
    <v>25</v>
  </rv>
  <rv s="1">
    <fb>7.6177365240831296E-2</fb>
    <v>23</v>
  </rv>
  <rv s="1">
    <fb>86.791431691401598</fb>
    <v>28</v>
  </rv>
  <rv s="1">
    <fb>351431649241.43903</fb>
    <v>30</v>
  </rv>
  <rv s="1">
    <fb>1.0086473</fb>
    <v>23</v>
  </rv>
  <rv s="1">
    <fb>0.22366029999999998</fb>
    <v>23</v>
  </rv>
  <rv s="2">
    <v>70</v>
    <v>21</v>
    <v>468</v>
    <v>7</v>
    <v>0</v>
    <v>Image of South Africa</v>
  </rv>
  <rv s="1">
    <fb>28.5</fb>
    <v>28</v>
  </rv>
  <rv s="0">
    <v>536870912</v>
    <v>Johannesburg</v>
    <v>fdf01f15-cb04-8b6c-43e6-a8b2138c0312</v>
    <v>en-US</v>
    <v>Map</v>
  </rv>
  <rv s="0">
    <v>805306368</v>
    <v>Cyril Ramaphosa (President)</v>
    <v>c3bf14fa-ef5e-696f-af28-746c7d0b22a9</v>
    <v>en-US</v>
    <v>Generic</v>
  </rv>
  <rv s="0">
    <v>805306368</v>
    <v>Mandisa Maya (Chief justice)</v>
    <v>d7f4df4e-1431-de9c-d625-ad5005dd70e1</v>
    <v>en-US</v>
    <v>Generic</v>
  </rv>
  <rv s="3">
    <v>228</v>
  </rv>
  <rv s="4">
    <v>https://www.bing.com/search?q=south+africa&amp;form=skydnc</v>
    <v>Learn more on Bing</v>
  </rv>
  <rv s="1">
    <fb>63.856999999999999</fb>
    <v>28</v>
  </rv>
  <rv s="1">
    <fb>1056341440000</fb>
    <v>30</v>
  </rv>
  <rv s="1">
    <fb>119</fb>
    <v>28</v>
  </rv>
  <rv s="3">
    <v>229</v>
  </rv>
  <rv s="1">
    <fb>7.6985469299999998E-2</fb>
    <v>23</v>
  </rv>
  <rv s="1">
    <fb>0.90539999999999998</fb>
    <v>25</v>
  </rv>
  <rv s="1">
    <fb>61089926</fb>
    <v>24</v>
  </rv>
  <rv s="1">
    <fb>0.16500000000000001</fb>
    <v>23</v>
  </rv>
  <rv s="1">
    <fb>0.505</fb>
    <v>23</v>
  </rv>
  <rv s="1">
    <fb>0.68200000000000005</fb>
    <v>23</v>
  </rv>
  <rv s="1">
    <fb>9.0000000000000011E-3</fb>
    <v>23</v>
  </rv>
  <rv s="1">
    <fb>4.8000000000000001E-2</fb>
    <v>23</v>
  </rv>
  <rv s="1">
    <fb>0.56016998291015596</fb>
    <v>23</v>
  </rv>
  <rv s="0">
    <v>536870912</v>
    <v>Eastern Cape</v>
    <v>52d32047-22e4-2498-c546-1854275462d0</v>
    <v>en-US</v>
    <v>Map</v>
  </rv>
  <rv s="0">
    <v>536870912</v>
    <v>Free State</v>
    <v>a80d303a-f84e-1047-ecc5-821b167d82e2</v>
    <v>en-US</v>
    <v>Map</v>
  </rv>
  <rv s="0">
    <v>536870912</v>
    <v>Gauteng</v>
    <v>adc304a6-9c62-702f-7ed7-29afec5c41a8</v>
    <v>en-US</v>
    <v>Map</v>
  </rv>
  <rv s="0">
    <v>536870912</v>
    <v>KwaZulu-Natal</v>
    <v>b18f871a-4296-ec9f-bd43-fc7b0e94f309</v>
    <v>en-US</v>
    <v>Map</v>
  </rv>
  <rv s="0">
    <v>536870912</v>
    <v>Limpopo</v>
    <v>1145af3c-da05-7eb5-c05e-8dbdf794ccd4</v>
    <v>en-US</v>
    <v>Map</v>
  </rv>
  <rv s="0">
    <v>536870912</v>
    <v>Mpumalanga</v>
    <v>fe8e43ff-3125-ea79-5306-db1bee5c12d8</v>
    <v>en-US</v>
    <v>Map</v>
  </rv>
  <rv s="0">
    <v>536870912</v>
    <v>North West</v>
    <v>a9ca554b-55e2-f0d1-dbe6-796b1fc29dff</v>
    <v>en-US</v>
    <v>Map</v>
  </rv>
  <rv s="0">
    <v>536870912</v>
    <v>Northern Cape</v>
    <v>c7811f0b-afea-afb9-4c2d-695826b9ca98</v>
    <v>en-US</v>
    <v>Map</v>
  </rv>
  <rv s="0">
    <v>536870912</v>
    <v>Western Cape</v>
    <v>c7b124b8-e75d-0b9b-5245-dda6bbb13800</v>
    <v>en-US</v>
    <v>Map</v>
  </rv>
  <rv s="3">
    <v>230</v>
  </rv>
  <rv s="1">
    <fb>0.27465217966612804</fb>
    <v>23</v>
  </rv>
  <rv s="3">
    <v>231</v>
  </rv>
  <rv s="1">
    <fb>0.29199999999999998</fb>
    <v>23</v>
  </rv>
  <rv s="1">
    <fb>0.28180999755859398</fb>
    <v>31</v>
  </rv>
  <rv s="1">
    <fb>39149717</fb>
    <v>24</v>
  </rv>
  <rv s="7">
    <v>#VALUE!</v>
    <v>en-US</v>
    <v>38a9fd4a-4f7c-6d91-d6dd-4eed3131672d</v>
    <v>536870912</v>
    <v>1</v>
    <v>471</v>
    <v>44</v>
    <v>South Africa</v>
    <v>19</v>
    <v>20</v>
    <v>Map</v>
    <v>21</v>
    <v>472</v>
    <v>ZA</v>
    <v>3943</v>
    <v>3944</v>
    <v>2579</v>
    <v>3945</v>
    <v>3946</v>
    <v>3947</v>
    <v>3948</v>
    <v>3949</v>
    <v>3950</v>
    <v>ZAR</v>
    <v>South Africa, officially the Republic of South Africa, is the southernmost country in Africa. Its nine provinces are bounded to the south by 2,798 kilometres of coastline that stretches along the South Atlantic, and Indian Ocean; to the north by ...</v>
    <v>3951</v>
    <v>3952</v>
    <v>3953</v>
    <v>3954</v>
    <v>1617</v>
    <v>3955</v>
    <v>3956</v>
    <v>3957</v>
    <v>3958</v>
    <v>3959</v>
    <v>3960</v>
    <v>3963</v>
    <v>3964</v>
    <v>3965</v>
    <v>3966</v>
    <v>3967</v>
    <v>South Africa</v>
    <v>National anthem of South Africa</v>
    <v>3968</v>
    <v>Republic of South Africa</v>
    <v>3969</v>
    <v>3970</v>
    <v>3971</v>
    <v>3972</v>
    <v>3973</v>
    <v>3974</v>
    <v>3975</v>
    <v>742</v>
    <v>3976</v>
    <v>2339</v>
    <v>3977</v>
    <v>3987</v>
    <v>3988</v>
    <v>3989</v>
    <v>3990</v>
    <v>3991</v>
    <v>South Africa</v>
    <v>3992</v>
    <v>mdp/vdpid/209</v>
  </rv>
  <rv s="0">
    <v>536870912</v>
    <v>South Korea</v>
    <v>c0e15be0-5113-402c-c03f-516a6265e9cb</v>
    <v>en-US</v>
    <v>Map</v>
  </rv>
  <rv s="1">
    <fb>0.17446070640579101</fb>
    <v>23</v>
  </rv>
  <rv s="1">
    <fb>100295</fb>
    <v>24</v>
  </rv>
  <rv s="1">
    <fb>634000</fb>
    <v>24</v>
  </rv>
  <rv s="1">
    <fb>6.4</fb>
    <v>25</v>
  </rv>
  <rv s="1">
    <fb>82</fb>
    <v>26</v>
  </rv>
  <rv s="0">
    <v>536870912</v>
    <v>Seoul</v>
    <v>669b47ba-40b4-0147-3657-a7dd0861132c</v>
    <v>en-US</v>
    <v>Map</v>
  </rv>
  <rv s="1">
    <fb>620302.38600000006</fb>
    <v>24</v>
  </rv>
  <rv s="1">
    <fb>115.15858742558</fb>
    <v>27</v>
  </rv>
  <rv s="1">
    <fb>3.8294613224406E-3</fb>
    <v>23</v>
  </rv>
  <rv s="1">
    <fb>10496.5136719641</fb>
    <v>24</v>
  </rv>
  <rv s="1">
    <fb>0.97699999999999998</fb>
    <v>25</v>
  </rv>
  <rv s="1">
    <fb>0.63354836492977906</fb>
    <v>23</v>
  </rv>
  <rv s="1">
    <fb>81.028475807144503</fb>
    <v>28</v>
  </rv>
  <rv s="1">
    <fb>1.22</fb>
    <v>29</v>
  </rv>
  <rv s="1">
    <fb>2029000000000</fb>
    <v>30</v>
  </rv>
  <rv s="1">
    <fb>0.98088600000000004</fb>
    <v>23</v>
  </rv>
  <rv s="1">
    <fb>0.94349689999999997</fb>
    <v>23</v>
  </rv>
  <rv s="2">
    <v>71</v>
    <v>21</v>
    <v>474</v>
    <v>7</v>
    <v>0</v>
    <v>Image of South Korea</v>
  </rv>
  <rv s="0">
    <v>805306368</v>
    <v>Yoon Suk Yeol (President)</v>
    <v>af8383ab-575b-52df-438a-1678504626cd</v>
    <v>en-US</v>
    <v>Generic</v>
  </rv>
  <rv s="0">
    <v>805306368</v>
    <v>Han Duck-soo (Prime minister)</v>
    <v>058dfd81-df36-7fb6-eadf-9736baef167f</v>
    <v>en-US</v>
    <v>Generic</v>
  </rv>
  <rv s="3">
    <v>232</v>
  </rv>
  <rv s="4">
    <v>https://www.bing.com/search?q=south+korea&amp;form=skydnc</v>
    <v>Learn more on Bing</v>
  </rv>
  <rv s="1">
    <fb>82.626829268292695</fb>
    <v>28</v>
  </rv>
  <rv s="1">
    <fb>1413716510000</fb>
    <v>30</v>
  </rv>
  <rv s="1">
    <fb>11</fb>
    <v>28</v>
  </rv>
  <rv s="1">
    <fb>6.49</fb>
    <v>29</v>
  </rv>
  <rv s="3">
    <v>233</v>
  </rv>
  <rv s="1">
    <fb>0.36792971710000005</fb>
    <v>23</v>
  </rv>
  <rv s="1">
    <fb>2.3607999999999998</fb>
    <v>25</v>
  </rv>
  <rv s="1">
    <fb>51628117</fb>
    <v>24</v>
  </rv>
  <rv s="1">
    <fb>0.39</fb>
    <v>23</v>
  </rv>
  <rv s="1">
    <fb>2.6000000000000002E-2</fb>
    <v>23</v>
  </rv>
  <rv s="1">
    <fb>0.62970001220703098</fb>
    <v>23</v>
  </rv>
  <rv s="0">
    <v>536870912</v>
    <v>Busan</v>
    <v>ab78ce75-913b-16f3-a3d1-72a46c7e4c42</v>
    <v>en-US</v>
    <v>Map</v>
  </rv>
  <rv s="0">
    <v>536870912</v>
    <v>Daegu</v>
    <v>ed9efeb7-692d-e93b-eeff-c93b6f906f73</v>
    <v>en-US</v>
    <v>Map</v>
  </rv>
  <rv s="0">
    <v>536870912</v>
    <v>Incheon</v>
    <v>251c93a5-c29d-4e48-dd3f-1d5ac7861fa3</v>
    <v>en-US</v>
    <v>Map</v>
  </rv>
  <rv s="0">
    <v>536870912</v>
    <v>Gwangju</v>
    <v>1ceff0b5-a865-dd51-d697-9fee8740447e</v>
    <v>en-US</v>
    <v>Map</v>
  </rv>
  <rv s="0">
    <v>536870912</v>
    <v>Daejeon</v>
    <v>6f5216bc-1581-3eaa-8a74-f4122af47cdd</v>
    <v>en-US</v>
    <v>Map</v>
  </rv>
  <rv s="0">
    <v>536870912</v>
    <v>Ulsan</v>
    <v>91c0546f-5834-7fd6-735f-542bc70be1cf</v>
    <v>en-US</v>
    <v>Map</v>
  </rv>
  <rv s="0">
    <v>536870912</v>
    <v>Sejong City</v>
    <v>4b3538fb-9c24-d852-b122-f107916a0663</v>
    <v>en-US</v>
    <v>Map</v>
  </rv>
  <rv s="0">
    <v>536870912</v>
    <v>Gyeonggi Province</v>
    <v>6b578621-8b2d-13ef-1af0-281a90a0fd92</v>
    <v>en-US</v>
    <v>Map</v>
  </rv>
  <rv s="0">
    <v>536870912</v>
    <v>Gangwon Province, South Korea</v>
    <v>969f749a-ed96-7379-b76c-a7fc63af8e94</v>
    <v>en-US</v>
    <v>Map</v>
  </rv>
  <rv s="0">
    <v>536870912</v>
    <v>North Chungcheong Province</v>
    <v>ea7cdefc-04fe-45be-8ac1-07b9a4d6dc32</v>
    <v>en-US</v>
    <v>Map</v>
  </rv>
  <rv s="0">
    <v>536870912</v>
    <v>South Chungcheong Province</v>
    <v>302fa333-ce2a-affc-c170-5f8d18500d9b</v>
    <v>en-US</v>
    <v>Map</v>
  </rv>
  <rv s="0">
    <v>536870912</v>
    <v>Jeonbuk State</v>
    <v>d8cda014-25af-90ec-91e8-3b7ffccc6380</v>
    <v>en-US</v>
    <v>Map</v>
  </rv>
  <rv s="0">
    <v>536870912</v>
    <v>South Jeolla Province</v>
    <v>9a4dcd3b-649f-605b-aee3-3f6dcf5c3680</v>
    <v>en-US</v>
    <v>Map</v>
  </rv>
  <rv s="0">
    <v>536870912</v>
    <v>North Gyeongsang Province</v>
    <v>44899bdf-131d-a103-5b55-bb862b8d3bf3</v>
    <v>en-US</v>
    <v>Map</v>
  </rv>
  <rv s="0">
    <v>536870912</v>
    <v>South Gyeongsang Province</v>
    <v>86e32791-8efc-1d3b-3a8f-1b9d6fd990a1</v>
    <v>en-US</v>
    <v>Map</v>
  </rv>
  <rv s="0">
    <v>536870912</v>
    <v>Jeju Province</v>
    <v>30be7545-0861-845d-8d83-ec99d53fc5d9</v>
    <v>en-US</v>
    <v>Map</v>
  </rv>
  <rv s="3">
    <v>234</v>
  </rv>
  <rv s="1">
    <fb>0.15574911728035101</fb>
    <v>23</v>
  </rv>
  <rv s="3">
    <v>235</v>
  </rv>
  <rv s="1">
    <fb>4.1479997634887703E-2</fb>
    <v>31</v>
  </rv>
  <rv s="1">
    <fb>42106719</fb>
    <v>24</v>
  </rv>
  <rv s="5">
    <v>#VALUE!</v>
    <v>en-US</v>
    <v>c0e15be0-5113-402c-c03f-516a6265e9cb</v>
    <v>536870912</v>
    <v>1</v>
    <v>478</v>
    <v>17</v>
    <v>South Korea</v>
    <v>19</v>
    <v>20</v>
    <v>Map</v>
    <v>21</v>
    <v>479</v>
    <v>KR</v>
    <v>3995</v>
    <v>3996</v>
    <v>3997</v>
    <v>3998</v>
    <v>3999</v>
    <v>4000</v>
    <v>4001</v>
    <v>4002</v>
    <v>4003</v>
    <v>KRW</v>
    <v>South Korea, officially the Republic of Korea, is a country in East Asia. It constitutes the southern part of the Korean Peninsula and borders North Korea along the Korean Demilitarized Zone. The country's western border is formed by the Yellow ...</v>
    <v>4004</v>
    <v>4005</v>
    <v>4006</v>
    <v>4007</v>
    <v>4008</v>
    <v>4009</v>
    <v>4010</v>
    <v>4011</v>
    <v>4012</v>
    <v>971</v>
    <v>4000</v>
    <v>4015</v>
    <v>4016</v>
    <v>4017</v>
    <v>4018</v>
    <v>4019</v>
    <v>4020</v>
    <v>South Korea</v>
    <v>Aegukga</v>
    <v>4021</v>
    <v>대한민국</v>
    <v>4022</v>
    <v>4023</v>
    <v>4024</v>
    <v>32</v>
    <v>1111</v>
    <v>4025</v>
    <v>4026</v>
    <v>467</v>
    <v>1463</v>
    <v>2928</v>
    <v>4027</v>
    <v>4044</v>
    <v>4045</v>
    <v>4046</v>
    <v>3852</v>
    <v>4047</v>
    <v>South Korea</v>
    <v>4048</v>
    <v>mdp/vdpid/134</v>
  </rv>
  <rv s="0">
    <v>536870912</v>
    <v>Sri Lanka</v>
    <v>6bac8e76-6fd3-64fc-b260-bff13b0eebfc</v>
    <v>en-US</v>
    <v>Map</v>
  </rv>
  <rv s="1">
    <fb>0.43693190878647697</fb>
    <v>23</v>
  </rv>
  <rv s="1">
    <fb>317000</fb>
    <v>24</v>
  </rv>
  <rv s="1">
    <fb>15.831</fb>
    <v>25</v>
  </rv>
  <rv s="1">
    <fb>94</fb>
    <v>26</v>
  </rv>
  <rv s="0">
    <v>536870912</v>
    <v>Colombo</v>
    <v>08e9be7d-e270-ec32-540a-0cfd91c3f88d</v>
    <v>en-US</v>
    <v>Map</v>
  </rv>
  <rv s="1">
    <fb>23362.456999999999</fb>
    <v>24</v>
  </rv>
  <rv s="1">
    <fb>155.528883036152</fb>
    <v>27</v>
  </rv>
  <rv s="1">
    <fb>3.5283935823180901E-2</fb>
    <v>23</v>
  </rv>
  <rv s="1">
    <fb>531.09057657137396</fb>
    <v>24</v>
  </rv>
  <rv s="1">
    <fb>2.1989999999999998</fb>
    <v>25</v>
  </rv>
  <rv s="1">
    <fb>0.32903841529959299</fb>
    <v>23</v>
  </rv>
  <rv s="1">
    <fb>50.545573977658002</fb>
    <v>28</v>
  </rv>
  <rv s="1">
    <fb>0.88</fb>
    <v>29</v>
  </rv>
  <rv s="1">
    <fb>84008783756.067993</fb>
    <v>30</v>
  </rv>
  <rv s="1">
    <fb>1.0016202000000001</fb>
    <v>23</v>
  </rv>
  <rv s="1">
    <fb>0.19630240000000002</fb>
    <v>23</v>
  </rv>
  <rv s="2">
    <v>72</v>
    <v>21</v>
    <v>481</v>
    <v>7</v>
    <v>0</v>
    <v>Image of Sri Lanka</v>
  </rv>
  <rv s="0">
    <v>805306368</v>
    <v>Anura Kumara Dissanayake (President)</v>
    <v>674eef95-79f6-8ab9-51e9-2909b9847026</v>
    <v>en-US</v>
    <v>Generic</v>
  </rv>
  <rv s="0">
    <v>805306368</v>
    <v>Harini Amarasuriya (Prime minister)</v>
    <v>85c06532-6b20-f0b4-35df-0bd16779bb38</v>
    <v>en-US</v>
    <v>Generic</v>
  </rv>
  <rv s="0">
    <v>805306368</v>
    <v>Padman Surasena (Chief justice)</v>
    <v>c2905cda-1fc0-0ff2-0ce8-46ee1de5bc86</v>
    <v>en-US</v>
    <v>Generic</v>
  </rv>
  <rv s="3">
    <v>236</v>
  </rv>
  <rv s="4">
    <v>https://www.bing.com/search?q=sri+lanka&amp;form=skydnc</v>
    <v>Learn more on Bing</v>
  </rv>
  <rv s="1">
    <fb>76.811999999999998</fb>
    <v>28</v>
  </rv>
  <rv s="1">
    <fb>15720540000</fb>
    <v>30</v>
  </rv>
  <rv s="1">
    <fb>36</fb>
    <v>28</v>
  </rv>
  <rv s="3">
    <v>237</v>
  </rv>
  <rv s="1">
    <fb>0.38427354920000001</fb>
    <v>23</v>
  </rv>
  <rv s="1">
    <fb>1.0041</fb>
    <v>25</v>
  </rv>
  <rv s="1">
    <fb>22050561</fb>
    <v>24</v>
  </rv>
  <rv s="1">
    <fb>0.32899999999999996</fb>
    <v>23</v>
  </rv>
  <rv s="1">
    <fb>0.47600000000000003</fb>
    <v>23</v>
  </rv>
  <rv s="1">
    <fb>7.0000000000000007E-2</fb>
    <v>23</v>
  </rv>
  <rv s="1">
    <fb>0.539150009155273</fb>
    <v>23</v>
  </rv>
  <rv s="0">
    <v>536870912</v>
    <v>Central Province, Sri Lanka</v>
    <v>d403ecf7-d76f-da00-66c1-d8f055ef87ff</v>
    <v>en-US</v>
    <v>Map</v>
  </rv>
  <rv s="0">
    <v>536870912</v>
    <v>North Central Province, Sri Lanka</v>
    <v>cb8b14cb-c6b2-f486-2082-32579759c3c8</v>
    <v>en-US</v>
    <v>Map</v>
  </rv>
  <rv s="0">
    <v>536870912</v>
    <v>Northern Province, Sri Lanka</v>
    <v>3e13b253-8902-4cf0-d294-f3cf5c79b6db</v>
    <v>en-US</v>
    <v>Map</v>
  </rv>
  <rv s="0">
    <v>536870912</v>
    <v>Eastern Province, Sri Lanka</v>
    <v>1405da12-dcc7-7d28-b50a-0059a538c131</v>
    <v>en-US</v>
    <v>Map</v>
  </rv>
  <rv s="0">
    <v>536870912</v>
    <v>North Western Province, Sri Lanka</v>
    <v>efdbee34-0b18-1c07-4b39-7b59b02407cd</v>
    <v>en-US</v>
    <v>Map</v>
  </rv>
  <rv s="0">
    <v>536870912</v>
    <v>Southern Province, Sri Lanka</v>
    <v>a153edc0-b9b6-4ba4-4765-e1015a2ab757</v>
    <v>en-US</v>
    <v>Map</v>
  </rv>
  <rv s="0">
    <v>536870912</v>
    <v>Uva Province</v>
    <v>03f8641e-95f4-b408-ebea-43aead5bacc4</v>
    <v>en-US</v>
    <v>Map</v>
  </rv>
  <rv s="0">
    <v>536870912</v>
    <v>Sabaragamuwa Province</v>
    <v>7af54893-39f2-93ca-5279-fc34ca428e4b</v>
    <v>en-US</v>
    <v>Map</v>
  </rv>
  <rv s="0">
    <v>536870912</v>
    <v>Western Province, Sri Lanka</v>
    <v>8536d10f-1c1b-59f6-c1a8-f3dc7911905a</v>
    <v>en-US</v>
    <v>Map</v>
  </rv>
  <rv s="3">
    <v>238</v>
  </rv>
  <rv s="1">
    <fb>0.118500072966585</fb>
    <v>23</v>
  </rv>
  <rv s="3">
    <v>239</v>
  </rv>
  <rv s="1">
    <fb>0.55200000000000005</fb>
    <v>23</v>
  </rv>
  <rv s="1">
    <fb>4.1979999542236301E-2</fb>
    <v>31</v>
  </rv>
  <rv s="1">
    <fb>4052088</fb>
    <v>24</v>
  </rv>
  <rv s="31">
    <v>#VALUE!</v>
    <v>en-US</v>
    <v>6bac8e76-6fd3-64fc-b260-bff13b0eebfc</v>
    <v>536870912</v>
    <v>1</v>
    <v>484</v>
    <v>485</v>
    <v>Sri Lanka</v>
    <v>19</v>
    <v>20</v>
    <v>Map</v>
    <v>21</v>
    <v>486</v>
    <v>LK</v>
    <v>4051</v>
    <v>4052</v>
    <v>4053</v>
    <v>4054</v>
    <v>4055</v>
    <v>4056</v>
    <v>4057</v>
    <v>4058</v>
    <v>LKR</v>
    <v>Sri Lanka, officially the Democratic Socialist Republic of Sri Lanka, formerly known as Ceylon, is an island country in South Asia. It is located in the Indian Ocean, southwest of the Bay of Bengal, and is separated from India by the Gulf of ...</v>
    <v>4059</v>
    <v>4060</v>
    <v>4061</v>
    <v>4062</v>
    <v>4063</v>
    <v>4064</v>
    <v>4065</v>
    <v>4066</v>
    <v>4067</v>
    <v>2595</v>
    <v>4055</v>
    <v>4071</v>
    <v>4072</v>
    <v>4073</v>
    <v>4074</v>
    <v>4075</v>
    <v>679</v>
    <v>Sri Lanka</v>
    <v>Sri Lanka Matha</v>
    <v>4076</v>
    <v>ශ්‍රී ලංකා ප්‍රජාතාන්ත්‍රික සමාජවාදී ජනරජය</v>
    <v>4077</v>
    <v>4078</v>
    <v>4079</v>
    <v>1835</v>
    <v>4080</v>
    <v>4081</v>
    <v>416</v>
    <v>4082</v>
    <v>3004</v>
    <v>1039</v>
    <v>4083</v>
    <v>4093</v>
    <v>4094</v>
    <v>4095</v>
    <v>4096</v>
    <v>4097</v>
    <v>Sri Lanka</v>
    <v>4098</v>
    <v>mdp/vdpid/42</v>
  </rv>
  <rv s="0">
    <v>536870912</v>
    <v>Sweden</v>
    <v>a5928099-53c3-11a8-91e6-6fe59b8c4f9a</v>
    <v>en-US</v>
    <v>Map</v>
  </rv>
  <rv s="1">
    <fb>7.4427340355012209E-2</fb>
    <v>23</v>
  </rv>
  <rv s="1">
    <fb>447425.16</fb>
    <v>24</v>
  </rv>
  <rv s="1">
    <fb>30000</fb>
    <v>24</v>
  </rv>
  <rv s="1">
    <fb>11.4</fb>
    <v>25</v>
  </rv>
  <rv s="1">
    <fb>46</fb>
    <v>26</v>
  </rv>
  <rv s="0">
    <v>536870912</v>
    <v>Stockholm</v>
    <v>9daa4a8d-0e69-da3a-672e-16d4743a665b</v>
    <v>en-US</v>
    <v>Map</v>
  </rv>
  <rv s="1">
    <fb>43252.264999999999</fb>
    <v>24</v>
  </rv>
  <rv s="1">
    <fb>110.509219846432</fb>
    <v>27</v>
  </rv>
  <rv s="1">
    <fb>1.7841509740383198E-2</fb>
    <v>23</v>
  </rv>
  <rv s="1">
    <fb>13480.148224391</fb>
    <v>24</v>
  </rv>
  <rv s="1">
    <fb>1.76</fb>
    <v>25</v>
  </rv>
  <rv s="1">
    <fb>0.68922933392256491</fb>
    <v>23</v>
  </rv>
  <rv s="1">
    <fb>25.117096134653099</fb>
    <v>28</v>
  </rv>
  <rv s="1">
    <fb>1.42</fb>
    <v>29</v>
  </rv>
  <rv s="1">
    <fb>530832908737.862</fb>
    <v>30</v>
  </rv>
  <rv s="1">
    <fb>1.2657537999999999</fb>
    <v>23</v>
  </rv>
  <rv s="1">
    <fb>0.6698824000000001</fb>
    <v>23</v>
  </rv>
  <rv s="2">
    <v>73</v>
    <v>21</v>
    <v>488</v>
    <v>7</v>
    <v>0</v>
    <v>Image of Sweden</v>
  </rv>
  <rv s="1">
    <fb>2.2000000000000002</fb>
    <v>28</v>
  </rv>
  <rv s="0">
    <v>805306368</v>
    <v>Carl XVI Gustaf (Monarch)</v>
    <v>d74145c5-55cc-559b-1761-543f3fbf2fcd</v>
    <v>en-US</v>
    <v>Generic</v>
  </rv>
  <rv s="0">
    <v>805306368</v>
    <v>Ulf Kristersson (Prime minister)</v>
    <v>b10837fe-3ec0-27e8-04f3-230e5f1c436f</v>
    <v>en-US</v>
    <v>Generic</v>
  </rv>
  <rv s="3">
    <v>240</v>
  </rv>
  <rv s="4">
    <v>https://www.bing.com/search?q=sweden&amp;form=skydnc</v>
    <v>Learn more on Bing</v>
  </rv>
  <rv s="1">
    <fb>82.512195121951194</fb>
    <v>28</v>
  </rv>
  <rv s="1">
    <fb>289877140000</fb>
    <v>30</v>
  </rv>
  <rv s="3">
    <v>241</v>
  </rv>
  <rv s="1">
    <fb>0.15191583449999999</fb>
    <v>23</v>
  </rv>
  <rv s="1">
    <fb>3.984</fb>
    <v>25</v>
  </rv>
  <rv s="1">
    <fb>10643745</fb>
    <v>24</v>
  </rv>
  <rv s="1">
    <fb>0.13900000000000001</fb>
    <v>23</v>
  </rv>
  <rv s="1">
    <fb>0.64561996459960891</fb>
    <v>23</v>
  </rv>
  <rv s="0">
    <v>536870912</v>
    <v>Blekinge County</v>
    <v>f42b0a89-7f16-f3ac-1c08-bf416e533f12</v>
    <v>en-US</v>
    <v>Map</v>
  </rv>
  <rv s="0">
    <v>536870912</v>
    <v>Dalarna County</v>
    <v>dc686086-9714-0fc8-877f-623421e32d97</v>
    <v>en-US</v>
    <v>Map</v>
  </rv>
  <rv s="0">
    <v>536870912</v>
    <v>Gotland County</v>
    <v>f5173bdd-5938-3166-7ba6-c11a9da66db1</v>
    <v>en-US</v>
    <v>Map</v>
  </rv>
  <rv s="0">
    <v>536870912</v>
    <v>Gävleborg County</v>
    <v>2fa0e9bf-9a1f-2db4-ff85-974c84f03f11</v>
    <v>en-US</v>
    <v>Map</v>
  </rv>
  <rv s="0">
    <v>536870912</v>
    <v>Halland County</v>
    <v>5481447f-928d-c108-02bf-694684b100d7</v>
    <v>en-US</v>
    <v>Map</v>
  </rv>
  <rv s="0">
    <v>536870912</v>
    <v>Jämtland County</v>
    <v>6a67f9a4-8a7c-72f0-397e-99932d75a5cc</v>
    <v>en-US</v>
    <v>Map</v>
  </rv>
  <rv s="0">
    <v>536870912</v>
    <v>Jönköping County</v>
    <v>4a52f0db-caec-d69c-e4fc-043d1e5a5128</v>
    <v>en-US</v>
    <v>Map</v>
  </rv>
  <rv s="0">
    <v>536870912</v>
    <v>Kalmar County</v>
    <v>d6332475-042c-41cf-bea3-d9da728e8c07</v>
    <v>en-US</v>
    <v>Map</v>
  </rv>
  <rv s="0">
    <v>536870912</v>
    <v>Kronoberg County</v>
    <v>f3a677ac-87ae-cc8a-2a3d-a13738ebe6cb</v>
    <v>en-US</v>
    <v>Map</v>
  </rv>
  <rv s="0">
    <v>536870912</v>
    <v>Norrbotten County</v>
    <v>c860fcb0-9345-ca80-5100-5bafcdbf2263</v>
    <v>en-US</v>
    <v>Map</v>
  </rv>
  <rv s="0">
    <v>536870912</v>
    <v>Skåne County</v>
    <v>1a7ebb30-64eb-43da-b5e5-6b7ab82a8f94</v>
    <v>en-US</v>
    <v>Map</v>
  </rv>
  <rv s="0">
    <v>536870912</v>
    <v>Stockholm County</v>
    <v>41fffb7d-bbe9-8d1b-286b-f0fdeb3ab886</v>
    <v>en-US</v>
    <v>Map</v>
  </rv>
  <rv s="0">
    <v>536870912</v>
    <v>Södermanland County</v>
    <v>b438dc8e-7013-5013-903f-c9921861268e</v>
    <v>en-US</v>
    <v>Map</v>
  </rv>
  <rv s="0">
    <v>536870912</v>
    <v>Uppsala County</v>
    <v>e2d7075a-c293-6db6-92ac-bdee4711a5d0</v>
    <v>en-US</v>
    <v>Map</v>
  </rv>
  <rv s="0">
    <v>536870912</v>
    <v>Värmland County</v>
    <v>b2aa94cd-cc7f-eaf1-fded-87f65509841d</v>
    <v>en-US</v>
    <v>Map</v>
  </rv>
  <rv s="0">
    <v>536870912</v>
    <v>Västerbotten County</v>
    <v>cc98b155-efa3-e92b-fee4-917b63865fcd</v>
    <v>en-US</v>
    <v>Map</v>
  </rv>
  <rv s="0">
    <v>536870912</v>
    <v>Västernorrland County</v>
    <v>a35ed386-5b37-a411-1499-a7d817b777bd</v>
    <v>en-US</v>
    <v>Map</v>
  </rv>
  <rv s="0">
    <v>536870912</v>
    <v>Västmanland County</v>
    <v>417f3366-57d0-4c10-ee14-819f1c4201df</v>
    <v>en-US</v>
    <v>Map</v>
  </rv>
  <rv s="0">
    <v>536870912</v>
    <v>Västra Götaland County</v>
    <v>ec27be9f-c019-4bd7-6372-f8f07b5ef74c</v>
    <v>en-US</v>
    <v>Map</v>
  </rv>
  <rv s="0">
    <v>536870912</v>
    <v>Örebro County</v>
    <v>efe70c03-c63c-a6f2-2d91-08beb34f7d5a</v>
    <v>en-US</v>
    <v>Map</v>
  </rv>
  <rv s="0">
    <v>536870912</v>
    <v>Östergötland County</v>
    <v>01c3007b-b64c-a1f4-0a51-e925799b11b3</v>
    <v>en-US</v>
    <v>Map</v>
  </rv>
  <rv s="3">
    <v>242</v>
  </rv>
  <rv s="1">
    <fb>0.27911031322372698</fb>
    <v>23</v>
  </rv>
  <rv s="3">
    <v>243</v>
  </rv>
  <rv s="1">
    <fb>0.49099999999999999</fb>
    <v>23</v>
  </rv>
  <rv s="1">
    <fb>6.4759998321533202E-2</fb>
    <v>31</v>
  </rv>
  <rv s="1">
    <fb>9021165</fb>
    <v>24</v>
  </rv>
  <rv s="7">
    <v>#VALUE!</v>
    <v>en-US</v>
    <v>a5928099-53c3-11a8-91e6-6fe59b8c4f9a</v>
    <v>536870912</v>
    <v>1</v>
    <v>491</v>
    <v>44</v>
    <v>Sweden</v>
    <v>19</v>
    <v>20</v>
    <v>Map</v>
    <v>21</v>
    <v>492</v>
    <v>SE</v>
    <v>4101</v>
    <v>4102</v>
    <v>4103</v>
    <v>4104</v>
    <v>4105</v>
    <v>4106</v>
    <v>4107</v>
    <v>4108</v>
    <v>4109</v>
    <v>SEK</v>
    <v>Sweden, formally the Kingdom of Sweden, is a Nordic country located on the Scandinavian Peninsula in Northern Europe. It borders Norway to the west and north, and Finland to the east, and shares a maritime border with Denmark to the south. At ...</v>
    <v>4110</v>
    <v>4111</v>
    <v>4112</v>
    <v>4113</v>
    <v>4114</v>
    <v>4115</v>
    <v>4116</v>
    <v>4117</v>
    <v>4118</v>
    <v>4119</v>
    <v>4106</v>
    <v>4122</v>
    <v>4123</v>
    <v>4124</v>
    <v>4125</v>
    <v>862</v>
    <v>Sweden</v>
    <v>Du gamla, du fria</v>
    <v>4126</v>
    <v>Konungariket Sverige</v>
    <v>4127</v>
    <v>4128</v>
    <v>4129</v>
    <v>163</v>
    <v>1400</v>
    <v>3599</v>
    <v>166</v>
    <v>571</v>
    <v>4130</v>
    <v>2842</v>
    <v>4131</v>
    <v>4153</v>
    <v>4154</v>
    <v>4155</v>
    <v>4156</v>
    <v>4157</v>
    <v>Sweden</v>
    <v>4158</v>
    <v>mdp/vdpid/221</v>
  </rv>
  <rv s="0">
    <v>536870912</v>
    <v>Switzerland</v>
    <v>c10c98b9-afcd-84bf-c5c8-4220fc76a2e3</v>
    <v>en-US</v>
    <v>Map</v>
  </rv>
  <rv s="1">
    <fb>0.38363446027908404</fb>
    <v>23</v>
  </rv>
  <rv s="1">
    <fb>41285</fb>
    <v>24</v>
  </rv>
  <rv s="1">
    <fb>41</fb>
    <v>26</v>
  </rv>
  <rv s="0">
    <v>536870912</v>
    <v>Bern</v>
    <v>15dda629-8f09-9c82-b064-7a7e8e84c804</v>
    <v>en-US</v>
    <v>Map</v>
  </rv>
  <rv s="1">
    <fb>34477.133999999998</fb>
    <v>24</v>
  </rv>
  <rv s="1">
    <fb>99.546913020227805</fb>
    <v>27</v>
  </rv>
  <rv s="1">
    <fb>3.6291600452038396E-3</fb>
    <v>23</v>
  </rv>
  <rv s="1">
    <fb>7520.1660249450197</fb>
    <v>24</v>
  </rv>
  <rv s="1">
    <fb>1.52</fb>
    <v>25</v>
  </rv>
  <rv s="1">
    <fb>0.318301452005265</fb>
    <v>23</v>
  </rv>
  <rv s="1">
    <fb>50.168225480798597</fb>
    <v>28</v>
  </rv>
  <rv s="1">
    <fb>703082435360.11694</fb>
    <v>30</v>
  </rv>
  <rv s="1">
    <fb>1.0519068</fb>
    <v>23</v>
  </rv>
  <rv s="1">
    <fb>0.59562990000000005</fb>
    <v>23</v>
  </rv>
  <rv s="2">
    <v>74</v>
    <v>21</v>
    <v>494</v>
    <v>7</v>
    <v>0</v>
    <v>Image of Switzerland</v>
  </rv>
  <rv s="1">
    <fb>3.7</fb>
    <v>28</v>
  </rv>
  <rv s="0">
    <v>536870912</v>
    <v>Zürich</v>
    <v>db19e556-240e-d241-ad76-1bf238372a7f</v>
    <v>en-US</v>
    <v>Map</v>
  </rv>
  <rv s="0">
    <v>805306368</v>
    <v>Alain Berset (Federal Council)</v>
    <v>b7bbcf83-1d35-7bfd-1814-1aef83fad1eb</v>
    <v>en-US</v>
    <v>Generic</v>
  </rv>
  <rv s="0">
    <v>805306368</v>
    <v>Viola Amherd (Federal Council)</v>
    <v>f6fb052a-7df3-5ad8-30ba-ca10ed100863</v>
    <v>en-US</v>
    <v>Generic</v>
  </rv>
  <rv s="0">
    <v>805306368</v>
    <v>Guy Parmelin (Federal Council)</v>
    <v>1698eb42-72aa-6c9b-26ff-ed678962e2b0</v>
    <v>en-US</v>
    <v>Generic</v>
  </rv>
  <rv s="0">
    <v>805306368</v>
    <v>Ignazio Cassis (Federal Council)</v>
    <v>dacdb4e9-4344-ec7d-0faa-307f1e081e21</v>
    <v>en-US</v>
    <v>Generic</v>
  </rv>
  <rv s="0">
    <v>805306368</v>
    <v>Karin Keller-Sutter (Federal Council)</v>
    <v>00e54934-2464-4876-b9e0-0f45711e610b</v>
    <v>en-US</v>
    <v>Generic</v>
  </rv>
  <rv s="0">
    <v>805306368</v>
    <v>Albert Rösti (Federal Council)</v>
    <v>c24073af-1953-d773-7d55-965da760c77f</v>
    <v>en-US</v>
    <v>Generic</v>
  </rv>
  <rv s="0">
    <v>805306368</v>
    <v>Élisabeth Baume-Schneider (Federal Council)</v>
    <v>771e919e-ed9d-33ac-50e8-cc2baac2edc7</v>
    <v>en-US</v>
    <v>Generic</v>
  </rv>
  <rv s="3">
    <v>244</v>
  </rv>
  <rv s="4">
    <v>https://www.bing.com/search?q=switzerland&amp;form=skydnc</v>
    <v>Learn more on Bing</v>
  </rv>
  <rv s="1">
    <fb>83.551219512195104</fb>
    <v>28</v>
  </rv>
  <rv s="1">
    <fb>1834453260000</fb>
    <v>30</v>
  </rv>
  <rv s="3">
    <v>245</v>
  </rv>
  <rv s="1">
    <fb>0.28345719829999999</fb>
    <v>23</v>
  </rv>
  <rv s="1">
    <fb>4.2957000000000001</fb>
    <v>25</v>
  </rv>
  <rv s="1">
    <fb>8769741</fb>
    <v>24</v>
  </rv>
  <rv s="1">
    <fb>0.125</fb>
    <v>23</v>
  </rv>
  <rv s="1">
    <fb>0.68252998352050798</fb>
    <v>23</v>
  </rv>
  <rv s="0">
    <v>536870912</v>
    <v>Appenzell Ausserrhoden</v>
    <v>4663e3db-15ae-7203-e966-72677429b1a3</v>
    <v>en-US</v>
    <v>Map</v>
  </rv>
  <rv s="0">
    <v>536870912</v>
    <v>Appenzell Innerrhoden</v>
    <v>438c2059-f008-12cd-b398-bdec44fee1ce</v>
    <v>en-US</v>
    <v>Map</v>
  </rv>
  <rv s="0">
    <v>536870912</v>
    <v>Aargau</v>
    <v>7ffb687a-43b8-ee3e-7244-a40e99f97077</v>
    <v>en-US</v>
    <v>Map</v>
  </rv>
  <rv s="0">
    <v>536870912</v>
    <v>Basel-Landschaft</v>
    <v>42301343-12f1-5ec4-5c22-74dbfbf795b2</v>
    <v>en-US</v>
    <v>Map</v>
  </rv>
  <rv s="0">
    <v>536870912</v>
    <v>Basel-Stadt</v>
    <v>c6e79b8d-baaa-199e-f037-0c6cb850776e</v>
    <v>en-US</v>
    <v>Map</v>
  </rv>
  <rv s="0">
    <v>536870912</v>
    <v>Canton of Bern</v>
    <v>2a03e077-5092-0e03-223b-4aa6b24c7525</v>
    <v>en-US</v>
    <v>Map</v>
  </rv>
  <rv s="0">
    <v>536870912</v>
    <v>Canton of Fribourg</v>
    <v>5539f36c-455a-28cc-02c2-27ef6596fe56</v>
    <v>en-US</v>
    <v>Map</v>
  </rv>
  <rv s="0">
    <v>536870912</v>
    <v>Canton of Geneva</v>
    <v>fb357cde-21c3-0878-8ec6-1e42a1a9db63</v>
    <v>en-US</v>
    <v>Map</v>
  </rv>
  <rv s="0">
    <v>536870912</v>
    <v>Canton of Glarus</v>
    <v>6cf7d446-0b69-661d-2aa7-1719c8a7d3ca</v>
    <v>en-US</v>
    <v>Map</v>
  </rv>
  <rv s="0">
    <v>536870912</v>
    <v>Grisons</v>
    <v>897c7b22-1822-9d6c-0404-564393a9433c</v>
    <v>en-US</v>
    <v>Map</v>
  </rv>
  <rv s="0">
    <v>536870912</v>
    <v>Canton of Jura</v>
    <v>7d474a26-e388-0d0f-3b50-6ba37562a6b8</v>
    <v>en-US</v>
    <v>Map</v>
  </rv>
  <rv s="0">
    <v>536870912</v>
    <v>Canton of Lucerne</v>
    <v>b4674fd7-3899-7adb-4ffb-315b0fe97c2d</v>
    <v>en-US</v>
    <v>Map</v>
  </rv>
  <rv s="0">
    <v>536870912</v>
    <v>Nidwalden</v>
    <v>58fe5a62-ac5e-752f-a9cf-e9cc16f0d3bb</v>
    <v>en-US</v>
    <v>Map</v>
  </rv>
  <rv s="0">
    <v>536870912</v>
    <v>Canton of Obwalden</v>
    <v>ed77cee0-5e66-ea48-95ac-b4a7f4179920</v>
    <v>en-US</v>
    <v>Map</v>
  </rv>
  <rv s="0">
    <v>536870912</v>
    <v>Canton of St. Gallen</v>
    <v>2c40a905-a53f-03e5-6ae8-ff0f2d23e1a1</v>
    <v>en-US</v>
    <v>Map</v>
  </rv>
  <rv s="0">
    <v>536870912</v>
    <v>Canton of Schaffhausen</v>
    <v>93019ae6-ba39-a502-0e6f-d0ea1311b868</v>
    <v>en-US</v>
    <v>Map</v>
  </rv>
  <rv s="0">
    <v>536870912</v>
    <v>Canton of Schwyz</v>
    <v>ff0399f7-2e79-eb3f-0618-78c79708ac42</v>
    <v>en-US</v>
    <v>Map</v>
  </rv>
  <rv s="0">
    <v>536870912</v>
    <v>Canton of Solothurn</v>
    <v>768c0474-5479-b9c8-75f8-f82efb8f0dde</v>
    <v>en-US</v>
    <v>Map</v>
  </rv>
  <rv s="0">
    <v>536870912</v>
    <v>Canton of Ticino</v>
    <v>b6c6799b-da2f-f3c7-c738-32ae5b148d64</v>
    <v>en-US</v>
    <v>Map</v>
  </rv>
  <rv s="0">
    <v>536870912</v>
    <v>Thurgau</v>
    <v>8065557e-7c96-3a5b-def2-3f06cf28b35d</v>
    <v>en-US</v>
    <v>Map</v>
  </rv>
  <rv s="0">
    <v>536870912</v>
    <v>Canton of Uri</v>
    <v>bd769763-fa18-cb72-13b9-1fc2356e69e2</v>
    <v>en-US</v>
    <v>Map</v>
  </rv>
  <rv s="0">
    <v>536870912</v>
    <v>Canton of Valais</v>
    <v>8f4a9c7f-1eaf-8f68-e219-aa3807fe0383</v>
    <v>en-US</v>
    <v>Map</v>
  </rv>
  <rv s="0">
    <v>536870912</v>
    <v>Canton of Vaud</v>
    <v>a705603f-d616-d617-8e28-389ba87a66fc</v>
    <v>en-US</v>
    <v>Map</v>
  </rv>
  <rv s="0">
    <v>536870912</v>
    <v>Canton of Zug</v>
    <v>e87417bb-ca41-7e6d-69d0-7a8484553a9d</v>
    <v>en-US</v>
    <v>Map</v>
  </rv>
  <rv s="0">
    <v>536870912</v>
    <v>Canton of Zürich</v>
    <v>91f44f19-7d2e-687e-1899-8b1d22d4a46b</v>
    <v>en-US</v>
    <v>Map</v>
  </rv>
  <rv s="3">
    <v>246</v>
  </rv>
  <rv s="1">
    <fb>0.10080933835403399</fb>
    <v>23</v>
  </rv>
  <rv s="1">
    <fb>0.28800000000000003</fb>
    <v>23</v>
  </rv>
  <rv s="1">
    <fb>4.5809998512268101E-2</fb>
    <v>31</v>
  </rv>
  <rv s="1">
    <fb>6332428</fb>
    <v>24</v>
  </rv>
  <rv s="7">
    <v>#VALUE!</v>
    <v>en-US</v>
    <v>c10c98b9-afcd-84bf-c5c8-4220fc76a2e3</v>
    <v>536870912</v>
    <v>1</v>
    <v>497</v>
    <v>44</v>
    <v>Switzerland</v>
    <v>19</v>
    <v>20</v>
    <v>Map</v>
    <v>21</v>
    <v>439</v>
    <v>CH</v>
    <v>4161</v>
    <v>4162</v>
    <v>135</v>
    <v>2507</v>
    <v>4163</v>
    <v>4164</v>
    <v>4165</v>
    <v>4166</v>
    <v>4167</v>
    <v>CHF</v>
    <v>Switzerland, officially the Swiss Confederation, is a landlocked country located at the confluence of Western, Central and Southern Europe. It is bordered by Italy to the south, France to the west, Germany to the north and Austria and ...</v>
    <v>4168</v>
    <v>4169</v>
    <v>4170</v>
    <v>4171</v>
    <v>1384</v>
    <v>4172</v>
    <v>4173</v>
    <v>4174</v>
    <v>4175</v>
    <v>4176</v>
    <v>4177</v>
    <v>4185</v>
    <v>4186</v>
    <v>4187</v>
    <v>4188</v>
    <v>158</v>
    <v>Switzerland</v>
    <v>Swiss Psalm</v>
    <v>4189</v>
    <v>Confoederatio Helvetica</v>
    <v>4190</v>
    <v>4191</v>
    <v>4192</v>
    <v>948</v>
    <v>933</v>
    <v>741</v>
    <v>466</v>
    <v>1838</v>
    <v>4193</v>
    <v>419</v>
    <v>4194</v>
    <v>4220</v>
    <v>4221</v>
    <v>181</v>
    <v>4222</v>
    <v>4223</v>
    <v>Switzerland</v>
    <v>4224</v>
    <v>mdp/vdpid/223</v>
  </rv>
  <rv s="0">
    <v>536870912</v>
    <v>Syria</v>
    <v>0365d9b4-dcc9-76b1-38fe-00d02cbcd68f</v>
    <v>en-US</v>
    <v>Map</v>
  </rv>
  <rv s="1">
    <fb>0.75810052823612695</fb>
    <v>23</v>
  </rv>
  <rv s="1">
    <fb>185180</fb>
    <v>24</v>
  </rv>
  <rv s="1">
    <fb>239000</fb>
    <v>24</v>
  </rv>
  <rv s="1">
    <fb>23.684999999999999</fb>
    <v>25</v>
  </rv>
  <rv s="1">
    <fb>963</fb>
    <v>26</v>
  </rv>
  <rv s="0">
    <v>536870912</v>
    <v>Damascus</v>
    <v>c59c22f4-d509-942f-a2f4-b31fa809a1b5</v>
    <v>en-US</v>
    <v>Map</v>
  </rv>
  <rv s="1">
    <fb>28829.954000000002</fb>
    <v>24</v>
  </rv>
  <rv s="1">
    <fb>143.199979473582</fb>
    <v>27</v>
  </rv>
  <rv s="1">
    <fb>0.36702295336413898</fb>
    <v>23</v>
  </rv>
  <rv s="1">
    <fb>974.31713913344902</fb>
    <v>24</v>
  </rv>
  <rv s="1">
    <fb>2.8079999999999998</fb>
    <v>25</v>
  </rv>
  <rv s="1">
    <fb>2.67385503458041E-2</fb>
    <v>23</v>
  </rv>
  <rv s="1">
    <fb>97.791781432638501</fb>
    <v>28</v>
  </rv>
  <rv s="1">
    <fb>40405006007.208603</fb>
    <v>30</v>
  </rv>
  <rv s="1">
    <fb>0.81663549999999996</fb>
    <v>23</v>
  </rv>
  <rv s="1">
    <fb>0.40051150000000002</fb>
    <v>23</v>
  </rv>
  <rv s="2">
    <v>75</v>
    <v>21</v>
    <v>499</v>
    <v>7</v>
    <v>0</v>
    <v>Image of Syria</v>
  </rv>
  <rv s="0">
    <v>805306368</v>
    <v>Bashar al-Assad (President)</v>
    <v>ec76c458-c383-50d3-e178-a29f6935d498</v>
    <v>en-US</v>
    <v>Generic</v>
  </rv>
  <rv s="0">
    <v>805306368</v>
    <v>Najah al-Attar (Vice president)</v>
    <v>c9571ec4-7ece-2d08-e021-24d1e99422a4</v>
    <v>en-US</v>
    <v>Generic</v>
  </rv>
  <rv s="0">
    <v>805306368</v>
    <v>Hussein Arnous (Prime minister)</v>
    <v>c287d9bb-f09b-2a46-0b5c-989422f46c52</v>
    <v>en-US</v>
    <v>Generic</v>
  </rv>
  <rv s="3">
    <v>247</v>
  </rv>
  <rv s="4">
    <v>https://www.bing.com/search?q=syria&amp;form=skydnc</v>
    <v>Learn more on Bing</v>
  </rv>
  <rv s="1">
    <fb>71.778999999999996</fb>
    <v>28</v>
  </rv>
  <rv s="1">
    <fb>0.53691278149999999</fb>
    <v>23</v>
  </rv>
  <rv s="1">
    <fb>1.22</fb>
    <v>25</v>
  </rv>
  <rv s="1">
    <fb>22125249</fb>
    <v>24</v>
  </rv>
  <rv s="1">
    <fb>0.28699999999999998</fb>
    <v>23</v>
  </rv>
  <rv s="1">
    <fb>0.44113998413085903</fb>
    <v>23</v>
  </rv>
  <rv s="0">
    <v>536870912</v>
    <v>Damascus Governorate</v>
    <v>abc37172-80e3-0b38-0b56-28a17ec5f75e</v>
    <v>en-US</v>
    <v>Map</v>
  </rv>
  <rv s="0">
    <v>536870912</v>
    <v>Rif Dimashq Governorate</v>
    <v>0bf8e513-8046-66b0-58f0-27ebba28355f</v>
    <v>en-US</v>
    <v>Map</v>
  </rv>
  <rv s="0">
    <v>536870912</v>
    <v>Quneitra Governorate</v>
    <v>a65262f8-969c-4091-bb38-ad81d3151c80</v>
    <v>en-US</v>
    <v>Map</v>
  </rv>
  <rv s="0">
    <v>536870912</v>
    <v>Daraa Governorate</v>
    <v>971ab33c-32f7-607a-f6df-68f8f4ab093e</v>
    <v>en-US</v>
    <v>Map</v>
  </rv>
  <rv s="0">
    <v>536870912</v>
    <v>As-Suwayda Governorate</v>
    <v>df94cb8c-564c-4586-aa29-316404232f68</v>
    <v>en-US</v>
    <v>Map</v>
  </rv>
  <rv s="0">
    <v>536870912</v>
    <v>Homs Governorate</v>
    <v>f4bdeeb9-0ed5-9c38-ed69-96466a4d740a</v>
    <v>en-US</v>
    <v>Map</v>
  </rv>
  <rv s="0">
    <v>536870912</v>
    <v>Tartus Governorate</v>
    <v>b9351e7f-4232-2252-165d-5aac7be40f57</v>
    <v>en-US</v>
    <v>Map</v>
  </rv>
  <rv s="0">
    <v>536870912</v>
    <v>Latakia Governorate</v>
    <v>31841ca1-6c95-6f01-0ab5-6889d4c3d21c</v>
    <v>en-US</v>
    <v>Map</v>
  </rv>
  <rv s="0">
    <v>536870912</v>
    <v>Hama Governorate</v>
    <v>b8dbf16b-64c2-e098-8f3a-009959ed70b6</v>
    <v>en-US</v>
    <v>Map</v>
  </rv>
  <rv s="0">
    <v>536870912</v>
    <v>Idlib Governorate</v>
    <v>519423b9-bc4b-c2ba-752c-72b56bc07188</v>
    <v>en-US</v>
    <v>Map</v>
  </rv>
  <rv s="0">
    <v>536870912</v>
    <v>Aleppo Governorate</v>
    <v>85ca5ff2-1809-0be9-0086-d75d0526a2a2</v>
    <v>en-US</v>
    <v>Map</v>
  </rv>
  <rv s="0">
    <v>536870912</v>
    <v>Al-Raqqah Governorate</v>
    <v>0b7a175f-cb0c-4f12-a872-0119ee237677</v>
    <v>en-US</v>
    <v>Map</v>
  </rv>
  <rv s="0">
    <v>536870912</v>
    <v>Deir ez-Zor Governorate</v>
    <v>73ead33c-8d7c-a2e3-d46b-d38cc25dcbc9</v>
    <v>en-US</v>
    <v>Map</v>
  </rv>
  <rv s="0">
    <v>536870912</v>
    <v>Al-Hasakah Governorate</v>
    <v>5a14681e-86ef-4e87-8814-e97b2331491b</v>
    <v>en-US</v>
    <v>Map</v>
  </rv>
  <rv s="3">
    <v>248</v>
  </rv>
  <rv s="1">
    <fb>0.14194682792272501</fb>
    <v>23</v>
  </rv>
  <rv s="1">
    <fb>0.42700000000000005</fb>
    <v>23</v>
  </rv>
  <rv s="1">
    <fb>8.3699998855590804E-2</fb>
    <v>31</v>
  </rv>
  <rv s="1">
    <fb>9358019</fb>
    <v>24</v>
  </rv>
  <rv s="9">
    <v>#VALUE!</v>
    <v>en-US</v>
    <v>0365d9b4-dcc9-76b1-38fe-00d02cbcd68f</v>
    <v>536870912</v>
    <v>1</v>
    <v>502</v>
    <v>70</v>
    <v>Syria</v>
    <v>19</v>
    <v>20</v>
    <v>Map</v>
    <v>21</v>
    <v>503</v>
    <v>SY</v>
    <v>4227</v>
    <v>4228</v>
    <v>4229</v>
    <v>4230</v>
    <v>4231</v>
    <v>4232</v>
    <v>4233</v>
    <v>4234</v>
    <v>4235</v>
    <v>SYP</v>
    <v>Syria, officially the Syrian Arab Republic, is a country in West Asia located in the Eastern Mediterranean and the Levant. It is bounded by the Mediterranean Sea to the west, Turkey to the north, Iraq to the east and southeast, Jordan to the ...</v>
    <v>4236</v>
    <v>4237</v>
    <v>4238</v>
    <v>4239</v>
    <v>2471</v>
    <v>4240</v>
    <v>4241</v>
    <v>4242</v>
    <v>4243</v>
    <v>212</v>
    <v>4232</v>
    <v>4247</v>
    <v>4248</v>
    <v>4249</v>
    <v>527</v>
    <v>444</v>
    <v>Syria</v>
    <v>Humat ad-Diyar</v>
    <v>213</v>
    <v>الجمهورية العربية السورية</v>
    <v>4250</v>
    <v>4251</v>
    <v>4252</v>
    <v>261</v>
    <v>4253</v>
    <v>2845</v>
    <v>366</v>
    <v>1580</v>
    <v>2652</v>
    <v>38</v>
    <v>4254</v>
    <v>4269</v>
    <v>4270</v>
    <v>4271</v>
    <v>4272</v>
    <v>Syria</v>
    <v>4273</v>
    <v>mdp/vdpid/222</v>
  </rv>
  <rv s="0">
    <v>536870912</v>
    <v>Tanzania</v>
    <v>2cfae8b0-3beb-e190-7019-29edde94e3e0</v>
    <v>en-US</v>
    <v>Map</v>
  </rv>
  <rv s="1">
    <fb>0.44761797245427898</fb>
    <v>23</v>
  </rv>
  <rv s="1">
    <fb>947303</fb>
    <v>24</v>
  </rv>
  <rv s="1">
    <fb>28000</fb>
    <v>24</v>
  </rv>
  <rv s="1">
    <fb>36.700000000000003</fb>
    <v>25</v>
  </rv>
  <rv s="1">
    <fb>255</fb>
    <v>26</v>
  </rv>
  <rv s="0">
    <v>536870912</v>
    <v>Dodoma</v>
    <v>a336fd71-199e-7557-a105-dd368f3c8210</v>
    <v>en-US</v>
    <v>Map</v>
  </rv>
  <rv s="1">
    <fb>11972.754999999999</fb>
    <v>24</v>
  </rv>
  <rv s="1">
    <fb>187.430158933386</fb>
    <v>27</v>
  </rv>
  <rv s="1">
    <fb>3.4642805799902601E-2</fb>
    <v>23</v>
  </rv>
  <rv s="1">
    <fb>103.68331576521599</fb>
    <v>24</v>
  </rv>
  <rv s="1">
    <fb>4.8920000000000003</fb>
    <v>25</v>
  </rv>
  <rv s="1">
    <fb>0.51578234364416309</fb>
    <v>23</v>
  </rv>
  <rv s="1">
    <fb>14.380616951892099</fb>
    <v>28</v>
  </rv>
  <rv s="1">
    <fb>0.87</fb>
    <v>29</v>
  </rv>
  <rv s="1">
    <fb>63177068174.549004</fb>
    <v>30</v>
  </rv>
  <rv s="1">
    <fb>0.94168689999999999</fb>
    <v>23</v>
  </rv>
  <rv s="1">
    <fb>4.0101600000000001E-2</fb>
    <v>23</v>
  </rv>
  <rv s="2">
    <v>76</v>
    <v>21</v>
    <v>505</v>
    <v>7</v>
    <v>0</v>
    <v>Image of Tanzania</v>
  </rv>
  <rv s="0">
    <v>536870912</v>
    <v>Dar es Salaam</v>
    <v>b834f4ed-c3b3-2ad3-425b-36a4be604716</v>
    <v>en-US</v>
    <v>Map</v>
  </rv>
  <rv s="0">
    <v>805306368</v>
    <v>Samia Suluhu Hassan (President)</v>
    <v>6b384cc1-95e5-4433-9157-873daa3a373c</v>
    <v>en-US</v>
    <v>Generic</v>
  </rv>
  <rv s="0">
    <v>805306368</v>
    <v>Philip Mpango (Vice president)</v>
    <v>3cd9b87d-60cb-9a08-c0e2-b328e97d93ad</v>
    <v>en-US</v>
    <v>Generic</v>
  </rv>
  <rv s="0">
    <v>805306368</v>
    <v>Kassim Majaliwa (Prime minister)</v>
    <v>ca4e832b-6872-4827-887f-7804fb55aa9b</v>
    <v>en-US</v>
    <v>Generic</v>
  </rv>
  <rv s="0">
    <v>805306368</v>
    <v>Tulia Ackson (Speaker)</v>
    <v>6333f6f0-12c8-b433-ca13-05fbc1df9f4c</v>
    <v>en-US</v>
    <v>Generic</v>
  </rv>
  <rv s="0">
    <v>805306368</v>
    <v>Ibrahim Hamis Juma (Chief justice)</v>
    <v>a4375b50-a1f2-adb4-fcac-330d97ab622d</v>
    <v>en-US</v>
    <v>Generic</v>
  </rv>
  <rv s="3">
    <v>249</v>
  </rv>
  <rv s="4">
    <v>https://www.bing.com/search?q=tanzania&amp;form=skydnc</v>
    <v>Learn more on Bing</v>
  </rv>
  <rv s="1">
    <fb>65.015000000000001</fb>
    <v>28</v>
  </rv>
  <rv s="1">
    <fb>398100000</fb>
    <v>30</v>
  </rv>
  <rv s="1">
    <fb>524</fb>
    <v>28</v>
  </rv>
  <rv s="1">
    <fb>0.09</fb>
    <v>29</v>
  </rv>
  <rv s="3">
    <v>250</v>
  </rv>
  <rv s="1">
    <fb>0.26149116560000002</fb>
    <v>23</v>
  </rv>
  <rv s="1">
    <fb>1.4E-2</fb>
    <v>25</v>
  </rv>
  <rv s="1">
    <fb>65497748</fb>
    <v>24</v>
  </rv>
  <rv s="1">
    <fb>0.33100000000000002</fb>
    <v>23</v>
  </rv>
  <rv s="1">
    <fb>0.48100000000000004</fb>
    <v>23</v>
  </rv>
  <rv s="1">
    <fb>6.9000000000000006E-2</fb>
    <v>23</v>
  </rv>
  <rv s="1">
    <fb>0.83412002563476606</fb>
    <v>23</v>
  </rv>
  <rv s="0">
    <v>536870912</v>
    <v>Mwanza Region</v>
    <v>ec2e6314-6cef-8a10-b982-2fbaaf1a017e</v>
    <v>en-US</v>
    <v>Map</v>
  </rv>
  <rv s="0">
    <v>536870912</v>
    <v>Shinyanga Region</v>
    <v>f2b7fd6a-99f7-2f79-c7aa-6e1397cbc1a8</v>
    <v>en-US</v>
    <v>Map</v>
  </rv>
  <rv s="0">
    <v>536870912</v>
    <v>Mbeya Region</v>
    <v>2d39fadc-63bd-f295-bda7-9b1e11d4a090</v>
    <v>en-US</v>
    <v>Map</v>
  </rv>
  <rv s="0">
    <v>536870912</v>
    <v>Kagera Region</v>
    <v>f6b40bb1-6ddd-835d-a3f6-42f3a77dba9c</v>
    <v>en-US</v>
    <v>Map</v>
  </rv>
  <rv s="0">
    <v>536870912</v>
    <v>Morogoro Region</v>
    <v>fc248d0b-dc71-3a6a-253c-d84620965fd9</v>
    <v>en-US</v>
    <v>Map</v>
  </rv>
  <rv s="0">
    <v>536870912</v>
    <v>Tabora Region</v>
    <v>f1191b0b-d64f-70ed-fdd9-8ee299abc6a4</v>
    <v>en-US</v>
    <v>Map</v>
  </rv>
  <rv s="0">
    <v>536870912</v>
    <v>Dodoma Region</v>
    <v>a0c69226-4585-d219-ca0a-5afbe5f11768</v>
    <v>en-US</v>
    <v>Map</v>
  </rv>
  <rv s="0">
    <v>536870912</v>
    <v>Kigoma Region</v>
    <v>772391a8-053e-b6f7-1829-83eb4d7f39ce</v>
    <v>en-US</v>
    <v>Map</v>
  </rv>
  <rv s="0">
    <v>536870912</v>
    <v>Tanga Region</v>
    <v>1fef9e91-2513-1195-7f2f-6059265d3666</v>
    <v>en-US</v>
    <v>Map</v>
  </rv>
  <rv s="0">
    <v>536870912</v>
    <v>Iringa Region</v>
    <v>82e4024e-18b6-a78f-da02-b2a5037bf8c0</v>
    <v>en-US</v>
    <v>Map</v>
  </rv>
  <rv s="0">
    <v>536870912</v>
    <v>Kilimanjaro Region</v>
    <v>168bcb72-e533-737f-4a74-1df855f5ddda</v>
    <v>en-US</v>
    <v>Map</v>
  </rv>
  <rv s="0">
    <v>536870912</v>
    <v>Mara Region</v>
    <v>0d6d1da3-377f-d527-b2de-99c8d3bd3d90</v>
    <v>en-US</v>
    <v>Map</v>
  </rv>
  <rv s="0">
    <v>536870912</v>
    <v>Arusha Region</v>
    <v>b5140e27-5025-b787-5e88-bfafdcc9257b</v>
    <v>en-US</v>
    <v>Map</v>
  </rv>
  <rv s="0">
    <v>536870912</v>
    <v>Mtwara Region</v>
    <v>b7cec449-e82a-b80a-0b74-347ee94b38a2</v>
    <v>en-US</v>
    <v>Map</v>
  </rv>
  <rv s="0">
    <v>536870912</v>
    <v>Rukwa Region</v>
    <v>376fec36-dc3b-6fb1-658b-e802572a5489</v>
    <v>en-US</v>
    <v>Map</v>
  </rv>
  <rv s="0">
    <v>536870912</v>
    <v>Ruvuma Region</v>
    <v>65c1ab97-2a74-df72-b6ed-472d8fcce87f</v>
    <v>en-US</v>
    <v>Map</v>
  </rv>
  <rv s="0">
    <v>536870912</v>
    <v>Singida Region</v>
    <v>a041d593-5d01-635f-a887-cad871c68414</v>
    <v>en-US</v>
    <v>Map</v>
  </rv>
  <rv s="0">
    <v>536870912</v>
    <v>Manyara Region</v>
    <v>93ad7d87-c70f-8ef4-11fb-f8cff9072ef8</v>
    <v>en-US</v>
    <v>Map</v>
  </rv>
  <rv s="0">
    <v>536870912</v>
    <v>Pwani Region</v>
    <v>26dceea1-a7ec-d06e-1077-5ea05d2de430</v>
    <v>en-US</v>
    <v>Map</v>
  </rv>
  <rv s="0">
    <v>536870912</v>
    <v>Lindi Region</v>
    <v>299d4016-ec73-670e-97f8-e0fad8e478d9</v>
    <v>en-US</v>
    <v>Map</v>
  </rv>
  <rv s="0">
    <v>536870912</v>
    <v>Mjini Magharibi Region</v>
    <v>dcb0c0e8-876e-a8b3-ac55-94367b8f989e</v>
    <v>en-US</v>
    <v>Map</v>
  </rv>
  <rv s="0">
    <v>536870912</v>
    <v>North Pemba Region</v>
    <v>e83560b5-5570-c857-9222-f6275b015547</v>
    <v>en-US</v>
    <v>Map</v>
  </rv>
  <rv s="0">
    <v>536870912</v>
    <v>Pemba South Region</v>
    <v>3338a3f5-8675-a33d-e4b9-fb8690efad5b</v>
    <v>en-US</v>
    <v>Map</v>
  </rv>
  <rv s="0">
    <v>536870912</v>
    <v>Unguja North Region</v>
    <v>4e562235-0f03-e397-29a8-082cdc878cb4</v>
    <v>en-US</v>
    <v>Map</v>
  </rv>
  <rv s="0">
    <v>536870912</v>
    <v>Unguja South Region</v>
    <v>76dc29ae-c776-8ec0-bac8-13ca3679abaf</v>
    <v>en-US</v>
    <v>Map</v>
  </rv>
  <rv s="0">
    <v>536870912</v>
    <v>Shinyanga</v>
    <v>1f0b07cc-f91b-58a2-a210-059f7748447c</v>
    <v>en-US</v>
    <v>Map</v>
  </rv>
  <rv s="0">
    <v>536870912</v>
    <v>Mtwara</v>
    <v>c11015b5-6645-4786-92fb-4a43c02a085e</v>
    <v>en-US</v>
    <v>Map</v>
  </rv>
  <rv s="0">
    <v>536870912</v>
    <v>Kigoma</v>
    <v>2f16d18e-900a-fc65-8d7f-087532557891</v>
    <v>en-US</v>
    <v>Map</v>
  </rv>
  <rv s="0">
    <v>536870912</v>
    <v>Mbeya</v>
    <v>6752258a-0d25-b0ae-749d-2d4a9f23777b</v>
    <v>en-US</v>
    <v>Map</v>
  </rv>
  <rv s="0">
    <v>536870912</v>
    <v>Tabora</v>
    <v>672b4ec3-4660-4c01-5c78-8fd2c9110708</v>
    <v>en-US</v>
    <v>Map</v>
  </rv>
  <rv s="0">
    <v>536870912</v>
    <v>Mount Kilimanjaro</v>
    <v>f779243d-3398-eb70-55dc-f1f1a7322a0a</v>
    <v>en-US</v>
    <v>Map</v>
  </rv>
  <rv s="0">
    <v>536870912</v>
    <v>Morogoro</v>
    <v>bf80e9e4-63bb-8ca1-9944-a54ad2d47a07</v>
    <v>en-US</v>
    <v>Map</v>
  </rv>
  <rv s="0">
    <v>536870912</v>
    <v>Iringa</v>
    <v>b1ffddc1-5953-3662-b42e-6b3b38ab3211</v>
    <v>en-US</v>
    <v>Map</v>
  </rv>
  <rv s="0">
    <v>536870912</v>
    <v>Lindi</v>
    <v>cbba6bd3-1586-9e1f-f97f-69ef9c0d3413</v>
    <v>en-US</v>
    <v>Map</v>
  </rv>
  <rv s="0">
    <v>536870912</v>
    <v>Mwanza</v>
    <v>de8238d2-9d8a-335d-9806-653fdc5628b9</v>
    <v>en-US</v>
    <v>Map</v>
  </rv>
  <rv s="3">
    <v>251</v>
  </rv>
  <rv s="1">
    <fb>0.11493954613651799</fb>
    <v>23</v>
  </rv>
  <rv s="3">
    <v>252</v>
  </rv>
  <rv s="1">
    <fb>0.43799999999999994</fb>
    <v>23</v>
  </rv>
  <rv s="1">
    <fb>1.9800000190734902E-2</fb>
    <v>31</v>
  </rv>
  <rv s="1">
    <fb>20011885</fb>
    <v>24</v>
  </rv>
  <rv s="5">
    <v>#VALUE!</v>
    <v>en-US</v>
    <v>2cfae8b0-3beb-e190-7019-29edde94e3e0</v>
    <v>536870912</v>
    <v>1</v>
    <v>508</v>
    <v>17</v>
    <v>Tanzania</v>
    <v>19</v>
    <v>20</v>
    <v>Map</v>
    <v>21</v>
    <v>509</v>
    <v>TZ</v>
    <v>4276</v>
    <v>4277</v>
    <v>4278</v>
    <v>4279</v>
    <v>4280</v>
    <v>4281</v>
    <v>4282</v>
    <v>4283</v>
    <v>4284</v>
    <v>TZS</v>
    <v>Tanzania, officially the United Republic of Tanzania, is a country in East Africa within the African Great Lakes region. It borders Uganda to the north; Kenya to the northeast; the Indian Ocean to the east; Mozambique and Malawi to the south; ...</v>
    <v>4285</v>
    <v>4286</v>
    <v>4287</v>
    <v>4288</v>
    <v>4289</v>
    <v>4290</v>
    <v>4291</v>
    <v>4292</v>
    <v>4293</v>
    <v>2461</v>
    <v>4294</v>
    <v>4300</v>
    <v>4301</v>
    <v>4302</v>
    <v>4303</v>
    <v>4304</v>
    <v>4305</v>
    <v>Tanzania</v>
    <v>Mungu ibariki Afrika</v>
    <v>4306</v>
    <v>République unie de Tanzanie</v>
    <v>4307</v>
    <v>4308</v>
    <v>4309</v>
    <v>2764</v>
    <v>4310</v>
    <v>4311</v>
    <v>416</v>
    <v>4312</v>
    <v>1916</v>
    <v>318</v>
    <v>4313</v>
    <v>4349</v>
    <v>4350</v>
    <v>4351</v>
    <v>4352</v>
    <v>4353</v>
    <v>Tanzania</v>
    <v>4354</v>
    <v>mdp/vdpid/239</v>
  </rv>
  <rv s="0">
    <v>536870912</v>
    <v>Thailand</v>
    <v>588bd4b9-e440-b7eb-2cab-2a54c0458548</v>
    <v>en-US</v>
    <v>Map</v>
  </rv>
  <rv s="1">
    <fb>0.43277417839456594</fb>
    <v>23</v>
  </rv>
  <rv s="1">
    <fb>513119.5</fb>
    <v>24</v>
  </rv>
  <rv s="1">
    <fb>455000</fb>
    <v>24</v>
  </rv>
  <rv s="1">
    <fb>10.343999999999999</fb>
    <v>25</v>
  </rv>
  <rv s="1">
    <fb>66</fb>
    <v>26</v>
  </rv>
  <rv s="0">
    <v>536870912</v>
    <v>Bangkok</v>
    <v>651e796f-a780-c032-4e9c-23e5f5fe5854</v>
    <v>en-US</v>
    <v>Map</v>
  </rv>
  <rv s="1">
    <fb>283763.46100000001</fb>
    <v>24</v>
  </rv>
  <rv s="1">
    <fb>113.265649996346</fb>
    <v>27</v>
  </rv>
  <rv s="1">
    <fb>7.0672860131430508E-3</fb>
    <v>23</v>
  </rv>
  <rv s="1">
    <fb>2538.79638035364</fb>
    <v>24</v>
  </rv>
  <rv s="1">
    <fb>1.5249999999999999</fb>
    <v>25</v>
  </rv>
  <rv s="1">
    <fb>0.32157607312728798</fb>
    <v>23</v>
  </rv>
  <rv s="1">
    <fb>79.839022650550007</fb>
    <v>28</v>
  </rv>
  <rv s="1">
    <fb>0.71</fb>
    <v>29</v>
  </rv>
  <rv s="1">
    <fb>543649976165.63</fb>
    <v>30</v>
  </rv>
  <rv s="1">
    <fb>0.99774360000000006</fb>
    <v>23</v>
  </rv>
  <rv s="1">
    <fb>0.49286810000000003</fb>
    <v>23</v>
  </rv>
  <rv s="2">
    <v>77</v>
    <v>21</v>
    <v>511</v>
    <v>7</v>
    <v>0</v>
    <v>Image of Thailand</v>
  </rv>
  <rv s="1">
    <fb>7.8</fb>
    <v>28</v>
  </rv>
  <rv s="0">
    <v>805306368</v>
    <v>Vajiralongkorn (Monarch)</v>
    <v>838f8fba-7ce1-3cb6-caf3-eadcdd6d67c4</v>
    <v>en-US</v>
    <v>Generic</v>
  </rv>
  <rv s="0">
    <v>805306368</v>
    <v>Srettha Thavisin (Prime minister)</v>
    <v>df7e055c-ffb1-de44-0c65-3085de0bdc08</v>
    <v>en-US</v>
    <v>Generic</v>
  </rv>
  <rv s="3">
    <v>253</v>
  </rv>
  <rv s="4">
    <v>https://www.bing.com/search?q=thailand&amp;form=skydnc</v>
    <v>Learn more on Bing</v>
  </rv>
  <rv s="1">
    <fb>76.930999999999997</fb>
    <v>28</v>
  </rv>
  <rv s="1">
    <fb>569228320000</fb>
    <v>30</v>
  </rv>
  <rv s="3">
    <v>254</v>
  </rv>
  <rv s="1">
    <fb>0.11765354909999999</fb>
    <v>23</v>
  </rv>
  <rv s="1">
    <fb>0.80500000000000005</fb>
    <v>25</v>
  </rv>
  <rv s="1">
    <fb>71697030</fb>
    <v>24</v>
  </rv>
  <rv s="1">
    <fb>0.28100000000000003</fb>
    <v>23</v>
  </rv>
  <rv s="1">
    <fb>0.67325996398925791</fb>
    <v>23</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 Ram</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 Sa Ket</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 Buri</v>
    <v>51facd2e-84fc-996e-b57b-f36d2fd58e2f</v>
    <v>en-US</v>
    <v>Map</v>
  </rv>
  <rv s="0">
    <v>536870912</v>
    <v>Prachin Buri</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255</v>
  </rv>
  <rv s="1">
    <fb>0.14927746956191601</fb>
    <v>23</v>
  </rv>
  <rv s="1">
    <fb>0.29499999999999998</fb>
    <v>23</v>
  </rv>
  <rv s="1">
    <fb>7.5400000810623199E-3</fb>
    <v>31</v>
  </rv>
  <rv s="1">
    <fb>35294600</fb>
    <v>24</v>
  </rv>
  <rv s="6">
    <v>#VALUE!</v>
    <v>en-US</v>
    <v>588bd4b9-e440-b7eb-2cab-2a54c0458548</v>
    <v>536870912</v>
    <v>1</v>
    <v>514</v>
    <v>37</v>
    <v>Thailand</v>
    <v>19</v>
    <v>20</v>
    <v>Map</v>
    <v>21</v>
    <v>515</v>
    <v>TH</v>
    <v>4357</v>
    <v>4358</v>
    <v>4359</v>
    <v>4360</v>
    <v>4361</v>
    <v>4362</v>
    <v>4363</v>
    <v>4364</v>
    <v>4365</v>
    <v>THB</v>
    <v>Thailand, officially the Kingdom of Thailand and historically known as Siam, is a country in Southeast Asia on the Indochinese Peninsula. With a population of almost 70 million, it spans 513,120 square kilometres. Thailand is bordered to the ...</v>
    <v>4366</v>
    <v>4367</v>
    <v>4368</v>
    <v>4369</v>
    <v>4370</v>
    <v>4371</v>
    <v>4372</v>
    <v>4373</v>
    <v>4374</v>
    <v>4375</v>
    <v>4362</v>
    <v>4378</v>
    <v>4379</v>
    <v>4380</v>
    <v>4381</v>
    <v>1195</v>
    <v>2237</v>
    <v>Thailand</v>
    <v>Thai National Anthem</v>
    <v>4382</v>
    <v>ราชอาณาจักรไทย</v>
    <v>4383</v>
    <v>4384</v>
    <v>4385</v>
    <v>1784</v>
    <v>4386</v>
    <v>2845</v>
    <v>166</v>
    <v>2881</v>
    <v>1839</v>
    <v>2882</v>
    <v>4387</v>
    <v>4463</v>
    <v>4464</v>
    <v>4465</v>
    <v>4466</v>
    <v>Thailand</v>
    <v>4467</v>
    <v>mdp/vdpid/227</v>
  </rv>
  <rv s="0">
    <v>536870912</v>
    <v>Tunisia</v>
    <v>aa802665-9964-3c1f-29ff-48957a4ec8c3</v>
    <v>en-US</v>
    <v>Map</v>
  </rv>
  <rv s="1">
    <fb>0.6483650875386201</fb>
    <v>23</v>
  </rv>
  <rv s="1">
    <fb>163610</fb>
    <v>24</v>
  </rv>
  <rv s="1">
    <fb>48000</fb>
    <v>24</v>
  </rv>
  <rv s="1">
    <fb>17.564</fb>
    <v>25</v>
  </rv>
  <rv s="1">
    <fb>216</fb>
    <v>26</v>
  </rv>
  <rv s="0">
    <v>536870912</v>
    <v>Tunis</v>
    <v>e349670b-9768-7e22-1d6f-0710a82c29f4</v>
    <v>en-US</v>
    <v>Map</v>
  </rv>
  <rv s="1">
    <fb>29937.387999999999</fb>
    <v>24</v>
  </rv>
  <rv s="1">
    <fb>155.325373517033</fb>
    <v>27</v>
  </rv>
  <rv s="1">
    <fb>6.7200753286380394E-2</fb>
    <v>23</v>
  </rv>
  <rv s="1">
    <fb>1454.6422866221101</fb>
    <v>24</v>
  </rv>
  <rv s="1">
    <fb>2.1970000000000001</fb>
    <v>25</v>
  </rv>
  <rv s="1">
    <fb>6.7662200770589598E-2</fb>
    <v>23</v>
  </rv>
  <rv s="1">
    <fb>88.870388104383395</fb>
    <v>28</v>
  </rv>
  <rv s="1">
    <fb>0.73</fb>
    <v>29</v>
  </rv>
  <rv s="1">
    <fb>38797709923.664101</fb>
    <v>30</v>
  </rv>
  <rv s="1">
    <fb>1.1544597000000001</fb>
    <v>23</v>
  </rv>
  <rv s="1">
    <fb>0.3174652</fb>
    <v>23</v>
  </rv>
  <rv s="2">
    <v>78</v>
    <v>21</v>
    <v>517</v>
    <v>7</v>
    <v>0</v>
    <v>Image of Tunisia</v>
  </rv>
  <rv s="1">
    <fb>14.6</fb>
    <v>28</v>
  </rv>
  <rv s="0">
    <v>805306368</v>
    <v>Kais Saied (President)</v>
    <v>ba3da614-cb0f-3f43-cce6-c6775ce6a666</v>
    <v>en-US</v>
    <v>Generic</v>
  </rv>
  <rv s="0">
    <v>805306368</v>
    <v>Sara Zaafarani (Prime minister)</v>
    <v>b4561388-18a0-0b15-8e68-0d4bdc557eab</v>
    <v>en-US</v>
    <v>Generic</v>
  </rv>
  <rv s="3">
    <v>256</v>
  </rv>
  <rv s="4">
    <v>https://www.bing.com/search?q=tunisia&amp;form=skydnc</v>
    <v>Learn more on Bing</v>
  </rv>
  <rv s="1">
    <fb>76.504999999999995</fb>
    <v>28</v>
  </rv>
  <rv s="1">
    <fb>8503230000</fb>
    <v>30</v>
  </rv>
  <rv s="1">
    <fb>43</fb>
    <v>28</v>
  </rv>
  <rv s="1">
    <fb>0.47</fb>
    <v>29</v>
  </rv>
  <rv s="1">
    <fb>0.39783110550000006</fb>
    <v>23</v>
  </rv>
  <rv s="1">
    <fb>1.3025</fb>
    <v>25</v>
  </rv>
  <rv s="1">
    <fb>11962995</fb>
    <v>24</v>
  </rv>
  <rv s="1">
    <fb>0.25600000000000001</fb>
    <v>23</v>
  </rv>
  <rv s="1">
    <fb>0.40899999999999997</fb>
    <v>23</v>
  </rv>
  <rv s="1">
    <fb>7.8E-2</fb>
    <v>23</v>
  </rv>
  <rv s="1">
    <fb>0.46124000549316402</fb>
    <v>23</v>
  </rv>
  <rv s="0">
    <v>536870912</v>
    <v>Ariana Governorate</v>
    <v>1647375a-fc3b-7140-173a-fbc4e2be75fd</v>
    <v>en-US</v>
    <v>Map</v>
  </rv>
  <rv s="0">
    <v>536870912</v>
    <v>Béja Governorate</v>
    <v>152c4129-fffc-41f6-65a9-9e63bcd66bcd</v>
    <v>en-US</v>
    <v>Map</v>
  </rv>
  <rv s="0">
    <v>536870912</v>
    <v>Ben Arous Governorate</v>
    <v>c40f7681-1f46-7f78-23e1-935c0b559f42</v>
    <v>en-US</v>
    <v>Map</v>
  </rv>
  <rv s="0">
    <v>536870912</v>
    <v>Bizerte Governorate</v>
    <v>e8a098db-6a32-f306-c7c7-e50b1fea36a3</v>
    <v>en-US</v>
    <v>Map</v>
  </rv>
  <rv s="0">
    <v>536870912</v>
    <v>Gabès Governorate</v>
    <v>335e7767-dcbc-0100-98af-4ae7bfd99055</v>
    <v>en-US</v>
    <v>Map</v>
  </rv>
  <rv s="0">
    <v>536870912</v>
    <v>Gafsa Governorate</v>
    <v>889afdeb-70c2-c3c8-9ff8-150832a3a1c1</v>
    <v>en-US</v>
    <v>Map</v>
  </rv>
  <rv s="0">
    <v>536870912</v>
    <v>Jendouba Governorate</v>
    <v>79638493-d161-9dc0-dbbe-307681c5864f</v>
    <v>en-US</v>
    <v>Map</v>
  </rv>
  <rv s="0">
    <v>536870912</v>
    <v>Kairouan Governorate</v>
    <v>b88e6b9a-8edc-0603-cab9-beb613d92292</v>
    <v>en-US</v>
    <v>Map</v>
  </rv>
  <rv s="0">
    <v>536870912</v>
    <v>Kasserine Governorate</v>
    <v>83ca5f25-6007-f2a0-168a-ed092694b416</v>
    <v>en-US</v>
    <v>Map</v>
  </rv>
  <rv s="0">
    <v>536870912</v>
    <v>Kebili Governorate</v>
    <v>333a762f-5fe7-2f99-d157-3bb11be20b60</v>
    <v>en-US</v>
    <v>Map</v>
  </rv>
  <rv s="0">
    <v>536870912</v>
    <v>Manouba Governorate</v>
    <v>f3cb4579-503e-7a5e-17aa-e5ed57cf798f</v>
    <v>en-US</v>
    <v>Map</v>
  </rv>
  <rv s="0">
    <v>536870912</v>
    <v>Kef Governorate</v>
    <v>becbeec4-31a1-13f6-b6b8-111cb805b7bd</v>
    <v>en-US</v>
    <v>Map</v>
  </rv>
  <rv s="0">
    <v>536870912</v>
    <v>Mahdia Governorate</v>
    <v>074d2807-abab-add4-8c57-3804b27b3291</v>
    <v>en-US</v>
    <v>Map</v>
  </rv>
  <rv s="0">
    <v>536870912</v>
    <v>Medenine Governorate</v>
    <v>37e55ec2-572d-9b64-2d56-4bb14b505a5a</v>
    <v>en-US</v>
    <v>Map</v>
  </rv>
  <rv s="0">
    <v>536870912</v>
    <v>Monastir Governorate</v>
    <v>f0b9899d-30bf-ab61-8f08-75f515416202</v>
    <v>en-US</v>
    <v>Map</v>
  </rv>
  <rv s="0">
    <v>536870912</v>
    <v>Nabeul Governorate</v>
    <v>1318ff1a-3cbf-3ad6-69d3-de1b8d6da3de</v>
    <v>en-US</v>
    <v>Map</v>
  </rv>
  <rv s="0">
    <v>536870912</v>
    <v>Sfax Governorate</v>
    <v>c538a140-fc86-4f02-d916-110aaf0827ec</v>
    <v>en-US</v>
    <v>Map</v>
  </rv>
  <rv s="0">
    <v>536870912</v>
    <v>Sidi Bouzid Governorate</v>
    <v>65a6a4d7-311c-3787-9b5f-0c129e9fd03e</v>
    <v>en-US</v>
    <v>Map</v>
  </rv>
  <rv s="0">
    <v>536870912</v>
    <v>Siliana Governorate</v>
    <v>c9de39bc-5149-2c57-cdb5-b8fe90e99d89</v>
    <v>en-US</v>
    <v>Map</v>
  </rv>
  <rv s="0">
    <v>536870912</v>
    <v>Sousse Governorate</v>
    <v>e159cd27-6614-2988-fb1e-e3012426d835</v>
    <v>en-US</v>
    <v>Map</v>
  </rv>
  <rv s="0">
    <v>536870912</v>
    <v>Tataouine Governorate</v>
    <v>117afbff-675e-97d7-df66-ed1c04ea6f74</v>
    <v>en-US</v>
    <v>Map</v>
  </rv>
  <rv s="0">
    <v>536870912</v>
    <v>Tozeur Governorate</v>
    <v>bfb66b82-c875-b6b7-bc6f-ab7b655f9f81</v>
    <v>en-US</v>
    <v>Map</v>
  </rv>
  <rv s="0">
    <v>536870912</v>
    <v>Tunis Governorate</v>
    <v>6ad529f3-2581-1ab5-dffc-4ee82b3685bb</v>
    <v>en-US</v>
    <v>Map</v>
  </rv>
  <rv s="0">
    <v>536870912</v>
    <v>Zaghouan Governorate</v>
    <v>e747784c-7040-34f3-13f4-4c98d7d8c045</v>
    <v>en-US</v>
    <v>Map</v>
  </rv>
  <rv s="3">
    <v>257</v>
  </rv>
  <rv s="1">
    <fb>0.21127889655799803</fb>
    <v>23</v>
  </rv>
  <rv s="3">
    <v>258</v>
  </rv>
  <rv s="1">
    <fb>0.16021999359130898</fb>
    <v>31</v>
  </rv>
  <rv s="1">
    <fb>8099061</fb>
    <v>24</v>
  </rv>
  <rv s="5">
    <v>#VALUE!</v>
    <v>en-US</v>
    <v>aa802665-9964-3c1f-29ff-48957a4ec8c3</v>
    <v>536870912</v>
    <v>1</v>
    <v>520</v>
    <v>17</v>
    <v>Tunisia</v>
    <v>19</v>
    <v>20</v>
    <v>Map</v>
    <v>21</v>
    <v>521</v>
    <v>TN</v>
    <v>4470</v>
    <v>4471</v>
    <v>4472</v>
    <v>4473</v>
    <v>4474</v>
    <v>4475</v>
    <v>4476</v>
    <v>4477</v>
    <v>4478</v>
    <v>TND</v>
    <v>Tunisia, officially the Republic of Tunisia, is a country in the Maghreb region of North Africa. It is bordered by Algeria to the west and southwest, Libya to the southeast, and the Mediterranean Sea to the north and east. Tunisia also shares ...</v>
    <v>4479</v>
    <v>4480</v>
    <v>4481</v>
    <v>4482</v>
    <v>4483</v>
    <v>4484</v>
    <v>4485</v>
    <v>4486</v>
    <v>4487</v>
    <v>4488</v>
    <v>4475</v>
    <v>4491</v>
    <v>4492</v>
    <v>4493</v>
    <v>4494</v>
    <v>4495</v>
    <v>4496</v>
    <v>Tunisia</v>
    <v>Humat al-Hima</v>
    <v>213</v>
    <v>Republic of Tunisia</v>
    <v>4497</v>
    <v>4498</v>
    <v>4499</v>
    <v>1273</v>
    <v>4500</v>
    <v>4501</v>
    <v>366</v>
    <v>4502</v>
    <v>418</v>
    <v>3972</v>
    <v>4503</v>
    <v>4528</v>
    <v>4529</v>
    <v>4530</v>
    <v>1491</v>
    <v>4531</v>
    <v>Tunisia</v>
    <v>4532</v>
    <v>mdp/vdpid/234</v>
  </rv>
  <rv s="0">
    <v>536870912</v>
    <v>Turkey</v>
    <v>fbfb6418-e8cf-0d18-8b81-28d0fcccda7c</v>
    <v>en-US</v>
    <v>Map</v>
  </rv>
  <rv s="1">
    <fb>0.49799254187076897</fb>
    <v>23</v>
  </rv>
  <rv s="1">
    <fb>783562</fb>
    <v>24</v>
  </rv>
  <rv s="1">
    <fb>512000</fb>
    <v>24</v>
  </rv>
  <rv s="1">
    <fb>16.027000000000001</fb>
    <v>25</v>
  </rv>
  <rv s="1">
    <fb>90</fb>
    <v>26</v>
  </rv>
  <rv s="0">
    <v>536870912</v>
    <v>Ankara</v>
    <v>85c37289-d0cf-bf9c-89e0-a375b7d3c4e7</v>
    <v>en-US</v>
    <v>Map</v>
  </rv>
  <rv s="1">
    <fb>372724.88099999999</fb>
    <v>24</v>
  </rv>
  <rv s="1">
    <fb>234.437126307922</fb>
    <v>27</v>
  </rv>
  <rv s="1">
    <fb>0.151768215720023</fb>
    <v>23</v>
  </rv>
  <rv s="1">
    <fb>2847.1263826231798</fb>
    <v>24</v>
  </rv>
  <rv s="1">
    <fb>2.069</fb>
    <v>25</v>
  </rv>
  <rv s="1">
    <fb>0.15354651443713199</fb>
    <v>23</v>
  </rv>
  <rv s="1">
    <fb>86.843187660707997</fb>
    <v>28</v>
  </rv>
  <rv s="1">
    <fb>754411708202.61597</fb>
    <v>30</v>
  </rv>
  <rv s="1">
    <fb>0.93154979999999998</fb>
    <v>23</v>
  </rv>
  <rv s="1">
    <fb>0.2386259</fb>
    <v>23</v>
  </rv>
  <rv s="2">
    <v>79</v>
    <v>21</v>
    <v>523</v>
    <v>7</v>
    <v>0</v>
    <v>Image of Turkey</v>
  </rv>
  <rv s="1">
    <fb>9.1</fb>
    <v>28</v>
  </rv>
  <rv s="0">
    <v>536870912</v>
    <v>Istanbul</v>
    <v>fda0585c-e197-df02-9869-433da5f8d140</v>
    <v>en-US</v>
    <v>Map</v>
  </rv>
  <rv s="0">
    <v>805306368</v>
    <v>Recep Tayyip Erdoğan (President)</v>
    <v>f21eb85d-34a7-cfce-c58a-9ef2caf64671</v>
    <v>en-US</v>
    <v>Generic</v>
  </rv>
  <rv s="0">
    <v>805306368</v>
    <v>Cevdet Yılmaz (Vice president)</v>
    <v>af91fb6e-6da4-9c52-90f9-0b6528a5ec03</v>
    <v>en-US</v>
    <v>Generic</v>
  </rv>
  <rv s="0">
    <v>805306368</v>
    <v>Zühtü Arslan (Chief justice)</v>
    <v>185ccd5c-aff5-0c62-b4d7-63be3af57921</v>
    <v>en-US</v>
    <v>Generic</v>
  </rv>
  <rv s="3">
    <v>259</v>
  </rv>
  <rv s="4">
    <v>https://www.bing.com/search?q=turkey&amp;form=skydnc</v>
    <v>Learn more on Bing</v>
  </rv>
  <rv s="1">
    <fb>77.436999999999998</fb>
    <v>28</v>
  </rv>
  <rv s="1">
    <fb>184966060000</fb>
    <v>30</v>
  </rv>
  <rv s="1">
    <fb>3.45</fb>
    <v>29</v>
  </rv>
  <rv s="3">
    <v>260</v>
  </rv>
  <rv s="1">
    <fb>0.16948329139999999</fb>
    <v>23</v>
  </rv>
  <rv s="1">
    <fb>1.8492</fb>
    <v>25</v>
  </rv>
  <rv s="1">
    <fb>85341241</fb>
    <v>24</v>
  </rv>
  <rv s="1">
    <fb>0.32600000000000001</fb>
    <v>23</v>
  </rv>
  <rv s="1">
    <fb>0.48499999999999999</fb>
    <v>23</v>
  </rv>
  <rv s="1">
    <fb>2.2000000000000002E-2</fb>
    <v>23</v>
  </rv>
  <rv s="1">
    <fb>0.10099999999999999</fb>
    <v>23</v>
  </rv>
  <rv s="1">
    <fb>0.52828998565673801</fb>
    <v>23</v>
  </rv>
  <rv s="0">
    <v>536870912</v>
    <v>Adana Province</v>
    <v>165c9b43-6a79-db5c-7219-325686bd9700</v>
    <v>en-US</v>
    <v>Map</v>
  </rv>
  <rv s="0">
    <v>536870912</v>
    <v>Adıyaman Province</v>
    <v>855cf865-a95f-d57f-d14b-d8a01c0592a7</v>
    <v>en-US</v>
    <v>Map</v>
  </rv>
  <rv s="0">
    <v>536870912</v>
    <v>Afyonkarahisar Province</v>
    <v>084e2a26-12e8-4bc8-e44d-28ccfff05b42</v>
    <v>en-US</v>
    <v>Map</v>
  </rv>
  <rv s="0">
    <v>536870912</v>
    <v>Ağrı Province</v>
    <v>e02279d8-277c-c50b-1605-c56baca6063e</v>
    <v>en-US</v>
    <v>Map</v>
  </rv>
  <rv s="0">
    <v>536870912</v>
    <v>Amasya Province</v>
    <v>cc18e26e-109d-8f56-7a4f-c6274bf9b99c</v>
    <v>en-US</v>
    <v>Map</v>
  </rv>
  <rv s="0">
    <v>536870912</v>
    <v>Ankara Province</v>
    <v>4d2d62dd-3675-5693-ab16-c5f56814d654</v>
    <v>en-US</v>
    <v>Map</v>
  </rv>
  <rv s="0">
    <v>536870912</v>
    <v>Antalya Province</v>
    <v>587c167a-e948-0ae5-d37e-df27f8a66abc</v>
    <v>en-US</v>
    <v>Map</v>
  </rv>
  <rv s="0">
    <v>536870912</v>
    <v>Artvin Province</v>
    <v>98c6f465-c9e5-4892-6b40-65f91af6b631</v>
    <v>en-US</v>
    <v>Map</v>
  </rv>
  <rv s="0">
    <v>536870912</v>
    <v>Aydın Province</v>
    <v>cb3d0981-c59d-2d85-84fb-1ae261b238a7</v>
    <v>en-US</v>
    <v>Map</v>
  </rv>
  <rv s="0">
    <v>536870912</v>
    <v>Balıkesir Province</v>
    <v>b014e5e1-62ae-7b55-9609-fda4fe491964</v>
    <v>en-US</v>
    <v>Map</v>
  </rv>
  <rv s="0">
    <v>536870912</v>
    <v>Bilecik Province</v>
    <v>8ca0b002-5a15-15dd-5188-80ec8f8ed2d9</v>
    <v>en-US</v>
    <v>Map</v>
  </rv>
  <rv s="0">
    <v>536870912</v>
    <v>Bingöl Province</v>
    <v>10ff836a-bdbd-44b4-94e9-c8722cbd9fb8</v>
    <v>en-US</v>
    <v>Map</v>
  </rv>
  <rv s="0">
    <v>536870912</v>
    <v>Bitlis Province</v>
    <v>4f16e498-6063-4b1b-9ac1-bec6026acd6b</v>
    <v>en-US</v>
    <v>Map</v>
  </rv>
  <rv s="0">
    <v>536870912</v>
    <v>Bolu Province</v>
    <v>453d788e-f478-b00f-232c-b3c00555b863</v>
    <v>en-US</v>
    <v>Map</v>
  </rv>
  <rv s="0">
    <v>536870912</v>
    <v>Burdur Province</v>
    <v>70d559c6-b4b3-6141-5bc5-9ad815fa655a</v>
    <v>en-US</v>
    <v>Map</v>
  </rv>
  <rv s="0">
    <v>536870912</v>
    <v>Bursa Province</v>
    <v>c12c1d6b-e8f6-4eaf-ee4e-7958bdacfc7b</v>
    <v>en-US</v>
    <v>Map</v>
  </rv>
  <rv s="0">
    <v>536870912</v>
    <v>Çankırı Province</v>
    <v>1aed89ee-690d-e55a-1cd5-1a2c6683ea86</v>
    <v>en-US</v>
    <v>Map</v>
  </rv>
  <rv s="0">
    <v>536870912</v>
    <v>Çanakkale Province</v>
    <v>4db76560-ab4d-49c4-c8e7-4f73a0fa7ab9</v>
    <v>en-US</v>
    <v>Map</v>
  </rv>
  <rv s="0">
    <v>536870912</v>
    <v>Çorum Province</v>
    <v>1506a536-030f-6d72-9ee3-f59b2131734c</v>
    <v>en-US</v>
    <v>Map</v>
  </rv>
  <rv s="0">
    <v>536870912</v>
    <v>Denizli Province</v>
    <v>88d2965a-eef8-deca-0ec8-76cc543ab50d</v>
    <v>en-US</v>
    <v>Map</v>
  </rv>
  <rv s="0">
    <v>536870912</v>
    <v>Diyarbakır Province</v>
    <v>12b8cb72-be29-1cf6-de4d-60e448df036a</v>
    <v>en-US</v>
    <v>Map</v>
  </rv>
  <rv s="0">
    <v>536870912</v>
    <v>Düzce Province</v>
    <v>5d3dd9f1-8f88-4a6c-b065-c24ce552ef31</v>
    <v>en-US</v>
    <v>Map</v>
  </rv>
  <rv s="0">
    <v>536870912</v>
    <v>Edirne Province</v>
    <v>f0daead3-5c80-efbc-369f-d1ab3a6dc8b4</v>
    <v>en-US</v>
    <v>Map</v>
  </rv>
  <rv s="0">
    <v>536870912</v>
    <v>Elazığ Province</v>
    <v>2122aea0-b392-1445-ddaf-b278ba9f87ee</v>
    <v>en-US</v>
    <v>Map</v>
  </rv>
  <rv s="0">
    <v>536870912</v>
    <v>Erzincan Province</v>
    <v>2f6662bd-7e90-3693-c3c7-8a7c8807fb00</v>
    <v>en-US</v>
    <v>Map</v>
  </rv>
  <rv s="0">
    <v>536870912</v>
    <v>Erzurum Province</v>
    <v>01866a32-d9b1-dd86-228d-e56f4adf0cf1</v>
    <v>en-US</v>
    <v>Map</v>
  </rv>
  <rv s="0">
    <v>536870912</v>
    <v>Eskişehir Province</v>
    <v>47db0cad-86de-b13a-209a-10b6124cd564</v>
    <v>en-US</v>
    <v>Map</v>
  </rv>
  <rv s="0">
    <v>536870912</v>
    <v>Gaziantep Province</v>
    <v>f1482689-3585-0141-6070-b066119a08fb</v>
    <v>en-US</v>
    <v>Map</v>
  </rv>
  <rv s="0">
    <v>536870912</v>
    <v>Giresun Province</v>
    <v>2889cd47-4b36-37bb-04d4-df5b5184e171</v>
    <v>en-US</v>
    <v>Map</v>
  </rv>
  <rv s="0">
    <v>536870912</v>
    <v>Gümüşhane Province</v>
    <v>aed198db-94b5-ed02-7c09-9d96aadb3d6c</v>
    <v>en-US</v>
    <v>Map</v>
  </rv>
  <rv s="0">
    <v>536870912</v>
    <v>Hakkâri Province</v>
    <v>0cb801b8-2c6e-eb40-c17c-a1b963e86cde</v>
    <v>en-US</v>
    <v>Map</v>
  </rv>
  <rv s="0">
    <v>536870912</v>
    <v>Hatay Province</v>
    <v>fddcca0f-224b-914e-87d1-2883651173ce</v>
    <v>en-US</v>
    <v>Map</v>
  </rv>
  <rv s="0">
    <v>536870912</v>
    <v>Isparta Province</v>
    <v>71fa1532-0582-66aa-39bf-e3a06833cb3b</v>
    <v>en-US</v>
    <v>Map</v>
  </rv>
  <rv s="0">
    <v>536870912</v>
    <v>Mersin Province</v>
    <v>c341746a-b3c2-a92f-31b4-b17728f62a02</v>
    <v>en-US</v>
    <v>Map</v>
  </rv>
  <rv s="0">
    <v>536870912</v>
    <v>Istanbul Province</v>
    <v>aa3276af-e94f-620a-5fb3-4ee74dc3cf72</v>
    <v>en-US</v>
    <v>Map</v>
  </rv>
  <rv s="0">
    <v>536870912</v>
    <v>İzmir Province</v>
    <v>e1b979ad-2537-f1c3-fa25-d697064ad3b5</v>
    <v>en-US</v>
    <v>Map</v>
  </rv>
  <rv s="0">
    <v>536870912</v>
    <v>Kars Province</v>
    <v>836bc829-af6c-b635-a753-3f80169778f6</v>
    <v>en-US</v>
    <v>Map</v>
  </rv>
  <rv s="0">
    <v>536870912</v>
    <v>Kastamonu Province</v>
    <v>df94dcd0-c282-be5c-fabb-f025a16a5a42</v>
    <v>en-US</v>
    <v>Map</v>
  </rv>
  <rv s="0">
    <v>536870912</v>
    <v>Kayseri Province</v>
    <v>9fc99e5c-e6c0-9dbd-e980-989451b70f34</v>
    <v>en-US</v>
    <v>Map</v>
  </rv>
  <rv s="0">
    <v>536870912</v>
    <v>Kırklareli Province</v>
    <v>4da2d7c3-fbfe-176e-501d-855e2a122280</v>
    <v>en-US</v>
    <v>Map</v>
  </rv>
  <rv s="0">
    <v>536870912</v>
    <v>Kırşehir Province</v>
    <v>214c2df7-9c5e-adb8-024d-1cad8e4ccd37</v>
    <v>en-US</v>
    <v>Map</v>
  </rv>
  <rv s="0">
    <v>536870912</v>
    <v>Kocaeli Province</v>
    <v>d3bd1534-20dc-a0df-a2c9-36b0eb0912c1</v>
    <v>en-US</v>
    <v>Map</v>
  </rv>
  <rv s="0">
    <v>536870912</v>
    <v>Konya Province</v>
    <v>a01c56c9-d3fb-ac13-8a71-93db8c55474b</v>
    <v>en-US</v>
    <v>Map</v>
  </rv>
  <rv s="0">
    <v>536870912</v>
    <v>Kütahya Province</v>
    <v>8541ec9d-1054-7976-26d5-9eefdb011fee</v>
    <v>en-US</v>
    <v>Map</v>
  </rv>
  <rv s="0">
    <v>536870912</v>
    <v>Malatya Province</v>
    <v>5c83e762-87ba-c1e8-b224-83a3e16fdc65</v>
    <v>en-US</v>
    <v>Map</v>
  </rv>
  <rv s="0">
    <v>536870912</v>
    <v>Manisa Province</v>
    <v>10f37388-45f4-be0c-4ea8-4b86ce0be5a6</v>
    <v>en-US</v>
    <v>Map</v>
  </rv>
  <rv s="0">
    <v>536870912</v>
    <v>Kahramanmaraş Province</v>
    <v>f63d4a34-ee39-abc7-9291-01617eb0f4cc</v>
    <v>en-US</v>
    <v>Map</v>
  </rv>
  <rv s="0">
    <v>536870912</v>
    <v>Mardin Province</v>
    <v>fa6857dd-5d0d-43a8-667d-fb037dec8eca</v>
    <v>en-US</v>
    <v>Map</v>
  </rv>
  <rv s="0">
    <v>536870912</v>
    <v>Muğla Province</v>
    <v>ba66fd86-d4a9-22ac-57c0-778bd41da0ca</v>
    <v>en-US</v>
    <v>Map</v>
  </rv>
  <rv s="0">
    <v>536870912</v>
    <v>Muş Province</v>
    <v>4df7fbea-9f00-38fd-c8ca-6181747e0a17</v>
    <v>en-US</v>
    <v>Map</v>
  </rv>
  <rv s="0">
    <v>536870912</v>
    <v>Nevşehir Province</v>
    <v>65973d79-2f88-10d4-6e47-2a6fdc3f4eea</v>
    <v>en-US</v>
    <v>Map</v>
  </rv>
  <rv s="0">
    <v>536870912</v>
    <v>Niğde Province</v>
    <v>02801ccd-3926-32c4-1773-63f7a5c1044a</v>
    <v>en-US</v>
    <v>Map</v>
  </rv>
  <rv s="0">
    <v>536870912</v>
    <v>Ordu Province</v>
    <v>4d4a68fb-2fa4-4a92-7d4e-3837d34e9342</v>
    <v>en-US</v>
    <v>Map</v>
  </rv>
  <rv s="0">
    <v>536870912</v>
    <v>Rize Province</v>
    <v>72c2af94-7c88-720b-cb84-e74549314d0e</v>
    <v>en-US</v>
    <v>Map</v>
  </rv>
  <rv s="0">
    <v>536870912</v>
    <v>Sakarya Province</v>
    <v>7ebe894a-2b67-c535-acbb-2bdaa1184732</v>
    <v>en-US</v>
    <v>Map</v>
  </rv>
  <rv s="0">
    <v>536870912</v>
    <v>Samsun Province</v>
    <v>8c4e990a-62e7-1da2-28fa-bd0bf3fc397c</v>
    <v>en-US</v>
    <v>Map</v>
  </rv>
  <rv s="0">
    <v>536870912</v>
    <v>Siirt Province</v>
    <v>5490ed79-ab84-df78-c6f2-810d9bb2614b</v>
    <v>en-US</v>
    <v>Map</v>
  </rv>
  <rv s="0">
    <v>536870912</v>
    <v>Sinop Province</v>
    <v>b9e74088-f822-fd19-c8b8-e311ddda29a5</v>
    <v>en-US</v>
    <v>Map</v>
  </rv>
  <rv s="0">
    <v>536870912</v>
    <v>Sivas Province</v>
    <v>0aeac0b1-43d7-c278-de16-15b0fb9fd27a</v>
    <v>en-US</v>
    <v>Map</v>
  </rv>
  <rv s="0">
    <v>536870912</v>
    <v>Tekirdağ Province</v>
    <v>bd5368fb-d1b8-4a96-b634-985d3089515d</v>
    <v>en-US</v>
    <v>Map</v>
  </rv>
  <rv s="0">
    <v>536870912</v>
    <v>Tokat Province</v>
    <v>8d336435-bb4e-154b-2b3d-bc7c79381e19</v>
    <v>en-US</v>
    <v>Map</v>
  </rv>
  <rv s="0">
    <v>536870912</v>
    <v>Trabzon Province</v>
    <v>26d72493-e6e0-8391-d7eb-8b7032399dce</v>
    <v>en-US</v>
    <v>Map</v>
  </rv>
  <rv s="0">
    <v>536870912</v>
    <v>Tunceli Province</v>
    <v>116c4083-d7f5-5473-a24e-38ca9bbe6b02</v>
    <v>en-US</v>
    <v>Map</v>
  </rv>
  <rv s="0">
    <v>536870912</v>
    <v>Şanlıurfa Province</v>
    <v>8357d93c-256b-62a5-5bde-56fa0bc45f01</v>
    <v>en-US</v>
    <v>Map</v>
  </rv>
  <rv s="0">
    <v>536870912</v>
    <v>Uşak Province</v>
    <v>122cbd30-fc4b-cc92-4b05-8b9f07bd9a42</v>
    <v>en-US</v>
    <v>Map</v>
  </rv>
  <rv s="0">
    <v>536870912</v>
    <v>Van Province</v>
    <v>6189c8a3-7d17-4329-919d-ca71576f7001</v>
    <v>en-US</v>
    <v>Map</v>
  </rv>
  <rv s="0">
    <v>536870912</v>
    <v>Yozgat Province</v>
    <v>0c70abd6-4b3a-bafe-cca0-47c3c0b5207c</v>
    <v>en-US</v>
    <v>Map</v>
  </rv>
  <rv s="0">
    <v>536870912</v>
    <v>Zonguldak Province</v>
    <v>f15aed49-7932-e29c-3822-1cdd73b6309e</v>
    <v>en-US</v>
    <v>Map</v>
  </rv>
  <rv s="0">
    <v>536870912</v>
    <v>Aksaray Province</v>
    <v>81d2c9ee-3ec0-b0b7-611e-b5c639377d08</v>
    <v>en-US</v>
    <v>Map</v>
  </rv>
  <rv s="0">
    <v>536870912</v>
    <v>Bayburt Province</v>
    <v>78b7d282-727e-0596-becd-d71f66061a80</v>
    <v>en-US</v>
    <v>Map</v>
  </rv>
  <rv s="0">
    <v>536870912</v>
    <v>Karaman Province</v>
    <v>7d9ce050-bb20-8bbc-a1b4-1437c3553ebc</v>
    <v>en-US</v>
    <v>Map</v>
  </rv>
  <rv s="0">
    <v>536870912</v>
    <v>Kırıkkale Province</v>
    <v>a4c29c36-f0cd-5129-a03c-8859a5b31089</v>
    <v>en-US</v>
    <v>Map</v>
  </rv>
  <rv s="0">
    <v>536870912</v>
    <v>Batman Province</v>
    <v>62e638c6-38ee-e10e-0af1-d6579e7f08f6</v>
    <v>en-US</v>
    <v>Map</v>
  </rv>
  <rv s="0">
    <v>536870912</v>
    <v>Şırnak Province</v>
    <v>466847c5-4091-0032-b3df-5b8881f5e9bc</v>
    <v>en-US</v>
    <v>Map</v>
  </rv>
  <rv s="0">
    <v>536870912</v>
    <v>Bartın Province</v>
    <v>08decd5f-ab51-292a-67f0-6791470aaeca</v>
    <v>en-US</v>
    <v>Map</v>
  </rv>
  <rv s="0">
    <v>536870912</v>
    <v>Ardahan Province</v>
    <v>48344073-852b-85c4-c321-585f945a4ed9</v>
    <v>en-US</v>
    <v>Map</v>
  </rv>
  <rv s="0">
    <v>536870912</v>
    <v>Iğdır Province</v>
    <v>11552ebc-e31a-3666-c967-038d03236735</v>
    <v>en-US</v>
    <v>Map</v>
  </rv>
  <rv s="0">
    <v>536870912</v>
    <v>Yalova Province</v>
    <v>57683b96-e4ee-b046-126a-cfacf116feea</v>
    <v>en-US</v>
    <v>Map</v>
  </rv>
  <rv s="0">
    <v>536870912</v>
    <v>Karabük Province</v>
    <v>37c4dec2-a540-0bac-3662-01c63c2d9be4</v>
    <v>en-US</v>
    <v>Map</v>
  </rv>
  <rv s="0">
    <v>536870912</v>
    <v>Kilis Province</v>
    <v>61d19aee-be4d-6c41-e22d-e3aa79c91850</v>
    <v>en-US</v>
    <v>Map</v>
  </rv>
  <rv s="0">
    <v>536870912</v>
    <v>Osmaniye Province</v>
    <v>51d1cb5f-1f55-7a57-518f-80a94efdb5f7</v>
    <v>en-US</v>
    <v>Map</v>
  </rv>
  <rv s="3">
    <v>261</v>
  </rv>
  <rv s="1">
    <fb>0.178640331232954</fb>
    <v>23</v>
  </rv>
  <rv s="1">
    <fb>0.42299999999999999</fb>
    <v>23</v>
  </rv>
  <rv s="1">
    <fb>0.134899997711182</fb>
    <v>31</v>
  </rv>
  <rv s="1">
    <fb>63097818</fb>
    <v>24</v>
  </rv>
  <rv s="6">
    <v>#VALUE!</v>
    <v>en-US</v>
    <v>fbfb6418-e8cf-0d18-8b81-28d0fcccda7c</v>
    <v>536870912</v>
    <v>1</v>
    <v>526</v>
    <v>37</v>
    <v>Turkey</v>
    <v>19</v>
    <v>20</v>
    <v>Map</v>
    <v>21</v>
    <v>527</v>
    <v>TR</v>
    <v>4535</v>
    <v>4536</v>
    <v>4537</v>
    <v>4538</v>
    <v>4539</v>
    <v>4540</v>
    <v>4541</v>
    <v>4542</v>
    <v>4543</v>
    <v>TRL</v>
    <v>Turkey, officially the Republic of Türkiye, is a transcontinental country located at the juncture of Southeast Europe and West Asia. It is mainly on the Anatolian Peninsula in West Asia, with a small portion called East Thrace on the Balkan ...</v>
    <v>4544</v>
    <v>4545</v>
    <v>4546</v>
    <v>4547</v>
    <v>4114</v>
    <v>4548</v>
    <v>4549</v>
    <v>4550</v>
    <v>4551</v>
    <v>4552</v>
    <v>4553</v>
    <v>4557</v>
    <v>4558</v>
    <v>4559</v>
    <v>4560</v>
    <v>3881</v>
    <v>4561</v>
    <v>Turkey</v>
    <v>İstiklal Marşı</v>
    <v>4562</v>
    <v>Türkiye Cumhuriyeti</v>
    <v>4563</v>
    <v>4564</v>
    <v>4565</v>
    <v>2880</v>
    <v>4566</v>
    <v>4567</v>
    <v>4568</v>
    <v>3160</v>
    <v>4569</v>
    <v>1039</v>
    <v>4570</v>
    <v>4652</v>
    <v>4653</v>
    <v>4654</v>
    <v>4655</v>
    <v>Turkey</v>
    <v>4656</v>
    <v>mdp/vdpid/235</v>
  </rv>
  <rv s="0">
    <v>536870912</v>
    <v>Uganda</v>
    <v>7d4e292c-ed0f-b242-321c-a056c115e6cc</v>
    <v>en-US</v>
    <v>Map</v>
  </rv>
  <rv s="1">
    <fb>0.71888090963494899</fb>
    <v>23</v>
  </rv>
  <rv s="1">
    <fb>241038</fb>
    <v>24</v>
  </rv>
  <rv s="1">
    <fb>46000</fb>
    <v>24</v>
  </rv>
  <rv s="1">
    <fb>38.134999999999998</fb>
    <v>25</v>
  </rv>
  <rv s="1">
    <fb>256</fb>
    <v>26</v>
  </rv>
  <rv s="0">
    <v>536870912</v>
    <v>Kampala</v>
    <v>67dc76a5-510b-2628-8dfa-cbbf87564c1c</v>
    <v>en-US</v>
    <v>Map</v>
  </rv>
  <rv s="1">
    <fb>5680.183</fb>
    <v>24</v>
  </rv>
  <rv s="1">
    <fb>173.871268176331</fb>
    <v>27</v>
  </rv>
  <rv s="1">
    <fb>2.8690942502055398E-2</fb>
    <v>23</v>
  </rv>
  <rv s="1">
    <fb>4.9550000000000001</fb>
    <v>25</v>
  </rv>
  <rv s="1">
    <fb>9.6838223061446696E-2</fb>
    <v>23</v>
  </rv>
  <rv s="1">
    <fb>0.94</fb>
    <v>29</v>
  </rv>
  <rv s="1">
    <fb>34387229486.400803</fb>
    <v>30</v>
  </rv>
  <rv s="1">
    <fb>1.0270471000000001</fb>
    <v>23</v>
  </rv>
  <rv s="1">
    <fb>4.8366400000000004E-2</fb>
    <v>23</v>
  </rv>
  <rv s="2">
    <v>80</v>
    <v>21</v>
    <v>529</v>
    <v>7</v>
    <v>0</v>
    <v>Image of Uganda</v>
  </rv>
  <rv s="1">
    <fb>33.799999999999997</fb>
    <v>28</v>
  </rv>
  <rv s="0">
    <v>805306368</v>
    <v>Yoweri Museveni (President)</v>
    <v>64dcefe8-9e50-6c08-a717-3213c308913a</v>
    <v>en-US</v>
    <v>Generic</v>
  </rv>
  <rv s="0">
    <v>805306368</v>
    <v>Jessica Alupo (Vice president)</v>
    <v>d4586258-cc35-d9b7-4504-0bcd193c3259</v>
    <v>en-US</v>
    <v>Generic</v>
  </rv>
  <rv s="0">
    <v>805306368</v>
    <v>Robinah Nabbanja (Prime minister)</v>
    <v>48911f0c-c5ae-841e-ad36-d7f43af76493</v>
    <v>en-US</v>
    <v>Generic</v>
  </rv>
  <rv s="3">
    <v>262</v>
  </rv>
  <rv s="4">
    <v>https://www.bing.com/search?q=uganda&amp;form=skydnc</v>
    <v>Learn more on Bing</v>
  </rv>
  <rv s="1">
    <fb>62.972999999999999</fb>
    <v>28</v>
  </rv>
  <rv s="1">
    <fb>375</fb>
    <v>28</v>
  </rv>
  <rv s="1">
    <fb>0.01</fb>
    <v>29</v>
  </rv>
  <rv s="3">
    <v>263</v>
  </rv>
  <rv s="1">
    <fb>0.40501093429999996</fb>
    <v>23</v>
  </rv>
  <rv s="1">
    <fb>0.16800000000000001</fb>
    <v>25</v>
  </rv>
  <rv s="1">
    <fb>47249585</fb>
    <v>24</v>
  </rv>
  <rv s="1">
    <fb>0.34200000000000003</fb>
    <v>23</v>
  </rv>
  <rv s="1">
    <fb>0.498</fb>
    <v>23</v>
  </rv>
  <rv s="1">
    <fb>2.5000000000000001E-2</fb>
    <v>23</v>
  </rv>
  <rv s="1">
    <fb>6.0999999999999999E-2</fb>
    <v>23</v>
  </rv>
  <rv s="1">
    <fb>0.703369979858398</fb>
    <v>23</v>
  </rv>
  <rv s="0">
    <v>536870912</v>
    <v>Buikwe District</v>
    <v>f2d05439-5ff8-6b50-30cf-2de0bd18486b</v>
    <v>en-US</v>
    <v>Map</v>
  </rv>
  <rv s="0">
    <v>536870912</v>
    <v>Bukomansimbi District</v>
    <v>8ec77aae-1d78-247d-142a-a1b24a683ac6</v>
    <v>en-US</v>
    <v>Map</v>
  </rv>
  <rv s="0">
    <v>536870912</v>
    <v>Butambala District</v>
    <v>1696851b-eca8-466d-8416-035ee72a7504</v>
    <v>en-US</v>
    <v>Map</v>
  </rv>
  <rv s="0">
    <v>536870912</v>
    <v>Buvuma District</v>
    <v>416c9b18-8eab-41df-90f0-a88344a8ff8e</v>
    <v>en-US</v>
    <v>Map</v>
  </rv>
  <rv s="0">
    <v>536870912</v>
    <v>Gomba District</v>
    <v>708b530f-631c-49cc-b584-8772420f1bd6</v>
    <v>en-US</v>
    <v>Map</v>
  </rv>
  <rv s="0">
    <v>536870912</v>
    <v>Kalangala District</v>
    <v>58006821-1b21-7c0d-aa1a-cc52a621c055</v>
    <v>en-US</v>
    <v>Map</v>
  </rv>
  <rv s="0">
    <v>536870912</v>
    <v>Kalungu District</v>
    <v>6c800f8c-8e3e-ff73-84fd-7d26b506a62c</v>
    <v>en-US</v>
    <v>Map</v>
  </rv>
  <rv s="0">
    <v>536870912</v>
    <v>Kampala District</v>
    <v>c83cc293-6fb4-3b16-2054-3f9547fff4a3</v>
    <v>en-US</v>
    <v>Map</v>
  </rv>
  <rv s="0">
    <v>536870912</v>
    <v>Kayunga District</v>
    <v>370c3c3a-0e9d-db15-f2d2-412b1843cdb4</v>
    <v>en-US</v>
    <v>Map</v>
  </rv>
  <rv s="0">
    <v>536870912</v>
    <v>Kiboga District</v>
    <v>7098ef10-c952-8824-8790-67b6e0941d29</v>
    <v>en-US</v>
    <v>Map</v>
  </rv>
  <rv s="0">
    <v>536870912</v>
    <v>Kyankwanzi District</v>
    <v>4e677004-908e-1591-6fdf-cb50ffe78955</v>
    <v>en-US</v>
    <v>Map</v>
  </rv>
  <rv s="0">
    <v>536870912</v>
    <v>Luweero District</v>
    <v>c392e326-e5cc-b98d-074d-67f021fc0fd5</v>
    <v>en-US</v>
    <v>Map</v>
  </rv>
  <rv s="0">
    <v>536870912</v>
    <v>Lwengo District</v>
    <v>00af7840-bc24-7461-e13d-426be139ba35</v>
    <v>en-US</v>
    <v>Map</v>
  </rv>
  <rv s="0">
    <v>536870912</v>
    <v>Lyantonde District</v>
    <v>96a41db4-7c72-96b4-2716-be8ff9b54bc1</v>
    <v>en-US</v>
    <v>Map</v>
  </rv>
  <rv s="0">
    <v>536870912</v>
    <v>Masaka District</v>
    <v>fdbaf2dc-1526-073f-4c14-17bbfaaea07f</v>
    <v>en-US</v>
    <v>Map</v>
  </rv>
  <rv s="0">
    <v>536870912</v>
    <v>Mityana District</v>
    <v>349d406a-b304-30dd-2477-b8c66412da0f</v>
    <v>en-US</v>
    <v>Map</v>
  </rv>
  <rv s="0">
    <v>536870912</v>
    <v>Mpigi District</v>
    <v>a40a0def-8780-45c6-e099-6aa139f00ea5</v>
    <v>en-US</v>
    <v>Map</v>
  </rv>
  <rv s="0">
    <v>536870912</v>
    <v>Mubende District</v>
    <v>3cbf7551-fa5f-aad7-9286-d23f5d922824</v>
    <v>en-US</v>
    <v>Map</v>
  </rv>
  <rv s="0">
    <v>536870912</v>
    <v>Mukono District</v>
    <v>e480dfcc-09c7-9c93-4144-80ef8b7bdfc6</v>
    <v>en-US</v>
    <v>Map</v>
  </rv>
  <rv s="0">
    <v>536870912</v>
    <v>Nakaseke District</v>
    <v>5c0e5eb9-7540-dcb2-c61f-7f163e27ca0d</v>
    <v>en-US</v>
    <v>Map</v>
  </rv>
  <rv s="0">
    <v>536870912</v>
    <v>Nakasongola District</v>
    <v>5b572f0b-1499-e070-55f3-965f13ba8e82</v>
    <v>en-US</v>
    <v>Map</v>
  </rv>
  <rv s="0">
    <v>536870912</v>
    <v>Rakai District</v>
    <v>c49b1a37-023c-a446-57a8-ae53ec038f4a</v>
    <v>en-US</v>
    <v>Map</v>
  </rv>
  <rv s="0">
    <v>536870912</v>
    <v>Sembabule District</v>
    <v>33029761-5f47-be41-6171-3b18eae54c98</v>
    <v>en-US</v>
    <v>Map</v>
  </rv>
  <rv s="0">
    <v>536870912</v>
    <v>Wakiso District</v>
    <v>92994034-0e70-8ea3-c37f-3ecbeff6f9bf</v>
    <v>en-US</v>
    <v>Map</v>
  </rv>
  <rv s="0">
    <v>536870912</v>
    <v>Amuria District</v>
    <v>62b6eaa7-09bf-3e57-dd64-6e07cefb791c</v>
    <v>en-US</v>
    <v>Map</v>
  </rv>
  <rv s="0">
    <v>536870912</v>
    <v>Budaka District</v>
    <v>d498d986-dc74-9fb3-d622-049468a3ca7c</v>
    <v>en-US</v>
    <v>Map</v>
  </rv>
  <rv s="0">
    <v>536870912</v>
    <v>Bududa District</v>
    <v>8657e48e-c424-565b-31db-ec71b8d19f95</v>
    <v>en-US</v>
    <v>Map</v>
  </rv>
  <rv s="0">
    <v>536870912</v>
    <v>Bugiri District</v>
    <v>cd2c9903-0268-600c-2301-b18517147e32</v>
    <v>en-US</v>
    <v>Map</v>
  </rv>
  <rv s="0">
    <v>536870912</v>
    <v>Bukedea District</v>
    <v>f8770798-37e6-8c33-0dcb-ba1e6fc8264f</v>
    <v>en-US</v>
    <v>Map</v>
  </rv>
  <rv s="0">
    <v>536870912</v>
    <v>Bukwo District</v>
    <v>b0ac9f47-f5ef-8f68-b61f-1bb7249dce79</v>
    <v>en-US</v>
    <v>Map</v>
  </rv>
  <rv s="0">
    <v>536870912</v>
    <v>Bulambuli District</v>
    <v>0157d6f5-cb41-a186-0cdd-b0e889f2633d</v>
    <v>en-US</v>
    <v>Map</v>
  </rv>
  <rv s="0">
    <v>536870912</v>
    <v>Busia District</v>
    <v>17e18ab6-99aa-b26b-5dad-972405c9cef1</v>
    <v>en-US</v>
    <v>Map</v>
  </rv>
  <rv s="0">
    <v>536870912</v>
    <v>Butaleja District</v>
    <v>6ec87612-56ac-797c-19ca-04732aa20455</v>
    <v>en-US</v>
    <v>Map</v>
  </rv>
  <rv s="0">
    <v>536870912</v>
    <v>Buyende District</v>
    <v>8076d2d9-f5c3-a7d3-0508-44efbb5cb9f9</v>
    <v>en-US</v>
    <v>Map</v>
  </rv>
  <rv s="0">
    <v>536870912</v>
    <v>Iganga District</v>
    <v>26be4719-c7f6-c6a8-a9a8-77855569bf38</v>
    <v>en-US</v>
    <v>Map</v>
  </rv>
  <rv s="0">
    <v>536870912</v>
    <v>Jinja District</v>
    <v>391480b0-1696-2af0-5402-d63f88f6a374</v>
    <v>en-US</v>
    <v>Map</v>
  </rv>
  <rv s="0">
    <v>536870912</v>
    <v>Kaberamaido District</v>
    <v>ba81d5dd-db0c-6458-874d-9b6520a4f927</v>
    <v>en-US</v>
    <v>Map</v>
  </rv>
  <rv s="0">
    <v>536870912</v>
    <v>Kaliro District</v>
    <v>d25ae4be-60c8-28ad-b542-0579eb5e5e08</v>
    <v>en-US</v>
    <v>Map</v>
  </rv>
  <rv s="0">
    <v>536870912</v>
    <v>Kamuli District</v>
    <v>2ab20290-b9ef-ff6d-5a71-a1488c48dba9</v>
    <v>en-US</v>
    <v>Map</v>
  </rv>
  <rv s="0">
    <v>536870912</v>
    <v>Kapchorwa District</v>
    <v>a10a6813-4134-8e2a-ab93-5b103a547690</v>
    <v>en-US</v>
    <v>Map</v>
  </rv>
  <rv s="0">
    <v>536870912</v>
    <v>Katakwi District</v>
    <v>6a7d6c62-081e-feef-1891-12a7d94affaa</v>
    <v>en-US</v>
    <v>Map</v>
  </rv>
  <rv s="0">
    <v>536870912</v>
    <v>Kibuku District</v>
    <v>7c9a91b5-1b20-c9bf-b578-ccc27a797688</v>
    <v>en-US</v>
    <v>Map</v>
  </rv>
  <rv s="0">
    <v>536870912</v>
    <v>Kumi District</v>
    <v>e6191e07-e190-3dfd-23bb-afebb37771aa</v>
    <v>en-US</v>
    <v>Map</v>
  </rv>
  <rv s="0">
    <v>536870912</v>
    <v>Kween District</v>
    <v>14446749-1edf-430d-a957-9549fad0639f</v>
    <v>en-US</v>
    <v>Map</v>
  </rv>
  <rv s="0">
    <v>536870912</v>
    <v>Luuka District</v>
    <v>1c905aa8-cfad-c3c3-7dd1-44006298f4d6</v>
    <v>en-US</v>
    <v>Map</v>
  </rv>
  <rv s="0">
    <v>536870912</v>
    <v>Manafwa District</v>
    <v>c3af2571-26f0-4cdc-8404-f925367b46ab</v>
    <v>en-US</v>
    <v>Map</v>
  </rv>
  <rv s="0">
    <v>536870912</v>
    <v>Mayuge District</v>
    <v>56dc6b83-adb7-85f5-76cf-152842f1a9fb</v>
    <v>en-US</v>
    <v>Map</v>
  </rv>
  <rv s="0">
    <v>536870912</v>
    <v>Mbale District</v>
    <v>43976d14-a481-641c-05cf-fcfc64808710</v>
    <v>en-US</v>
    <v>Map</v>
  </rv>
  <rv s="0">
    <v>536870912</v>
    <v>Namayingo District</v>
    <v>9df0191e-0c52-3bbd-6550-761b97792eaf</v>
    <v>en-US</v>
    <v>Map</v>
  </rv>
  <rv s="0">
    <v>536870912</v>
    <v>Namutumba District</v>
    <v>6402dcf1-8914-1dce-87a0-1d38079f98c1</v>
    <v>en-US</v>
    <v>Map</v>
  </rv>
  <rv s="0">
    <v>536870912</v>
    <v>Ngora District</v>
    <v>36906f64-bf0f-b140-6046-bb958997fe07</v>
    <v>en-US</v>
    <v>Map</v>
  </rv>
  <rv s="0">
    <v>536870912</v>
    <v>Pallisa District</v>
    <v>118ed6a1-7a16-b582-2fe5-b5756970beac</v>
    <v>en-US</v>
    <v>Map</v>
  </rv>
  <rv s="0">
    <v>536870912</v>
    <v>Serere District</v>
    <v>91191892-8a33-db6c-26ac-5caaefce7c56</v>
    <v>en-US</v>
    <v>Map</v>
  </rv>
  <rv s="0">
    <v>536870912</v>
    <v>Sironko District</v>
    <v>2b6fab9c-0eff-254e-b2c3-6da8a6a6badc</v>
    <v>en-US</v>
    <v>Map</v>
  </rv>
  <rv s="0">
    <v>536870912</v>
    <v>Soroti District</v>
    <v>4d164bfe-cb33-98ab-4b82-d2bcf1e0e8d9</v>
    <v>en-US</v>
    <v>Map</v>
  </rv>
  <rv s="0">
    <v>536870912</v>
    <v>Tororo District</v>
    <v>dce4500c-36f9-2b4c-f31f-96d86bde4f96</v>
    <v>en-US</v>
    <v>Map</v>
  </rv>
  <rv s="0">
    <v>536870912</v>
    <v>Abim District</v>
    <v>29419ebc-02d5-d463-1718-3ddb57ae5fa8</v>
    <v>en-US</v>
    <v>Map</v>
  </rv>
  <rv s="0">
    <v>536870912</v>
    <v>Adjumani District</v>
    <v>f1ccc807-1fbf-9ec8-576c-bb8edfa3d2f0</v>
    <v>en-US</v>
    <v>Map</v>
  </rv>
  <rv s="0">
    <v>536870912</v>
    <v>Agago District</v>
    <v>b222976f-8edd-b694-6458-aa73ed6b3813</v>
    <v>en-US</v>
    <v>Map</v>
  </rv>
  <rv s="0">
    <v>536870912</v>
    <v>Alebtong District</v>
    <v>6b1f40e5-ee78-1be9-f408-14344b3ca2cd</v>
    <v>en-US</v>
    <v>Map</v>
  </rv>
  <rv s="0">
    <v>536870912</v>
    <v>Amolatar District</v>
    <v>a09c2577-38a8-d27b-ea09-771cc3fac468</v>
    <v>en-US</v>
    <v>Map</v>
  </rv>
  <rv s="0">
    <v>536870912</v>
    <v>Amudat District</v>
    <v>ecc13e2b-baa6-8e85-4b58-8d2b49796271</v>
    <v>en-US</v>
    <v>Map</v>
  </rv>
  <rv s="0">
    <v>536870912</v>
    <v>Amuru District</v>
    <v>d9026d8b-8b48-53b6-c503-538a14819689</v>
    <v>en-US</v>
    <v>Map</v>
  </rv>
  <rv s="0">
    <v>536870912</v>
    <v>Apac District</v>
    <v>105fe9c4-60a3-c53a-4273-31345d63648f</v>
    <v>en-US</v>
    <v>Map</v>
  </rv>
  <rv s="0">
    <v>536870912</v>
    <v>Arua District</v>
    <v>d10bc05c-b917-5132-fc07-c25892a2104a</v>
    <v>en-US</v>
    <v>Map</v>
  </rv>
  <rv s="0">
    <v>536870912</v>
    <v>Dokolo District</v>
    <v>8251b00b-c485-1978-73e7-88bcde6320d4</v>
    <v>en-US</v>
    <v>Map</v>
  </rv>
  <rv s="0">
    <v>536870912</v>
    <v>Gulu District</v>
    <v>5c0ee095-c4e1-a7d2-497f-be1b6a1eb173</v>
    <v>en-US</v>
    <v>Map</v>
  </rv>
  <rv s="0">
    <v>536870912</v>
    <v>Kaabong District</v>
    <v>91b83a77-147e-9a6c-bbf8-4101cc86b1c7</v>
    <v>en-US</v>
    <v>Map</v>
  </rv>
  <rv s="0">
    <v>536870912</v>
    <v>Kitgum District</v>
    <v>50215a5b-1892-7209-2bd3-698149bfa23b</v>
    <v>en-US</v>
    <v>Map</v>
  </rv>
  <rv s="0">
    <v>536870912</v>
    <v>Koboko District</v>
    <v>27d6756f-de04-c1aa-6001-e4dbf8cdea9c</v>
    <v>en-US</v>
    <v>Map</v>
  </rv>
  <rv s="0">
    <v>536870912</v>
    <v>Kole District</v>
    <v>5b170021-649b-a2a0-8c68-7baca0933acb</v>
    <v>en-US</v>
    <v>Map</v>
  </rv>
  <rv s="0">
    <v>536870912</v>
    <v>Kotido District</v>
    <v>bc702f99-12ce-1a40-b9a7-4052844938fd</v>
    <v>en-US</v>
    <v>Map</v>
  </rv>
  <rv s="0">
    <v>536870912</v>
    <v>Lamwo District</v>
    <v>b403abf2-5a6e-7a8e-2a9a-1322456652fa</v>
    <v>en-US</v>
    <v>Map</v>
  </rv>
  <rv s="0">
    <v>536870912</v>
    <v>Lira District</v>
    <v>27bfe193-81e1-de65-9276-6a05bec4202c</v>
    <v>en-US</v>
    <v>Map</v>
  </rv>
  <rv s="0">
    <v>536870912</v>
    <v>Maracha District</v>
    <v>f49a2190-86b5-4a0c-9af1-e39345080f68</v>
    <v>en-US</v>
    <v>Map</v>
  </rv>
  <rv s="0">
    <v>536870912</v>
    <v>Moroto District</v>
    <v>dc0215d6-6809-a84b-50db-cf59190a5e3c</v>
    <v>en-US</v>
    <v>Map</v>
  </rv>
  <rv s="0">
    <v>536870912</v>
    <v>Moyo District</v>
    <v>fae9c60f-c426-b205-4769-62bdbade277f</v>
    <v>en-US</v>
    <v>Map</v>
  </rv>
  <rv s="0">
    <v>536870912</v>
    <v>Nakapiripirit District</v>
    <v>b0413110-b35a-5dc4-d613-1884a3a3f825</v>
    <v>en-US</v>
    <v>Map</v>
  </rv>
  <rv s="0">
    <v>536870912</v>
    <v>Napak District</v>
    <v>2623ca7b-24ff-6bc5-0f7f-54cf577efb03</v>
    <v>en-US</v>
    <v>Map</v>
  </rv>
  <rv s="0">
    <v>536870912</v>
    <v>Nebbi District</v>
    <v>dc446f39-de00-40cb-995a-214cc7bf68db</v>
    <v>en-US</v>
    <v>Map</v>
  </rv>
  <rv s="0">
    <v>536870912</v>
    <v>Nwoya District</v>
    <v>f3e049a4-0c17-ce1b-c574-2bfc5b84979b</v>
    <v>en-US</v>
    <v>Map</v>
  </rv>
  <rv s="0">
    <v>536870912</v>
    <v>Otuke District</v>
    <v>2996036d-3a48-3622-acc9-95d959d4a908</v>
    <v>en-US</v>
    <v>Map</v>
  </rv>
  <rv s="0">
    <v>536870912</v>
    <v>Oyam District</v>
    <v>74e5f8bd-ae17-ac2f-cc45-97ac94fad502</v>
    <v>en-US</v>
    <v>Map</v>
  </rv>
  <rv s="0">
    <v>536870912</v>
    <v>Pader District</v>
    <v>d87460b6-de91-068e-d672-471043777b03</v>
    <v>en-US</v>
    <v>Map</v>
  </rv>
  <rv s="0">
    <v>536870912</v>
    <v>Yumbe District</v>
    <v>9b6d24af-f700-20f2-bae5-f166b7710505</v>
    <v>en-US</v>
    <v>Map</v>
  </rv>
  <rv s="0">
    <v>536870912</v>
    <v>Zombo District</v>
    <v>ae245e52-5be7-fe52-70bb-b4d848626fb6</v>
    <v>en-US</v>
    <v>Map</v>
  </rv>
  <rv s="0">
    <v>536870912</v>
    <v>Buhweju District</v>
    <v>79190a2f-d12c-433e-764a-b3471324f6d6</v>
    <v>en-US</v>
    <v>Map</v>
  </rv>
  <rv s="0">
    <v>536870912</v>
    <v>Buliisa District</v>
    <v>cd8e84d5-4bb8-4f3c-a0b5-d8872f3b9bb6</v>
    <v>en-US</v>
    <v>Map</v>
  </rv>
  <rv s="0">
    <v>536870912</v>
    <v>Bundibugyo District</v>
    <v>5070546d-172d-504d-84b2-cb60beaa53cb</v>
    <v>en-US</v>
    <v>Map</v>
  </rv>
  <rv s="0">
    <v>536870912</v>
    <v>Bushenyi District</v>
    <v>b510ce84-718b-5a27-dea9-1001b7f638bb</v>
    <v>en-US</v>
    <v>Map</v>
  </rv>
  <rv s="0">
    <v>536870912</v>
    <v>Hoima District</v>
    <v>c88659b1-d54d-0803-c9db-28c20330b186</v>
    <v>en-US</v>
    <v>Map</v>
  </rv>
  <rv s="0">
    <v>536870912</v>
    <v>Ibanda District</v>
    <v>4c4632c3-35e2-d358-9121-e37a61d23cdc</v>
    <v>en-US</v>
    <v>Map</v>
  </rv>
  <rv s="0">
    <v>536870912</v>
    <v>Isingiro District</v>
    <v>bd8b4022-a46f-425a-8116-afb371a30b09</v>
    <v>en-US</v>
    <v>Map</v>
  </rv>
  <rv s="0">
    <v>536870912</v>
    <v>Kabale District</v>
    <v>dfad3502-a75c-be56-bf1e-0e579198a3c1</v>
    <v>en-US</v>
    <v>Map</v>
  </rv>
  <rv s="0">
    <v>536870912</v>
    <v>Kabarole District</v>
    <v>f4797522-0c91-ea89-11cb-574094365b9f</v>
    <v>en-US</v>
    <v>Map</v>
  </rv>
  <rv s="0">
    <v>536870912</v>
    <v>Kamwenge District</v>
    <v>3f708bdd-7305-f197-4802-a9576e4317e7</v>
    <v>en-US</v>
    <v>Map</v>
  </rv>
  <rv s="0">
    <v>536870912</v>
    <v>Kanungu District</v>
    <v>783daab0-54ba-da4d-8fed-48310841ca5c</v>
    <v>en-US</v>
    <v>Map</v>
  </rv>
  <rv s="0">
    <v>536870912</v>
    <v>Kasese District</v>
    <v>921b9091-cac8-b129-f1b4-b2306086d5a1</v>
    <v>en-US</v>
    <v>Map</v>
  </rv>
  <rv s="0">
    <v>536870912</v>
    <v>Kibaale District</v>
    <v>485b9be2-73eb-235b-ff88-53e8af67fdd2</v>
    <v>en-US</v>
    <v>Map</v>
  </rv>
  <rv s="0">
    <v>536870912</v>
    <v>Kiruhura District</v>
    <v>6b35e7d6-57b4-ef6d-4ffa-c04a106794c9</v>
    <v>en-US</v>
    <v>Map</v>
  </rv>
  <rv s="0">
    <v>536870912</v>
    <v>Kiryandongo District</v>
    <v>5e41d164-5f19-e9a8-af85-bd30778b9e78</v>
    <v>en-US</v>
    <v>Map</v>
  </rv>
  <rv s="0">
    <v>536870912</v>
    <v>Kisoro District</v>
    <v>76a0add3-0ea7-4a53-0204-438f9d016993</v>
    <v>en-US</v>
    <v>Map</v>
  </rv>
  <rv s="0">
    <v>536870912</v>
    <v>Kyegegwa District</v>
    <v>ded72a78-23a1-49df-b898-21114048313a</v>
    <v>en-US</v>
    <v>Map</v>
  </rv>
  <rv s="0">
    <v>536870912</v>
    <v>Kyenjojo District</v>
    <v>e6967dc8-9abc-c412-90c2-8ad0876a1536</v>
    <v>en-US</v>
    <v>Map</v>
  </rv>
  <rv s="0">
    <v>536870912</v>
    <v>Masindi District</v>
    <v>bfcc000b-e7b3-cc6c-8ecb-81a5d281523c</v>
    <v>en-US</v>
    <v>Map</v>
  </rv>
  <rv s="0">
    <v>536870912</v>
    <v>Mbarara District</v>
    <v>3004c94f-fb81-fc83-acc3-5c52730ceff3</v>
    <v>en-US</v>
    <v>Map</v>
  </rv>
  <rv s="0">
    <v>536870912</v>
    <v>Mitooma District</v>
    <v>152412be-02d2-bc45-3f5e-170438024993</v>
    <v>en-US</v>
    <v>Map</v>
  </rv>
  <rv s="0">
    <v>536870912</v>
    <v>Ntoroko District</v>
    <v>c9888485-ec74-39ba-61aa-c26227c200d9</v>
    <v>en-US</v>
    <v>Map</v>
  </rv>
  <rv s="0">
    <v>536870912</v>
    <v>Ntungamo District</v>
    <v>469cac16-03ad-c4e1-11a8-d287cb371cb5</v>
    <v>en-US</v>
    <v>Map</v>
  </rv>
  <rv s="0">
    <v>536870912</v>
    <v>Rubirizi District</v>
    <v>cb6b8cb7-2962-5fc6-1822-dc2db8f09c3d</v>
    <v>en-US</v>
    <v>Map</v>
  </rv>
  <rv s="0">
    <v>536870912</v>
    <v>Rukungiri District</v>
    <v>630e5dde-32bd-e5c3-c218-8f587b1061df</v>
    <v>en-US</v>
    <v>Map</v>
  </rv>
  <rv s="0">
    <v>536870912</v>
    <v>Sheema District</v>
    <v>37314be3-8b82-c23e-ceba-03e0baa8b112</v>
    <v>en-US</v>
    <v>Map</v>
  </rv>
  <rv s="3">
    <v>264</v>
  </rv>
  <rv s="1">
    <fb>0.117391967515158</fb>
    <v>23</v>
  </rv>
  <rv s="1">
    <fb>0.33700000000000002</fb>
    <v>23</v>
  </rv>
  <rv s="1">
    <fb>1.8430000543594401E-2</fb>
    <v>31</v>
  </rv>
  <rv s="1">
    <fb>10784516</fb>
    <v>24</v>
  </rv>
  <rv s="12">
    <v>#VALUE!</v>
    <v>en-US</v>
    <v>7d4e292c-ed0f-b242-321c-a056c115e6cc</v>
    <v>536870912</v>
    <v>1</v>
    <v>532</v>
    <v>97</v>
    <v>Uganda</v>
    <v>19</v>
    <v>20</v>
    <v>Map</v>
    <v>21</v>
    <v>533</v>
    <v>UG</v>
    <v>4659</v>
    <v>4660</v>
    <v>4661</v>
    <v>4662</v>
    <v>4663</v>
    <v>4664</v>
    <v>4665</v>
    <v>4666</v>
    <v>4667</v>
    <v>UGX</v>
    <v>Uganda, officially the Republic of Uganda, is a landlocked country in East Africa. The country is bordered to the east by Kenya, to the north by South Sudan, to the west by the Democratic Republic of the Congo, to the south-west by Rwanda, and ...</v>
    <v>4668</v>
    <v>4669</v>
    <v>4670</v>
    <v>4671</v>
    <v>4672</v>
    <v>4673</v>
    <v>4674</v>
    <v>4675</v>
    <v>4664</v>
    <v>4679</v>
    <v>4680</v>
    <v>4681</v>
    <v>4682</v>
    <v>4683</v>
    <v>Uganda</v>
    <v>Oh Uganda, Land of Beauty</v>
    <v>4684</v>
    <v>Uganda</v>
    <v>4685</v>
    <v>4686</v>
    <v>4687</v>
    <v>2764</v>
    <v>4688</v>
    <v>4689</v>
    <v>4690</v>
    <v>4691</v>
    <v>3161</v>
    <v>224</v>
    <v>4692</v>
    <v>4805</v>
    <v>4806</v>
    <v>4807</v>
    <v>4808</v>
    <v>Uganda</v>
    <v>4809</v>
    <v>mdp/vdpid/240</v>
  </rv>
  <rv s="0">
    <v>536870912</v>
    <v>Ukraine</v>
    <v>ad599477-9e6d-4a0e-bab5-0edf9db7115a</v>
    <v>en-US</v>
    <v>Map</v>
  </rv>
  <rv s="1">
    <fb>0.71665314436637995</fb>
    <v>23</v>
  </rv>
  <rv s="1">
    <fb>603550</fb>
    <v>24</v>
  </rv>
  <rv s="1">
    <fb>297000</fb>
    <v>24</v>
  </rv>
  <rv s="1">
    <fb>8.6999999999999993</fb>
    <v>25</v>
  </rv>
  <rv s="1">
    <fb>380</fb>
    <v>26</v>
  </rv>
  <rv s="0">
    <v>536870912</v>
    <v>Kyiv</v>
    <v>79c78723-042d-4572-bc87-599fa1203134</v>
    <v>en-US</v>
    <v>Map</v>
  </rv>
  <rv s="1">
    <fb>202249.71799999999</fb>
    <v>24</v>
  </rv>
  <rv s="1">
    <fb>281.658595641646</fb>
    <v>27</v>
  </rv>
  <rv s="1">
    <fb>7.8867174561113002E-2</fb>
    <v>23</v>
  </rv>
  <rv s="1">
    <fb>3418.56924154441</fb>
    <v>24</v>
  </rv>
  <rv s="1">
    <fb>1.3009999999999999</fb>
    <v>25</v>
  </rv>
  <rv s="1">
    <fb>0.167080388142165</fb>
    <v>23</v>
  </rv>
  <rv s="1">
    <fb>75.3495057807649</fb>
    <v>28</v>
  </rv>
  <rv s="1">
    <fb>153781069118.14801</fb>
    <v>30</v>
  </rv>
  <rv s="1">
    <fb>0.99040940000000011</fb>
    <v>23</v>
  </rv>
  <rv s="1">
    <fb>0.82671180000000011</fb>
    <v>23</v>
  </rv>
  <rv s="2">
    <v>81</v>
    <v>21</v>
    <v>535</v>
    <v>7</v>
    <v>0</v>
    <v>Image of Ukraine</v>
  </rv>
  <rv s="1">
    <fb>7.5</fb>
    <v>28</v>
  </rv>
  <rv s="0">
    <v>805306368</v>
    <v>Volodymyr Zelenskyy (President)</v>
    <v>9bae3411-f7b7-35a0-00a8-57f94c361da9</v>
    <v>en-US</v>
    <v>Generic</v>
  </rv>
  <rv s="0">
    <v>805306368</v>
    <v>Yulia Svyrydenko (Prime minister)</v>
    <v>0b728e02-46ee-88ea-a082-414a6735b646</v>
    <v>en-US</v>
    <v>Generic</v>
  </rv>
  <rv s="3">
    <v>265</v>
  </rv>
  <rv s="4">
    <v>https://www.bing.com/search?q=ukraine&amp;form=skydnc</v>
    <v>Learn more on Bing</v>
  </rv>
  <rv s="1">
    <fb>71.582682926829307</fb>
    <v>28</v>
  </rv>
  <rv s="1">
    <fb>4415440000</fb>
    <v>30</v>
  </rv>
  <rv s="1">
    <fb>0.84</fb>
    <v>29</v>
  </rv>
  <rv s="3">
    <v>266</v>
  </rv>
  <rv s="1">
    <fb>0.47811215909999999</fb>
    <v>23</v>
  </rv>
  <rv s="1">
    <fb>2.9923000000000002</fb>
    <v>25</v>
  </rv>
  <rv s="1">
    <fb>36529111</fb>
    <v>24</v>
  </rv>
  <rv s="1">
    <fb>0.14099999999999999</fb>
    <v>23</v>
  </rv>
  <rv s="1">
    <fb>0.54151000976562502</fb>
    <v>23</v>
  </rv>
  <rv s="0">
    <v>536870912</v>
    <v>Cherkasy Oblast</v>
    <v>c9976b82-1310-ef4d-b0c9-a9afe6a1007f</v>
    <v>en-US</v>
    <v>Map</v>
  </rv>
  <rv s="0">
    <v>536870912</v>
    <v>Chernihiv Oblast</v>
    <v>4d3c108d-9f83-97bb-6c45-e5206908c9ba</v>
    <v>en-US</v>
    <v>Map</v>
  </rv>
  <rv s="0">
    <v>536870912</v>
    <v>Chernivtsi Oblast</v>
    <v>2b816ee4-0e8d-8ada-257c-6b9b23a72ad0</v>
    <v>en-US</v>
    <v>Map</v>
  </rv>
  <rv s="0">
    <v>536870912</v>
    <v>Dnipropetrovsk Oblast</v>
    <v>83b98499-16b8-bb03-d593-dd4bdf6eca84</v>
    <v>en-US</v>
    <v>Map</v>
  </rv>
  <rv s="0">
    <v>536870912</v>
    <v>Donetsk Oblast</v>
    <v>66af6664-7bd4-318e-e6c4-a5eba1b797fa</v>
    <v>en-US</v>
    <v>Map</v>
  </rv>
  <rv s="0">
    <v>536870912</v>
    <v>Ivano-Frankivsk Oblast</v>
    <v>5ab8bbed-4d8c-3a6e-ce49-db79ef72183f</v>
    <v>en-US</v>
    <v>Map</v>
  </rv>
  <rv s="0">
    <v>536870912</v>
    <v>Kharkiv Oblast</v>
    <v>80a0fd15-8a6f-05e0-ef8e-3ac5b137b76c</v>
    <v>en-US</v>
    <v>Map</v>
  </rv>
  <rv s="0">
    <v>536870912</v>
    <v>Kherson Oblast</v>
    <v>3d03caa9-910c-b257-2449-cb94ef57e497</v>
    <v>en-US</v>
    <v>Map</v>
  </rv>
  <rv s="0">
    <v>536870912</v>
    <v>Khmelnytskyi Oblast</v>
    <v>d8d2d1e1-25b5-cc8e-95a9-dd2af8f5b7a7</v>
    <v>en-US</v>
    <v>Map</v>
  </rv>
  <rv s="0">
    <v>536870912</v>
    <v>Kyiv Oblast</v>
    <v>4c971681-9dca-2885-9bc5-18f1d3b975b1</v>
    <v>en-US</v>
    <v>Map</v>
  </rv>
  <rv s="0">
    <v>536870912</v>
    <v>Kirovohrad Oblast</v>
    <v>ef8d4608-76c2-a832-264e-4cf51a0c5dbd</v>
    <v>en-US</v>
    <v>Map</v>
  </rv>
  <rv s="0">
    <v>536870912</v>
    <v>Luhansk Oblast</v>
    <v>cccfd56b-f7a9-dd2a-d268-68084adf28b4</v>
    <v>en-US</v>
    <v>Map</v>
  </rv>
  <rv s="0">
    <v>536870912</v>
    <v>Lviv Oblast</v>
    <v>aa5637b1-7fe1-a3c0-42df-6616eb84675a</v>
    <v>en-US</v>
    <v>Map</v>
  </rv>
  <rv s="0">
    <v>536870912</v>
    <v>Mykolaiv Oblast</v>
    <v>11f87280-610e-7272-da94-5f8890fcf23d</v>
    <v>en-US</v>
    <v>Map</v>
  </rv>
  <rv s="0">
    <v>536870912</v>
    <v>Odesa Oblast</v>
    <v>ab1bf172-10d2-6650-704b-07f524561e0c</v>
    <v>en-US</v>
    <v>Map</v>
  </rv>
  <rv s="0">
    <v>536870912</v>
    <v>Poltava Oblast</v>
    <v>e5ca22a5-cbe2-e9f8-df2a-c271030dccc7</v>
    <v>en-US</v>
    <v>Map</v>
  </rv>
  <rv s="0">
    <v>536870912</v>
    <v>Rivne Oblast</v>
    <v>d6cdb68d-5af6-afd9-b456-affff06b0df7</v>
    <v>en-US</v>
    <v>Map</v>
  </rv>
  <rv s="0">
    <v>536870912</v>
    <v>Sumy Oblast</v>
    <v>f7532844-70f6-fa1d-38eb-23fd0dbcb818</v>
    <v>en-US</v>
    <v>Map</v>
  </rv>
  <rv s="0">
    <v>536870912</v>
    <v>Ternopil Oblast</v>
    <v>8546d368-622f-6499-3510-030c076e5f17</v>
    <v>en-US</v>
    <v>Map</v>
  </rv>
  <rv s="0">
    <v>536870912</v>
    <v>Vinnytsia Oblast</v>
    <v>f740bcec-499b-0dee-db2b-31a5e212bb43</v>
    <v>en-US</v>
    <v>Map</v>
  </rv>
  <rv s="0">
    <v>536870912</v>
    <v>Volyn Oblast</v>
    <v>0e1b7fc3-81cf-e44d-b558-4f6a739d4ab5</v>
    <v>en-US</v>
    <v>Map</v>
  </rv>
  <rv s="0">
    <v>536870912</v>
    <v>Zakarpattia Oblast</v>
    <v>2b40bf9f-f59e-2eda-4e2c-ab42a853d304</v>
    <v>en-US</v>
    <v>Map</v>
  </rv>
  <rv s="0">
    <v>536870912</v>
    <v>Zaporizhzhia Oblast</v>
    <v>cfdae36e-e003-7dea-83b3-d9f416b99469</v>
    <v>en-US</v>
    <v>Map</v>
  </rv>
  <rv s="0">
    <v>536870912</v>
    <v>Zhytomyr Oblast</v>
    <v>8a86953e-fa05-4b29-ba68-763eb4012703</v>
    <v>en-US</v>
    <v>Map</v>
  </rv>
  <rv s="0">
    <v>536870912</v>
    <v>Autonomous Republic of Crimea</v>
    <v>79c3dba3-7806-419d-9763-6a5bc8e8e810</v>
    <v>en-US</v>
    <v>Map</v>
  </rv>
  <rv s="0">
    <v>536870912</v>
    <v>Sevastopol</v>
    <v>1d4e43aa-65a2-a88a-3324-a9ac6e098708</v>
    <v>en-US</v>
    <v>Map</v>
  </rv>
  <rv s="3">
    <v>267</v>
  </rv>
  <rv s="1">
    <fb>0.201408893342575</fb>
    <v>23</v>
  </rv>
  <rv s="3">
    <v>268</v>
  </rv>
  <rv s="1">
    <fb>0.45200000000000001</fb>
    <v>23</v>
  </rv>
  <rv s="1">
    <fb>8.8819999694824195E-2</fb>
    <v>31</v>
  </rv>
  <rv s="1">
    <fb>30835699</fb>
    <v>24</v>
  </rv>
  <rv s="5">
    <v>#VALUE!</v>
    <v>en-US</v>
    <v>ad599477-9e6d-4a0e-bab5-0edf9db7115a</v>
    <v>536870912</v>
    <v>1</v>
    <v>538</v>
    <v>17</v>
    <v>Ukraine</v>
    <v>19</v>
    <v>20</v>
    <v>Map</v>
    <v>21</v>
    <v>539</v>
    <v>UA</v>
    <v>4812</v>
    <v>4813</v>
    <v>4814</v>
    <v>4815</v>
    <v>4816</v>
    <v>4817</v>
    <v>4818</v>
    <v>4819</v>
    <v>4820</v>
    <v>UAH</v>
    <v>Ukraine is a country in Eastern Europe. It is the second-largest country in Europe after Russia, which borders it to the east and northeast. Ukraine also borders Belarus to the north; Poland and Slovakia to the west; Hungary, Romania and Moldova ...</v>
    <v>4821</v>
    <v>4822</v>
    <v>4823</v>
    <v>4824</v>
    <v>2471</v>
    <v>4825</v>
    <v>4826</v>
    <v>4827</v>
    <v>4828</v>
    <v>4829</v>
    <v>4817</v>
    <v>4832</v>
    <v>4833</v>
    <v>4834</v>
    <v>4835</v>
    <v>2528</v>
    <v>4836</v>
    <v>Ukraine</v>
    <v>National anthem of Ukraine</v>
    <v>4837</v>
    <v>Україна</v>
    <v>4838</v>
    <v>4839</v>
    <v>4840</v>
    <v>1400</v>
    <v>984</v>
    <v>3068</v>
    <v>987</v>
    <v>37</v>
    <v>4841</v>
    <v>169</v>
    <v>4842</v>
    <v>4869</v>
    <v>4870</v>
    <v>4871</v>
    <v>4872</v>
    <v>4873</v>
    <v>Ukraine</v>
    <v>4874</v>
    <v>mdp/vdpid/241</v>
  </rv>
  <rv s="0">
    <v>536870912</v>
    <v>United Arab Emirates</v>
    <v>254a2621-4625-0f85-0b9d-13e4e75e5c9b</v>
    <v>en-US</v>
    <v>Map</v>
  </rv>
  <rv s="1">
    <fb>5.4745140494645003E-2</fb>
    <v>23</v>
  </rv>
  <rv s="1">
    <fb>83600</fb>
    <v>24</v>
  </rv>
  <rv s="1">
    <fb>63000</fb>
    <v>24</v>
  </rv>
  <rv s="1">
    <fb>10.331</fb>
    <v>25</v>
  </rv>
  <rv s="1">
    <fb>971</fb>
    <v>26</v>
  </rv>
  <rv s="0">
    <v>536870912</v>
    <v>Abu Dhabi</v>
    <v>5c13f73c-6c26-b05a-8294-4e5d670b582c</v>
    <v>en-US</v>
    <v>Map</v>
  </rv>
  <rv s="1">
    <fb>206323.755</fb>
    <v>24</v>
  </rv>
  <rv s="1">
    <fb>114.52466053234301</fb>
    <v>27</v>
  </rv>
  <rv s="1">
    <fb>-1.9310811478217102E-2</fb>
    <v>23</v>
  </rv>
  <rv s="1">
    <fb>11088.3502863794</fb>
    <v>24</v>
  </rv>
  <rv s="1">
    <fb>1.413</fb>
    <v>25</v>
  </rv>
  <rv s="1">
    <fb>4.5573078521840199E-2</fb>
    <v>23</v>
  </rv>
  <rv s="1">
    <fb>86.1283490244126</fb>
    <v>28</v>
  </rv>
  <rv s="1">
    <fb>0.49</fb>
    <v>29</v>
  </rv>
  <rv s="1">
    <fb>421142267937.65002</fb>
    <v>30</v>
  </rv>
  <rv s="1">
    <fb>1.0839706</fb>
    <v>23</v>
  </rv>
  <rv s="1">
    <fb>0.36847080230712898</fb>
    <v>23</v>
  </rv>
  <rv s="2">
    <v>82</v>
    <v>21</v>
    <v>541</v>
    <v>7</v>
    <v>0</v>
    <v>Image of United Arab Emirates</v>
  </rv>
  <rv s="1">
    <fb>6.5</fb>
    <v>28</v>
  </rv>
  <rv s="0">
    <v>536870912</v>
    <v>Dubai</v>
    <v>be495e21-8e36-a64d-d87a-350ba05996eb</v>
    <v>en-US</v>
    <v>Map</v>
  </rv>
  <rv s="0">
    <v>805306368</v>
    <v>Mohamed bin Zayed Al Nahyan (President)</v>
    <v>f9a564f5-d322-fa19-3bc8-73e961373e10</v>
    <v>en-US</v>
    <v>Generic</v>
  </rv>
  <rv s="0">
    <v>805306368</v>
    <v>Mohammed bin Rashid Al Maktoum (Prime minister)</v>
    <v>699a9d4c-17ad-a2e7-0654-51e1cf321b41</v>
    <v>en-US</v>
    <v>Generic</v>
  </rv>
  <rv s="0">
    <v>805306368</v>
    <v>Mansour bin Zayed Al Nahyan (Deputy prime minister)</v>
    <v>ec5f24b5-3452-dcee-ae5b-ad9aa77a7f1b</v>
    <v>en-US</v>
    <v>Generic</v>
  </rv>
  <rv s="0">
    <v>805306368</v>
    <v>Saif bin Zayed Al Nahyan (Deputy prime minister)</v>
    <v>d54d9465-81b3-7da3-3c82-73e077d589b9</v>
    <v>en-US</v>
    <v>Generic</v>
  </rv>
  <rv s="0">
    <v>805306368</v>
    <v>Maktoum bin Mohammed Al Maktoum (Deputy prime minister)</v>
    <v>8eddb956-ef70-44b4-b109-79718bab56a9</v>
    <v>en-US</v>
    <v>Generic</v>
  </rv>
  <rv s="0">
    <v>805306368</v>
    <v>Hamdan bin Mohammed Al Maktoum (Deputy prime minister)</v>
    <v>680da98b-707c-5d08-5b43-66d84cbb7ae3</v>
    <v>en-US</v>
    <v>Generic</v>
  </rv>
  <rv s="3">
    <v>269</v>
  </rv>
  <rv s="4">
    <v>https://www.bing.com/search?q=united+arab+emirates&amp;form=skydnc</v>
    <v>Learn more on Bing</v>
  </rv>
  <rv s="1">
    <fb>77.813999999999993</fb>
    <v>28</v>
  </rv>
  <rv s="1">
    <fb>247209143274.88101</fb>
    <v>30</v>
  </rv>
  <rv s="1">
    <fb>0.1778964985</fb>
    <v>23</v>
  </rv>
  <rv s="1">
    <fb>2.5278</fb>
    <v>25</v>
  </rv>
  <rv s="1">
    <fb>10093593</fb>
    <v>24</v>
  </rv>
  <rv s="1">
    <fb>0.82094001770019498</fb>
    <v>23</v>
  </rv>
  <rv s="0">
    <v>536870912</v>
    <v>Emirate of Abu Dhabi</v>
    <v>64d30bb6-7457-2a4b-5a2a-ef4f432d2eb6</v>
    <v>en-US</v>
    <v>Map</v>
  </rv>
  <rv s="0">
    <v>536870912</v>
    <v>Emirate of Sharjah</v>
    <v>d4a83efb-738c-4204-0d9b-311bba6e7d55</v>
    <v>en-US</v>
    <v>Map</v>
  </rv>
  <rv s="0">
    <v>536870912</v>
    <v>Emirate of Ajman</v>
    <v>e99dee76-8670-41c5-83d6-9915d5d5da4e</v>
    <v>en-US</v>
    <v>Map</v>
  </rv>
  <rv s="0">
    <v>536870912</v>
    <v>Emirate of Ras Al Khaimah</v>
    <v>2290fba6-b72e-3389-2cb6-7a529757db04</v>
    <v>en-US</v>
    <v>Map</v>
  </rv>
  <rv s="0">
    <v>536870912</v>
    <v>Emirate of Fujairah</v>
    <v>4afc1d56-0440-fff3-812e-07b2c32fa703</v>
    <v>en-US</v>
    <v>Map</v>
  </rv>
  <rv s="3">
    <v>270</v>
  </rv>
  <rv s="1">
    <fb>5.9310281329913201E-4</fb>
    <v>23</v>
  </rv>
  <rv s="3">
    <v>271</v>
  </rv>
  <rv s="1">
    <fb>2.3480000495910602E-2</fb>
    <v>31</v>
  </rv>
  <rv s="1">
    <fb>8479744</fb>
    <v>24</v>
  </rv>
  <rv s="7">
    <v>#VALUE!</v>
    <v>en-US</v>
    <v>254a2621-4625-0f85-0b9d-13e4e75e5c9b</v>
    <v>536870912</v>
    <v>1</v>
    <v>544</v>
    <v>44</v>
    <v>United Arab Emirates</v>
    <v>19</v>
    <v>20</v>
    <v>Map</v>
    <v>21</v>
    <v>545</v>
    <v>AE</v>
    <v>4877</v>
    <v>4878</v>
    <v>4879</v>
    <v>4880</v>
    <v>4881</v>
    <v>4882</v>
    <v>4883</v>
    <v>4884</v>
    <v>4885</v>
    <v>AED</v>
    <v>The United Arab Emirates, also known simply as the Emirates, is a country in West Asia, situated at the eastern end of the Arabian Peninsula. It is a federal semi-constitutional monarchy made up of seven emirates, with Abu Dhabi serving as its ...</v>
    <v>4886</v>
    <v>4887</v>
    <v>4888</v>
    <v>4889</v>
    <v>4890</v>
    <v>4891</v>
    <v>4892</v>
    <v>4893</v>
    <v>4894</v>
    <v>4895</v>
    <v>4896</v>
    <v>4903</v>
    <v>4904</v>
    <v>4905</v>
    <v>4906</v>
    <v>978</v>
    <v>United Arab Emirates</v>
    <v>Ishi Biladi</v>
    <v>213</v>
    <v>les Émirats arabes unis</v>
    <v>4907</v>
    <v>4908</v>
    <v>4909</v>
    <v>933</v>
    <v>261</v>
    <v>3744</v>
    <v>1994</v>
    <v>2394</v>
    <v>468</v>
    <v>877</v>
    <v>4910</v>
    <v>4916</v>
    <v>4917</v>
    <v>4918</v>
    <v>2653</v>
    <v>4919</v>
    <v>United Arab Emirates</v>
    <v>4920</v>
    <v>mdp/vdpid/224</v>
  </rv>
  <rv s="0">
    <v>536870912</v>
    <v>United Kingdom</v>
    <v>b1a5155a-6bb2-4646-8f7c-3e6b3a53c831</v>
    <v>en-US</v>
    <v>Map</v>
  </rv>
  <rv s="1">
    <fb>0.71714878141404492</fb>
    <v>23</v>
  </rv>
  <rv s="1">
    <fb>242495</fb>
    <v>24</v>
  </rv>
  <rv s="1">
    <fb>148000</fb>
    <v>24</v>
  </rv>
  <rv s="1">
    <fb>11</fb>
    <v>25</v>
  </rv>
  <rv s="1">
    <fb>44</fb>
    <v>26</v>
  </rv>
  <rv s="0">
    <v>536870912</v>
    <v>London</v>
    <v>8e0ba7b6-4225-fa8a-6369-1b5294e602a5</v>
    <v>en-US</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83</v>
    <v>21</v>
    <v>547</v>
    <v>7</v>
    <v>0</v>
    <v>Image of United Kingdom</v>
  </rv>
  <rv s="0">
    <v>805306368</v>
    <v>Rishi Sunak (Prime minister)</v>
    <v>79551c5d-075b-e493-70a2-f5b22a4876e1</v>
    <v>en-US</v>
    <v>Generic</v>
  </rv>
  <rv s="3">
    <v>272</v>
  </rv>
  <rv s="4">
    <v>https://www.bing.com/search?q=united+kingdom&amp;form=skydnc</v>
    <v>Learn more on Bing</v>
  </rv>
  <rv s="1">
    <fb>81.256097560975604</fb>
    <v>28</v>
  </rv>
  <rv s="1">
    <fb>1868152970000</fb>
    <v>30</v>
  </rv>
  <rv s="1">
    <fb>10.130000000000001</fb>
    <v>29</v>
  </rv>
  <rv s="1">
    <fb>0.14794489889999998</fb>
    <v>23</v>
  </rv>
  <rv s="1">
    <fb>2.8117000000000001</fb>
    <v>25</v>
  </rv>
  <rv s="1">
    <fb>66971411</fb>
    <v>24</v>
  </rv>
  <rv s="1">
    <fb>7.0999999999999994E-2</fb>
    <v>23</v>
  </rv>
  <rv s="1">
    <fb>0.62773998260497998</fb>
    <v>23</v>
  </rv>
  <rv s="0">
    <v>536870912</v>
    <v>England</v>
    <v>280d39e8-7217-6863-6980-a8c20c211c89</v>
    <v>en-US</v>
    <v>Map</v>
  </rv>
  <rv s="0">
    <v>536870912</v>
    <v>Wales</v>
    <v>b51b24e1-6afb-d525-d360-f2eb5bf3410b</v>
    <v>en-US</v>
    <v>Map</v>
  </rv>
  <rv s="0">
    <v>536870912</v>
    <v>Scotland</v>
    <v>a0377d96-1a18-f843-65ad-adcbc4acdc69</v>
    <v>en-US</v>
    <v>Map</v>
  </rv>
  <rv s="0">
    <v>536870912</v>
    <v>Northern Ireland</v>
    <v>e4b8bc44-385c-e87b-bb7d-b32328f53502</v>
    <v>en-US</v>
    <v>Map</v>
  </rv>
  <rv s="3">
    <v>273</v>
  </rv>
  <rv s="1">
    <fb>0.255052921600669</fb>
    <v>23</v>
  </rv>
  <rv s="3">
    <v>274</v>
  </rv>
  <rv s="1">
    <fb>0.30599999999999999</fb>
    <v>23</v>
  </rv>
  <rv s="1">
    <fb>3.8510000705719E-2</fb>
    <v>31</v>
  </rv>
  <rv s="1">
    <fb>55908316</fb>
    <v>24</v>
  </rv>
  <rv s="5">
    <v>#VALUE!</v>
    <v>en-US</v>
    <v>b1a5155a-6bb2-4646-8f7c-3e6b3a53c831</v>
    <v>536870912</v>
    <v>1</v>
    <v>550</v>
    <v>17</v>
    <v>United Kingdom</v>
    <v>19</v>
    <v>20</v>
    <v>Map</v>
    <v>21</v>
    <v>551</v>
    <v>GB</v>
    <v>4923</v>
    <v>4924</v>
    <v>4925</v>
    <v>4926</v>
    <v>4927</v>
    <v>4928</v>
    <v>4929</v>
    <v>4930</v>
    <v>4931</v>
    <v>GBP</v>
    <v>The United Kingdom of Great Britain and Northern Ireland, commonly known as the United Kingdom or Britain, is an island country in Northwestern Europe, off the north-western coast of the continental mainland. It comprises of four countries – ...</v>
    <v>4932</v>
    <v>4933</v>
    <v>4934</v>
    <v>4935</v>
    <v>4936</v>
    <v>4937</v>
    <v>4938</v>
    <v>4939</v>
    <v>4940</v>
    <v>1088</v>
    <v>4928</v>
    <v>4942</v>
    <v>4943</v>
    <v>4944</v>
    <v>4945</v>
    <v>1571</v>
    <v>4946</v>
    <v>United Kingdom</v>
    <v>God Save the King</v>
    <v>99</v>
    <v>United Kingdom of Great Britain and Northern Ireland</v>
    <v>4947</v>
    <v>4948</v>
    <v>4949</v>
    <v>1273</v>
    <v>262</v>
    <v>105</v>
    <v>106</v>
    <v>4950</v>
    <v>2746</v>
    <v>2534</v>
    <v>4951</v>
    <v>4956</v>
    <v>4957</v>
    <v>4958</v>
    <v>4959</v>
    <v>4960</v>
    <v>United Kingdom</v>
    <v>4961</v>
    <v>mdp/vdpid/242</v>
  </rv>
  <rv s="0">
    <v>536870912</v>
    <v>Yemen</v>
    <v>8d8f36f1-f292-3a92-a6b9-2c3b83e3ffba</v>
    <v>en-US</v>
    <v>Map</v>
  </rv>
  <rv s="1">
    <fb>0.44597230903270996</fb>
    <v>23</v>
  </rv>
  <rv s="1">
    <fb>555000</fb>
    <v>24</v>
  </rv>
  <rv s="1">
    <fb>40000</fb>
    <v>24</v>
  </rv>
  <rv s="1">
    <fb>30.452999999999999</fb>
    <v>25</v>
  </rv>
  <rv s="1">
    <fb>967</fb>
    <v>26</v>
  </rv>
  <rv s="0">
    <v>536870912</v>
    <v>Sanaa</v>
    <v>56f46305-0da3-cf73-a8cb-9985e8dca0be</v>
    <v>en-US</v>
    <v>Map</v>
  </rv>
  <rv s="1">
    <fb>10608.630999999999</fb>
    <v>24</v>
  </rv>
  <rv s="1">
    <fb>157.58334053767501</fb>
    <v>27</v>
  </rv>
  <rv s="1">
    <fb>8.1047258362394792E-2</fb>
    <v>23</v>
  </rv>
  <rv s="1">
    <fb>219.79992243494601</fb>
    <v>24</v>
  </rv>
  <rv s="1">
    <fb>3.7919999999999998</fb>
    <v>25</v>
  </rv>
  <rv s="1">
    <fb>1.0398318086254901E-2</fb>
    <v>23</v>
  </rv>
  <rv s="1">
    <fb>98.488502741308295</fb>
    <v>28</v>
  </rv>
  <rv s="1">
    <fb>26914402223.782799</fb>
    <v>30</v>
  </rv>
  <rv s="1">
    <fb>0.93637479999999995</fb>
    <v>23</v>
  </rv>
  <rv s="1">
    <fb>0.1015192</fb>
    <v>23</v>
  </rv>
  <rv s="2">
    <v>84</v>
    <v>21</v>
    <v>553</v>
    <v>7</v>
    <v>0</v>
    <v>Image of Yemen</v>
  </rv>
  <rv s="1">
    <fb>42.9</fb>
    <v>28</v>
  </rv>
  <rv s="0">
    <v>805306368</v>
    <v>Maeen Abdulmalik Saeed (Prime minister)</v>
    <v>3a1dccc6-a7a3-ba7a-46e2-b8466bac4646</v>
    <v>en-US</v>
    <v>Generic</v>
  </rv>
  <rv s="3">
    <v>275</v>
  </rv>
  <rv s="4">
    <v>https://www.bing.com/search?q=yemen&amp;form=skydnc</v>
    <v>Learn more on Bing</v>
  </rv>
  <rv s="1">
    <fb>66.096000000000004</fb>
    <v>28</v>
  </rv>
  <rv s="1">
    <fb>164</fb>
    <v>28</v>
  </rv>
  <rv s="1">
    <fb>0.80957237960000006</fb>
    <v>23</v>
  </rv>
  <rv s="1">
    <fb>0.31040000000000001</fb>
    <v>25</v>
  </rv>
  <rv s="1">
    <fb>33696614</fb>
    <v>24</v>
  </rv>
  <rv s="1">
    <fb>0.29399999999999998</fb>
    <v>23</v>
  </rv>
  <rv s="0">
    <v>536870912</v>
    <v>'Adan Governorate</v>
    <v>eb50c1a3-efd7-4783-80e8-c87bef8feab4</v>
    <v>en-US</v>
    <v>Map</v>
  </rv>
  <rv s="0">
    <v>536870912</v>
    <v>'Amran Governorate</v>
    <v>444bbf4c-044c-856e-419d-a399f325ce9b</v>
    <v>en-US</v>
    <v>Map</v>
  </rv>
  <rv s="0">
    <v>536870912</v>
    <v>Abyan Governorate</v>
    <v>807f60a7-1105-4311-925d-b51fc5bfd502</v>
    <v>en-US</v>
    <v>Map</v>
  </rv>
  <rv s="0">
    <v>536870912</v>
    <v>Dhale Governorate</v>
    <v>8f330532-4719-a00a-c381-965e99123f05</v>
    <v>en-US</v>
    <v>Map</v>
  </rv>
  <rv s="0">
    <v>536870912</v>
    <v>Al Bayda Governorate</v>
    <v>ba6cac62-32a1-cfae-3f4a-7840cd45b9c7</v>
    <v>en-US</v>
    <v>Map</v>
  </rv>
  <rv s="0">
    <v>536870912</v>
    <v>Al Hudaydah Governorate</v>
    <v>5e8ad357-8bfa-1a01-96bb-78ef87ff9428</v>
    <v>en-US</v>
    <v>Map</v>
  </rv>
  <rv s="0">
    <v>536870912</v>
    <v>Al Jawf Governorate</v>
    <v>640f28d8-6aea-c10f-ef57-32833685338e</v>
    <v>en-US</v>
    <v>Map</v>
  </rv>
  <rv s="0">
    <v>536870912</v>
    <v>Al Mahrah Governorate</v>
    <v>b3a7fb9f-2cda-45ea-b7d4-38ec75cea515</v>
    <v>en-US</v>
    <v>Map</v>
  </rv>
  <rv s="0">
    <v>536870912</v>
    <v>Al Mahwit Governorate</v>
    <v>657040b2-99af-4ad7-9fb7-6e70c2e2ce96</v>
    <v>en-US</v>
    <v>Map</v>
  </rv>
  <rv s="0">
    <v>536870912</v>
    <v>Dhamar Governorate</v>
    <v>156f4d23-ef1f-56f1-cf12-f3f0f3a28bc3</v>
    <v>en-US</v>
    <v>Map</v>
  </rv>
  <rv s="0">
    <v>536870912</v>
    <v>Hadhramaut Governorate</v>
    <v>36085ad6-c026-a02d-2fef-2cb63495f86a</v>
    <v>en-US</v>
    <v>Map</v>
  </rv>
  <rv s="0">
    <v>536870912</v>
    <v>Hajjah Governorate</v>
    <v>2f982afb-75be-f024-a89c-4f435a7f4bc2</v>
    <v>en-US</v>
    <v>Map</v>
  </rv>
  <rv s="0">
    <v>536870912</v>
    <v>Ibb Governorate</v>
    <v>9498bb6c-618a-53e1-2ce0-34e2a95676a2</v>
    <v>en-US</v>
    <v>Map</v>
  </rv>
  <rv s="0">
    <v>536870912</v>
    <v>Lahij Governorate</v>
    <v>a2a3856c-1e2e-57e3-18b9-d4ce416535c9</v>
    <v>en-US</v>
    <v>Map</v>
  </rv>
  <rv s="0">
    <v>536870912</v>
    <v>Ma'rib Governorate</v>
    <v>a74db4fb-7b9e-9cfb-c363-ff67438aa533</v>
    <v>en-US</v>
    <v>Map</v>
  </rv>
  <rv s="0">
    <v>536870912</v>
    <v>Raymah Governorate</v>
    <v>f40c5b8c-4e9e-49c3-9166-fbcd66fb22b5</v>
    <v>en-US</v>
    <v>Map</v>
  </rv>
  <rv s="0">
    <v>536870912</v>
    <v>Saada Governorate</v>
    <v>f16542f3-5ea0-8735-1916-12c210ee9229</v>
    <v>en-US</v>
    <v>Map</v>
  </rv>
  <rv s="0">
    <v>536870912</v>
    <v>Shabwah Governorate</v>
    <v>7b57d3b2-5008-605a-324d-86ad1fcd5137</v>
    <v>en-US</v>
    <v>Map</v>
  </rv>
  <rv s="0">
    <v>536870912</v>
    <v>Ta'izz Governorate</v>
    <v>84db9bc1-b7e9-bfe3-ec7c-db9a3ba92b32</v>
    <v>en-US</v>
    <v>Map</v>
  </rv>
  <rv s="0">
    <v>536870912</v>
    <v>Socotra Governorate</v>
    <v>ab37d4a6-bf21-4cce-b242-4de744e30409</v>
    <v>en-US</v>
    <v>Map</v>
  </rv>
  <rv s="3">
    <v>276</v>
  </rv>
  <rv s="1">
    <fb>0.26600000000000001</fb>
    <v>23</v>
  </rv>
  <rv s="1">
    <fb>0.12909999847412101</fb>
    <v>31</v>
  </rv>
  <rv s="1">
    <fb>10869523</fb>
    <v>24</v>
  </rv>
  <rv s="32">
    <v>#VALUE!</v>
    <v>en-US</v>
    <v>8d8f36f1-f292-3a92-a6b9-2c3b83e3ffba</v>
    <v>536870912</v>
    <v>1</v>
    <v>556</v>
    <v>557</v>
    <v>Yemen</v>
    <v>19</v>
    <v>20</v>
    <v>Map</v>
    <v>21</v>
    <v>558</v>
    <v>YE</v>
    <v>4964</v>
    <v>4965</v>
    <v>4966</v>
    <v>4967</v>
    <v>4968</v>
    <v>4969</v>
    <v>4970</v>
    <v>4971</v>
    <v>4972</v>
    <v>YER</v>
    <v>Yemen, officially the Republic of Yemen, is a country in West Asia. It is located in the southern end of the Arabian Peninsula, and borders Saudi Arabia to the north and Oman to the northeast. It shares maritime borders with Eritrea, Djibouti ...</v>
    <v>4973</v>
    <v>4974</v>
    <v>4975</v>
    <v>4976</v>
    <v>1617</v>
    <v>4977</v>
    <v>4978</v>
    <v>4979</v>
    <v>4980</v>
    <v>4981</v>
    <v>4969</v>
    <v>4983</v>
    <v>4984</v>
    <v>4985</v>
    <v>4986</v>
    <v>Yemen</v>
    <v>National anthem of Yemen</v>
    <v>213</v>
    <v>الجمهورية اليمنية</v>
    <v>4987</v>
    <v>4988</v>
    <v>4989</v>
    <v>1347</v>
    <v>4990</v>
    <v>2032</v>
    <v>166</v>
    <v>467</v>
    <v>1529</v>
    <v>2478</v>
    <v>2841</v>
    <v>5011</v>
    <v>5012</v>
    <v>5013</v>
    <v>Yemen</v>
    <v>5014</v>
    <v>mdp/vdpid/261</v>
  </rv>
  <rv s="0">
    <v>536870912</v>
    <v>Zambia</v>
    <v>b8b30682-32da-bc4a-79df-7634e7a4a031</v>
    <v>en-US</v>
    <v>Map</v>
  </rv>
  <rv s="1">
    <fb>0.32063923378038406</fb>
    <v>23</v>
  </rv>
  <rv s="1">
    <fb>752618</fb>
    <v>24</v>
  </rv>
  <rv s="1">
    <fb>36.192</fb>
    <v>25</v>
  </rv>
  <rv s="1">
    <fb>260</fb>
    <v>26</v>
  </rv>
  <rv s="0">
    <v>536870912</v>
    <v>Lusaka</v>
    <v>7de4c181-8645-0103-ad1c-c0461c192a4d</v>
    <v>en-US</v>
    <v>Map</v>
  </rv>
  <rv s="1">
    <fb>5141.134</fb>
    <v>24</v>
  </rv>
  <rv s="1">
    <fb>212.308758955396</fb>
    <v>27</v>
  </rv>
  <rv s="1">
    <fb>9.150316443162991E-2</fb>
    <v>23</v>
  </rv>
  <rv s="1">
    <fb>717.349167873017</fb>
    <v>24</v>
  </rv>
  <rv s="1">
    <fb>4.633</fb>
    <v>25</v>
  </rv>
  <rv s="1">
    <fb>0.65199153119493103</fb>
    <v>23</v>
  </rv>
  <rv s="1">
    <fb>10.563324103313899</fb>
    <v>28</v>
  </rv>
  <rv s="1">
    <fb>1.4</fb>
    <v>29</v>
  </rv>
  <rv s="1">
    <fb>23064722446.351299</fb>
    <v>30</v>
  </rv>
  <rv s="1">
    <fb>0.98715520000000001</fb>
    <v>23</v>
  </rv>
  <rv s="1">
    <fb>4.1160300000000004E-2</fb>
    <v>23</v>
  </rv>
  <rv s="2">
    <v>85</v>
    <v>21</v>
    <v>560</v>
    <v>7</v>
    <v>0</v>
    <v>Image of Zambia</v>
  </rv>
  <rv s="1">
    <fb>40.4</fb>
    <v>28</v>
  </rv>
  <rv s="0">
    <v>805306368</v>
    <v>Hakainde Hichilema (President)</v>
    <v>ea9a4668-10b5-9389-3f1d-c7669c7eea8c</v>
    <v>en-US</v>
    <v>Generic</v>
  </rv>
  <rv s="0">
    <v>805306368</v>
    <v>Mutale Nalumango (Vice president)</v>
    <v>11442c5a-5529-5046-ffd6-2b9d141b02b2</v>
    <v>en-US</v>
    <v>Generic</v>
  </rv>
  <rv s="3">
    <v>277</v>
  </rv>
  <rv s="4">
    <v>https://www.bing.com/search?q=zambia&amp;form=skydnc</v>
    <v>Learn more on Bing</v>
  </rv>
  <rv s="1">
    <fb>63.51</fb>
    <v>28</v>
  </rv>
  <rv s="1">
    <fb>3184470000</fb>
    <v>30</v>
  </rv>
  <rv s="1">
    <fb>213</fb>
    <v>28</v>
  </rv>
  <rv s="3">
    <v>278</v>
  </rv>
  <rv s="1">
    <fb>0.27528931629999998</fb>
    <v>23</v>
  </rv>
  <rv s="1">
    <fb>1.1867000000000001</fb>
    <v>25</v>
  </rv>
  <rv s="1">
    <fb>20017675</fb>
    <v>24</v>
  </rv>
  <rv s="1">
    <fb>0.193</fb>
    <v>23</v>
  </rv>
  <rv s="1">
    <fb>0.61299999999999999</fb>
    <v>23</v>
  </rv>
  <rv s="1">
    <fb>0.106</fb>
    <v>23</v>
  </rv>
  <rv s="1">
    <fb>0.74614997863769505</fb>
    <v>23</v>
  </rv>
  <rv s="0">
    <v>536870912</v>
    <v>Central Province</v>
    <v>da53850c-e534-4e9b-e487-e1fc9ffa39cf</v>
    <v>en-US</v>
    <v>Map</v>
  </rv>
  <rv s="0">
    <v>536870912</v>
    <v>Copperbelt Province</v>
    <v>a3727fec-c04e-cd55-ad3f-0406a87a1def</v>
    <v>en-US</v>
    <v>Map</v>
  </rv>
  <rv s="0">
    <v>536870912</v>
    <v>Eastern Province</v>
    <v>f5236972-3279-8032-2615-0730ff6c315b</v>
    <v>en-US</v>
    <v>Map</v>
  </rv>
  <rv s="0">
    <v>536870912</v>
    <v>Luapula Province</v>
    <v>7ddedf6e-7ab2-3b8f-f8f2-ce78a7b3ee35</v>
    <v>en-US</v>
    <v>Map</v>
  </rv>
  <rv s="0">
    <v>536870912</v>
    <v>Lusaka Province</v>
    <v>f5a2130c-e3e9-8ce4-6c96-d6378a92eff0</v>
    <v>en-US</v>
    <v>Map</v>
  </rv>
  <rv s="0">
    <v>536870912</v>
    <v>Northern Province</v>
    <v>f86c9678-ce07-60ea-efcd-9bf324135874</v>
    <v>en-US</v>
    <v>Map</v>
  </rv>
  <rv s="0">
    <v>536870912</v>
    <v>North-Western Province, Zambia</v>
    <v>5461b6f9-4965-a338-a8f9-06cfbab6c899</v>
    <v>en-US</v>
    <v>Map</v>
  </rv>
  <rv s="0">
    <v>536870912</v>
    <v>Southern Province</v>
    <v>1455596d-0374-ae22-e948-fd5db0b0c3f6</v>
    <v>en-US</v>
    <v>Map</v>
  </rv>
  <rv s="0">
    <v>536870912</v>
    <v>Western Province</v>
    <v>3dc41777-31fd-7d58-db85-8e2010136880</v>
    <v>en-US</v>
    <v>Map</v>
  </rv>
  <rv s="0">
    <v>536870912</v>
    <v>Muchinga Province</v>
    <v>64cf481c-435e-04e7-d1ba-a054a7dd88a4</v>
    <v>en-US</v>
    <v>Map</v>
  </rv>
  <rv s="3">
    <v>279</v>
  </rv>
  <rv s="1">
    <fb>0.161613240647138</fb>
    <v>23</v>
  </rv>
  <rv s="1">
    <fb>0.11425000190734901</fb>
    <v>31</v>
  </rv>
  <rv s="1">
    <fb>7871713</fb>
    <v>24</v>
  </rv>
  <rv s="6">
    <v>#VALUE!</v>
    <v>en-US</v>
    <v>b8b30682-32da-bc4a-79df-7634e7a4a031</v>
    <v>536870912</v>
    <v>1</v>
    <v>563</v>
    <v>37</v>
    <v>Zambia</v>
    <v>19</v>
    <v>20</v>
    <v>Map</v>
    <v>21</v>
    <v>564</v>
    <v>ZM</v>
    <v>5017</v>
    <v>5018</v>
    <v>908</v>
    <v>5019</v>
    <v>5020</v>
    <v>5021</v>
    <v>5022</v>
    <v>5023</v>
    <v>5024</v>
    <v>ZMW</v>
    <v>Zambia, officially the Republic of Zambia, is a landlocked country at the crossroads of Central, Southern and East Africa. It is typically referred to being in South-Central Africa or Southern Africa. Its neighbours are the Democratic Republic ...</v>
    <v>5025</v>
    <v>5026</v>
    <v>5027</v>
    <v>5028</v>
    <v>5029</v>
    <v>5030</v>
    <v>5031</v>
    <v>5032</v>
    <v>5033</v>
    <v>5034</v>
    <v>5021</v>
    <v>5037</v>
    <v>5038</v>
    <v>5039</v>
    <v>5040</v>
    <v>5041</v>
    <v>3870</v>
    <v>Zambia</v>
    <v>Stand and Sing of Zambia, Proud and Free</v>
    <v>5042</v>
    <v>Zambia</v>
    <v>5043</v>
    <v>5044</v>
    <v>5045</v>
    <v>5046</v>
    <v>1238</v>
    <v>5047</v>
    <v>365</v>
    <v>416</v>
    <v>2195</v>
    <v>5048</v>
    <v>5049</v>
    <v>5060</v>
    <v>5061</v>
    <v>3528</v>
    <v>5062</v>
    <v>Zambia</v>
    <v>5063</v>
    <v>mdp/vdpid/263</v>
  </rv>
</rvData>
</file>

<file path=xl/richData/rdrichvaluestructure.xml><?xml version="1.0" encoding="utf-8"?>
<rvStructures xmlns="http://schemas.microsoft.com/office/spreadsheetml/2017/richdata" count="33">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mage" t="r"/>
    <k n="Infant mortality" t="r"/>
    <k n="Largest city"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Gross tertiary education enrollment (%)" t="r"/>
    <k n="Image" t="r"/>
    <k n="Largest city" t="r"/>
    <k n="Leader(s)" t="r"/>
    <k n="LearnMoreOnLink" t="r"/>
    <k n="Life expectancy" t="r"/>
    <k n="Market cap of listed companies" t="r"/>
    <k n="Minimum wage"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28">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3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spbArrays>
  <spbData count="565">
    <spb s="0">
      <v xml:space="preserve">data.worldbank.org	</v>
      <v xml:space="preserve">	</v>
      <v xml:space="preserve">http://data.worldbank.org/indicator/FP.CPI.TOTL	</v>
      <v xml:space="preserve">	</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2025</v>
      <v>2019</v>
      <v>2018</v>
      <v>per liter (2016)</v>
      <v>2019</v>
      <v>years (2018)</v>
      <v>2018</v>
      <v>per thousand (2018)</v>
      <v>2019</v>
      <v>2017</v>
      <v>2016</v>
      <v>2019</v>
      <v>2016</v>
      <v>2017</v>
      <v>kilotons per year (2016)</v>
      <v>deaths per 100,000 (2017)</v>
      <v>kWh (2014)</v>
      <v>2014</v>
      <v>2019</v>
      <v>2018</v>
      <v>2018</v>
      <v>2018</v>
      <v>2018</v>
      <v>2018</v>
      <v>2015</v>
      <v>2018</v>
      <v>2018</v>
      <v>2017</v>
      <v>2017</v>
      <v>2019</v>
    </spb>
    <spb s="8">
      <v>3</v>
    </spb>
    <spb s="8">
      <v>4</v>
    </spb>
    <spb s="8">
      <v>5</v>
    </spb>
    <spb s="8">
      <v>6</v>
    </spb>
    <spb s="8">
      <v>7</v>
    </spb>
    <spb s="8">
      <v>8</v>
    </spb>
    <spb s="8">
      <v>9</v>
    </spb>
    <spb s="8">
      <v>10</v>
    </spb>
    <spb s="8">
      <v>11</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
      <v>0</v>
      <v>32</v>
      <v>33</v>
      <v>33</v>
      <v>3</v>
      <v>33</v>
      <v>33</v>
      <v>33</v>
      <v>34</v>
      <v>33</v>
      <v>33</v>
      <v>34</v>
      <v>33</v>
      <v>33</v>
      <v>35</v>
      <v>6</v>
      <v>32</v>
      <v>35</v>
      <v>7</v>
      <v>33</v>
      <v>35</v>
      <v>8</v>
      <v>9</v>
      <v>10</v>
      <v>35</v>
      <v>35</v>
      <v>33</v>
      <v>35</v>
      <v>11</v>
      <v>12</v>
      <v>13</v>
      <v>14</v>
      <v>35</v>
      <v>32</v>
      <v>35</v>
      <v>35</v>
      <v>35</v>
      <v>35</v>
      <v>35</v>
      <v>35</v>
      <v>35</v>
      <v>35</v>
      <v>35</v>
      <v>35</v>
      <v>15</v>
    </spb>
    <spb s="2">
      <v>1</v>
      <v>Name</v>
      <v>LearnMoreOnLink</v>
    </spb>
    <spb s="7">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9">
      <v>0</v>
      <v>39</v>
      <v>40</v>
      <v>40</v>
      <v>3</v>
      <v>40</v>
      <v>40</v>
      <v>40</v>
      <v>41</v>
      <v>40</v>
      <v>40</v>
      <v>40</v>
      <v>40</v>
      <v>42</v>
      <v>6</v>
      <v>39</v>
      <v>42</v>
      <v>7</v>
      <v>40</v>
      <v>42</v>
      <v>8</v>
      <v>9</v>
      <v>10</v>
      <v>42</v>
      <v>42</v>
      <v>40</v>
      <v>42</v>
      <v>11</v>
      <v>12</v>
      <v>13</v>
      <v>14</v>
      <v>42</v>
      <v>39</v>
      <v>42</v>
      <v>42</v>
      <v>42</v>
      <v>42</v>
      <v>42</v>
      <v>42</v>
      <v>42</v>
      <v>42</v>
      <v>42</v>
      <v>42</v>
      <v>15</v>
    </spb>
    <spb s="2">
      <v>2</v>
      <v>Name</v>
      <v>LearnMoreOnLink</v>
    </spb>
    <spb s="7">
      <v>2019</v>
      <v>2019</v>
      <v>square km</v>
      <v>per thousand (2018)</v>
      <v>2025</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 BY-SA 3.0	</v>
      <v xml:space="preserve">https://en.wikipedia.org/wiki/Bahrain	</v>
      <v xml:space="preserve">https://creativecommons.org/licenses/by-sa/3.0	</v>
    </spb>
    <spb s="0">
      <v xml:space="preserve">Wikipedia	</v>
      <v xml:space="preserve">CC-BY-SA	</v>
      <v xml:space="preserve">http://en.wikipedia.org/wiki/Bahrain	</v>
      <v xml:space="preserve">http://creativecommons.org/licenses/by-sa/3.0/	</v>
    </spb>
    <spb s="0">
      <v xml:space="preserve">Cia	</v>
      <v xml:space="preserve">	</v>
      <v xml:space="preserve">https://www.cia.gov/library/publications/the-world-factbook/geos/ba.html?Transportation	</v>
      <v xml:space="preserve">	</v>
    </spb>
    <spb s="10">
      <v>0</v>
      <v>46</v>
      <v>47</v>
      <v>47</v>
      <v>3</v>
      <v>47</v>
      <v>47</v>
      <v>47</v>
      <v>48</v>
      <v>47</v>
      <v>47</v>
      <v>47</v>
      <v>47</v>
      <v>49</v>
      <v>6</v>
      <v>46</v>
      <v>49</v>
      <v>7</v>
      <v>47</v>
      <v>49</v>
      <v>8</v>
      <v>9</v>
      <v>10</v>
      <v>49</v>
      <v>49</v>
      <v>47</v>
      <v>49</v>
      <v>11</v>
      <v>12</v>
      <v>13</v>
      <v>14</v>
      <v>49</v>
      <v>46</v>
      <v>49</v>
      <v>49</v>
      <v>49</v>
      <v>15</v>
    </spb>
    <spb s="2">
      <v>3</v>
      <v>Name</v>
      <v>LearnMoreOnLink</v>
    </spb>
    <spb s="11">
      <v>2018</v>
      <v>2019</v>
      <v>square km</v>
      <v>per thousand (2018)</v>
      <v>2022</v>
      <v>2018</v>
      <v>2018</v>
      <v>per liter (2016)</v>
      <v>2019</v>
      <v>years (2018)</v>
      <v>2004</v>
      <v>per thousand (2018)</v>
      <v>2019</v>
      <v>2017</v>
      <v>2016</v>
      <v>2019</v>
      <v>2016</v>
      <v>2015</v>
      <v>kilotons per year (2016)</v>
      <v>deaths per 100,000 (2017)</v>
      <v>kWh (2014)</v>
      <v>2014</v>
      <v>2019</v>
      <v>2015</v>
      <v>2018</v>
      <v>2018</v>
      <v>2019</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
      <v>0</v>
      <v>53</v>
      <v>54</v>
      <v>54</v>
      <v>3</v>
      <v>54</v>
      <v>54</v>
      <v>54</v>
      <v>55</v>
      <v>54</v>
      <v>54</v>
      <v>55</v>
      <v>54</v>
      <v>54</v>
      <v>56</v>
      <v>6</v>
      <v>53</v>
      <v>56</v>
      <v>7</v>
      <v>54</v>
      <v>56</v>
      <v>8</v>
      <v>9</v>
      <v>10</v>
      <v>56</v>
      <v>56</v>
      <v>54</v>
      <v>56</v>
      <v>11</v>
      <v>12</v>
      <v>13</v>
      <v>14</v>
      <v>56</v>
      <v>53</v>
      <v>56</v>
      <v>56</v>
      <v>56</v>
      <v>56</v>
      <v>56</v>
      <v>56</v>
      <v>56</v>
      <v>56</v>
      <v>56</v>
      <v>56</v>
      <v>15</v>
    </spb>
    <spb s="7">
      <v>2019</v>
      <v>2019</v>
      <v>square km</v>
      <v>per thousand (2018)</v>
      <v>2021</v>
      <v>2019</v>
      <v>2018</v>
      <v>per liter (2016)</v>
      <v>2019</v>
      <v>years (2018)</v>
      <v>2016</v>
      <v>per thousand (2018)</v>
      <v>2019</v>
      <v>2017</v>
      <v>2016</v>
      <v>2019</v>
      <v>2016</v>
      <v>2018</v>
      <v>kilotons per year (2016)</v>
      <v>deaths per 100,000 (2017)</v>
      <v>kWh (2014)</v>
      <v>2014</v>
      <v>2018</v>
      <v>2016</v>
      <v>2016</v>
      <v>2016</v>
      <v>2016</v>
      <v>2016</v>
      <v>2015</v>
      <v>2016</v>
      <v>2016</v>
      <v>2018</v>
      <v>2018</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
      <v>0</v>
      <v>59</v>
      <v>60</v>
      <v>60</v>
      <v>3</v>
      <v>60</v>
      <v>60</v>
      <v>60</v>
      <v>61</v>
      <v>60</v>
      <v>60</v>
      <v>61</v>
      <v>60</v>
      <v>60</v>
      <v>62</v>
      <v>6</v>
      <v>59</v>
      <v>62</v>
      <v>7</v>
      <v>60</v>
      <v>62</v>
      <v>8</v>
      <v>9</v>
      <v>10</v>
      <v>62</v>
      <v>62</v>
      <v>60</v>
      <v>62</v>
      <v>11</v>
      <v>12</v>
      <v>13</v>
      <v>14</v>
      <v>62</v>
      <v>59</v>
      <v>62</v>
      <v>62</v>
      <v>62</v>
      <v>62</v>
      <v>62</v>
      <v>62</v>
      <v>62</v>
      <v>62</v>
      <v>62</v>
      <v>62</v>
      <v>15</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https://en.wikipedia.org/wiki/Benin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12">
      <v>0</v>
      <v>65</v>
      <v>66</v>
      <v>66</v>
      <v>3</v>
      <v>66</v>
      <v>66</v>
      <v>66</v>
      <v>67</v>
      <v>66</v>
      <v>66</v>
      <v>67</v>
      <v>66</v>
      <v>66</v>
      <v>68</v>
      <v>6</v>
      <v>65</v>
      <v>68</v>
      <v>7</v>
      <v>66</v>
      <v>68</v>
      <v>8</v>
      <v>9</v>
      <v>10</v>
      <v>68</v>
      <v>68</v>
      <v>66</v>
      <v>68</v>
      <v>11</v>
      <v>12</v>
      <v>13</v>
      <v>14</v>
      <v>68</v>
      <v>68</v>
      <v>68</v>
      <v>68</v>
      <v>68</v>
      <v>68</v>
      <v>68</v>
      <v>68</v>
      <v>68</v>
      <v>68</v>
      <v>68</v>
      <v>15</v>
    </spb>
    <spb s="2">
      <v>4</v>
      <v>Name</v>
      <v>LearnMoreOnLink</v>
    </spb>
    <spb s="13">
      <v>2019</v>
      <v>2019</v>
      <v>square km</v>
      <v>per thousand (2018)</v>
      <v>2022</v>
      <v>2019</v>
      <v>2018</v>
      <v>per liter (2016)</v>
      <v>2019</v>
      <v>years (2018)</v>
      <v>1979</v>
      <v>per thousand (2018)</v>
      <v>2019</v>
      <v>2017</v>
      <v>2016</v>
      <v>2019</v>
      <v>2016</v>
      <v>2018</v>
      <v>kilotons per year (2016)</v>
      <v>deaths per 100,000 (2017)</v>
      <v>kWh (2014)</v>
      <v>2014</v>
      <v>2015</v>
      <v>2015</v>
      <v>2015</v>
      <v>2015</v>
      <v>2015</v>
      <v>2015</v>
      <v>2015</v>
      <v>2015</v>
      <v>2018</v>
      <v>2017</v>
      <v>2019</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https://en.wikipedia.org/wiki/Bosnia_and_Herzegovina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14">
      <v>0</v>
      <v>72</v>
      <v>73</v>
      <v>73</v>
      <v>3</v>
      <v>73</v>
      <v>73</v>
      <v>73</v>
      <v>74</v>
      <v>73</v>
      <v>73</v>
      <v>74</v>
      <v>73</v>
      <v>73</v>
      <v>75</v>
      <v>6</v>
      <v>72</v>
      <v>75</v>
      <v>7</v>
      <v>73</v>
      <v>75</v>
      <v>8</v>
      <v>9</v>
      <v>10</v>
      <v>75</v>
      <v>75</v>
      <v>73</v>
      <v>75</v>
      <v>11</v>
      <v>12</v>
      <v>13</v>
      <v>14</v>
      <v>75</v>
      <v>75</v>
      <v>75</v>
      <v>75</v>
      <v>75</v>
      <v>75</v>
      <v>75</v>
      <v>75</v>
      <v>75</v>
      <v>75</v>
      <v>15</v>
    </spb>
    <spb s="2">
      <v>5</v>
      <v>Name</v>
      <v>LearnMoreOnLink</v>
    </spb>
    <spb s="15">
      <v>2019</v>
      <v>2019</v>
      <v>square km</v>
      <v>per thousand (2018)</v>
      <v>2022</v>
      <v>2019</v>
      <v>2018</v>
      <v>per liter (2016)</v>
      <v>2019</v>
      <v>years (2018)</v>
      <v>2018</v>
      <v>per thousand (2018)</v>
      <v>2019</v>
      <v>2017</v>
      <v>2016</v>
      <v>2019</v>
      <v>2016</v>
      <v>2015</v>
      <v>kilotons per year (2016)</v>
      <v>deaths per 100,000 (2017)</v>
      <v>kWh (2014)</v>
      <v>2014</v>
      <v>2011</v>
      <v>2011</v>
      <v>2011</v>
      <v>2011</v>
      <v>2011</v>
      <v>2015</v>
      <v>2011</v>
      <v>2011</v>
      <v>2002</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
      <v>0</v>
      <v>79</v>
      <v>80</v>
      <v>80</v>
      <v>3</v>
      <v>80</v>
      <v>80</v>
      <v>80</v>
      <v>81</v>
      <v>80</v>
      <v>80</v>
      <v>81</v>
      <v>80</v>
      <v>80</v>
      <v>82</v>
      <v>6</v>
      <v>79</v>
      <v>82</v>
      <v>7</v>
      <v>80</v>
      <v>82</v>
      <v>8</v>
      <v>9</v>
      <v>10</v>
      <v>82</v>
      <v>82</v>
      <v>80</v>
      <v>82</v>
      <v>11</v>
      <v>12</v>
      <v>13</v>
      <v>14</v>
      <v>82</v>
      <v>79</v>
      <v>82</v>
      <v>82</v>
      <v>82</v>
      <v>82</v>
      <v>82</v>
      <v>82</v>
      <v>82</v>
      <v>82</v>
      <v>82</v>
      <v>82</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https://en.wikipedia.org/wiki/Brunei	</v>
      <v xml:space="preserve">https://creativecommons.org/licenses/by-sa/3.0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16">
      <v>0</v>
      <v>85</v>
      <v>86</v>
      <v>86</v>
      <v>3</v>
      <v>86</v>
      <v>86</v>
      <v>86</v>
      <v>87</v>
      <v>86</v>
      <v>86</v>
      <v>86</v>
      <v>86</v>
      <v>88</v>
      <v>6</v>
      <v>85</v>
      <v>88</v>
      <v>7</v>
      <v>86</v>
      <v>8</v>
      <v>9</v>
      <v>10</v>
      <v>88</v>
      <v>88</v>
      <v>86</v>
      <v>88</v>
      <v>11</v>
      <v>12</v>
      <v>13</v>
      <v>14</v>
      <v>88</v>
      <v>88</v>
      <v>88</v>
      <v>88</v>
      <v>15</v>
    </spb>
    <spb s="2">
      <v>6</v>
      <v>Name</v>
      <v>LearnMoreOnLink</v>
    </spb>
    <spb s="17">
      <v>2019</v>
      <v>2019</v>
      <v>square km</v>
      <v>per thousand (2018)</v>
      <v>2022</v>
      <v>2019</v>
      <v>2018</v>
      <v>per liter (2016)</v>
      <v>2019</v>
      <v>years (2018)</v>
      <v>per thousand (2018)</v>
      <v>2019</v>
      <v>2017</v>
      <v>2016</v>
      <v>2019</v>
      <v>2016</v>
      <v>2017</v>
      <v>kilotons per year (2016)</v>
      <v>deaths per 100,000 (2017)</v>
      <v>kWh (2014)</v>
      <v>2014</v>
      <v>2015</v>
      <v>2018</v>
      <v>2018</v>
      <v>2019</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18">
      <v>0</v>
      <v>92</v>
      <v>93</v>
      <v>93</v>
      <v>3</v>
      <v>93</v>
      <v>93</v>
      <v>93</v>
      <v>94</v>
      <v>93</v>
      <v>93</v>
      <v>94</v>
      <v>93</v>
      <v>93</v>
      <v>95</v>
      <v>6</v>
      <v>92</v>
      <v>95</v>
      <v>7</v>
      <v>93</v>
      <v>95</v>
      <v>8</v>
      <v>9</v>
      <v>10</v>
      <v>95</v>
      <v>95</v>
      <v>93</v>
      <v>95</v>
      <v>11</v>
      <v>12</v>
      <v>13</v>
      <v>95</v>
      <v>95</v>
      <v>95</v>
      <v>95</v>
      <v>95</v>
      <v>95</v>
      <v>95</v>
      <v>95</v>
      <v>95</v>
      <v>95</v>
      <v>15</v>
    </spb>
    <spb s="2">
      <v>7</v>
      <v>Name</v>
      <v>LearnMoreOnLink</v>
    </spb>
    <spb s="19">
      <v>2019</v>
      <v>2019</v>
      <v>square km</v>
      <v>per thousand (2018)</v>
      <v>2022</v>
      <v>2019</v>
      <v>2018</v>
      <v>per liter (2016)</v>
      <v>2019</v>
      <v>years (2018)</v>
      <v>2018</v>
      <v>per thousand (2018)</v>
      <v>2019</v>
      <v>2017</v>
      <v>2016</v>
      <v>2019</v>
      <v>2016</v>
      <v>2017</v>
      <v>kilotons per year (2016)</v>
      <v>deaths per 100,000 (2017)</v>
      <v>2014</v>
      <v>2014</v>
      <v>2014</v>
      <v>2014</v>
      <v>2014</v>
      <v>2015</v>
      <v>2014</v>
      <v>2014</v>
      <v>2018</v>
      <v>2018</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20">
      <v>0</v>
      <v>99</v>
      <v>100</v>
      <v>100</v>
      <v>3</v>
      <v>100</v>
      <v>100</v>
      <v>100</v>
      <v>101</v>
      <v>100</v>
      <v>100</v>
      <v>100</v>
      <v>100</v>
      <v>102</v>
      <v>6</v>
      <v>99</v>
      <v>102</v>
      <v>7</v>
      <v>100</v>
      <v>102</v>
      <v>8</v>
      <v>9</v>
      <v>10</v>
      <v>102</v>
      <v>102</v>
      <v>100</v>
      <v>102</v>
      <v>11</v>
      <v>12</v>
      <v>13</v>
      <v>14</v>
      <v>102</v>
      <v>102</v>
      <v>102</v>
      <v>102</v>
      <v>15</v>
    </spb>
    <spb s="2">
      <v>8</v>
      <v>Name</v>
      <v>LearnMoreOnLink</v>
    </spb>
    <spb s="21">
      <v>2018</v>
      <v>2019</v>
      <v>square km</v>
      <v>per thousand (2018)</v>
      <v>2022</v>
      <v>2018</v>
      <v>2018</v>
      <v>per liter (2016)</v>
      <v>2019</v>
      <v>years (2018)</v>
      <v>2018</v>
      <v>per thousand (2018)</v>
      <v>2019</v>
      <v>2017</v>
      <v>2016</v>
      <v>2019</v>
      <v>2016</v>
      <v>2014</v>
      <v>kilotons per year (2016)</v>
      <v>deaths per 100,000 (2017)</v>
      <v>kWh (2014)</v>
      <v>2014</v>
      <v>2015</v>
      <v>2018</v>
      <v>2018</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12">
      <v>0</v>
      <v>106</v>
      <v>107</v>
      <v>107</v>
      <v>3</v>
      <v>107</v>
      <v>107</v>
      <v>107</v>
      <v>108</v>
      <v>107</v>
      <v>107</v>
      <v>108</v>
      <v>107</v>
      <v>107</v>
      <v>109</v>
      <v>6</v>
      <v>106</v>
      <v>109</v>
      <v>7</v>
      <v>107</v>
      <v>109</v>
      <v>8</v>
      <v>9</v>
      <v>10</v>
      <v>109</v>
      <v>109</v>
      <v>107</v>
      <v>109</v>
      <v>11</v>
      <v>12</v>
      <v>13</v>
      <v>14</v>
      <v>109</v>
      <v>109</v>
      <v>109</v>
      <v>109</v>
      <v>109</v>
      <v>109</v>
      <v>109</v>
      <v>109</v>
      <v>109</v>
      <v>109</v>
      <v>109</v>
      <v>15</v>
    </spb>
    <spb s="2">
      <v>9</v>
      <v>Name</v>
      <v>LearnMoreOnLink</v>
    </spb>
    <spb s="13">
      <v>2019</v>
      <v>2019</v>
      <v>square km</v>
      <v>per thousand (2018)</v>
      <v>2022</v>
      <v>2019</v>
      <v>2018</v>
      <v>per liter (2016)</v>
      <v>2019</v>
      <v>years (2018)</v>
      <v>2018</v>
      <v>per thousand (2018)</v>
      <v>2019</v>
      <v>2017</v>
      <v>2016</v>
      <v>2019</v>
      <v>2016</v>
      <v>2011</v>
      <v>kilotons per year (2016)</v>
      <v>deaths per 100,000 (2017)</v>
      <v>kWh (2014)</v>
      <v>2014</v>
      <v>2014</v>
      <v>2014</v>
      <v>2014</v>
      <v>2014</v>
      <v>2014</v>
      <v>2015</v>
      <v>2014</v>
      <v>2014</v>
      <v>2018</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
      <v>0</v>
      <v>113</v>
      <v>114</v>
      <v>114</v>
      <v>3</v>
      <v>114</v>
      <v>114</v>
      <v>114</v>
      <v>115</v>
      <v>114</v>
      <v>114</v>
      <v>115</v>
      <v>114</v>
      <v>114</v>
      <v>116</v>
      <v>6</v>
      <v>113</v>
      <v>116</v>
      <v>7</v>
      <v>114</v>
      <v>116</v>
      <v>8</v>
      <v>9</v>
      <v>10</v>
      <v>116</v>
      <v>116</v>
      <v>114</v>
      <v>116</v>
      <v>11</v>
      <v>12</v>
      <v>13</v>
      <v>14</v>
      <v>116</v>
      <v>113</v>
      <v>116</v>
      <v>116</v>
      <v>116</v>
      <v>116</v>
      <v>116</v>
      <v>116</v>
      <v>116</v>
      <v>116</v>
      <v>116</v>
      <v>116</v>
      <v>15</v>
    </spb>
    <spb s="7">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
      <v>0</v>
      <v>119</v>
      <v>120</v>
      <v>120</v>
      <v>3</v>
      <v>120</v>
      <v>120</v>
      <v>120</v>
      <v>121</v>
      <v>120</v>
      <v>120</v>
      <v>121</v>
      <v>120</v>
      <v>120</v>
      <v>122</v>
      <v>6</v>
      <v>119</v>
      <v>122</v>
      <v>7</v>
      <v>120</v>
      <v>122</v>
      <v>8</v>
      <v>9</v>
      <v>10</v>
      <v>122</v>
      <v>122</v>
      <v>120</v>
      <v>122</v>
      <v>11</v>
      <v>12</v>
      <v>13</v>
      <v>14</v>
      <v>122</v>
      <v>119</v>
      <v>122</v>
      <v>122</v>
      <v>122</v>
      <v>122</v>
      <v>122</v>
      <v>122</v>
      <v>122</v>
      <v>122</v>
      <v>122</v>
      <v>122</v>
      <v>15</v>
    </spb>
    <spb s="7">
      <v>2019</v>
      <v>2019</v>
      <v>square km</v>
      <v>per thousand (2018)</v>
      <v>2025</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1">
      <v>0</v>
      <v>125</v>
      <v>126</v>
      <v>126</v>
      <v>3</v>
      <v>126</v>
      <v>126</v>
      <v>126</v>
      <v>127</v>
      <v>126</v>
      <v>126</v>
      <v>127</v>
      <v>126</v>
      <v>126</v>
      <v>128</v>
      <v>6</v>
      <v>125</v>
      <v>128</v>
      <v>7</v>
      <v>126</v>
      <v>128</v>
      <v>8</v>
      <v>9</v>
      <v>10</v>
      <v>128</v>
      <v>128</v>
      <v>126</v>
      <v>128</v>
      <v>11</v>
      <v>12</v>
      <v>13</v>
      <v>14</v>
      <v>128</v>
      <v>125</v>
      <v>128</v>
      <v>128</v>
      <v>128</v>
      <v>128</v>
      <v>128</v>
      <v>128</v>
      <v>128</v>
      <v>128</v>
      <v>128</v>
      <v>128</v>
      <v>15</v>
    </spb>
    <spb s="7">
      <v>2019</v>
      <v>2019</v>
      <v>square km</v>
      <v>per thousand (2018)</v>
      <v>2022</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https://en.wikipedia.org/wiki/Cyprus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9">
      <v>0</v>
      <v>131</v>
      <v>132</v>
      <v>132</v>
      <v>3</v>
      <v>132</v>
      <v>132</v>
      <v>132</v>
      <v>133</v>
      <v>132</v>
      <v>132</v>
      <v>132</v>
      <v>132</v>
      <v>134</v>
      <v>6</v>
      <v>131</v>
      <v>134</v>
      <v>7</v>
      <v>132</v>
      <v>134</v>
      <v>8</v>
      <v>9</v>
      <v>10</v>
      <v>134</v>
      <v>134</v>
      <v>132</v>
      <v>134</v>
      <v>11</v>
      <v>12</v>
      <v>13</v>
      <v>14</v>
      <v>134</v>
      <v>131</v>
      <v>134</v>
      <v>134</v>
      <v>134</v>
      <v>134</v>
      <v>134</v>
      <v>134</v>
      <v>134</v>
      <v>134</v>
      <v>134</v>
      <v>134</v>
      <v>15</v>
    </spb>
    <spb s="7">
      <v>2019</v>
      <v>2019</v>
      <v>square km</v>
      <v>per thousand (2018)</v>
      <v>2025</v>
      <v>2019</v>
      <v>2018</v>
      <v>per liter (2016)</v>
      <v>2019</v>
      <v>years (2018)</v>
      <v>2018</v>
      <v>per thousand (2018)</v>
      <v>2019</v>
      <v>2017</v>
      <v>2016</v>
      <v>2019</v>
      <v>2016</v>
      <v>2016</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
      <v>0</v>
      <v>137</v>
      <v>138</v>
      <v>138</v>
      <v>3</v>
      <v>138</v>
      <v>138</v>
      <v>138</v>
      <v>139</v>
      <v>138</v>
      <v>138</v>
      <v>139</v>
      <v>138</v>
      <v>138</v>
      <v>140</v>
      <v>6</v>
      <v>137</v>
      <v>140</v>
      <v>7</v>
      <v>138</v>
      <v>140</v>
      <v>8</v>
      <v>9</v>
      <v>10</v>
      <v>140</v>
      <v>140</v>
      <v>138</v>
      <v>140</v>
      <v>11</v>
      <v>12</v>
      <v>13</v>
      <v>14</v>
      <v>140</v>
      <v>137</v>
      <v>140</v>
      <v>140</v>
      <v>140</v>
      <v>140</v>
      <v>140</v>
      <v>140</v>
      <v>140</v>
      <v>140</v>
      <v>140</v>
      <v>140</v>
      <v>15</v>
    </spb>
    <spb s="7">
      <v>2019</v>
      <v>2019</v>
      <v>square km</v>
      <v>per thousand (2018)</v>
      <v>2022</v>
      <v>2019</v>
      <v>2018</v>
      <v>per liter (2016)</v>
      <v>2019</v>
      <v>years (2018)</v>
      <v>2018</v>
      <v>per thousand (2018)</v>
      <v>2019</v>
      <v>2017</v>
      <v>2016</v>
      <v>2019</v>
      <v>2016</v>
      <v>2018</v>
      <v>kilotons per year (2016)</v>
      <v>deaths per 100,000 (2017)</v>
      <v>kWh (2014)</v>
      <v>2015</v>
      <v>2008</v>
      <v>2017</v>
      <v>2017</v>
      <v>2017</v>
      <v>2017</v>
      <v>2017</v>
      <v>2015</v>
      <v>2017</v>
      <v>2017</v>
      <v>2017</v>
      <v>2017</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12">
      <v>0</v>
      <v>143</v>
      <v>144</v>
      <v>144</v>
      <v>3</v>
      <v>144</v>
      <v>144</v>
      <v>144</v>
      <v>145</v>
      <v>144</v>
      <v>144</v>
      <v>145</v>
      <v>144</v>
      <v>144</v>
      <v>146</v>
      <v>6</v>
      <v>143</v>
      <v>146</v>
      <v>7</v>
      <v>144</v>
      <v>146</v>
      <v>8</v>
      <v>9</v>
      <v>10</v>
      <v>146</v>
      <v>146</v>
      <v>144</v>
      <v>146</v>
      <v>11</v>
      <v>12</v>
      <v>13</v>
      <v>14</v>
      <v>146</v>
      <v>146</v>
      <v>146</v>
      <v>146</v>
      <v>146</v>
      <v>146</v>
      <v>146</v>
      <v>146</v>
      <v>146</v>
      <v>146</v>
      <v>146</v>
      <v>15</v>
    </spb>
    <spb s="13">
      <v>2016</v>
      <v>2019</v>
      <v>square km</v>
      <v>per thousand (2018)</v>
      <v>2025</v>
      <v>2016</v>
      <v>2018</v>
      <v>per liter (2016)</v>
      <v>2019</v>
      <v>years (2018)</v>
      <v>1989</v>
      <v>per thousand (2018)</v>
      <v>2019</v>
      <v>2017</v>
      <v>2016</v>
      <v>2019</v>
      <v>2016</v>
      <v>2016</v>
      <v>kilotons per year (2016)</v>
      <v>deaths per 100,000 (2017)</v>
      <v>kWh (2014)</v>
      <v>2014</v>
      <v>2012</v>
      <v>2012</v>
      <v>2012</v>
      <v>2012</v>
      <v>2012</v>
      <v>2015</v>
      <v>2012</v>
      <v>2012</v>
      <v>2015</v>
      <v>2016</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9">
      <v>0</v>
      <v>149</v>
      <v>150</v>
      <v>150</v>
      <v>3</v>
      <v>150</v>
      <v>150</v>
      <v>150</v>
      <v>151</v>
      <v>150</v>
      <v>150</v>
      <v>150</v>
      <v>150</v>
      <v>152</v>
      <v>6</v>
      <v>149</v>
      <v>152</v>
      <v>7</v>
      <v>150</v>
      <v>152</v>
      <v>8</v>
      <v>9</v>
      <v>10</v>
      <v>152</v>
      <v>152</v>
      <v>150</v>
      <v>152</v>
      <v>11</v>
      <v>12</v>
      <v>13</v>
      <v>14</v>
      <v>152</v>
      <v>149</v>
      <v>152</v>
      <v>152</v>
      <v>152</v>
      <v>152</v>
      <v>152</v>
      <v>152</v>
      <v>152</v>
      <v>152</v>
      <v>152</v>
      <v>152</v>
      <v>15</v>
    </spb>
    <spb s="7">
      <v>2019</v>
      <v>2019</v>
      <v>square km</v>
      <v>per thousand (2018)</v>
      <v>2022</v>
      <v>2019</v>
      <v>2018</v>
      <v>per liter (2016)</v>
      <v>2019</v>
      <v>years (2018)</v>
      <v>2018</v>
      <v>per thousand (2018)</v>
      <v>2019</v>
      <v>2017</v>
      <v>2016</v>
      <v>2019</v>
      <v>2016</v>
      <v>2016</v>
      <v>kilotons per year (2016)</v>
      <v>deaths per 100,000 (2017)</v>
      <v>kWh (2014)</v>
      <v>2015</v>
      <v>2004</v>
      <v>2017</v>
      <v>2017</v>
      <v>2017</v>
      <v>2017</v>
      <v>2017</v>
      <v>2015</v>
      <v>2017</v>
      <v>2017</v>
      <v>2017</v>
      <v>2017</v>
      <v>2019</v>
    </spb>
    <spb s="0">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0">
      <v xml:space="preserve">Wikipedia	</v>
      <v xml:space="preserve">CC BY-SA 3.0	</v>
      <v xml:space="preserve">https://en.wikipedia.org/wiki/East_Timor	</v>
      <v xml:space="preserve">https://creativecommons.org/licenses/by-sa/3.0	</v>
    </spb>
    <spb s="0">
      <v xml:space="preserve">Wikipedia	</v>
      <v xml:space="preserve">CC-BY-SA	</v>
      <v xml:space="preserve">http://en.wikipedia.org/wiki/East_Timor	</v>
      <v xml:space="preserve">http://creativecommons.org/licenses/by-sa/3.0/	</v>
    </spb>
    <spb s="0">
      <v xml:space="preserve">Cia	</v>
      <v xml:space="preserve">	</v>
      <v xml:space="preserve">https://www.cia.gov/library/publications/the-world-factbook/geos/tt.html?Transportation	</v>
      <v xml:space="preserve">	</v>
    </spb>
    <spb s="22">
      <v>0</v>
      <v>155</v>
      <v>156</v>
      <v>156</v>
      <v>3</v>
      <v>156</v>
      <v>156</v>
      <v>156</v>
      <v>157</v>
      <v>156</v>
      <v>156</v>
      <v>157</v>
      <v>156</v>
      <v>156</v>
      <v>158</v>
      <v>6</v>
      <v>155</v>
      <v>158</v>
      <v>7</v>
      <v>156</v>
      <v>158</v>
      <v>8</v>
      <v>9</v>
      <v>10</v>
      <v>158</v>
      <v>158</v>
      <v>156</v>
      <v>158</v>
      <v>11</v>
      <v>12</v>
      <v>13</v>
      <v>158</v>
      <v>158</v>
      <v>158</v>
      <v>158</v>
      <v>158</v>
      <v>158</v>
      <v>158</v>
      <v>158</v>
      <v>158</v>
      <v>158</v>
      <v>158</v>
      <v>15</v>
    </spb>
    <spb s="2">
      <v>10</v>
      <v>Name</v>
      <v>LearnMoreOnLink</v>
    </spb>
    <spb s="23">
      <v>2018</v>
      <v>2019</v>
      <v>square km</v>
      <v>per thousand (2018)</v>
      <v>2022</v>
      <v>2018</v>
      <v>2018</v>
      <v>per liter (2016)</v>
      <v>2019</v>
      <v>years (2018)</v>
      <v>2018</v>
      <v>per thousand (2018)</v>
      <v>2019</v>
      <v>2017</v>
      <v>2016</v>
      <v>2019</v>
      <v>2016</v>
      <v>2018</v>
      <v>kilotons per year (2016)</v>
      <v>deaths per 100,000 (2017)</v>
      <v>2007</v>
      <v>2014</v>
      <v>2014</v>
      <v>2014</v>
      <v>2014</v>
      <v>2014</v>
      <v>2015</v>
      <v>2014</v>
      <v>2014</v>
      <v>2018</v>
      <v>2010</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9">
      <v>0</v>
      <v>162</v>
      <v>163</v>
      <v>163</v>
      <v>3</v>
      <v>163</v>
      <v>163</v>
      <v>163</v>
      <v>164</v>
      <v>163</v>
      <v>163</v>
      <v>163</v>
      <v>163</v>
      <v>165</v>
      <v>6</v>
      <v>162</v>
      <v>165</v>
      <v>7</v>
      <v>163</v>
      <v>165</v>
      <v>8</v>
      <v>9</v>
      <v>10</v>
      <v>165</v>
      <v>165</v>
      <v>163</v>
      <v>165</v>
      <v>11</v>
      <v>12</v>
      <v>13</v>
      <v>14</v>
      <v>165</v>
      <v>162</v>
      <v>165</v>
      <v>165</v>
      <v>165</v>
      <v>165</v>
      <v>165</v>
      <v>165</v>
      <v>165</v>
      <v>165</v>
      <v>165</v>
      <v>165</v>
      <v>15</v>
    </spb>
    <spb s="7">
      <v>2019</v>
      <v>2019</v>
      <v>square km</v>
      <v>per thousand (2018)</v>
      <v>2025</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https://en.wikipedia.org/wiki/Estonia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12">
      <v>0</v>
      <v>168</v>
      <v>169</v>
      <v>169</v>
      <v>3</v>
      <v>169</v>
      <v>169</v>
      <v>169</v>
      <v>170</v>
      <v>169</v>
      <v>169</v>
      <v>170</v>
      <v>169</v>
      <v>169</v>
      <v>171</v>
      <v>6</v>
      <v>168</v>
      <v>171</v>
      <v>7</v>
      <v>169</v>
      <v>171</v>
      <v>8</v>
      <v>9</v>
      <v>10</v>
      <v>171</v>
      <v>171</v>
      <v>169</v>
      <v>171</v>
      <v>11</v>
      <v>12</v>
      <v>13</v>
      <v>14</v>
      <v>171</v>
      <v>171</v>
      <v>171</v>
      <v>171</v>
      <v>171</v>
      <v>171</v>
      <v>171</v>
      <v>171</v>
      <v>171</v>
      <v>171</v>
      <v>171</v>
      <v>15</v>
    </spb>
    <spb s="13">
      <v>2019</v>
      <v>2019</v>
      <v>square km</v>
      <v>per thousand (2018)</v>
      <v>2022</v>
      <v>2019</v>
      <v>2018</v>
      <v>per liter (2016)</v>
      <v>2019</v>
      <v>years (2018)</v>
      <v>2018</v>
      <v>per thousand (2018)</v>
      <v>2019</v>
      <v>2017</v>
      <v>2016</v>
      <v>2019</v>
      <v>2016</v>
      <v>2018</v>
      <v>kilotons per year (2016)</v>
      <v>deaths per 100,000 (2017)</v>
      <v>kWh (2014)</v>
      <v>2015</v>
      <v>2017</v>
      <v>2017</v>
      <v>2017</v>
      <v>2017</v>
      <v>2017</v>
      <v>2015</v>
      <v>2017</v>
      <v>2017</v>
      <v>2017</v>
      <v>2017</v>
      <v>2019</v>
    </spb>
    <spb s="0">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https://en.wikipedia.org/wiki/Eswatini	</v>
      <v xml:space="preserve">https://creativecommons.org/licenses/by-sa/3.0	</v>
    </spb>
    <spb s="0">
      <v xml:space="preserve">Cia	</v>
      <v xml:space="preserve">	</v>
      <v xml:space="preserve">https://www.cia.gov/library/publications/the-world-factbook/geos/wz.html?Transportation	</v>
      <v xml:space="preserve">	</v>
    </spb>
    <spb s="24">
      <v>174</v>
      <v>175</v>
      <v>175</v>
      <v>175</v>
      <v>175</v>
      <v>175</v>
      <v>175</v>
      <v>175</v>
      <v>175</v>
      <v>175</v>
      <v>175</v>
      <v>176</v>
      <v>175</v>
      <v>176</v>
    </spb>
    <spb s="2">
      <v>11</v>
      <v>Name</v>
      <v>LearnMoreOnLink</v>
    </spb>
    <spb s="25">
      <v>2013</v>
      <v>square km</v>
      <v>2022</v>
      <v>2012</v>
      <v>2015</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26">
      <v>0</v>
      <v>180</v>
      <v>181</v>
      <v>181</v>
      <v>3</v>
      <v>181</v>
      <v>181</v>
      <v>181</v>
      <v>182</v>
      <v>181</v>
      <v>181</v>
      <v>181</v>
      <v>181</v>
      <v>183</v>
      <v>6</v>
      <v>180</v>
      <v>183</v>
      <v>7</v>
      <v>181</v>
      <v>183</v>
      <v>8</v>
      <v>9</v>
      <v>10</v>
      <v>183</v>
      <v>183</v>
      <v>181</v>
      <v>183</v>
      <v>11</v>
      <v>12</v>
      <v>13</v>
      <v>14</v>
      <v>183</v>
      <v>183</v>
      <v>183</v>
      <v>183</v>
      <v>183</v>
      <v>183</v>
      <v>183</v>
      <v>183</v>
      <v>183</v>
      <v>183</v>
      <v>183</v>
      <v>15</v>
    </spb>
    <spb s="2">
      <v>12</v>
      <v>Name</v>
      <v>LearnMoreOnLink</v>
    </spb>
    <spb s="13">
      <v>2019</v>
      <v>2019</v>
      <v>square km</v>
      <v>per thousand (2018)</v>
      <v>2025</v>
      <v>2019</v>
      <v>2018</v>
      <v>per liter (2016)</v>
      <v>2019</v>
      <v>years (2018)</v>
      <v>2018</v>
      <v>per thousand (2018)</v>
      <v>2019</v>
      <v>2017</v>
      <v>2016</v>
      <v>2019</v>
      <v>2016</v>
      <v>2018</v>
      <v>kilotons per year (2016)</v>
      <v>deaths per 100,000 (2017)</v>
      <v>kWh (2014)</v>
      <v>2014</v>
      <v>2015</v>
      <v>2015</v>
      <v>2015</v>
      <v>2015</v>
      <v>2015</v>
      <v>2015</v>
      <v>2015</v>
      <v>2015</v>
      <v>2015</v>
      <v>2014</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9">
      <v>0</v>
      <v>187</v>
      <v>188</v>
      <v>188</v>
      <v>3</v>
      <v>188</v>
      <v>188</v>
      <v>188</v>
      <v>189</v>
      <v>188</v>
      <v>188</v>
      <v>188</v>
      <v>188</v>
      <v>190</v>
      <v>6</v>
      <v>187</v>
      <v>190</v>
      <v>7</v>
      <v>188</v>
      <v>190</v>
      <v>8</v>
      <v>9</v>
      <v>10</v>
      <v>190</v>
      <v>190</v>
      <v>188</v>
      <v>190</v>
      <v>11</v>
      <v>12</v>
      <v>13</v>
      <v>14</v>
      <v>190</v>
      <v>187</v>
      <v>190</v>
      <v>190</v>
      <v>190</v>
      <v>190</v>
      <v>190</v>
      <v>190</v>
      <v>190</v>
      <v>190</v>
      <v>190</v>
      <v>190</v>
      <v>15</v>
    </spb>
    <spb s="2">
      <v>13</v>
      <v>Name</v>
      <v>LearnMoreOnLink</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
      <v>0</v>
      <v>193</v>
      <v>194</v>
      <v>194</v>
      <v>3</v>
      <v>194</v>
      <v>194</v>
      <v>194</v>
      <v>195</v>
      <v>194</v>
      <v>194</v>
      <v>195</v>
      <v>194</v>
      <v>194</v>
      <v>196</v>
      <v>6</v>
      <v>193</v>
      <v>196</v>
      <v>7</v>
      <v>194</v>
      <v>196</v>
      <v>8</v>
      <v>9</v>
      <v>10</v>
      <v>196</v>
      <v>196</v>
      <v>194</v>
      <v>196</v>
      <v>11</v>
      <v>12</v>
      <v>13</v>
      <v>14</v>
      <v>196</v>
      <v>193</v>
      <v>196</v>
      <v>196</v>
      <v>196</v>
      <v>196</v>
      <v>196</v>
      <v>196</v>
      <v>196</v>
      <v>196</v>
      <v>196</v>
      <v>196</v>
      <v>15</v>
    </spb>
    <spb s="7">
      <v>2019</v>
      <v>2019</v>
      <v>square km</v>
      <v>per thousand (2018)</v>
      <v>2025</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v>
      <v xml:space="preserve">CC BY-SA 3.0	</v>
      <v xml:space="preserve">https://en.wikipedia.org/wiki/Georgia_(country)	</v>
      <v xml:space="preserve">https://creativecommons.org/licenses/by-sa/3.0	</v>
    </spb>
    <spb s="0">
      <v xml:space="preserve">Wikipedia	</v>
      <v xml:space="preserve">CC-BY-SA	</v>
      <v xml:space="preserve">http://en.wikipedia.org/wiki/Georgia_(country)	</v>
      <v xml:space="preserve">http://creativecommons.org/licenses/by-sa/3.0/	</v>
    </spb>
    <spb s="0">
      <v xml:space="preserve">Cia	</v>
      <v xml:space="preserve">	</v>
      <v xml:space="preserve">https://www.cia.gov/library/publications/the-world-factbook/geos/gg.html?Transportation	</v>
      <v xml:space="preserve">	</v>
    </spb>
    <spb s="12">
      <v>0</v>
      <v>199</v>
      <v>200</v>
      <v>200</v>
      <v>3</v>
      <v>200</v>
      <v>200</v>
      <v>200</v>
      <v>201</v>
      <v>200</v>
      <v>200</v>
      <v>201</v>
      <v>200</v>
      <v>200</v>
      <v>202</v>
      <v>6</v>
      <v>199</v>
      <v>202</v>
      <v>7</v>
      <v>200</v>
      <v>202</v>
      <v>8</v>
      <v>9</v>
      <v>10</v>
      <v>202</v>
      <v>202</v>
      <v>200</v>
      <v>202</v>
      <v>11</v>
      <v>12</v>
      <v>13</v>
      <v>14</v>
      <v>202</v>
      <v>202</v>
      <v>202</v>
      <v>202</v>
      <v>202</v>
      <v>202</v>
      <v>202</v>
      <v>202</v>
      <v>202</v>
      <v>202</v>
      <v>202</v>
      <v>15</v>
    </spb>
    <spb s="13">
      <v>2019</v>
      <v>2019</v>
      <v>square km</v>
      <v>per thousand (2018)</v>
      <v>2022</v>
      <v>2019</v>
      <v>2018</v>
      <v>per liter (2016)</v>
      <v>2019</v>
      <v>years (2018)</v>
      <v>2018</v>
      <v>per thousand (2018)</v>
      <v>2019</v>
      <v>2017</v>
      <v>2016</v>
      <v>2019</v>
      <v>2016</v>
      <v>2018</v>
      <v>kilotons per year (2016)</v>
      <v>deaths per 100,000 (2017)</v>
      <v>kWh (2014)</v>
      <v>2014</v>
      <v>2018</v>
      <v>2018</v>
      <v>2018</v>
      <v>2018</v>
      <v>2018</v>
      <v>2015</v>
      <v>2018</v>
      <v>2018</v>
      <v>2018</v>
      <v>2019</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
      <v>0</v>
      <v>205</v>
      <v>206</v>
      <v>206</v>
      <v>3</v>
      <v>206</v>
      <v>206</v>
      <v>206</v>
      <v>207</v>
      <v>206</v>
      <v>206</v>
      <v>207</v>
      <v>206</v>
      <v>206</v>
      <v>208</v>
      <v>6</v>
      <v>205</v>
      <v>208</v>
      <v>7</v>
      <v>206</v>
      <v>208</v>
      <v>8</v>
      <v>9</v>
      <v>10</v>
      <v>208</v>
      <v>208</v>
      <v>206</v>
      <v>208</v>
      <v>11</v>
      <v>12</v>
      <v>13</v>
      <v>14</v>
      <v>208</v>
      <v>205</v>
      <v>208</v>
      <v>208</v>
      <v>208</v>
      <v>208</v>
      <v>208</v>
      <v>208</v>
      <v>208</v>
      <v>208</v>
      <v>208</v>
      <v>208</v>
      <v>15</v>
    </spb>
    <spb s="7">
      <v>2019</v>
      <v>2019</v>
      <v>square km</v>
      <v>per thousand (2018)</v>
      <v>2025</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
      <v>0</v>
      <v>211</v>
      <v>212</v>
      <v>212</v>
      <v>3</v>
      <v>212</v>
      <v>212</v>
      <v>212</v>
      <v>213</v>
      <v>212</v>
      <v>212</v>
      <v>213</v>
      <v>212</v>
      <v>212</v>
      <v>214</v>
      <v>6</v>
      <v>211</v>
      <v>214</v>
      <v>7</v>
      <v>212</v>
      <v>214</v>
      <v>8</v>
      <v>9</v>
      <v>10</v>
      <v>214</v>
      <v>214</v>
      <v>212</v>
      <v>214</v>
      <v>11</v>
      <v>12</v>
      <v>13</v>
      <v>14</v>
      <v>214</v>
      <v>211</v>
      <v>214</v>
      <v>214</v>
      <v>214</v>
      <v>214</v>
      <v>214</v>
      <v>214</v>
      <v>214</v>
      <v>214</v>
      <v>214</v>
      <v>214</v>
      <v>15</v>
    </spb>
    <spb s="7">
      <v>2019</v>
      <v>2019</v>
      <v>square km</v>
      <v>per thousand (2018)</v>
      <v>2022</v>
      <v>2019</v>
      <v>2018</v>
      <v>per liter (2016)</v>
      <v>2019</v>
      <v>years (2018)</v>
      <v>2018</v>
      <v>per thousand (2018)</v>
      <v>2019</v>
      <v>2017</v>
      <v>2016</v>
      <v>2019</v>
      <v>2016</v>
      <v>2017</v>
      <v>kilotons per year (2016)</v>
      <v>deaths per 100,000 (2017)</v>
      <v>kWh (2014)</v>
      <v>2014</v>
      <v>2011</v>
      <v>2016</v>
      <v>2016</v>
      <v>2016</v>
      <v>2016</v>
      <v>2016</v>
      <v>2015</v>
      <v>2016</v>
      <v>2016</v>
      <v>2019</v>
      <v>2018</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
      <v>0</v>
      <v>217</v>
      <v>218</v>
      <v>218</v>
      <v>3</v>
      <v>218</v>
      <v>218</v>
      <v>218</v>
      <v>219</v>
      <v>218</v>
      <v>218</v>
      <v>219</v>
      <v>218</v>
      <v>218</v>
      <v>220</v>
      <v>6</v>
      <v>217</v>
      <v>220</v>
      <v>7</v>
      <v>218</v>
      <v>220</v>
      <v>8</v>
      <v>9</v>
      <v>10</v>
      <v>220</v>
      <v>220</v>
      <v>218</v>
      <v>220</v>
      <v>11</v>
      <v>12</v>
      <v>13</v>
      <v>14</v>
      <v>220</v>
      <v>217</v>
      <v>220</v>
      <v>220</v>
      <v>220</v>
      <v>220</v>
      <v>220</v>
      <v>220</v>
      <v>220</v>
      <v>220</v>
      <v>220</v>
      <v>220</v>
      <v>15</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https://en.wikipedia.org/wiki/Hong_Kong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27">
      <v>0</v>
      <v>222</v>
      <v>223</v>
      <v>223</v>
      <v>3</v>
      <v>223</v>
      <v>223</v>
      <v>223</v>
      <v>224</v>
      <v>223</v>
      <v>224</v>
      <v>223</v>
      <v>223</v>
      <v>225</v>
      <v>6</v>
      <v>222</v>
      <v>225</v>
      <v>7</v>
      <v>223</v>
      <v>9</v>
      <v>225</v>
      <v>224</v>
      <v>225</v>
      <v>11</v>
      <v>12</v>
      <v>14</v>
      <v>225</v>
      <v>222</v>
      <v>225</v>
      <v>225</v>
      <v>15</v>
    </spb>
    <spb s="2">
      <v>14</v>
      <v>Name</v>
      <v>LearnMoreOnLink</v>
    </spb>
    <spb s="28">
      <v>2019</v>
      <v>2019</v>
      <v>square km</v>
      <v>per thousand (2018)</v>
      <v>2022</v>
      <v>2019</v>
      <v>2018</v>
      <v>per liter (2016)</v>
      <v>2019</v>
      <v>years (2018)</v>
      <v>2019</v>
      <v>2019</v>
      <v>2016</v>
      <v>1995</v>
      <v>kilotons per year (2016)</v>
      <v>kWh (2014)</v>
      <v>2014</v>
      <v>2019</v>
      <v>2018</v>
      <v>2018</v>
      <v>2019</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https://en.wikipedia.org/wiki/Iceland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26">
      <v>0</v>
      <v>229</v>
      <v>230</v>
      <v>230</v>
      <v>3</v>
      <v>230</v>
      <v>230</v>
      <v>230</v>
      <v>231</v>
      <v>230</v>
      <v>230</v>
      <v>230</v>
      <v>230</v>
      <v>232</v>
      <v>6</v>
      <v>229</v>
      <v>232</v>
      <v>7</v>
      <v>230</v>
      <v>232</v>
      <v>8</v>
      <v>9</v>
      <v>10</v>
      <v>232</v>
      <v>232</v>
      <v>230</v>
      <v>232</v>
      <v>11</v>
      <v>12</v>
      <v>13</v>
      <v>14</v>
      <v>232</v>
      <v>232</v>
      <v>232</v>
      <v>232</v>
      <v>232</v>
      <v>232</v>
      <v>232</v>
      <v>232</v>
      <v>232</v>
      <v>232</v>
      <v>232</v>
      <v>15</v>
    </spb>
    <spb s="13">
      <v>2019</v>
      <v>2019</v>
      <v>square km</v>
      <v>per thousand (2018)</v>
      <v>2025</v>
      <v>2019</v>
      <v>2018</v>
      <v>per liter (2016)</v>
      <v>2019</v>
      <v>years (2018)</v>
      <v>2018</v>
      <v>per thousand (2018)</v>
      <v>2019</v>
      <v>2017</v>
      <v>2016</v>
      <v>2019</v>
      <v>2016</v>
      <v>2018</v>
      <v>kilotons per year (2016)</v>
      <v>deaths per 100,000 (2017)</v>
      <v>kWh (2014)</v>
      <v>2015</v>
      <v>2015</v>
      <v>2015</v>
      <v>2015</v>
      <v>2015</v>
      <v>2015</v>
      <v>2015</v>
      <v>2015</v>
      <v>2015</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
      <v>0</v>
      <v>235</v>
      <v>236</v>
      <v>236</v>
      <v>3</v>
      <v>236</v>
      <v>236</v>
      <v>236</v>
      <v>237</v>
      <v>236</v>
      <v>236</v>
      <v>237</v>
      <v>236</v>
      <v>236</v>
      <v>238</v>
      <v>6</v>
      <v>239</v>
      <v>238</v>
      <v>7</v>
      <v>236</v>
      <v>238</v>
      <v>8</v>
      <v>9</v>
      <v>10</v>
      <v>238</v>
      <v>238</v>
      <v>236</v>
      <v>238</v>
      <v>11</v>
      <v>12</v>
      <v>13</v>
      <v>14</v>
      <v>238</v>
      <v>239</v>
      <v>238</v>
      <v>238</v>
      <v>238</v>
      <v>238</v>
      <v>238</v>
      <v>238</v>
      <v>238</v>
      <v>238</v>
      <v>238</v>
      <v>238</v>
      <v>15</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
      <v>0</v>
      <v>242</v>
      <v>243</v>
      <v>243</v>
      <v>3</v>
      <v>243</v>
      <v>243</v>
      <v>243</v>
      <v>244</v>
      <v>243</v>
      <v>243</v>
      <v>244</v>
      <v>243</v>
      <v>243</v>
      <v>245</v>
      <v>6</v>
      <v>242</v>
      <v>245</v>
      <v>7</v>
      <v>243</v>
      <v>245</v>
      <v>8</v>
      <v>9</v>
      <v>10</v>
      <v>245</v>
      <v>245</v>
      <v>243</v>
      <v>245</v>
      <v>11</v>
      <v>12</v>
      <v>13</v>
      <v>14</v>
      <v>245</v>
      <v>242</v>
      <v>245</v>
      <v>245</v>
      <v>245</v>
      <v>245</v>
      <v>245</v>
      <v>245</v>
      <v>245</v>
      <v>245</v>
      <v>245</v>
      <v>245</v>
      <v>15</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
      <v>0</v>
      <v>247</v>
      <v>248</v>
      <v>248</v>
      <v>3</v>
      <v>248</v>
      <v>248</v>
      <v>248</v>
      <v>249</v>
      <v>248</v>
      <v>248</v>
      <v>249</v>
      <v>248</v>
      <v>248</v>
      <v>250</v>
      <v>6</v>
      <v>247</v>
      <v>250</v>
      <v>7</v>
      <v>248</v>
      <v>250</v>
      <v>8</v>
      <v>9</v>
      <v>10</v>
      <v>250</v>
      <v>250</v>
      <v>248</v>
      <v>250</v>
      <v>11</v>
      <v>12</v>
      <v>13</v>
      <v>14</v>
      <v>250</v>
      <v>247</v>
      <v>250</v>
      <v>250</v>
      <v>250</v>
      <v>250</v>
      <v>250</v>
      <v>250</v>
      <v>250</v>
      <v>250</v>
      <v>250</v>
      <v>250</v>
      <v>15</v>
    </spb>
    <spb s="7">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12">
      <v>0</v>
      <v>253</v>
      <v>254</v>
      <v>254</v>
      <v>3</v>
      <v>254</v>
      <v>254</v>
      <v>254</v>
      <v>255</v>
      <v>254</v>
      <v>254</v>
      <v>255</v>
      <v>254</v>
      <v>254</v>
      <v>256</v>
      <v>6</v>
      <v>253</v>
      <v>256</v>
      <v>7</v>
      <v>254</v>
      <v>256</v>
      <v>8</v>
      <v>9</v>
      <v>10</v>
      <v>256</v>
      <v>256</v>
      <v>254</v>
      <v>256</v>
      <v>11</v>
      <v>12</v>
      <v>13</v>
      <v>14</v>
      <v>256</v>
      <v>256</v>
      <v>256</v>
      <v>256</v>
      <v>256</v>
      <v>256</v>
      <v>256</v>
      <v>256</v>
      <v>256</v>
      <v>256</v>
      <v>256</v>
      <v>15</v>
    </spb>
    <spb s="13">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29">
      <v>0</v>
      <v>259</v>
      <v>260</v>
      <v>260</v>
      <v>3</v>
      <v>260</v>
      <v>260</v>
      <v>260</v>
      <v>260</v>
      <v>260</v>
      <v>261</v>
      <v>260</v>
      <v>260</v>
      <v>262</v>
      <v>6</v>
      <v>259</v>
      <v>262</v>
      <v>7</v>
      <v>260</v>
      <v>262</v>
      <v>8</v>
      <v>9</v>
      <v>10</v>
      <v>262</v>
      <v>262</v>
      <v>260</v>
      <v>262</v>
      <v>11</v>
      <v>12</v>
      <v>13</v>
      <v>14</v>
      <v>262</v>
      <v>259</v>
      <v>262</v>
      <v>262</v>
      <v>262</v>
      <v>262</v>
      <v>262</v>
      <v>262</v>
      <v>262</v>
      <v>262</v>
      <v>262</v>
      <v>262</v>
      <v>15</v>
    </spb>
    <spb s="2">
      <v>15</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9">
      <v>0</v>
      <v>266</v>
      <v>267</v>
      <v>267</v>
      <v>3</v>
      <v>267</v>
      <v>267</v>
      <v>267</v>
      <v>268</v>
      <v>267</v>
      <v>267</v>
      <v>267</v>
      <v>267</v>
      <v>269</v>
      <v>6</v>
      <v>266</v>
      <v>269</v>
      <v>7</v>
      <v>267</v>
      <v>269</v>
      <v>8</v>
      <v>9</v>
      <v>10</v>
      <v>269</v>
      <v>269</v>
      <v>267</v>
      <v>269</v>
      <v>11</v>
      <v>12</v>
      <v>13</v>
      <v>14</v>
      <v>269</v>
      <v>266</v>
      <v>269</v>
      <v>269</v>
      <v>269</v>
      <v>269</v>
      <v>269</v>
      <v>269</v>
      <v>269</v>
      <v>269</v>
      <v>269</v>
      <v>269</v>
      <v>15</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
      <v>0</v>
      <v>272</v>
      <v>273</v>
      <v>273</v>
      <v>3</v>
      <v>273</v>
      <v>273</v>
      <v>273</v>
      <v>274</v>
      <v>273</v>
      <v>273</v>
      <v>274</v>
      <v>273</v>
      <v>273</v>
      <v>275</v>
      <v>6</v>
      <v>272</v>
      <v>275</v>
      <v>7</v>
      <v>273</v>
      <v>275</v>
      <v>8</v>
      <v>9</v>
      <v>10</v>
      <v>275</v>
      <v>275</v>
      <v>273</v>
      <v>275</v>
      <v>11</v>
      <v>12</v>
      <v>13</v>
      <v>14</v>
      <v>275</v>
      <v>272</v>
      <v>275</v>
      <v>275</v>
      <v>275</v>
      <v>275</v>
      <v>275</v>
      <v>275</v>
      <v>275</v>
      <v>275</v>
      <v>275</v>
      <v>275</v>
      <v>15</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278</v>
      <v>279</v>
      <v>279</v>
      <v>3</v>
      <v>279</v>
      <v>279</v>
      <v>279</v>
      <v>280</v>
      <v>279</v>
      <v>279</v>
      <v>280</v>
      <v>279</v>
      <v>279</v>
      <v>281</v>
      <v>6</v>
      <v>278</v>
      <v>281</v>
      <v>7</v>
      <v>279</v>
      <v>281</v>
      <v>8</v>
      <v>9</v>
      <v>10</v>
      <v>281</v>
      <v>281</v>
      <v>279</v>
      <v>281</v>
      <v>11</v>
      <v>12</v>
      <v>13</v>
      <v>14</v>
      <v>281</v>
      <v>278</v>
      <v>281</v>
      <v>281</v>
      <v>281</v>
      <v>281</v>
      <v>281</v>
      <v>281</v>
      <v>281</v>
      <v>281</v>
      <v>281</v>
      <v>281</v>
      <v>15</v>
    </spb>
    <spb s="7">
      <v>2019</v>
      <v>2019</v>
      <v>square km</v>
      <v>per thousand (2018)</v>
      <v>2025</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
      <v>0</v>
      <v>284</v>
      <v>285</v>
      <v>285</v>
      <v>3</v>
      <v>285</v>
      <v>285</v>
      <v>285</v>
      <v>286</v>
      <v>285</v>
      <v>285</v>
      <v>286</v>
      <v>285</v>
      <v>285</v>
      <v>287</v>
      <v>6</v>
      <v>284</v>
      <v>287</v>
      <v>7</v>
      <v>285</v>
      <v>287</v>
      <v>8</v>
      <v>9</v>
      <v>10</v>
      <v>287</v>
      <v>287</v>
      <v>285</v>
      <v>287</v>
      <v>11</v>
      <v>12</v>
      <v>13</v>
      <v>14</v>
      <v>287</v>
      <v>284</v>
      <v>287</v>
      <v>287</v>
      <v>287</v>
      <v>287</v>
      <v>287</v>
      <v>287</v>
      <v>287</v>
      <v>287</v>
      <v>287</v>
      <v>287</v>
      <v>15</v>
    </spb>
    <spb s="7">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30">
      <v>0</v>
      <v>290</v>
      <v>291</v>
      <v>291</v>
      <v>3</v>
      <v>291</v>
      <v>291</v>
      <v>291</v>
      <v>292</v>
      <v>291</v>
      <v>291</v>
      <v>292</v>
      <v>291</v>
      <v>291</v>
      <v>293</v>
      <v>6</v>
      <v>290</v>
      <v>293</v>
      <v>7</v>
      <v>291</v>
      <v>293</v>
      <v>8</v>
      <v>9</v>
      <v>10</v>
      <v>293</v>
      <v>293</v>
      <v>291</v>
      <v>293</v>
      <v>11</v>
      <v>12</v>
      <v>13</v>
      <v>14</v>
      <v>293</v>
      <v>290</v>
      <v>293</v>
      <v>293</v>
      <v>293</v>
      <v>15</v>
    </spb>
    <spb s="2">
      <v>16</v>
      <v>Name</v>
      <v>LearnMoreOnLink</v>
    </spb>
    <spb s="11">
      <v>2019</v>
      <v>2019</v>
      <v>square km</v>
      <v>per thousand (2018)</v>
      <v>2025</v>
      <v>2019</v>
      <v>2018</v>
      <v>per liter (2016)</v>
      <v>2019</v>
      <v>years (2018)</v>
      <v>2015</v>
      <v>per thousand (2018)</v>
      <v>2019</v>
      <v>2017</v>
      <v>2016</v>
      <v>2019</v>
      <v>2016</v>
      <v>2015</v>
      <v>kilotons per year (2016)</v>
      <v>deaths per 100,000 (2017)</v>
      <v>kWh (2014)</v>
      <v>2014</v>
      <v>2006</v>
      <v>2015</v>
      <v>2018</v>
      <v>2018</v>
      <v>2019</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18">
      <v>0</v>
      <v>297</v>
      <v>298</v>
      <v>298</v>
      <v>3</v>
      <v>298</v>
      <v>298</v>
      <v>298</v>
      <v>299</v>
      <v>298</v>
      <v>298</v>
      <v>299</v>
      <v>298</v>
      <v>298</v>
      <v>300</v>
      <v>6</v>
      <v>297</v>
      <v>300</v>
      <v>7</v>
      <v>298</v>
      <v>300</v>
      <v>8</v>
      <v>9</v>
      <v>10</v>
      <v>300</v>
      <v>300</v>
      <v>298</v>
      <v>300</v>
      <v>11</v>
      <v>12</v>
      <v>13</v>
      <v>300</v>
      <v>300</v>
      <v>300</v>
      <v>300</v>
      <v>300</v>
      <v>300</v>
      <v>300</v>
      <v>300</v>
      <v>300</v>
      <v>300</v>
      <v>15</v>
    </spb>
    <spb s="2">
      <v>17</v>
      <v>Name</v>
      <v>LearnMoreOnLink</v>
    </spb>
    <spb s="19">
      <v>2019</v>
      <v>2019</v>
      <v>square km</v>
      <v>per thousand (2018)</v>
      <v>2025</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12">
      <v>0</v>
      <v>304</v>
      <v>305</v>
      <v>305</v>
      <v>3</v>
      <v>305</v>
      <v>305</v>
      <v>305</v>
      <v>306</v>
      <v>305</v>
      <v>305</v>
      <v>306</v>
      <v>305</v>
      <v>305</v>
      <v>307</v>
      <v>6</v>
      <v>304</v>
      <v>307</v>
      <v>7</v>
      <v>305</v>
      <v>307</v>
      <v>8</v>
      <v>9</v>
      <v>10</v>
      <v>307</v>
      <v>307</v>
      <v>305</v>
      <v>307</v>
      <v>11</v>
      <v>12</v>
      <v>13</v>
      <v>14</v>
      <v>307</v>
      <v>307</v>
      <v>307</v>
      <v>307</v>
      <v>307</v>
      <v>307</v>
      <v>307</v>
      <v>307</v>
      <v>307</v>
      <v>307</v>
      <v>307</v>
      <v>15</v>
    </spb>
    <spb s="13">
      <v>2019</v>
      <v>2019</v>
      <v>square km</v>
      <v>per thousand (2018)</v>
      <v>2025</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
      <v>0</v>
      <v>310</v>
      <v>311</v>
      <v>311</v>
      <v>3</v>
      <v>311</v>
      <v>311</v>
      <v>311</v>
      <v>312</v>
      <v>311</v>
      <v>311</v>
      <v>312</v>
      <v>311</v>
      <v>311</v>
      <v>313</v>
      <v>6</v>
      <v>310</v>
      <v>313</v>
      <v>7</v>
      <v>311</v>
      <v>313</v>
      <v>8</v>
      <v>9</v>
      <v>10</v>
      <v>313</v>
      <v>313</v>
      <v>311</v>
      <v>313</v>
      <v>11</v>
      <v>12</v>
      <v>13</v>
      <v>14</v>
      <v>313</v>
      <v>310</v>
      <v>313</v>
      <v>313</v>
      <v>313</v>
      <v>313</v>
      <v>313</v>
      <v>313</v>
      <v>313</v>
      <v>313</v>
      <v>313</v>
      <v>313</v>
      <v>15</v>
    </spb>
    <spb s="7">
      <v>2019</v>
      <v>2019</v>
      <v>square km</v>
      <v>per thousand (2018)</v>
      <v>2025</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12">
      <v>0</v>
      <v>316</v>
      <v>317</v>
      <v>317</v>
      <v>3</v>
      <v>317</v>
      <v>317</v>
      <v>317</v>
      <v>318</v>
      <v>317</v>
      <v>317</v>
      <v>318</v>
      <v>317</v>
      <v>317</v>
      <v>319</v>
      <v>6</v>
      <v>316</v>
      <v>319</v>
      <v>7</v>
      <v>317</v>
      <v>319</v>
      <v>8</v>
      <v>9</v>
      <v>10</v>
      <v>319</v>
      <v>319</v>
      <v>317</v>
      <v>319</v>
      <v>11</v>
      <v>12</v>
      <v>13</v>
      <v>14</v>
      <v>319</v>
      <v>319</v>
      <v>319</v>
      <v>319</v>
      <v>319</v>
      <v>319</v>
      <v>319</v>
      <v>319</v>
      <v>319</v>
      <v>319</v>
      <v>319</v>
      <v>15</v>
    </spb>
    <spb s="13">
      <v>2019</v>
      <v>2019</v>
      <v>square km</v>
      <v>per thousand (2018)</v>
      <v>2025</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
      <v>0</v>
      <v>322</v>
      <v>323</v>
      <v>323</v>
      <v>3</v>
      <v>323</v>
      <v>323</v>
      <v>323</v>
      <v>324</v>
      <v>323</v>
      <v>323</v>
      <v>324</v>
      <v>323</v>
      <v>323</v>
      <v>325</v>
      <v>6</v>
      <v>322</v>
      <v>325</v>
      <v>7</v>
      <v>323</v>
      <v>325</v>
      <v>8</v>
      <v>9</v>
      <v>10</v>
      <v>325</v>
      <v>325</v>
      <v>323</v>
      <v>325</v>
      <v>11</v>
      <v>12</v>
      <v>13</v>
      <v>14</v>
      <v>325</v>
      <v>322</v>
      <v>325</v>
      <v>325</v>
      <v>325</v>
      <v>325</v>
      <v>325</v>
      <v>325</v>
      <v>325</v>
      <v>325</v>
      <v>325</v>
      <v>325</v>
      <v>15</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18">
      <v>0</v>
      <v>327</v>
      <v>328</v>
      <v>328</v>
      <v>3</v>
      <v>328</v>
      <v>328</v>
      <v>328</v>
      <v>329</v>
      <v>328</v>
      <v>328</v>
      <v>329</v>
      <v>328</v>
      <v>328</v>
      <v>330</v>
      <v>6</v>
      <v>327</v>
      <v>330</v>
      <v>7</v>
      <v>328</v>
      <v>330</v>
      <v>8</v>
      <v>9</v>
      <v>10</v>
      <v>330</v>
      <v>330</v>
      <v>328</v>
      <v>330</v>
      <v>11</v>
      <v>12</v>
      <v>13</v>
      <v>330</v>
      <v>330</v>
      <v>330</v>
      <v>330</v>
      <v>330</v>
      <v>330</v>
      <v>330</v>
      <v>330</v>
      <v>330</v>
      <v>330</v>
      <v>15</v>
    </spb>
    <spb s="19">
      <v>2019</v>
      <v>2019</v>
      <v>square km</v>
      <v>per thousand (2018)</v>
      <v>2025</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31">
      <v>0</v>
      <v>333</v>
      <v>334</v>
      <v>334</v>
      <v>3</v>
      <v>334</v>
      <v>334</v>
      <v>334</v>
      <v>335</v>
      <v>334</v>
      <v>335</v>
      <v>334</v>
      <v>334</v>
      <v>336</v>
      <v>6</v>
      <v>333</v>
      <v>336</v>
      <v>7</v>
      <v>334</v>
      <v>336</v>
      <v>8</v>
      <v>9</v>
      <v>10</v>
      <v>336</v>
      <v>336</v>
      <v>334</v>
      <v>336</v>
      <v>11</v>
      <v>12</v>
      <v>13</v>
      <v>14</v>
      <v>336</v>
      <v>333</v>
      <v>336</v>
      <v>336</v>
      <v>336</v>
      <v>336</v>
      <v>336</v>
      <v>336</v>
      <v>336</v>
      <v>336</v>
      <v>336</v>
      <v>336</v>
      <v>15</v>
    </spb>
    <spb s="2">
      <v>18</v>
      <v>Name</v>
      <v>LearnMoreOnLink</v>
    </spb>
    <spb s="7">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
      <v>0</v>
      <v>340</v>
      <v>341</v>
      <v>341</v>
      <v>3</v>
      <v>341</v>
      <v>341</v>
      <v>341</v>
      <v>342</v>
      <v>341</v>
      <v>341</v>
      <v>342</v>
      <v>341</v>
      <v>341</v>
      <v>343</v>
      <v>6</v>
      <v>340</v>
      <v>343</v>
      <v>7</v>
      <v>341</v>
      <v>343</v>
      <v>8</v>
      <v>9</v>
      <v>10</v>
      <v>343</v>
      <v>343</v>
      <v>341</v>
      <v>343</v>
      <v>11</v>
      <v>12</v>
      <v>13</v>
      <v>14</v>
      <v>343</v>
      <v>340</v>
      <v>343</v>
      <v>343</v>
      <v>343</v>
      <v>343</v>
      <v>343</v>
      <v>343</v>
      <v>343</v>
      <v>343</v>
      <v>343</v>
      <v>343</v>
      <v>15</v>
    </spb>
    <spb s="7">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12">
      <v>0</v>
      <v>346</v>
      <v>347</v>
      <v>347</v>
      <v>3</v>
      <v>347</v>
      <v>347</v>
      <v>347</v>
      <v>348</v>
      <v>347</v>
      <v>347</v>
      <v>348</v>
      <v>347</v>
      <v>347</v>
      <v>349</v>
      <v>6</v>
      <v>346</v>
      <v>349</v>
      <v>7</v>
      <v>347</v>
      <v>349</v>
      <v>8</v>
      <v>9</v>
      <v>10</v>
      <v>349</v>
      <v>349</v>
      <v>347</v>
      <v>349</v>
      <v>11</v>
      <v>12</v>
      <v>13</v>
      <v>14</v>
      <v>349</v>
      <v>349</v>
      <v>349</v>
      <v>349</v>
      <v>349</v>
      <v>349</v>
      <v>349</v>
      <v>349</v>
      <v>349</v>
      <v>349</v>
      <v>349</v>
      <v>15</v>
    </spb>
    <spb s="13">
      <v>2019</v>
      <v>2019</v>
      <v>square km</v>
      <v>per thousand (2018)</v>
      <v>2025</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
      <v>0</v>
      <v>352</v>
      <v>353</v>
      <v>353</v>
      <v>3</v>
      <v>353</v>
      <v>353</v>
      <v>353</v>
      <v>354</v>
      <v>353</v>
      <v>353</v>
      <v>354</v>
      <v>353</v>
      <v>353</v>
      <v>355</v>
      <v>6</v>
      <v>352</v>
      <v>355</v>
      <v>7</v>
      <v>353</v>
      <v>355</v>
      <v>8</v>
      <v>9</v>
      <v>10</v>
      <v>355</v>
      <v>355</v>
      <v>353</v>
      <v>355</v>
      <v>11</v>
      <v>12</v>
      <v>13</v>
      <v>14</v>
      <v>355</v>
      <v>352</v>
      <v>355</v>
      <v>355</v>
      <v>355</v>
      <v>355</v>
      <v>355</v>
      <v>355</v>
      <v>355</v>
      <v>355</v>
      <v>355</v>
      <v>355</v>
      <v>15</v>
    </spb>
    <spb s="7">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12">
      <v>0</v>
      <v>358</v>
      <v>359</v>
      <v>359</v>
      <v>3</v>
      <v>359</v>
      <v>359</v>
      <v>359</v>
      <v>360</v>
      <v>359</v>
      <v>359</v>
      <v>360</v>
      <v>359</v>
      <v>359</v>
      <v>361</v>
      <v>6</v>
      <v>358</v>
      <v>361</v>
      <v>7</v>
      <v>359</v>
      <v>361</v>
      <v>8</v>
      <v>9</v>
      <v>10</v>
      <v>361</v>
      <v>361</v>
      <v>359</v>
      <v>361</v>
      <v>11</v>
      <v>12</v>
      <v>13</v>
      <v>14</v>
      <v>361</v>
      <v>361</v>
      <v>361</v>
      <v>361</v>
      <v>361</v>
      <v>361</v>
      <v>361</v>
      <v>361</v>
      <v>361</v>
      <v>361</v>
      <v>361</v>
      <v>15</v>
    </spb>
    <spb s="13">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12">
      <v>0</v>
      <v>364</v>
      <v>365</v>
      <v>365</v>
      <v>3</v>
      <v>365</v>
      <v>365</v>
      <v>365</v>
      <v>366</v>
      <v>365</v>
      <v>365</v>
      <v>366</v>
      <v>365</v>
      <v>365</v>
      <v>367</v>
      <v>6</v>
      <v>364</v>
      <v>367</v>
      <v>7</v>
      <v>365</v>
      <v>367</v>
      <v>8</v>
      <v>9</v>
      <v>10</v>
      <v>367</v>
      <v>367</v>
      <v>365</v>
      <v>367</v>
      <v>11</v>
      <v>12</v>
      <v>13</v>
      <v>14</v>
      <v>367</v>
      <v>367</v>
      <v>367</v>
      <v>367</v>
      <v>367</v>
      <v>367</v>
      <v>367</v>
      <v>367</v>
      <v>367</v>
      <v>367</v>
      <v>367</v>
      <v>15</v>
    </spb>
    <spb s="13">
      <v>2019</v>
      <v>2019</v>
      <v>square km</v>
      <v>per thousand (2018)</v>
      <v>2025</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9">
      <v>0</v>
      <v>370</v>
      <v>371</v>
      <v>371</v>
      <v>3</v>
      <v>371</v>
      <v>371</v>
      <v>371</v>
      <v>372</v>
      <v>371</v>
      <v>371</v>
      <v>371</v>
      <v>371</v>
      <v>373</v>
      <v>6</v>
      <v>370</v>
      <v>373</v>
      <v>7</v>
      <v>371</v>
      <v>373</v>
      <v>8</v>
      <v>9</v>
      <v>10</v>
      <v>373</v>
      <v>373</v>
      <v>371</v>
      <v>373</v>
      <v>11</v>
      <v>12</v>
      <v>13</v>
      <v>14</v>
      <v>373</v>
      <v>370</v>
      <v>373</v>
      <v>373</v>
      <v>373</v>
      <v>373</v>
      <v>373</v>
      <v>373</v>
      <v>373</v>
      <v>373</v>
      <v>373</v>
      <v>373</v>
      <v>15</v>
    </spb>
    <spb s="7">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12">
      <v>0</v>
      <v>376</v>
      <v>377</v>
      <v>377</v>
      <v>3</v>
      <v>377</v>
      <v>377</v>
      <v>377</v>
      <v>378</v>
      <v>377</v>
      <v>377</v>
      <v>378</v>
      <v>377</v>
      <v>377</v>
      <v>379</v>
      <v>6</v>
      <v>376</v>
      <v>379</v>
      <v>7</v>
      <v>377</v>
      <v>379</v>
      <v>8</v>
      <v>9</v>
      <v>10</v>
      <v>379</v>
      <v>379</v>
      <v>377</v>
      <v>379</v>
      <v>11</v>
      <v>12</v>
      <v>13</v>
      <v>14</v>
      <v>379</v>
      <v>379</v>
      <v>379</v>
      <v>379</v>
      <v>379</v>
      <v>379</v>
      <v>379</v>
      <v>379</v>
      <v>379</v>
      <v>379</v>
      <v>379</v>
      <v>15</v>
    </spb>
    <spb s="2">
      <v>19</v>
      <v>Name</v>
      <v>LearnMoreOnLink</v>
    </spb>
    <spb s="13">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
      <v>0</v>
      <v>383</v>
      <v>384</v>
      <v>384</v>
      <v>3</v>
      <v>384</v>
      <v>384</v>
      <v>384</v>
      <v>385</v>
      <v>384</v>
      <v>384</v>
      <v>385</v>
      <v>384</v>
      <v>384</v>
      <v>386</v>
      <v>6</v>
      <v>383</v>
      <v>386</v>
      <v>7</v>
      <v>384</v>
      <v>386</v>
      <v>8</v>
      <v>9</v>
      <v>10</v>
      <v>386</v>
      <v>386</v>
      <v>384</v>
      <v>386</v>
      <v>11</v>
      <v>12</v>
      <v>13</v>
      <v>14</v>
      <v>386</v>
      <v>383</v>
      <v>386</v>
      <v>386</v>
      <v>386</v>
      <v>386</v>
      <v>386</v>
      <v>386</v>
      <v>386</v>
      <v>386</v>
      <v>386</v>
      <v>386</v>
      <v>15</v>
    </spb>
    <spb s="7">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
      <v>0</v>
      <v>389</v>
      <v>390</v>
      <v>390</v>
      <v>3</v>
      <v>390</v>
      <v>390</v>
      <v>390</v>
      <v>391</v>
      <v>390</v>
      <v>390</v>
      <v>391</v>
      <v>390</v>
      <v>390</v>
      <v>392</v>
      <v>6</v>
      <v>389</v>
      <v>392</v>
      <v>7</v>
      <v>390</v>
      <v>392</v>
      <v>8</v>
      <v>9</v>
      <v>10</v>
      <v>392</v>
      <v>392</v>
      <v>390</v>
      <v>392</v>
      <v>11</v>
      <v>12</v>
      <v>13</v>
      <v>14</v>
      <v>392</v>
      <v>389</v>
      <v>392</v>
      <v>392</v>
      <v>392</v>
      <v>392</v>
      <v>392</v>
      <v>392</v>
      <v>392</v>
      <v>392</v>
      <v>392</v>
      <v>392</v>
      <v>15</v>
    </spb>
    <spb s="7">
      <v>2019</v>
      <v>2019</v>
      <v>square km</v>
      <v>per thousand (2018)</v>
      <v>2025</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32">
      <v>395</v>
      <v>396</v>
      <v>396</v>
      <v>396</v>
      <v>396</v>
      <v>396</v>
      <v>396</v>
      <v>396</v>
      <v>396</v>
      <v>396</v>
      <v>396</v>
      <v>396</v>
      <v>397</v>
    </spb>
    <spb s="2">
      <v>20</v>
      <v>Name</v>
      <v>LearnMoreOnLink</v>
    </spb>
    <spb s="33">
      <v>2013</v>
      <v>square km</v>
      <v>2022</v>
      <v>2015</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30">
      <v>0</v>
      <v>401</v>
      <v>402</v>
      <v>402</v>
      <v>3</v>
      <v>402</v>
      <v>402</v>
      <v>402</v>
      <v>403</v>
      <v>402</v>
      <v>402</v>
      <v>403</v>
      <v>402</v>
      <v>402</v>
      <v>404</v>
      <v>6</v>
      <v>401</v>
      <v>404</v>
      <v>7</v>
      <v>402</v>
      <v>404</v>
      <v>8</v>
      <v>9</v>
      <v>10</v>
      <v>404</v>
      <v>404</v>
      <v>402</v>
      <v>404</v>
      <v>11</v>
      <v>12</v>
      <v>13</v>
      <v>14</v>
      <v>404</v>
      <v>401</v>
      <v>404</v>
      <v>404</v>
      <v>404</v>
      <v>15</v>
    </spb>
    <spb s="2">
      <v>21</v>
      <v>Name</v>
      <v>LearnMoreOnLink</v>
    </spb>
    <spb s="11">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
      <v>0</v>
      <v>408</v>
      <v>409</v>
      <v>409</v>
      <v>3</v>
      <v>409</v>
      <v>409</v>
      <v>409</v>
      <v>410</v>
      <v>409</v>
      <v>409</v>
      <v>410</v>
      <v>409</v>
      <v>409</v>
      <v>411</v>
      <v>6</v>
      <v>412</v>
      <v>411</v>
      <v>7</v>
      <v>409</v>
      <v>411</v>
      <v>8</v>
      <v>9</v>
      <v>10</v>
      <v>411</v>
      <v>411</v>
      <v>409</v>
      <v>411</v>
      <v>11</v>
      <v>12</v>
      <v>13</v>
      <v>14</v>
      <v>411</v>
      <v>412</v>
      <v>411</v>
      <v>411</v>
      <v>411</v>
      <v>411</v>
      <v>411</v>
      <v>411</v>
      <v>411</v>
      <v>411</v>
      <v>411</v>
      <v>411</v>
      <v>15</v>
    </spb>
    <spb s="7">
      <v>2019</v>
      <v>2017</v>
      <v>square km</v>
      <v>per thousand (2018)</v>
      <v>2025</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34">
      <v>0</v>
      <v>415</v>
      <v>416</v>
      <v>416</v>
      <v>3</v>
      <v>416</v>
      <v>416</v>
      <v>416</v>
      <v>417</v>
      <v>416</v>
      <v>416</v>
      <v>417</v>
      <v>416</v>
      <v>416</v>
      <v>418</v>
      <v>6</v>
      <v>415</v>
      <v>418</v>
      <v>7</v>
      <v>416</v>
      <v>418</v>
      <v>8</v>
      <v>9</v>
      <v>10</v>
      <v>418</v>
      <v>418</v>
      <v>416</v>
      <v>418</v>
      <v>11</v>
      <v>12</v>
      <v>13</v>
      <v>415</v>
      <v>418</v>
      <v>418</v>
      <v>418</v>
      <v>418</v>
      <v>418</v>
      <v>418</v>
      <v>418</v>
      <v>418</v>
      <v>418</v>
      <v>418</v>
      <v>15</v>
    </spb>
    <spb s="2">
      <v>22</v>
      <v>Name</v>
      <v>LearnMoreOnLink</v>
    </spb>
    <spb s="35">
      <v>2019</v>
      <v>2019</v>
      <v>square km</v>
      <v>per thousand (2018)</v>
      <v>2025</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
      <v>0</v>
      <v>422</v>
      <v>423</v>
      <v>423</v>
      <v>3</v>
      <v>423</v>
      <v>423</v>
      <v>423</v>
      <v>424</v>
      <v>423</v>
      <v>423</v>
      <v>424</v>
      <v>423</v>
      <v>423</v>
      <v>425</v>
      <v>6</v>
      <v>422</v>
      <v>425</v>
      <v>7</v>
      <v>423</v>
      <v>425</v>
      <v>8</v>
      <v>9</v>
      <v>10</v>
      <v>425</v>
      <v>425</v>
      <v>423</v>
      <v>425</v>
      <v>11</v>
      <v>12</v>
      <v>13</v>
      <v>14</v>
      <v>425</v>
      <v>422</v>
      <v>425</v>
      <v>425</v>
      <v>425</v>
      <v>425</v>
      <v>425</v>
      <v>425</v>
      <v>425</v>
      <v>425</v>
      <v>425</v>
      <v>425</v>
      <v>15</v>
    </spb>
    <spb s="7">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
      <v>0</v>
      <v>428</v>
      <v>429</v>
      <v>429</v>
      <v>3</v>
      <v>429</v>
      <v>429</v>
      <v>429</v>
      <v>430</v>
      <v>429</v>
      <v>429</v>
      <v>430</v>
      <v>429</v>
      <v>429</v>
      <v>431</v>
      <v>6</v>
      <v>428</v>
      <v>431</v>
      <v>7</v>
      <v>429</v>
      <v>431</v>
      <v>8</v>
      <v>9</v>
      <v>10</v>
      <v>431</v>
      <v>431</v>
      <v>429</v>
      <v>431</v>
      <v>11</v>
      <v>12</v>
      <v>13</v>
      <v>14</v>
      <v>431</v>
      <v>428</v>
      <v>431</v>
      <v>431</v>
      <v>431</v>
      <v>431</v>
      <v>431</v>
      <v>431</v>
      <v>431</v>
      <v>431</v>
      <v>431</v>
      <v>431</v>
      <v>15</v>
    </spb>
    <spb s="7">
      <v>2019</v>
      <v>2019</v>
      <v>square km</v>
      <v>per thousand (2018)</v>
      <v>2025</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
      <v>0</v>
      <v>434</v>
      <v>435</v>
      <v>435</v>
      <v>3</v>
      <v>435</v>
      <v>435</v>
      <v>435</v>
      <v>436</v>
      <v>435</v>
      <v>435</v>
      <v>436</v>
      <v>435</v>
      <v>435</v>
      <v>437</v>
      <v>6</v>
      <v>434</v>
      <v>437</v>
      <v>7</v>
      <v>435</v>
      <v>437</v>
      <v>8</v>
      <v>9</v>
      <v>10</v>
      <v>437</v>
      <v>437</v>
      <v>435</v>
      <v>437</v>
      <v>11</v>
      <v>12</v>
      <v>13</v>
      <v>14</v>
      <v>437</v>
      <v>434</v>
      <v>437</v>
      <v>437</v>
      <v>437</v>
      <v>437</v>
      <v>437</v>
      <v>437</v>
      <v>437</v>
      <v>437</v>
      <v>437</v>
      <v>437</v>
      <v>15</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10">
      <v>0</v>
      <v>440</v>
      <v>441</v>
      <v>441</v>
      <v>3</v>
      <v>441</v>
      <v>441</v>
      <v>441</v>
      <v>442</v>
      <v>441</v>
      <v>441</v>
      <v>441</v>
      <v>441</v>
      <v>443</v>
      <v>6</v>
      <v>440</v>
      <v>443</v>
      <v>7</v>
      <v>441</v>
      <v>443</v>
      <v>8</v>
      <v>9</v>
      <v>10</v>
      <v>443</v>
      <v>443</v>
      <v>441</v>
      <v>443</v>
      <v>11</v>
      <v>12</v>
      <v>13</v>
      <v>14</v>
      <v>443</v>
      <v>440</v>
      <v>443</v>
      <v>443</v>
      <v>443</v>
      <v>15</v>
    </spb>
    <spb s="2">
      <v>23</v>
      <v>Name</v>
      <v>LearnMoreOnLink</v>
    </spb>
    <spb s="11">
      <v>2019</v>
      <v>2019</v>
      <v>square km</v>
      <v>per thousand (2018)</v>
      <v>2025</v>
      <v>2019</v>
      <v>2018</v>
      <v>per liter (2016)</v>
      <v>2019</v>
      <v>years (2018)</v>
      <v>2010</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36">
      <v>0</v>
      <v>447</v>
      <v>448</v>
      <v>448</v>
      <v>3</v>
      <v>448</v>
      <v>448</v>
      <v>448</v>
      <v>449</v>
      <v>448</v>
      <v>448</v>
      <v>448</v>
      <v>448</v>
      <v>450</v>
      <v>6</v>
      <v>447</v>
      <v>450</v>
      <v>7</v>
      <v>448</v>
      <v>450</v>
      <v>8</v>
      <v>9</v>
      <v>10</v>
      <v>450</v>
      <v>450</v>
      <v>448</v>
      <v>450</v>
      <v>11</v>
      <v>12</v>
      <v>13</v>
      <v>447</v>
      <v>450</v>
      <v>450</v>
      <v>450</v>
      <v>450</v>
      <v>450</v>
      <v>450</v>
      <v>450</v>
      <v>450</v>
      <v>450</v>
      <v>450</v>
      <v>15</v>
    </spb>
    <spb s="2">
      <v>24</v>
      <v>Name</v>
      <v>LearnMoreOnLink</v>
    </spb>
    <spb s="35">
      <v>2019</v>
      <v>2019</v>
      <v>square km</v>
      <v>per thousand (2018)</v>
      <v>2025</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30">
      <v>0</v>
      <v>454</v>
      <v>455</v>
      <v>455</v>
      <v>3</v>
      <v>455</v>
      <v>455</v>
      <v>455</v>
      <v>456</v>
      <v>455</v>
      <v>455</v>
      <v>456</v>
      <v>455</v>
      <v>455</v>
      <v>457</v>
      <v>6</v>
      <v>454</v>
      <v>457</v>
      <v>7</v>
      <v>455</v>
      <v>457</v>
      <v>8</v>
      <v>9</v>
      <v>10</v>
      <v>457</v>
      <v>457</v>
      <v>455</v>
      <v>457</v>
      <v>11</v>
      <v>12</v>
      <v>13</v>
      <v>14</v>
      <v>457</v>
      <v>454</v>
      <v>457</v>
      <v>457</v>
      <v>457</v>
      <v>15</v>
    </spb>
    <spb s="11">
      <v>2019</v>
      <v>2019</v>
      <v>square km</v>
      <v>per thousand (2018)</v>
      <v>2025</v>
      <v>2019</v>
      <v>2018</v>
      <v>per liter (2016)</v>
      <v>2019</v>
      <v>years (2018)</v>
      <v>2018</v>
      <v>per thousand (2018)</v>
      <v>2019</v>
      <v>2017</v>
      <v>2016</v>
      <v>2019</v>
      <v>2016</v>
      <v>2018</v>
      <v>kilotons per year (2016)</v>
      <v>deaths per 100,000 (2017)</v>
      <v>kWh (2014)</v>
      <v>2014</v>
      <v>2019</v>
      <v>2015</v>
      <v>2018</v>
      <v>2018</v>
      <v>2019</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37">
      <v>0</v>
      <v>460</v>
      <v>461</v>
      <v>461</v>
      <v>3</v>
      <v>461</v>
      <v>461</v>
      <v>461</v>
      <v>462</v>
      <v>461</v>
      <v>461</v>
      <v>461</v>
      <v>463</v>
      <v>6</v>
      <v>460</v>
      <v>463</v>
      <v>7</v>
      <v>461</v>
      <v>463</v>
      <v>8</v>
      <v>9</v>
      <v>10</v>
      <v>463</v>
      <v>463</v>
      <v>461</v>
      <v>463</v>
      <v>11</v>
      <v>12</v>
      <v>13</v>
      <v>14</v>
      <v>463</v>
      <v>460</v>
      <v>463</v>
      <v>463</v>
      <v>463</v>
      <v>15</v>
    </spb>
    <spb s="2">
      <v>25</v>
      <v>Name</v>
      <v>LearnMoreOnLink</v>
    </spb>
    <spb s="11">
      <v>2019</v>
      <v>2019</v>
      <v>square km</v>
      <v>per thousand (2018)</v>
      <v>2025</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9">
      <v>0</v>
      <v>467</v>
      <v>468</v>
      <v>468</v>
      <v>3</v>
      <v>468</v>
      <v>468</v>
      <v>468</v>
      <v>469</v>
      <v>468</v>
      <v>468</v>
      <v>468</v>
      <v>468</v>
      <v>470</v>
      <v>6</v>
      <v>467</v>
      <v>470</v>
      <v>7</v>
      <v>468</v>
      <v>470</v>
      <v>8</v>
      <v>9</v>
      <v>10</v>
      <v>470</v>
      <v>470</v>
      <v>468</v>
      <v>470</v>
      <v>11</v>
      <v>12</v>
      <v>13</v>
      <v>14</v>
      <v>470</v>
      <v>467</v>
      <v>470</v>
      <v>470</v>
      <v>470</v>
      <v>470</v>
      <v>470</v>
      <v>470</v>
      <v>470</v>
      <v>470</v>
      <v>470</v>
      <v>470</v>
      <v>15</v>
    </spb>
    <spb s="7">
      <v>2019</v>
      <v>2019</v>
      <v>square km</v>
      <v>per thousand (2018)</v>
      <v>2025</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
      <v>0</v>
      <v>473</v>
      <v>474</v>
      <v>474</v>
      <v>3</v>
      <v>474</v>
      <v>474</v>
      <v>474</v>
      <v>475</v>
      <v>474</v>
      <v>474</v>
      <v>475</v>
      <v>474</v>
      <v>474</v>
      <v>476</v>
      <v>6</v>
      <v>477</v>
      <v>476</v>
      <v>7</v>
      <v>474</v>
      <v>476</v>
      <v>8</v>
      <v>9</v>
      <v>10</v>
      <v>476</v>
      <v>476</v>
      <v>474</v>
      <v>476</v>
      <v>11</v>
      <v>12</v>
      <v>13</v>
      <v>14</v>
      <v>476</v>
      <v>477</v>
      <v>476</v>
      <v>476</v>
      <v>476</v>
      <v>476</v>
      <v>476</v>
      <v>476</v>
      <v>476</v>
      <v>476</v>
      <v>476</v>
      <v>476</v>
      <v>15</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38">
      <v>0</v>
      <v>480</v>
      <v>481</v>
      <v>3</v>
      <v>481</v>
      <v>481</v>
      <v>481</v>
      <v>482</v>
      <v>481</v>
      <v>481</v>
      <v>482</v>
      <v>481</v>
      <v>481</v>
      <v>483</v>
      <v>6</v>
      <v>480</v>
      <v>483</v>
      <v>7</v>
      <v>481</v>
      <v>483</v>
      <v>8</v>
      <v>9</v>
      <v>10</v>
      <v>483</v>
      <v>483</v>
      <v>481</v>
      <v>483</v>
      <v>11</v>
      <v>12</v>
      <v>13</v>
      <v>14</v>
      <v>483</v>
      <v>480</v>
      <v>483</v>
      <v>483</v>
      <v>483</v>
      <v>483</v>
      <v>483</v>
      <v>483</v>
      <v>483</v>
      <v>483</v>
      <v>483</v>
      <v>483</v>
      <v>15</v>
    </spb>
    <spb s="2">
      <v>26</v>
      <v>Name</v>
      <v>LearnMoreOnLink</v>
    </spb>
    <spb s="39">
      <v>2019</v>
      <v>2019</v>
      <v>per thousand (2018)</v>
      <v>2025</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9">
      <v>0</v>
      <v>487</v>
      <v>488</v>
      <v>488</v>
      <v>3</v>
      <v>488</v>
      <v>488</v>
      <v>488</v>
      <v>489</v>
      <v>488</v>
      <v>488</v>
      <v>488</v>
      <v>488</v>
      <v>490</v>
      <v>6</v>
      <v>487</v>
      <v>490</v>
      <v>7</v>
      <v>488</v>
      <v>490</v>
      <v>8</v>
      <v>9</v>
      <v>10</v>
      <v>490</v>
      <v>490</v>
      <v>488</v>
      <v>490</v>
      <v>11</v>
      <v>12</v>
      <v>13</v>
      <v>14</v>
      <v>490</v>
      <v>487</v>
      <v>490</v>
      <v>490</v>
      <v>490</v>
      <v>490</v>
      <v>490</v>
      <v>490</v>
      <v>490</v>
      <v>490</v>
      <v>490</v>
      <v>490</v>
      <v>15</v>
    </spb>
    <spb s="7">
      <v>2019</v>
      <v>2019</v>
      <v>square km</v>
      <v>per thousand (2018)</v>
      <v>2025</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9">
      <v>0</v>
      <v>493</v>
      <v>494</v>
      <v>494</v>
      <v>3</v>
      <v>494</v>
      <v>494</v>
      <v>494</v>
      <v>495</v>
      <v>494</v>
      <v>494</v>
      <v>494</v>
      <v>494</v>
      <v>496</v>
      <v>6</v>
      <v>493</v>
      <v>496</v>
      <v>7</v>
      <v>494</v>
      <v>496</v>
      <v>8</v>
      <v>9</v>
      <v>10</v>
      <v>496</v>
      <v>496</v>
      <v>494</v>
      <v>496</v>
      <v>11</v>
      <v>12</v>
      <v>13</v>
      <v>14</v>
      <v>496</v>
      <v>493</v>
      <v>496</v>
      <v>496</v>
      <v>496</v>
      <v>496</v>
      <v>496</v>
      <v>496</v>
      <v>496</v>
      <v>496</v>
      <v>496</v>
      <v>496</v>
      <v>15</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12">
      <v>0</v>
      <v>498</v>
      <v>499</v>
      <v>499</v>
      <v>3</v>
      <v>499</v>
      <v>499</v>
      <v>499</v>
      <v>500</v>
      <v>499</v>
      <v>499</v>
      <v>500</v>
      <v>499</v>
      <v>499</v>
      <v>501</v>
      <v>6</v>
      <v>498</v>
      <v>501</v>
      <v>7</v>
      <v>499</v>
      <v>501</v>
      <v>8</v>
      <v>9</v>
      <v>10</v>
      <v>501</v>
      <v>501</v>
      <v>499</v>
      <v>501</v>
      <v>11</v>
      <v>12</v>
      <v>13</v>
      <v>14</v>
      <v>501</v>
      <v>501</v>
      <v>501</v>
      <v>501</v>
      <v>501</v>
      <v>501</v>
      <v>501</v>
      <v>501</v>
      <v>501</v>
      <v>501</v>
      <v>501</v>
      <v>15</v>
    </spb>
    <spb s="13">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
      <v>0</v>
      <v>504</v>
      <v>505</v>
      <v>505</v>
      <v>3</v>
      <v>505</v>
      <v>505</v>
      <v>505</v>
      <v>506</v>
      <v>505</v>
      <v>505</v>
      <v>506</v>
      <v>505</v>
      <v>505</v>
      <v>507</v>
      <v>6</v>
      <v>504</v>
      <v>507</v>
      <v>7</v>
      <v>505</v>
      <v>507</v>
      <v>8</v>
      <v>9</v>
      <v>10</v>
      <v>507</v>
      <v>507</v>
      <v>505</v>
      <v>507</v>
      <v>11</v>
      <v>12</v>
      <v>13</v>
      <v>14</v>
      <v>507</v>
      <v>504</v>
      <v>507</v>
      <v>507</v>
      <v>507</v>
      <v>507</v>
      <v>507</v>
      <v>507</v>
      <v>507</v>
      <v>507</v>
      <v>507</v>
      <v>507</v>
      <v>15</v>
    </spb>
    <spb s="7">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
      <v>0</v>
      <v>510</v>
      <v>511</v>
      <v>511</v>
      <v>3</v>
      <v>511</v>
      <v>511</v>
      <v>511</v>
      <v>512</v>
      <v>511</v>
      <v>511</v>
      <v>512</v>
      <v>511</v>
      <v>511</v>
      <v>513</v>
      <v>6</v>
      <v>510</v>
      <v>513</v>
      <v>7</v>
      <v>511</v>
      <v>513</v>
      <v>8</v>
      <v>9</v>
      <v>10</v>
      <v>513</v>
      <v>513</v>
      <v>511</v>
      <v>513</v>
      <v>11</v>
      <v>12</v>
      <v>13</v>
      <v>14</v>
      <v>513</v>
      <v>510</v>
      <v>513</v>
      <v>513</v>
      <v>513</v>
      <v>513</v>
      <v>513</v>
      <v>513</v>
      <v>513</v>
      <v>513</v>
      <v>513</v>
      <v>513</v>
      <v>15</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516</v>
      <v>517</v>
      <v>517</v>
      <v>3</v>
      <v>517</v>
      <v>517</v>
      <v>517</v>
      <v>518</v>
      <v>517</v>
      <v>517</v>
      <v>518</v>
      <v>517</v>
      <v>517</v>
      <v>519</v>
      <v>6</v>
      <v>516</v>
      <v>519</v>
      <v>7</v>
      <v>517</v>
      <v>519</v>
      <v>8</v>
      <v>9</v>
      <v>10</v>
      <v>519</v>
      <v>519</v>
      <v>517</v>
      <v>519</v>
      <v>11</v>
      <v>12</v>
      <v>13</v>
      <v>14</v>
      <v>519</v>
      <v>516</v>
      <v>519</v>
      <v>519</v>
      <v>519</v>
      <v>519</v>
      <v>519</v>
      <v>519</v>
      <v>519</v>
      <v>519</v>
      <v>519</v>
      <v>519</v>
      <v>15</v>
    </spb>
    <spb s="7">
      <v>2019</v>
      <v>2019</v>
      <v>square km</v>
      <v>per thousand (2018)</v>
      <v>2025</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
      <v>0</v>
      <v>522</v>
      <v>523</v>
      <v>523</v>
      <v>3</v>
      <v>523</v>
      <v>523</v>
      <v>523</v>
      <v>524</v>
      <v>523</v>
      <v>523</v>
      <v>524</v>
      <v>523</v>
      <v>523</v>
      <v>525</v>
      <v>6</v>
      <v>522</v>
      <v>525</v>
      <v>7</v>
      <v>523</v>
      <v>525</v>
      <v>8</v>
      <v>9</v>
      <v>10</v>
      <v>525</v>
      <v>525</v>
      <v>523</v>
      <v>525</v>
      <v>11</v>
      <v>12</v>
      <v>13</v>
      <v>14</v>
      <v>525</v>
      <v>522</v>
      <v>525</v>
      <v>525</v>
      <v>525</v>
      <v>525</v>
      <v>525</v>
      <v>525</v>
      <v>525</v>
      <v>525</v>
      <v>525</v>
      <v>525</v>
      <v>15</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18">
      <v>0</v>
      <v>528</v>
      <v>529</v>
      <v>529</v>
      <v>3</v>
      <v>529</v>
      <v>529</v>
      <v>529</v>
      <v>530</v>
      <v>529</v>
      <v>529</v>
      <v>530</v>
      <v>529</v>
      <v>529</v>
      <v>531</v>
      <v>6</v>
      <v>528</v>
      <v>531</v>
      <v>7</v>
      <v>529</v>
      <v>531</v>
      <v>8</v>
      <v>9</v>
      <v>10</v>
      <v>531</v>
      <v>531</v>
      <v>529</v>
      <v>531</v>
      <v>11</v>
      <v>12</v>
      <v>13</v>
      <v>531</v>
      <v>531</v>
      <v>531</v>
      <v>531</v>
      <v>531</v>
      <v>531</v>
      <v>531</v>
      <v>531</v>
      <v>531</v>
      <v>531</v>
      <v>15</v>
    </spb>
    <spb s="19">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
      <v>0</v>
      <v>534</v>
      <v>535</v>
      <v>535</v>
      <v>3</v>
      <v>535</v>
      <v>535</v>
      <v>535</v>
      <v>536</v>
      <v>535</v>
      <v>535</v>
      <v>536</v>
      <v>535</v>
      <v>535</v>
      <v>537</v>
      <v>6</v>
      <v>534</v>
      <v>537</v>
      <v>7</v>
      <v>535</v>
      <v>537</v>
      <v>8</v>
      <v>9</v>
      <v>10</v>
      <v>537</v>
      <v>537</v>
      <v>535</v>
      <v>537</v>
      <v>11</v>
      <v>12</v>
      <v>13</v>
      <v>14</v>
      <v>537</v>
      <v>534</v>
      <v>537</v>
      <v>537</v>
      <v>537</v>
      <v>537</v>
      <v>537</v>
      <v>537</v>
      <v>537</v>
      <v>537</v>
      <v>537</v>
      <v>537</v>
      <v>15</v>
    </spb>
    <spb s="7">
      <v>2019</v>
      <v>2019</v>
      <v>square km</v>
      <v>per thousand (2018)</v>
      <v>2025</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9">
      <v>0</v>
      <v>540</v>
      <v>541</v>
      <v>541</v>
      <v>3</v>
      <v>541</v>
      <v>541</v>
      <v>541</v>
      <v>542</v>
      <v>541</v>
      <v>541</v>
      <v>541</v>
      <v>541</v>
      <v>543</v>
      <v>6</v>
      <v>540</v>
      <v>543</v>
      <v>7</v>
      <v>541</v>
      <v>543</v>
      <v>8</v>
      <v>9</v>
      <v>10</v>
      <v>543</v>
      <v>543</v>
      <v>541</v>
      <v>543</v>
      <v>11</v>
      <v>12</v>
      <v>13</v>
      <v>14</v>
      <v>543</v>
      <v>540</v>
      <v>543</v>
      <v>543</v>
      <v>543</v>
      <v>543</v>
      <v>543</v>
      <v>543</v>
      <v>543</v>
      <v>543</v>
      <v>543</v>
      <v>543</v>
      <v>15</v>
    </spb>
    <spb s="7">
      <v>2019</v>
      <v>2019</v>
      <v>square km</v>
      <v>per thousand (2018)</v>
      <v>2025</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
      <v>0</v>
      <v>546</v>
      <v>547</v>
      <v>547</v>
      <v>3</v>
      <v>547</v>
      <v>547</v>
      <v>547</v>
      <v>548</v>
      <v>547</v>
      <v>547</v>
      <v>548</v>
      <v>547</v>
      <v>547</v>
      <v>549</v>
      <v>6</v>
      <v>546</v>
      <v>549</v>
      <v>7</v>
      <v>547</v>
      <v>549</v>
      <v>8</v>
      <v>9</v>
      <v>10</v>
      <v>549</v>
      <v>549</v>
      <v>547</v>
      <v>549</v>
      <v>11</v>
      <v>12</v>
      <v>13</v>
      <v>14</v>
      <v>549</v>
      <v>546</v>
      <v>549</v>
      <v>549</v>
      <v>549</v>
      <v>549</v>
      <v>549</v>
      <v>549</v>
      <v>549</v>
      <v>549</v>
      <v>549</v>
      <v>549</v>
      <v>15</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40">
      <v>0</v>
      <v>552</v>
      <v>553</v>
      <v>553</v>
      <v>3</v>
      <v>553</v>
      <v>553</v>
      <v>553</v>
      <v>554</v>
      <v>553</v>
      <v>553</v>
      <v>553</v>
      <v>553</v>
      <v>555</v>
      <v>6</v>
      <v>552</v>
      <v>555</v>
      <v>7</v>
      <v>553</v>
      <v>8</v>
      <v>9</v>
      <v>10</v>
      <v>555</v>
      <v>555</v>
      <v>553</v>
      <v>555</v>
      <v>11</v>
      <v>12</v>
      <v>13</v>
      <v>14</v>
      <v>555</v>
      <v>555</v>
      <v>555</v>
      <v>555</v>
      <v>555</v>
      <v>555</v>
      <v>555</v>
      <v>555</v>
      <v>555</v>
      <v>555</v>
      <v>555</v>
      <v>15</v>
    </spb>
    <spb s="2">
      <v>27</v>
      <v>Name</v>
      <v>LearnMoreOnLink</v>
    </spb>
    <spb s="41">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
      <v>0</v>
      <v>559</v>
      <v>560</v>
      <v>560</v>
      <v>3</v>
      <v>560</v>
      <v>560</v>
      <v>560</v>
      <v>561</v>
      <v>560</v>
      <v>560</v>
      <v>561</v>
      <v>560</v>
      <v>560</v>
      <v>562</v>
      <v>6</v>
      <v>559</v>
      <v>562</v>
      <v>7</v>
      <v>560</v>
      <v>562</v>
      <v>8</v>
      <v>9</v>
      <v>10</v>
      <v>562</v>
      <v>562</v>
      <v>560</v>
      <v>562</v>
      <v>11</v>
      <v>12</v>
      <v>13</v>
      <v>14</v>
      <v>562</v>
      <v>559</v>
      <v>562</v>
      <v>562</v>
      <v>562</v>
      <v>562</v>
      <v>562</v>
      <v>562</v>
      <v>562</v>
      <v>562</v>
      <v>562</v>
      <v>562</v>
      <v>15</v>
    </spb>
    <spb s="7">
      <v>2019</v>
      <v>2019</v>
      <v>square km</v>
      <v>per thousand (2018)</v>
      <v>2022</v>
      <v>2019</v>
      <v>2018</v>
      <v>per liter (2016)</v>
      <v>2019</v>
      <v>years (2018)</v>
      <v>2018</v>
      <v>per thousand (2018)</v>
      <v>2019</v>
      <v>2017</v>
      <v>2016</v>
      <v>2019</v>
      <v>2016</v>
      <v>2018</v>
      <v>kilotons per year (2016)</v>
      <v>deaths per 100,000 (2017)</v>
      <v>kWh (2014)</v>
      <v>2013</v>
      <v>2011</v>
      <v>2015</v>
      <v>2015</v>
      <v>2015</v>
      <v>2015</v>
      <v>2015</v>
      <v>2015</v>
      <v>2015</v>
      <v>2015</v>
      <v>2017</v>
      <v>2012</v>
      <v>2019</v>
    </spb>
  </spbData>
</supportingPropertyBags>
</file>

<file path=xl/richData/rdsupportingpropertybagstructure.xml><?xml version="1.0" encoding="utf-8"?>
<spbStructures xmlns="http://schemas.microsoft.com/office/spreadsheetml/2017/richdata2" count="42">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4A17-BE5E-453E-B4C6-9AA8CEA83C0E}">
  <dimension ref="A1:M90"/>
  <sheetViews>
    <sheetView topLeftCell="A65" workbookViewId="0">
      <selection activeCell="E87" sqref="E87"/>
    </sheetView>
  </sheetViews>
  <sheetFormatPr defaultRowHeight="14.4" x14ac:dyDescent="0.3"/>
  <cols>
    <col min="1" max="1" width="25.5546875" bestFit="1" customWidth="1"/>
    <col min="2" max="2" width="17.6640625" bestFit="1" customWidth="1"/>
    <col min="3" max="3" width="10.44140625" bestFit="1" customWidth="1"/>
  </cols>
  <sheetData>
    <row r="1" spans="1:13" x14ac:dyDescent="0.3">
      <c r="A1" s="8" t="s">
        <v>61</v>
      </c>
      <c r="B1" s="9" t="s" vm="1">
        <v>117</v>
      </c>
      <c r="E1" s="28" t="s">
        <v>118</v>
      </c>
      <c r="F1" s="28"/>
      <c r="G1" s="28"/>
      <c r="H1" s="28"/>
      <c r="I1" s="28"/>
      <c r="J1" s="28"/>
    </row>
    <row r="3" spans="1:13" x14ac:dyDescent="0.3">
      <c r="A3" s="8" t="s">
        <v>112</v>
      </c>
      <c r="B3" s="9" t="s">
        <v>107</v>
      </c>
      <c r="C3" s="9" t="s">
        <v>110</v>
      </c>
    </row>
    <row r="4" spans="1:13" x14ac:dyDescent="0.3">
      <c r="A4" s="10" t="s">
        <v>65</v>
      </c>
      <c r="B4" s="11">
        <v>27.63</v>
      </c>
      <c r="C4" s="12">
        <v>0.5849999999999973</v>
      </c>
    </row>
    <row r="5" spans="1:13" x14ac:dyDescent="0.3">
      <c r="A5" s="10" t="s">
        <v>66</v>
      </c>
      <c r="B5" s="11">
        <v>13.824999999999999</v>
      </c>
      <c r="C5" s="12">
        <v>-0.86000000000000121</v>
      </c>
    </row>
    <row r="6" spans="1:13" x14ac:dyDescent="0.3">
      <c r="A6" s="10" t="s">
        <v>0</v>
      </c>
      <c r="B6" s="11">
        <v>6</v>
      </c>
      <c r="C6" s="12">
        <v>0.36000000000000032</v>
      </c>
    </row>
    <row r="7" spans="1:13" x14ac:dyDescent="0.3">
      <c r="A7" s="10" t="s">
        <v>67</v>
      </c>
      <c r="B7" s="11">
        <v>52.534999999999997</v>
      </c>
      <c r="C7" s="12">
        <v>-5.2750000000000057</v>
      </c>
    </row>
    <row r="8" spans="1:13" x14ac:dyDescent="0.3">
      <c r="A8" s="10" t="s">
        <v>1</v>
      </c>
      <c r="B8" s="11">
        <v>89.23</v>
      </c>
      <c r="C8" s="12"/>
    </row>
    <row r="9" spans="1:13" x14ac:dyDescent="0.3">
      <c r="A9" s="10" t="s">
        <v>2</v>
      </c>
      <c r="B9" s="11">
        <v>6.73</v>
      </c>
      <c r="C9" s="12">
        <v>0.46500000000000075</v>
      </c>
    </row>
    <row r="10" spans="1:13" x14ac:dyDescent="0.3">
      <c r="A10" s="10" t="s">
        <v>3</v>
      </c>
      <c r="B10" s="11">
        <v>62.82</v>
      </c>
      <c r="C10" s="12"/>
    </row>
    <row r="11" spans="1:13" x14ac:dyDescent="0.3">
      <c r="A11" s="10" t="s">
        <v>68</v>
      </c>
      <c r="B11" s="11">
        <v>26.66</v>
      </c>
      <c r="C11" s="12">
        <v>1.8150000000000013</v>
      </c>
      <c r="E11" s="29" t="s">
        <v>119</v>
      </c>
      <c r="F11" s="29"/>
      <c r="G11" s="29"/>
      <c r="H11" s="29"/>
      <c r="I11" s="29"/>
      <c r="J11" s="29"/>
      <c r="K11" s="29"/>
      <c r="L11" s="29"/>
      <c r="M11" s="29"/>
    </row>
    <row r="12" spans="1:13" x14ac:dyDescent="0.3">
      <c r="A12" s="10" t="s">
        <v>69</v>
      </c>
      <c r="B12" s="11">
        <v>33.92</v>
      </c>
      <c r="C12" s="12">
        <v>17.630000000000003</v>
      </c>
    </row>
    <row r="13" spans="1:13" x14ac:dyDescent="0.3">
      <c r="A13" s="10" t="s">
        <v>5</v>
      </c>
      <c r="B13" s="11">
        <v>13.88</v>
      </c>
      <c r="C13" s="12">
        <v>0.28000000000000114</v>
      </c>
    </row>
    <row r="14" spans="1:13" x14ac:dyDescent="0.3">
      <c r="A14" s="10" t="s">
        <v>6</v>
      </c>
      <c r="B14" s="11">
        <v>61.05</v>
      </c>
      <c r="C14" s="12"/>
    </row>
    <row r="15" spans="1:13" x14ac:dyDescent="0.3">
      <c r="A15" s="10" t="s">
        <v>70</v>
      </c>
      <c r="B15" s="11">
        <v>77.38</v>
      </c>
      <c r="C15" s="12"/>
    </row>
    <row r="16" spans="1:13" x14ac:dyDescent="0.3">
      <c r="A16" s="10" t="s">
        <v>71</v>
      </c>
      <c r="B16" s="11">
        <v>86.15</v>
      </c>
      <c r="C16" s="12">
        <v>28.425000000000004</v>
      </c>
    </row>
    <row r="17" spans="1:3" x14ac:dyDescent="0.3">
      <c r="A17" s="10" t="s">
        <v>7</v>
      </c>
      <c r="B17" s="11">
        <v>22.17</v>
      </c>
      <c r="C17" s="12"/>
    </row>
    <row r="18" spans="1:3" x14ac:dyDescent="0.3">
      <c r="A18" s="10" t="s">
        <v>8</v>
      </c>
      <c r="B18" s="11">
        <v>35.39</v>
      </c>
      <c r="C18" s="12">
        <v>-2.615000000000002</v>
      </c>
    </row>
    <row r="19" spans="1:3" x14ac:dyDescent="0.3">
      <c r="A19" s="10" t="s">
        <v>10</v>
      </c>
      <c r="B19" s="11">
        <v>35.15</v>
      </c>
      <c r="C19" s="12">
        <v>-7.2749999999999986</v>
      </c>
    </row>
    <row r="20" spans="1:3" x14ac:dyDescent="0.3">
      <c r="A20" s="10" t="s">
        <v>11</v>
      </c>
      <c r="B20" s="11">
        <v>48.225000000000001</v>
      </c>
      <c r="C20" s="12">
        <v>6.240000000000002</v>
      </c>
    </row>
    <row r="21" spans="1:3" x14ac:dyDescent="0.3">
      <c r="A21" s="10" t="s">
        <v>12</v>
      </c>
      <c r="B21" s="11">
        <v>11.045</v>
      </c>
      <c r="C21" s="12">
        <v>-0.82499999999999929</v>
      </c>
    </row>
    <row r="22" spans="1:3" x14ac:dyDescent="0.3">
      <c r="A22" s="10" t="s">
        <v>72</v>
      </c>
      <c r="B22" s="11">
        <v>80.504999999999995</v>
      </c>
      <c r="C22" s="12">
        <v>-3.980000000000004</v>
      </c>
    </row>
    <row r="23" spans="1:3" x14ac:dyDescent="0.3">
      <c r="A23" s="10" t="s">
        <v>13</v>
      </c>
      <c r="B23" s="11">
        <v>4.585</v>
      </c>
      <c r="C23" s="12">
        <v>0.6549999999999998</v>
      </c>
    </row>
    <row r="24" spans="1:3" x14ac:dyDescent="0.3">
      <c r="A24" s="10" t="s">
        <v>14</v>
      </c>
      <c r="B24" s="11">
        <v>44.05</v>
      </c>
      <c r="C24" s="12">
        <v>-1.625</v>
      </c>
    </row>
    <row r="25" spans="1:3" x14ac:dyDescent="0.3">
      <c r="A25" s="10" t="s">
        <v>15</v>
      </c>
      <c r="B25" s="11">
        <v>78.47</v>
      </c>
      <c r="C25" s="12">
        <v>-13.840000000000003</v>
      </c>
    </row>
    <row r="26" spans="1:3" x14ac:dyDescent="0.3">
      <c r="A26" s="10" t="s">
        <v>16</v>
      </c>
      <c r="B26" s="11">
        <v>7.33</v>
      </c>
      <c r="C26" s="12">
        <v>2.2649999999999997</v>
      </c>
    </row>
    <row r="27" spans="1:3" x14ac:dyDescent="0.3">
      <c r="A27" s="10" t="s">
        <v>104</v>
      </c>
      <c r="B27" s="11">
        <v>36.36</v>
      </c>
      <c r="C27" s="12"/>
    </row>
    <row r="28" spans="1:3" x14ac:dyDescent="0.3">
      <c r="A28" s="10" t="s">
        <v>17</v>
      </c>
      <c r="B28" s="11">
        <v>71.385000000000005</v>
      </c>
      <c r="C28" s="12">
        <v>-1.3349999999999937</v>
      </c>
    </row>
    <row r="29" spans="1:3" x14ac:dyDescent="0.3">
      <c r="A29" s="10" t="s">
        <v>18</v>
      </c>
      <c r="B29" s="11">
        <v>4.1500000000000004</v>
      </c>
      <c r="C29" s="12">
        <v>-0.16500000000000004</v>
      </c>
    </row>
    <row r="30" spans="1:3" x14ac:dyDescent="0.3">
      <c r="A30" s="10" t="s">
        <v>19</v>
      </c>
      <c r="B30" s="11">
        <v>10.14</v>
      </c>
      <c r="C30" s="12">
        <v>0.17999999999999972</v>
      </c>
    </row>
    <row r="31" spans="1:3" x14ac:dyDescent="0.3">
      <c r="A31" s="10" t="s">
        <v>20</v>
      </c>
      <c r="B31" s="11">
        <v>37.384999999999998</v>
      </c>
      <c r="C31" s="12">
        <v>7.0399999999999991</v>
      </c>
    </row>
    <row r="32" spans="1:3" x14ac:dyDescent="0.3">
      <c r="A32" s="10" t="s">
        <v>21</v>
      </c>
      <c r="B32" s="11">
        <v>6.92</v>
      </c>
      <c r="C32" s="12">
        <v>-1.499999999999968E-2</v>
      </c>
    </row>
    <row r="33" spans="1:3" x14ac:dyDescent="0.3">
      <c r="A33" s="10" t="s">
        <v>73</v>
      </c>
      <c r="B33" s="11">
        <v>79.12</v>
      </c>
      <c r="C33" s="12">
        <v>17.505000000000003</v>
      </c>
    </row>
    <row r="34" spans="1:3" x14ac:dyDescent="0.3">
      <c r="A34" s="10" t="s">
        <v>74</v>
      </c>
      <c r="B34" s="11">
        <v>32.545000000000002</v>
      </c>
      <c r="C34" s="12">
        <v>-9.9999999999980105E-3</v>
      </c>
    </row>
    <row r="35" spans="1:3" x14ac:dyDescent="0.3">
      <c r="A35" s="10" t="s">
        <v>22</v>
      </c>
      <c r="B35" s="11">
        <v>37.96</v>
      </c>
      <c r="C35" s="12"/>
    </row>
    <row r="36" spans="1:3" x14ac:dyDescent="0.3">
      <c r="A36" s="10" t="s">
        <v>23</v>
      </c>
      <c r="B36" s="11">
        <v>6.2850000000000001</v>
      </c>
      <c r="C36" s="12"/>
    </row>
    <row r="37" spans="1:3" x14ac:dyDescent="0.3">
      <c r="A37" s="10" t="s">
        <v>75</v>
      </c>
      <c r="B37" s="11">
        <v>66.19</v>
      </c>
      <c r="C37" s="12">
        <v>-0.43999999999999773</v>
      </c>
    </row>
    <row r="38" spans="1:3" x14ac:dyDescent="0.3">
      <c r="A38" s="10" t="s">
        <v>24</v>
      </c>
      <c r="B38" s="11">
        <v>52.454999999999998</v>
      </c>
      <c r="C38" s="12">
        <v>-1.9450000000000003</v>
      </c>
    </row>
    <row r="39" spans="1:3" x14ac:dyDescent="0.3">
      <c r="A39" s="10" t="s">
        <v>25</v>
      </c>
      <c r="B39" s="11">
        <v>52.674999999999997</v>
      </c>
      <c r="C39" s="12">
        <v>1.1499999999999986</v>
      </c>
    </row>
    <row r="40" spans="1:3" x14ac:dyDescent="0.3">
      <c r="A40" s="10" t="s">
        <v>76</v>
      </c>
      <c r="B40" s="11">
        <v>86.734999999999999</v>
      </c>
      <c r="C40" s="12">
        <v>1.6700000000000017</v>
      </c>
    </row>
    <row r="41" spans="1:3" x14ac:dyDescent="0.3">
      <c r="A41" s="10" t="s">
        <v>26</v>
      </c>
      <c r="B41" s="11">
        <v>10.525</v>
      </c>
      <c r="C41" s="12">
        <v>0.14000000000000057</v>
      </c>
    </row>
    <row r="42" spans="1:3" x14ac:dyDescent="0.3">
      <c r="A42" s="10" t="s">
        <v>27</v>
      </c>
      <c r="B42" s="11">
        <v>28.55</v>
      </c>
      <c r="C42" s="12">
        <v>0.81000000000000227</v>
      </c>
    </row>
    <row r="43" spans="1:3" x14ac:dyDescent="0.3">
      <c r="A43" s="10" t="s">
        <v>77</v>
      </c>
      <c r="B43" s="11">
        <v>27.14</v>
      </c>
      <c r="C43" s="12">
        <v>-0.70499999999999829</v>
      </c>
    </row>
    <row r="44" spans="1:3" x14ac:dyDescent="0.3">
      <c r="A44" s="10" t="s">
        <v>28</v>
      </c>
      <c r="B44" s="11">
        <v>66.75</v>
      </c>
      <c r="C44" s="12">
        <v>1.1400000000000006</v>
      </c>
    </row>
    <row r="45" spans="1:3" x14ac:dyDescent="0.3">
      <c r="A45" s="10" t="s">
        <v>29</v>
      </c>
      <c r="B45" s="11">
        <v>42.534999999999997</v>
      </c>
      <c r="C45" s="12">
        <v>-18.550000000000004</v>
      </c>
    </row>
    <row r="46" spans="1:3" x14ac:dyDescent="0.3">
      <c r="A46" s="10" t="s">
        <v>30</v>
      </c>
      <c r="B46" s="11">
        <v>52.3</v>
      </c>
      <c r="C46" s="12">
        <v>8.64</v>
      </c>
    </row>
    <row r="47" spans="1:3" x14ac:dyDescent="0.3">
      <c r="A47" s="10" t="s">
        <v>31</v>
      </c>
      <c r="B47" s="11">
        <v>54.244999999999997</v>
      </c>
      <c r="C47" s="12">
        <v>16.54</v>
      </c>
    </row>
    <row r="48" spans="1:3" x14ac:dyDescent="0.3">
      <c r="A48" s="10" t="s">
        <v>32</v>
      </c>
      <c r="B48" s="11">
        <v>10</v>
      </c>
      <c r="C48" s="12">
        <v>-1.7300000000000004</v>
      </c>
    </row>
    <row r="49" spans="1:3" x14ac:dyDescent="0.3">
      <c r="A49" s="10" t="s">
        <v>78</v>
      </c>
      <c r="B49" s="11">
        <v>44.86</v>
      </c>
      <c r="C49" s="12">
        <v>1.2550000000000026</v>
      </c>
    </row>
    <row r="50" spans="1:3" x14ac:dyDescent="0.3">
      <c r="A50" s="10" t="s">
        <v>33</v>
      </c>
      <c r="B50" s="11">
        <v>13.225</v>
      </c>
      <c r="C50" s="12">
        <v>2.09</v>
      </c>
    </row>
    <row r="51" spans="1:3" x14ac:dyDescent="0.3">
      <c r="A51" s="10" t="s">
        <v>81</v>
      </c>
      <c r="B51" s="11">
        <v>7.7750000000000004</v>
      </c>
      <c r="C51" s="12">
        <v>-0.66000000000000014</v>
      </c>
    </row>
    <row r="52" spans="1:3" x14ac:dyDescent="0.3">
      <c r="A52" s="10" t="s">
        <v>36</v>
      </c>
      <c r="B52" s="11">
        <v>37.255000000000003</v>
      </c>
      <c r="C52" s="12">
        <v>13.000000000000004</v>
      </c>
    </row>
    <row r="53" spans="1:3" x14ac:dyDescent="0.3">
      <c r="A53" s="10" t="s">
        <v>37</v>
      </c>
      <c r="B53" s="11">
        <v>16.600000000000001</v>
      </c>
      <c r="C53" s="12">
        <v>-0.11499999999999844</v>
      </c>
    </row>
    <row r="54" spans="1:3" x14ac:dyDescent="0.3">
      <c r="A54" s="10" t="s">
        <v>84</v>
      </c>
      <c r="B54" s="11">
        <v>49.895000000000003</v>
      </c>
      <c r="C54" s="12">
        <v>2.0750000000000028</v>
      </c>
    </row>
    <row r="55" spans="1:3" x14ac:dyDescent="0.3">
      <c r="A55" s="10" t="s">
        <v>85</v>
      </c>
      <c r="B55" s="11">
        <v>47.844999999999999</v>
      </c>
      <c r="C55" s="12">
        <v>3.6000000000000014</v>
      </c>
    </row>
    <row r="56" spans="1:3" x14ac:dyDescent="0.3">
      <c r="A56" s="10" t="s">
        <v>86</v>
      </c>
      <c r="B56" s="11">
        <v>34.825000000000003</v>
      </c>
      <c r="C56" s="12">
        <v>4.0050000000000026</v>
      </c>
    </row>
    <row r="57" spans="1:3" x14ac:dyDescent="0.3">
      <c r="A57" s="10" t="s">
        <v>87</v>
      </c>
      <c r="B57" s="11">
        <v>35.479999999999997</v>
      </c>
      <c r="C57" s="12">
        <v>10.479999999999997</v>
      </c>
    </row>
    <row r="58" spans="1:3" x14ac:dyDescent="0.3">
      <c r="A58" s="10" t="s">
        <v>88</v>
      </c>
      <c r="B58" s="11">
        <v>78.790000000000006</v>
      </c>
      <c r="C58" s="12"/>
    </row>
    <row r="59" spans="1:3" x14ac:dyDescent="0.3">
      <c r="A59" s="10" t="s">
        <v>89</v>
      </c>
      <c r="B59" s="11">
        <v>9.09</v>
      </c>
      <c r="C59" s="12"/>
    </row>
    <row r="60" spans="1:3" x14ac:dyDescent="0.3">
      <c r="A60" s="10" t="s">
        <v>38</v>
      </c>
      <c r="B60" s="11">
        <v>80.194999999999993</v>
      </c>
      <c r="C60" s="12">
        <v>11.054999999999993</v>
      </c>
    </row>
    <row r="61" spans="1:3" x14ac:dyDescent="0.3">
      <c r="A61" s="10" t="s">
        <v>90</v>
      </c>
      <c r="B61" s="11">
        <v>4.96</v>
      </c>
      <c r="C61" s="12">
        <v>0.80999999999999961</v>
      </c>
    </row>
    <row r="62" spans="1:3" x14ac:dyDescent="0.3">
      <c r="A62" s="10" t="s">
        <v>91</v>
      </c>
      <c r="B62" s="11">
        <v>65.09</v>
      </c>
      <c r="C62" s="12">
        <v>-1.5799999999999983</v>
      </c>
    </row>
    <row r="63" spans="1:3" x14ac:dyDescent="0.3">
      <c r="A63" s="10" t="s">
        <v>92</v>
      </c>
      <c r="B63" s="11">
        <v>56.924999999999997</v>
      </c>
      <c r="C63" s="12">
        <v>-9.0700000000000074</v>
      </c>
    </row>
    <row r="64" spans="1:3" x14ac:dyDescent="0.3">
      <c r="A64" s="10" t="s">
        <v>40</v>
      </c>
      <c r="B64" s="11">
        <v>53.365000000000002</v>
      </c>
      <c r="C64" s="12">
        <v>0.67500000000000426</v>
      </c>
    </row>
    <row r="65" spans="1:3" x14ac:dyDescent="0.3">
      <c r="A65" s="10" t="s">
        <v>93</v>
      </c>
      <c r="B65" s="11">
        <v>75.284999999999997</v>
      </c>
      <c r="C65" s="12">
        <v>-8.5750000000000028</v>
      </c>
    </row>
    <row r="66" spans="1:3" x14ac:dyDescent="0.3">
      <c r="A66" s="10" t="s">
        <v>42</v>
      </c>
      <c r="B66" s="11">
        <v>65.52</v>
      </c>
      <c r="C66" s="12"/>
    </row>
    <row r="67" spans="1:3" x14ac:dyDescent="0.3">
      <c r="A67" s="10" t="s">
        <v>43</v>
      </c>
      <c r="B67" s="11">
        <v>62.91</v>
      </c>
      <c r="C67" s="12">
        <v>-7.2250000000000085</v>
      </c>
    </row>
    <row r="68" spans="1:3" x14ac:dyDescent="0.3">
      <c r="A68" s="10" t="s">
        <v>94</v>
      </c>
      <c r="B68" s="11">
        <v>44.16</v>
      </c>
      <c r="C68" s="12">
        <v>-0.15500000000000114</v>
      </c>
    </row>
    <row r="69" spans="1:3" x14ac:dyDescent="0.3">
      <c r="A69" s="10" t="s">
        <v>44</v>
      </c>
      <c r="B69" s="11">
        <v>16.215</v>
      </c>
      <c r="C69" s="12">
        <v>-1.4600000000000009</v>
      </c>
    </row>
    <row r="70" spans="1:3" x14ac:dyDescent="0.3">
      <c r="A70" s="10" t="s">
        <v>45</v>
      </c>
      <c r="B70" s="11">
        <v>36.685000000000002</v>
      </c>
      <c r="C70" s="12">
        <v>-0.26500000000000057</v>
      </c>
    </row>
    <row r="71" spans="1:3" x14ac:dyDescent="0.3">
      <c r="A71" s="10" t="s">
        <v>47</v>
      </c>
      <c r="B71" s="11">
        <v>48</v>
      </c>
      <c r="C71" s="12"/>
    </row>
    <row r="72" spans="1:3" x14ac:dyDescent="0.3">
      <c r="A72" s="10" t="s">
        <v>48</v>
      </c>
      <c r="B72" s="11">
        <v>52.44</v>
      </c>
      <c r="C72" s="12">
        <v>0.76500000000000057</v>
      </c>
    </row>
    <row r="73" spans="1:3" x14ac:dyDescent="0.3">
      <c r="A73" s="10" t="s">
        <v>49</v>
      </c>
      <c r="B73" s="11">
        <v>30.34</v>
      </c>
      <c r="C73" s="12">
        <v>1.1550000000000011</v>
      </c>
    </row>
    <row r="74" spans="1:3" x14ac:dyDescent="0.3">
      <c r="A74" s="10" t="s">
        <v>50</v>
      </c>
      <c r="B74" s="11">
        <v>23.26</v>
      </c>
      <c r="C74" s="12">
        <v>1.0899999999999999</v>
      </c>
    </row>
    <row r="75" spans="1:3" x14ac:dyDescent="0.3">
      <c r="A75" s="10" t="s">
        <v>51</v>
      </c>
      <c r="B75" s="11">
        <v>42.274999999999999</v>
      </c>
      <c r="C75" s="12">
        <v>1.3549999999999969</v>
      </c>
    </row>
    <row r="76" spans="1:3" x14ac:dyDescent="0.3">
      <c r="A76" s="10" t="s">
        <v>95</v>
      </c>
      <c r="B76" s="11">
        <v>55.034999999999997</v>
      </c>
      <c r="C76" s="12">
        <v>2.9199999999999946</v>
      </c>
    </row>
    <row r="77" spans="1:3" x14ac:dyDescent="0.3">
      <c r="A77" s="10" t="s">
        <v>53</v>
      </c>
      <c r="B77" s="11">
        <v>4.58</v>
      </c>
      <c r="C77" s="12">
        <v>9.9999999999999645E-2</v>
      </c>
    </row>
    <row r="78" spans="1:3" x14ac:dyDescent="0.3">
      <c r="A78" s="10" t="s">
        <v>54</v>
      </c>
      <c r="B78" s="11">
        <v>6.9249999999999998</v>
      </c>
      <c r="C78" s="12">
        <v>-2.5000000000000355E-2</v>
      </c>
    </row>
    <row r="79" spans="1:3" x14ac:dyDescent="0.3">
      <c r="A79" s="10" t="s">
        <v>96</v>
      </c>
      <c r="B79" s="11">
        <v>53.99</v>
      </c>
      <c r="C79" s="12"/>
    </row>
    <row r="80" spans="1:3" x14ac:dyDescent="0.3">
      <c r="A80" s="10" t="s">
        <v>55</v>
      </c>
      <c r="B80" s="11">
        <v>64.099999999999994</v>
      </c>
      <c r="C80" s="12">
        <v>-7.3300000000000125</v>
      </c>
    </row>
    <row r="81" spans="1:3" x14ac:dyDescent="0.3">
      <c r="A81" s="10" t="s">
        <v>97</v>
      </c>
      <c r="B81" s="11">
        <v>20.62</v>
      </c>
      <c r="C81" s="12">
        <v>-1.884999999999998</v>
      </c>
    </row>
    <row r="82" spans="1:3" x14ac:dyDescent="0.3">
      <c r="A82" s="10" t="s">
        <v>56</v>
      </c>
      <c r="B82" s="11">
        <v>16.7</v>
      </c>
      <c r="C82" s="12">
        <v>-8.7200000000000024</v>
      </c>
    </row>
    <row r="83" spans="1:3" x14ac:dyDescent="0.3">
      <c r="A83" s="10" t="s">
        <v>99</v>
      </c>
      <c r="B83" s="11">
        <v>41.765000000000001</v>
      </c>
      <c r="C83" s="12">
        <v>-0.61500000000000199</v>
      </c>
    </row>
    <row r="84" spans="1:3" x14ac:dyDescent="0.3">
      <c r="A84" s="10" t="s">
        <v>57</v>
      </c>
      <c r="B84" s="11">
        <v>81.819999999999993</v>
      </c>
      <c r="C84" s="12">
        <v>1.8199999999999932</v>
      </c>
    </row>
    <row r="85" spans="1:3" x14ac:dyDescent="0.3">
      <c r="A85" s="10" t="s">
        <v>58</v>
      </c>
      <c r="B85" s="11">
        <v>34.914999999999999</v>
      </c>
      <c r="C85" s="12">
        <v>-9.11</v>
      </c>
    </row>
    <row r="86" spans="1:3" x14ac:dyDescent="0.3">
      <c r="A86" s="10" t="s">
        <v>100</v>
      </c>
      <c r="B86" s="11">
        <v>46.13</v>
      </c>
      <c r="C86" s="12">
        <v>2.470000000000006</v>
      </c>
    </row>
    <row r="87" spans="1:3" x14ac:dyDescent="0.3">
      <c r="A87" s="10" t="s">
        <v>59</v>
      </c>
      <c r="B87" s="11">
        <v>9.6850000000000005</v>
      </c>
      <c r="C87" s="12">
        <v>0.97499999999999964</v>
      </c>
    </row>
    <row r="88" spans="1:3" x14ac:dyDescent="0.3">
      <c r="A88" s="10" t="s">
        <v>101</v>
      </c>
      <c r="B88" s="11">
        <v>91.91</v>
      </c>
      <c r="C88" s="12"/>
    </row>
    <row r="89" spans="1:3" x14ac:dyDescent="0.3">
      <c r="A89" s="10" t="s">
        <v>60</v>
      </c>
      <c r="B89" s="11">
        <v>83.234999999999999</v>
      </c>
      <c r="C89" s="12">
        <v>4.2049999999999983</v>
      </c>
    </row>
    <row r="90" spans="1:3" x14ac:dyDescent="0.3">
      <c r="A90" s="10" t="s">
        <v>113</v>
      </c>
      <c r="B90" s="11">
        <v>40.639041916167663</v>
      </c>
      <c r="C90" s="12">
        <v>4.0096541610656189</v>
      </c>
    </row>
  </sheetData>
  <mergeCells count="2">
    <mergeCell ref="E1:J1"/>
    <mergeCell ref="E11:M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5487-9239-4416-90AB-9F3E33CEED20}">
  <dimension ref="A1:H102"/>
  <sheetViews>
    <sheetView workbookViewId="0">
      <selection activeCell="F14" sqref="F14"/>
    </sheetView>
  </sheetViews>
  <sheetFormatPr defaultRowHeight="14.4" x14ac:dyDescent="0.3"/>
  <cols>
    <col min="1" max="1" width="25.5546875" bestFit="1" customWidth="1"/>
    <col min="2" max="2" width="19.6640625" bestFit="1" customWidth="1"/>
    <col min="3" max="3" width="17.6640625" bestFit="1" customWidth="1"/>
    <col min="4" max="4" width="29.33203125" bestFit="1" customWidth="1"/>
  </cols>
  <sheetData>
    <row r="1" spans="1:8" x14ac:dyDescent="0.3">
      <c r="A1" s="8" t="s">
        <v>62</v>
      </c>
      <c r="B1" s="9" t="s" vm="2">
        <v>102</v>
      </c>
      <c r="D1" s="7" t="s">
        <v>120</v>
      </c>
      <c r="E1" s="7"/>
      <c r="F1" s="7"/>
      <c r="G1" s="7"/>
      <c r="H1" s="7"/>
    </row>
    <row r="2" spans="1:8" x14ac:dyDescent="0.3">
      <c r="A2" s="9"/>
    </row>
    <row r="3" spans="1:8" x14ac:dyDescent="0.3">
      <c r="A3" s="8" t="s">
        <v>112</v>
      </c>
      <c r="B3" s="9" t="s">
        <v>109</v>
      </c>
      <c r="C3" s="9" t="s">
        <v>107</v>
      </c>
      <c r="D3" s="9" t="s">
        <v>111</v>
      </c>
    </row>
    <row r="4" spans="1:8" x14ac:dyDescent="0.3">
      <c r="A4" s="10" t="s">
        <v>65</v>
      </c>
      <c r="B4" s="13"/>
      <c r="C4" s="11">
        <v>39.175000000000004</v>
      </c>
      <c r="D4" s="13"/>
    </row>
    <row r="5" spans="1:8" x14ac:dyDescent="0.3">
      <c r="A5" s="10" t="s">
        <v>66</v>
      </c>
      <c r="B5" s="13"/>
      <c r="C5" s="11">
        <v>17</v>
      </c>
      <c r="D5" s="13"/>
    </row>
    <row r="6" spans="1:8" x14ac:dyDescent="0.3">
      <c r="A6" s="10" t="s">
        <v>0</v>
      </c>
      <c r="B6" s="13">
        <v>10.848453333333332</v>
      </c>
      <c r="C6" s="11">
        <v>4.8366666666666669</v>
      </c>
      <c r="D6" s="13">
        <v>2.2429607167470706</v>
      </c>
    </row>
    <row r="7" spans="1:8" x14ac:dyDescent="0.3">
      <c r="A7" s="10" t="s">
        <v>67</v>
      </c>
      <c r="B7" s="13"/>
      <c r="C7" s="11">
        <v>38</v>
      </c>
      <c r="D7" s="13"/>
    </row>
    <row r="8" spans="1:8" x14ac:dyDescent="0.3">
      <c r="A8" s="10" t="s">
        <v>1</v>
      </c>
      <c r="B8" s="13">
        <v>48.947113000000002</v>
      </c>
      <c r="C8" s="11">
        <v>88.46</v>
      </c>
      <c r="D8" s="13">
        <v>0.55332481347501705</v>
      </c>
    </row>
    <row r="9" spans="1:8" x14ac:dyDescent="0.3">
      <c r="A9" s="10" t="s">
        <v>2</v>
      </c>
      <c r="B9" s="13">
        <v>18.576960333333332</v>
      </c>
      <c r="C9" s="11">
        <v>5.1833333333333336</v>
      </c>
      <c r="D9" s="13">
        <v>3.5839794855305462</v>
      </c>
    </row>
    <row r="10" spans="1:8" x14ac:dyDescent="0.3">
      <c r="A10" s="10" t="s">
        <v>3</v>
      </c>
      <c r="B10" s="13">
        <v>23.382936000000001</v>
      </c>
      <c r="C10" s="11">
        <v>52.56</v>
      </c>
      <c r="D10" s="13">
        <v>0.4448808219178082</v>
      </c>
    </row>
    <row r="11" spans="1:8" x14ac:dyDescent="0.3">
      <c r="A11" s="10" t="s">
        <v>4</v>
      </c>
      <c r="B11" s="13">
        <v>10.626339000000002</v>
      </c>
      <c r="C11" s="11">
        <v>16.23</v>
      </c>
      <c r="D11" s="13">
        <v>0.65473438077634016</v>
      </c>
    </row>
    <row r="12" spans="1:8" x14ac:dyDescent="0.3">
      <c r="A12" s="10" t="s">
        <v>68</v>
      </c>
      <c r="B12" s="13"/>
      <c r="C12" s="11">
        <v>20.171428571428571</v>
      </c>
      <c r="D12" s="13"/>
    </row>
    <row r="13" spans="1:8" x14ac:dyDescent="0.3">
      <c r="A13" s="10" t="s">
        <v>69</v>
      </c>
      <c r="B13" s="13"/>
      <c r="C13" s="11">
        <v>17.559999999999999</v>
      </c>
      <c r="D13" s="13"/>
    </row>
    <row r="14" spans="1:8" x14ac:dyDescent="0.3">
      <c r="A14" s="10" t="s">
        <v>5</v>
      </c>
      <c r="B14" s="13"/>
      <c r="C14" s="11">
        <v>12.887499999999999</v>
      </c>
      <c r="D14" s="13"/>
    </row>
    <row r="15" spans="1:8" x14ac:dyDescent="0.3">
      <c r="A15" s="10" t="s">
        <v>6</v>
      </c>
      <c r="B15" s="13">
        <v>20.139381499999999</v>
      </c>
      <c r="C15" s="11">
        <v>65.215000000000003</v>
      </c>
      <c r="D15" s="13">
        <v>0.30881517288967258</v>
      </c>
    </row>
    <row r="16" spans="1:8" x14ac:dyDescent="0.3">
      <c r="A16" s="10" t="s">
        <v>70</v>
      </c>
      <c r="B16" s="13"/>
      <c r="C16" s="11">
        <v>66.046666666666667</v>
      </c>
      <c r="D16" s="13"/>
    </row>
    <row r="17" spans="1:4" x14ac:dyDescent="0.3">
      <c r="A17" s="10" t="s">
        <v>71</v>
      </c>
      <c r="B17" s="13"/>
      <c r="C17" s="11">
        <v>60.725000000000001</v>
      </c>
      <c r="D17" s="13"/>
    </row>
    <row r="18" spans="1:4" x14ac:dyDescent="0.3">
      <c r="A18" s="10" t="s">
        <v>7</v>
      </c>
      <c r="B18" s="13">
        <v>14.790743000000001</v>
      </c>
      <c r="C18" s="11">
        <v>20.98</v>
      </c>
      <c r="D18" s="13">
        <v>0.7049925166825548</v>
      </c>
    </row>
    <row r="19" spans="1:4" x14ac:dyDescent="0.3">
      <c r="A19" s="10" t="s">
        <v>8</v>
      </c>
      <c r="B19" s="13">
        <v>22.272482500000002</v>
      </c>
      <c r="C19" s="11">
        <v>45.195</v>
      </c>
      <c r="D19" s="13">
        <v>0.49280855183095479</v>
      </c>
    </row>
    <row r="20" spans="1:4" x14ac:dyDescent="0.3">
      <c r="A20" s="10" t="s">
        <v>9</v>
      </c>
      <c r="B20" s="13"/>
      <c r="C20" s="11">
        <v>71.53</v>
      </c>
      <c r="D20" s="13"/>
    </row>
    <row r="21" spans="1:4" x14ac:dyDescent="0.3">
      <c r="A21" s="10" t="s">
        <v>10</v>
      </c>
      <c r="B21" s="13">
        <v>19.61395383333333</v>
      </c>
      <c r="C21" s="11">
        <v>41.713333333333331</v>
      </c>
      <c r="D21" s="13">
        <v>0.47020825875019973</v>
      </c>
    </row>
    <row r="22" spans="1:4" x14ac:dyDescent="0.3">
      <c r="A22" s="10" t="s">
        <v>11</v>
      </c>
      <c r="B22" s="13">
        <v>29.627208</v>
      </c>
      <c r="C22" s="11">
        <v>53.298333333333339</v>
      </c>
      <c r="D22" s="13">
        <v>0.55587494293129858</v>
      </c>
    </row>
    <row r="23" spans="1:4" x14ac:dyDescent="0.3">
      <c r="A23" s="10" t="s">
        <v>12</v>
      </c>
      <c r="B23" s="13">
        <v>16.345033666666666</v>
      </c>
      <c r="C23" s="11">
        <v>10.953333333333333</v>
      </c>
      <c r="D23" s="13">
        <v>1.4922428788800974</v>
      </c>
    </row>
    <row r="24" spans="1:4" x14ac:dyDescent="0.3">
      <c r="A24" s="10" t="s">
        <v>72</v>
      </c>
      <c r="B24" s="13"/>
      <c r="C24" s="11">
        <v>94.23</v>
      </c>
      <c r="D24" s="13"/>
    </row>
    <row r="25" spans="1:4" x14ac:dyDescent="0.3">
      <c r="A25" s="10" t="s">
        <v>13</v>
      </c>
      <c r="B25" s="13">
        <v>14.748313333333334</v>
      </c>
      <c r="C25" s="11">
        <v>1.78</v>
      </c>
      <c r="D25" s="13">
        <v>8.2855692883895138</v>
      </c>
    </row>
    <row r="26" spans="1:4" x14ac:dyDescent="0.3">
      <c r="A26" s="10" t="s">
        <v>14</v>
      </c>
      <c r="B26" s="13"/>
      <c r="C26" s="11">
        <v>32.343333333333334</v>
      </c>
      <c r="D26" s="13"/>
    </row>
    <row r="27" spans="1:4" x14ac:dyDescent="0.3">
      <c r="A27" s="10" t="s">
        <v>15</v>
      </c>
      <c r="B27" s="13">
        <v>30.120202000000003</v>
      </c>
      <c r="C27" s="11">
        <v>82.347999999999999</v>
      </c>
      <c r="D27" s="13">
        <v>0.36576725603536214</v>
      </c>
    </row>
    <row r="28" spans="1:4" x14ac:dyDescent="0.3">
      <c r="A28" s="10" t="s">
        <v>16</v>
      </c>
      <c r="B28" s="13">
        <v>11.490883500000001</v>
      </c>
      <c r="C28" s="11">
        <v>2.68</v>
      </c>
      <c r="D28" s="13">
        <v>4.2876430970149251</v>
      </c>
    </row>
    <row r="29" spans="1:4" x14ac:dyDescent="0.3">
      <c r="A29" s="10" t="s">
        <v>104</v>
      </c>
      <c r="B29" s="13"/>
      <c r="C29" s="11">
        <v>19.344999999999999</v>
      </c>
      <c r="D29" s="13"/>
    </row>
    <row r="30" spans="1:4" x14ac:dyDescent="0.3">
      <c r="A30" s="10" t="s">
        <v>17</v>
      </c>
      <c r="B30" s="13">
        <v>11.474807</v>
      </c>
      <c r="C30" s="11">
        <v>60.35</v>
      </c>
      <c r="D30" s="13">
        <v>0.19013764705882352</v>
      </c>
    </row>
    <row r="31" spans="1:4" x14ac:dyDescent="0.3">
      <c r="A31" s="10" t="s">
        <v>18</v>
      </c>
      <c r="B31" s="13">
        <v>13.593356285714288</v>
      </c>
      <c r="C31" s="11">
        <v>1.9000000000000001</v>
      </c>
      <c r="D31" s="13">
        <v>7.1543980451127824</v>
      </c>
    </row>
    <row r="32" spans="1:4" x14ac:dyDescent="0.3">
      <c r="A32" s="10" t="s">
        <v>19</v>
      </c>
      <c r="B32" s="13">
        <v>23.916700833333334</v>
      </c>
      <c r="C32" s="11">
        <v>11.958333333333334</v>
      </c>
      <c r="D32" s="13">
        <v>2.000002857142857</v>
      </c>
    </row>
    <row r="33" spans="1:4" x14ac:dyDescent="0.3">
      <c r="A33" s="10" t="s">
        <v>20</v>
      </c>
      <c r="B33" s="13">
        <v>20.350554166666665</v>
      </c>
      <c r="C33" s="11">
        <v>17.016666666666666</v>
      </c>
      <c r="D33" s="13">
        <v>1.1959189520078355</v>
      </c>
    </row>
    <row r="34" spans="1:4" x14ac:dyDescent="0.3">
      <c r="A34" s="10" t="s">
        <v>21</v>
      </c>
      <c r="B34" s="13">
        <v>11.03398757142857</v>
      </c>
      <c r="C34" s="11">
        <v>6.96</v>
      </c>
      <c r="D34" s="13">
        <v>1.585343041871921</v>
      </c>
    </row>
    <row r="35" spans="1:4" x14ac:dyDescent="0.3">
      <c r="A35" s="10" t="s">
        <v>73</v>
      </c>
      <c r="B35" s="13"/>
      <c r="C35" s="11">
        <v>56.655000000000001</v>
      </c>
      <c r="D35" s="13"/>
    </row>
    <row r="36" spans="1:4" x14ac:dyDescent="0.3">
      <c r="A36" s="10" t="s">
        <v>74</v>
      </c>
      <c r="B36" s="13"/>
      <c r="C36" s="11">
        <v>40.604999999999997</v>
      </c>
      <c r="D36" s="13"/>
    </row>
    <row r="37" spans="1:4" x14ac:dyDescent="0.3">
      <c r="A37" s="10" t="s">
        <v>22</v>
      </c>
      <c r="B37" s="13">
        <v>14.111865999999999</v>
      </c>
      <c r="C37" s="11">
        <v>45.84</v>
      </c>
      <c r="D37" s="13">
        <v>0.30785047993019193</v>
      </c>
    </row>
    <row r="38" spans="1:4" x14ac:dyDescent="0.3">
      <c r="A38" s="10" t="s">
        <v>23</v>
      </c>
      <c r="B38" s="13">
        <v>18.182310000000001</v>
      </c>
      <c r="C38" s="11">
        <v>2.78</v>
      </c>
      <c r="D38" s="13">
        <v>6.5403992805755404</v>
      </c>
    </row>
    <row r="39" spans="1:4" x14ac:dyDescent="0.3">
      <c r="A39" s="10" t="s">
        <v>75</v>
      </c>
      <c r="B39" s="13"/>
      <c r="C39" s="11">
        <v>58.564999999999998</v>
      </c>
      <c r="D39" s="13"/>
    </row>
    <row r="40" spans="1:4" x14ac:dyDescent="0.3">
      <c r="A40" s="10" t="s">
        <v>24</v>
      </c>
      <c r="B40" s="13"/>
      <c r="C40" s="11">
        <v>40.254000000000005</v>
      </c>
      <c r="D40" s="13"/>
    </row>
    <row r="41" spans="1:4" x14ac:dyDescent="0.3">
      <c r="A41" s="10" t="s">
        <v>25</v>
      </c>
      <c r="B41" s="13">
        <v>60.161868000000005</v>
      </c>
      <c r="C41" s="11">
        <v>37.83</v>
      </c>
      <c r="D41" s="13">
        <v>1.5903216494845362</v>
      </c>
    </row>
    <row r="42" spans="1:4" x14ac:dyDescent="0.3">
      <c r="A42" s="10" t="s">
        <v>76</v>
      </c>
      <c r="B42" s="13"/>
      <c r="C42" s="11">
        <v>86.24666666666667</v>
      </c>
      <c r="D42" s="13"/>
    </row>
    <row r="43" spans="1:4" x14ac:dyDescent="0.3">
      <c r="A43" s="10" t="s">
        <v>26</v>
      </c>
      <c r="B43" s="13">
        <v>20.849569500000001</v>
      </c>
      <c r="C43" s="11">
        <v>13.191666666666668</v>
      </c>
      <c r="D43" s="13">
        <v>1.5805106380290586</v>
      </c>
    </row>
    <row r="44" spans="1:4" x14ac:dyDescent="0.3">
      <c r="A44" s="10" t="s">
        <v>27</v>
      </c>
      <c r="B44" s="13">
        <v>22.461222399999997</v>
      </c>
      <c r="C44" s="11">
        <v>34.155999999999999</v>
      </c>
      <c r="D44" s="13">
        <v>0.6576069328961236</v>
      </c>
    </row>
    <row r="45" spans="1:4" x14ac:dyDescent="0.3">
      <c r="A45" s="10" t="s">
        <v>77</v>
      </c>
      <c r="B45" s="13"/>
      <c r="C45" s="11">
        <v>37.253333333333337</v>
      </c>
      <c r="D45" s="13"/>
    </row>
    <row r="46" spans="1:4" x14ac:dyDescent="0.3">
      <c r="A46" s="10" t="s">
        <v>105</v>
      </c>
      <c r="B46" s="13"/>
      <c r="C46" s="11">
        <v>36</v>
      </c>
      <c r="D46" s="13"/>
    </row>
    <row r="47" spans="1:4" x14ac:dyDescent="0.3">
      <c r="A47" s="10" t="s">
        <v>28</v>
      </c>
      <c r="B47" s="13">
        <v>31.157304599999996</v>
      </c>
      <c r="C47" s="11">
        <v>65.150000000000006</v>
      </c>
      <c r="D47" s="13">
        <v>0.47823951803530307</v>
      </c>
    </row>
    <row r="48" spans="1:4" x14ac:dyDescent="0.3">
      <c r="A48" s="10" t="s">
        <v>29</v>
      </c>
      <c r="B48" s="13">
        <v>16.422626000000001</v>
      </c>
      <c r="C48" s="11">
        <v>30.183333333333334</v>
      </c>
      <c r="D48" s="13">
        <v>0.54409583655438987</v>
      </c>
    </row>
    <row r="49" spans="1:4" x14ac:dyDescent="0.3">
      <c r="A49" s="10" t="s">
        <v>30</v>
      </c>
      <c r="B49" s="13">
        <v>23.28659</v>
      </c>
      <c r="C49" s="11">
        <v>79.545000000000002</v>
      </c>
      <c r="D49" s="13">
        <v>0.29274737569928971</v>
      </c>
    </row>
    <row r="50" spans="1:4" x14ac:dyDescent="0.3">
      <c r="A50" s="10" t="s">
        <v>31</v>
      </c>
      <c r="B50" s="13">
        <v>23.385078</v>
      </c>
      <c r="C50" s="11">
        <v>27.121666666666666</v>
      </c>
      <c r="D50" s="13">
        <v>0.86222864868186566</v>
      </c>
    </row>
    <row r="51" spans="1:4" x14ac:dyDescent="0.3">
      <c r="A51" s="10" t="s">
        <v>32</v>
      </c>
      <c r="B51" s="13">
        <v>13.863787928571428</v>
      </c>
      <c r="C51" s="11">
        <v>6.2428571428571429</v>
      </c>
      <c r="D51" s="13">
        <v>2.220744061784897</v>
      </c>
    </row>
    <row r="52" spans="1:4" x14ac:dyDescent="0.3">
      <c r="A52" s="10" t="s">
        <v>78</v>
      </c>
      <c r="B52" s="13"/>
      <c r="C52" s="11">
        <v>29.683333333333334</v>
      </c>
      <c r="D52" s="13"/>
    </row>
    <row r="53" spans="1:4" x14ac:dyDescent="0.3">
      <c r="A53" s="10" t="s">
        <v>79</v>
      </c>
      <c r="B53" s="13"/>
      <c r="C53" s="11">
        <v>9.39</v>
      </c>
      <c r="D53" s="13"/>
    </row>
    <row r="54" spans="1:4" x14ac:dyDescent="0.3">
      <c r="A54" s="10" t="s">
        <v>80</v>
      </c>
      <c r="B54" s="13"/>
      <c r="C54" s="11">
        <v>83.33</v>
      </c>
      <c r="D54" s="13"/>
    </row>
    <row r="55" spans="1:4" x14ac:dyDescent="0.3">
      <c r="A55" s="10" t="s">
        <v>33</v>
      </c>
      <c r="B55" s="13">
        <v>16.705550142857142</v>
      </c>
      <c r="C55" s="11">
        <v>9.4714285714285715</v>
      </c>
      <c r="D55" s="13">
        <v>1.7637835746606334</v>
      </c>
    </row>
    <row r="56" spans="1:4" x14ac:dyDescent="0.3">
      <c r="A56" s="10" t="s">
        <v>81</v>
      </c>
      <c r="B56" s="13"/>
      <c r="C56" s="11">
        <v>6.1183333333333332</v>
      </c>
      <c r="D56" s="13"/>
    </row>
    <row r="57" spans="1:4" x14ac:dyDescent="0.3">
      <c r="A57" s="10" t="s">
        <v>82</v>
      </c>
      <c r="B57" s="13"/>
      <c r="C57" s="11">
        <v>27.376666666666665</v>
      </c>
      <c r="D57" s="13"/>
    </row>
    <row r="58" spans="1:4" x14ac:dyDescent="0.3">
      <c r="A58" s="10" t="s">
        <v>83</v>
      </c>
      <c r="B58" s="13"/>
      <c r="C58" s="11">
        <v>54.29666666666666</v>
      </c>
      <c r="D58" s="13"/>
    </row>
    <row r="59" spans="1:4" x14ac:dyDescent="0.3">
      <c r="A59" s="10" t="s">
        <v>34</v>
      </c>
      <c r="B59" s="13"/>
      <c r="C59" s="11">
        <v>20.412500000000001</v>
      </c>
      <c r="D59" s="13"/>
    </row>
    <row r="60" spans="1:4" x14ac:dyDescent="0.3">
      <c r="A60" s="10" t="s">
        <v>36</v>
      </c>
      <c r="B60" s="13">
        <v>13.052299999999999</v>
      </c>
      <c r="C60" s="11">
        <v>19.654</v>
      </c>
      <c r="D60" s="13">
        <v>0.66410399918591634</v>
      </c>
    </row>
    <row r="61" spans="1:4" x14ac:dyDescent="0.3">
      <c r="A61" s="10" t="s">
        <v>37</v>
      </c>
      <c r="B61" s="13">
        <v>21.111017666666665</v>
      </c>
      <c r="C61" s="11">
        <v>26.931666666666668</v>
      </c>
      <c r="D61" s="13">
        <v>0.78387342038492469</v>
      </c>
    </row>
    <row r="62" spans="1:4" x14ac:dyDescent="0.3">
      <c r="A62" s="10" t="s">
        <v>84</v>
      </c>
      <c r="B62" s="13"/>
      <c r="C62" s="11">
        <v>40.646666666666668</v>
      </c>
      <c r="D62" s="13"/>
    </row>
    <row r="63" spans="1:4" x14ac:dyDescent="0.3">
      <c r="A63" s="10" t="s">
        <v>85</v>
      </c>
      <c r="B63" s="13"/>
      <c r="C63" s="11">
        <v>28.680000000000003</v>
      </c>
      <c r="D63" s="13"/>
    </row>
    <row r="64" spans="1:4" x14ac:dyDescent="0.3">
      <c r="A64" s="10" t="s">
        <v>86</v>
      </c>
      <c r="B64" s="13"/>
      <c r="C64" s="11">
        <v>24.675000000000001</v>
      </c>
      <c r="D64" s="13"/>
    </row>
    <row r="65" spans="1:4" x14ac:dyDescent="0.3">
      <c r="A65" s="10" t="s">
        <v>87</v>
      </c>
      <c r="B65" s="13"/>
      <c r="C65" s="11">
        <v>17.402000000000001</v>
      </c>
      <c r="D65" s="13"/>
    </row>
    <row r="66" spans="1:4" x14ac:dyDescent="0.3">
      <c r="A66" s="10" t="s">
        <v>88</v>
      </c>
      <c r="B66" s="13"/>
      <c r="C66" s="11">
        <v>61.837499999999999</v>
      </c>
      <c r="D66" s="13"/>
    </row>
    <row r="67" spans="1:4" x14ac:dyDescent="0.3">
      <c r="A67" s="10" t="s">
        <v>89</v>
      </c>
      <c r="B67" s="13"/>
      <c r="C67" s="11">
        <v>0</v>
      </c>
      <c r="D67" s="13"/>
    </row>
    <row r="68" spans="1:4" x14ac:dyDescent="0.3">
      <c r="A68" s="10" t="s">
        <v>38</v>
      </c>
      <c r="B68" s="13">
        <v>52.042045000000009</v>
      </c>
      <c r="C68" s="11">
        <v>68.957499999999996</v>
      </c>
      <c r="D68" s="13">
        <v>0.7546973860711309</v>
      </c>
    </row>
    <row r="69" spans="1:4" x14ac:dyDescent="0.3">
      <c r="A69" s="10" t="s">
        <v>90</v>
      </c>
      <c r="B69" s="13"/>
      <c r="C69" s="11">
        <v>1.635</v>
      </c>
      <c r="D69" s="13"/>
    </row>
    <row r="70" spans="1:4" x14ac:dyDescent="0.3">
      <c r="A70" s="10" t="s">
        <v>91</v>
      </c>
      <c r="B70" s="13"/>
      <c r="C70" s="11">
        <v>67.153999999999996</v>
      </c>
      <c r="D70" s="13"/>
    </row>
    <row r="71" spans="1:4" x14ac:dyDescent="0.3">
      <c r="A71" s="10" t="s">
        <v>92</v>
      </c>
      <c r="B71" s="13"/>
      <c r="C71" s="11">
        <v>62.288571428571423</v>
      </c>
      <c r="D71" s="13"/>
    </row>
    <row r="72" spans="1:4" x14ac:dyDescent="0.3">
      <c r="A72" s="10" t="s">
        <v>39</v>
      </c>
      <c r="B72" s="13">
        <v>11.794835166666667</v>
      </c>
      <c r="C72" s="11">
        <v>1.2033333333333334</v>
      </c>
      <c r="D72" s="13">
        <v>9.8018020775623267</v>
      </c>
    </row>
    <row r="73" spans="1:4" x14ac:dyDescent="0.3">
      <c r="A73" s="10" t="s">
        <v>40</v>
      </c>
      <c r="B73" s="13">
        <v>5.4882314999999995</v>
      </c>
      <c r="C73" s="11">
        <v>38.589999999999996</v>
      </c>
      <c r="D73" s="13">
        <v>0.14221900751490024</v>
      </c>
    </row>
    <row r="74" spans="1:4" x14ac:dyDescent="0.3">
      <c r="A74" s="10" t="s">
        <v>93</v>
      </c>
      <c r="B74" s="13"/>
      <c r="C74" s="11">
        <v>62.564999999999998</v>
      </c>
      <c r="D74" s="13"/>
    </row>
    <row r="75" spans="1:4" x14ac:dyDescent="0.3">
      <c r="A75" s="10" t="s">
        <v>41</v>
      </c>
      <c r="B75" s="13"/>
      <c r="C75" s="11">
        <v>81.523333333333326</v>
      </c>
      <c r="D75" s="13"/>
    </row>
    <row r="76" spans="1:4" x14ac:dyDescent="0.3">
      <c r="A76" s="10" t="s">
        <v>42</v>
      </c>
      <c r="B76" s="13">
        <v>13.830913000000001</v>
      </c>
      <c r="C76" s="11">
        <v>65.52</v>
      </c>
      <c r="D76" s="13">
        <v>0.21109452075702079</v>
      </c>
    </row>
    <row r="77" spans="1:4" x14ac:dyDescent="0.3">
      <c r="A77" s="10" t="s">
        <v>43</v>
      </c>
      <c r="B77" s="13">
        <v>8.8879508333333348</v>
      </c>
      <c r="C77" s="11">
        <v>59.25</v>
      </c>
      <c r="D77" s="13">
        <v>0.1500076090014065</v>
      </c>
    </row>
    <row r="78" spans="1:4" x14ac:dyDescent="0.3">
      <c r="A78" s="10" t="s">
        <v>94</v>
      </c>
      <c r="B78" s="13"/>
      <c r="C78" s="11">
        <v>52.171428571428571</v>
      </c>
      <c r="D78" s="13"/>
    </row>
    <row r="79" spans="1:4" x14ac:dyDescent="0.3">
      <c r="A79" s="10" t="s">
        <v>44</v>
      </c>
      <c r="B79" s="13">
        <v>23.101686999999998</v>
      </c>
      <c r="C79" s="11">
        <v>15.153333333333334</v>
      </c>
      <c r="D79" s="13">
        <v>1.5245283985921687</v>
      </c>
    </row>
    <row r="80" spans="1:4" x14ac:dyDescent="0.3">
      <c r="A80" s="10" t="s">
        <v>45</v>
      </c>
      <c r="B80" s="13">
        <v>5.2468832499999998</v>
      </c>
      <c r="C80" s="11">
        <v>31.8825</v>
      </c>
      <c r="D80" s="13">
        <v>0.16456937975378341</v>
      </c>
    </row>
    <row r="81" spans="1:4" x14ac:dyDescent="0.3">
      <c r="A81" s="10" t="s">
        <v>46</v>
      </c>
      <c r="B81" s="13">
        <v>18.443333199999998</v>
      </c>
      <c r="C81" s="11">
        <v>20.619999999999997</v>
      </c>
      <c r="D81" s="13">
        <v>0.89443904946653729</v>
      </c>
    </row>
    <row r="82" spans="1:4" x14ac:dyDescent="0.3">
      <c r="A82" s="10" t="s">
        <v>48</v>
      </c>
      <c r="B82" s="13">
        <v>10.54433</v>
      </c>
      <c r="C82" s="11">
        <v>55.161666666666669</v>
      </c>
      <c r="D82" s="13">
        <v>0.19115321630359247</v>
      </c>
    </row>
    <row r="83" spans="1:4" x14ac:dyDescent="0.3">
      <c r="A83" s="10" t="s">
        <v>49</v>
      </c>
      <c r="B83" s="13"/>
      <c r="C83" s="11">
        <v>32.300000000000004</v>
      </c>
      <c r="D83" s="13"/>
    </row>
    <row r="84" spans="1:4" x14ac:dyDescent="0.3">
      <c r="A84" s="10" t="s">
        <v>106</v>
      </c>
      <c r="B84" s="13"/>
      <c r="C84" s="11">
        <v>46.67</v>
      </c>
      <c r="D84" s="13"/>
    </row>
    <row r="85" spans="1:4" x14ac:dyDescent="0.3">
      <c r="A85" s="10" t="s">
        <v>50</v>
      </c>
      <c r="B85" s="13">
        <v>24.490427749999998</v>
      </c>
      <c r="C85" s="11">
        <v>21.05857142857143</v>
      </c>
      <c r="D85" s="13">
        <v>1.162967195237772</v>
      </c>
    </row>
    <row r="86" spans="1:4" x14ac:dyDescent="0.3">
      <c r="A86" s="10" t="s">
        <v>51</v>
      </c>
      <c r="B86" s="13">
        <v>23.234531499999999</v>
      </c>
      <c r="C86" s="11">
        <v>48.682857142857138</v>
      </c>
      <c r="D86" s="13">
        <v>0.47726310376195791</v>
      </c>
    </row>
    <row r="87" spans="1:4" x14ac:dyDescent="0.3">
      <c r="A87" s="10" t="s">
        <v>95</v>
      </c>
      <c r="B87" s="13"/>
      <c r="C87" s="11">
        <v>51.95</v>
      </c>
      <c r="D87" s="13"/>
    </row>
    <row r="88" spans="1:4" x14ac:dyDescent="0.3">
      <c r="A88" s="10" t="s">
        <v>52</v>
      </c>
      <c r="B88" s="13">
        <v>15.162234</v>
      </c>
      <c r="C88" s="11">
        <v>59.075000000000003</v>
      </c>
      <c r="D88" s="13">
        <v>0.25666075327972915</v>
      </c>
    </row>
    <row r="89" spans="1:4" x14ac:dyDescent="0.3">
      <c r="A89" s="10" t="s">
        <v>53</v>
      </c>
      <c r="B89" s="13">
        <v>11.239518500000003</v>
      </c>
      <c r="C89" s="11">
        <v>2.2342857142857144</v>
      </c>
      <c r="D89" s="13">
        <v>5.0304750319693099</v>
      </c>
    </row>
    <row r="90" spans="1:4" x14ac:dyDescent="0.3">
      <c r="A90" s="10" t="s">
        <v>54</v>
      </c>
      <c r="B90" s="13">
        <v>10.518179214285713</v>
      </c>
      <c r="C90" s="11">
        <v>7.5314285714285711</v>
      </c>
      <c r="D90" s="13">
        <v>1.3965715952200302</v>
      </c>
    </row>
    <row r="91" spans="1:4" x14ac:dyDescent="0.3">
      <c r="A91" s="10" t="s">
        <v>96</v>
      </c>
      <c r="B91" s="13"/>
      <c r="C91" s="11">
        <v>29.41</v>
      </c>
      <c r="D91" s="13"/>
    </row>
    <row r="92" spans="1:4" x14ac:dyDescent="0.3">
      <c r="A92" s="10" t="s">
        <v>55</v>
      </c>
      <c r="B92" s="13">
        <v>33.236162999999998</v>
      </c>
      <c r="C92" s="11">
        <v>58.193333333333335</v>
      </c>
      <c r="D92" s="13">
        <v>0.57113351472104479</v>
      </c>
    </row>
    <row r="93" spans="1:4" x14ac:dyDescent="0.3">
      <c r="A93" s="10" t="s">
        <v>97</v>
      </c>
      <c r="B93" s="13"/>
      <c r="C93" s="11">
        <v>11.362857142857143</v>
      </c>
      <c r="D93" s="13"/>
    </row>
    <row r="94" spans="1:4" x14ac:dyDescent="0.3">
      <c r="A94" s="10" t="s">
        <v>56</v>
      </c>
      <c r="B94" s="13">
        <v>30.074935428571425</v>
      </c>
      <c r="C94" s="11">
        <v>18.54</v>
      </c>
      <c r="D94" s="13">
        <v>1.622164801972569</v>
      </c>
    </row>
    <row r="95" spans="1:4" x14ac:dyDescent="0.3">
      <c r="A95" s="10" t="s">
        <v>99</v>
      </c>
      <c r="B95" s="13"/>
      <c r="C95" s="11">
        <v>31.17</v>
      </c>
      <c r="D95" s="13"/>
    </row>
    <row r="96" spans="1:4" x14ac:dyDescent="0.3">
      <c r="A96" s="10" t="s">
        <v>57</v>
      </c>
      <c r="B96" s="13"/>
      <c r="C96" s="11">
        <v>44</v>
      </c>
      <c r="D96" s="13"/>
    </row>
    <row r="97" spans="1:4" x14ac:dyDescent="0.3">
      <c r="A97" s="10" t="s">
        <v>58</v>
      </c>
      <c r="B97" s="13">
        <v>13.997314999999999</v>
      </c>
      <c r="C97" s="11">
        <v>20.466666666666665</v>
      </c>
      <c r="D97" s="13">
        <v>0.68390789902280125</v>
      </c>
    </row>
    <row r="98" spans="1:4" x14ac:dyDescent="0.3">
      <c r="A98" s="10" t="s">
        <v>100</v>
      </c>
      <c r="B98" s="13"/>
      <c r="C98" s="11">
        <v>35.346666666666671</v>
      </c>
      <c r="D98" s="13"/>
    </row>
    <row r="99" spans="1:4" x14ac:dyDescent="0.3">
      <c r="A99" s="10" t="s">
        <v>59</v>
      </c>
      <c r="B99" s="13">
        <v>17.3729665</v>
      </c>
      <c r="C99" s="11">
        <v>7.1983333333333333</v>
      </c>
      <c r="D99" s="13">
        <v>2.4134706876591805</v>
      </c>
    </row>
    <row r="100" spans="1:4" x14ac:dyDescent="0.3">
      <c r="A100" s="10" t="s">
        <v>101</v>
      </c>
      <c r="B100" s="13"/>
      <c r="C100" s="11">
        <v>82.444999999999993</v>
      </c>
      <c r="D100" s="13"/>
    </row>
    <row r="101" spans="1:4" x14ac:dyDescent="0.3">
      <c r="A101" s="10" t="s">
        <v>60</v>
      </c>
      <c r="B101" s="13"/>
      <c r="C101" s="11">
        <v>86.45</v>
      </c>
      <c r="D101" s="13"/>
    </row>
    <row r="102" spans="1:4" x14ac:dyDescent="0.3">
      <c r="A102" s="10" t="s">
        <v>113</v>
      </c>
      <c r="B102" s="13">
        <v>19.736749786458333</v>
      </c>
      <c r="C102" s="11">
        <v>32.709133663366337</v>
      </c>
      <c r="D102" s="13">
        <v>0.60340178953021772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9521-55D0-4564-B58D-FEE8DB1AABA6}">
  <dimension ref="A3:J101"/>
  <sheetViews>
    <sheetView zoomScale="71" workbookViewId="0">
      <selection activeCell="L29" sqref="L29"/>
    </sheetView>
  </sheetViews>
  <sheetFormatPr defaultRowHeight="14.4" x14ac:dyDescent="0.3"/>
  <cols>
    <col min="1" max="1" width="25.5546875" bestFit="1" customWidth="1"/>
    <col min="2" max="2" width="19.6640625" bestFit="1" customWidth="1"/>
    <col min="3" max="3" width="17.6640625" bestFit="1" customWidth="1"/>
    <col min="8" max="8" width="19" bestFit="1" customWidth="1"/>
    <col min="9" max="9" width="19.6640625" bestFit="1" customWidth="1"/>
    <col min="10" max="10" width="17.88671875" bestFit="1" customWidth="1"/>
  </cols>
  <sheetData>
    <row r="3" spans="1:3" x14ac:dyDescent="0.3">
      <c r="A3" s="14" t="s">
        <v>112</v>
      </c>
      <c r="B3" s="14" t="s">
        <v>109</v>
      </c>
      <c r="C3" s="14" t="s">
        <v>107</v>
      </c>
    </row>
    <row r="4" spans="1:3" x14ac:dyDescent="0.3">
      <c r="A4" s="10" t="s">
        <v>65</v>
      </c>
      <c r="B4" s="13"/>
      <c r="C4" s="11">
        <v>20.136666666666667</v>
      </c>
    </row>
    <row r="5" spans="1:3" x14ac:dyDescent="0.3">
      <c r="A5" s="10" t="s">
        <v>66</v>
      </c>
      <c r="B5" s="13"/>
      <c r="C5" s="11">
        <v>12.9475</v>
      </c>
    </row>
    <row r="6" spans="1:3" x14ac:dyDescent="0.3">
      <c r="A6" s="10" t="s">
        <v>0</v>
      </c>
      <c r="B6" s="13">
        <v>10.848453333333332</v>
      </c>
      <c r="C6" s="11">
        <v>9.0966666666666658</v>
      </c>
    </row>
    <row r="7" spans="1:3" x14ac:dyDescent="0.3">
      <c r="A7" s="10" t="s">
        <v>67</v>
      </c>
      <c r="B7" s="13"/>
      <c r="C7" s="11">
        <v>54.473333333333329</v>
      </c>
    </row>
    <row r="8" spans="1:3" x14ac:dyDescent="0.3">
      <c r="A8" s="10" t="s">
        <v>1</v>
      </c>
      <c r="B8" s="13">
        <v>29.49997325</v>
      </c>
      <c r="C8" s="11">
        <v>81.132499999999993</v>
      </c>
    </row>
    <row r="9" spans="1:3" x14ac:dyDescent="0.3">
      <c r="A9" s="10" t="s">
        <v>2</v>
      </c>
      <c r="B9" s="13">
        <v>18.576960333333332</v>
      </c>
      <c r="C9" s="11">
        <v>9.1866666666666656</v>
      </c>
    </row>
    <row r="10" spans="1:3" x14ac:dyDescent="0.3">
      <c r="A10" s="10" t="s">
        <v>3</v>
      </c>
      <c r="B10" s="13">
        <v>23.382936000000001</v>
      </c>
      <c r="C10" s="11">
        <v>73.08</v>
      </c>
    </row>
    <row r="11" spans="1:3" x14ac:dyDescent="0.3">
      <c r="A11" s="10" t="s">
        <v>4</v>
      </c>
      <c r="B11" s="13">
        <v>10.626339000000002</v>
      </c>
      <c r="C11" s="11">
        <v>55.354999999999997</v>
      </c>
    </row>
    <row r="12" spans="1:3" x14ac:dyDescent="0.3">
      <c r="A12" s="10" t="s">
        <v>68</v>
      </c>
      <c r="B12" s="13"/>
      <c r="C12" s="11">
        <v>23.895714285714288</v>
      </c>
    </row>
    <row r="13" spans="1:3" x14ac:dyDescent="0.3">
      <c r="A13" s="10" t="s">
        <v>69</v>
      </c>
      <c r="B13" s="13"/>
      <c r="C13" s="11">
        <v>26.37</v>
      </c>
    </row>
    <row r="14" spans="1:3" x14ac:dyDescent="0.3">
      <c r="A14" s="10" t="s">
        <v>5</v>
      </c>
      <c r="B14" s="13"/>
      <c r="C14" s="11">
        <v>15.68</v>
      </c>
    </row>
    <row r="15" spans="1:3" x14ac:dyDescent="0.3">
      <c r="A15" s="10" t="s">
        <v>6</v>
      </c>
      <c r="B15" s="13">
        <v>20.139381499999999</v>
      </c>
      <c r="C15" s="11">
        <v>77.655000000000001</v>
      </c>
    </row>
    <row r="16" spans="1:3" x14ac:dyDescent="0.3">
      <c r="A16" s="10" t="s">
        <v>70</v>
      </c>
      <c r="B16" s="13"/>
      <c r="C16" s="11">
        <v>72.765000000000001</v>
      </c>
    </row>
    <row r="17" spans="1:10" x14ac:dyDescent="0.3">
      <c r="A17" s="10" t="s">
        <v>71</v>
      </c>
      <c r="B17" s="13"/>
      <c r="C17" s="11">
        <v>83.15</v>
      </c>
    </row>
    <row r="18" spans="1:10" x14ac:dyDescent="0.3">
      <c r="A18" s="10" t="s">
        <v>7</v>
      </c>
      <c r="B18" s="13">
        <v>14.790743000000001</v>
      </c>
      <c r="C18" s="11">
        <v>23.36</v>
      </c>
    </row>
    <row r="19" spans="1:10" x14ac:dyDescent="0.3">
      <c r="A19" s="10" t="s">
        <v>8</v>
      </c>
      <c r="B19" s="13">
        <v>22.272482500000002</v>
      </c>
      <c r="C19" s="11">
        <v>28.2</v>
      </c>
    </row>
    <row r="20" spans="1:10" x14ac:dyDescent="0.3">
      <c r="A20" s="10" t="s">
        <v>9</v>
      </c>
      <c r="B20" s="13"/>
      <c r="C20" s="11">
        <v>90</v>
      </c>
    </row>
    <row r="21" spans="1:10" x14ac:dyDescent="0.3">
      <c r="A21" s="10" t="s">
        <v>10</v>
      </c>
      <c r="B21" s="13">
        <v>19.61395383333333</v>
      </c>
      <c r="C21" s="11">
        <v>16.625</v>
      </c>
    </row>
    <row r="22" spans="1:10" x14ac:dyDescent="0.3">
      <c r="A22" s="10" t="s">
        <v>11</v>
      </c>
      <c r="B22" s="13">
        <v>29.627208</v>
      </c>
      <c r="C22" s="11">
        <v>36.771666666666668</v>
      </c>
    </row>
    <row r="23" spans="1:10" x14ac:dyDescent="0.3">
      <c r="A23" s="10" t="s">
        <v>12</v>
      </c>
      <c r="B23" s="13">
        <v>16.345033666666666</v>
      </c>
      <c r="C23" s="11">
        <v>14.435</v>
      </c>
    </row>
    <row r="24" spans="1:10" x14ac:dyDescent="0.3">
      <c r="A24" s="10" t="s">
        <v>72</v>
      </c>
      <c r="B24" s="13"/>
      <c r="C24" s="11">
        <v>70.760000000000005</v>
      </c>
    </row>
    <row r="25" spans="1:10" x14ac:dyDescent="0.3">
      <c r="A25" s="10" t="s">
        <v>13</v>
      </c>
      <c r="B25" s="13">
        <v>14.748313333333334</v>
      </c>
      <c r="C25" s="11">
        <v>6.9666666666666659</v>
      </c>
    </row>
    <row r="26" spans="1:10" x14ac:dyDescent="0.3">
      <c r="A26" s="10" t="s">
        <v>14</v>
      </c>
      <c r="B26" s="13"/>
      <c r="C26" s="11">
        <v>55.129999999999995</v>
      </c>
    </row>
    <row r="27" spans="1:10" ht="15" thickBot="1" x14ac:dyDescent="0.35">
      <c r="A27" s="10" t="s">
        <v>15</v>
      </c>
      <c r="B27" s="13">
        <v>29.9041505</v>
      </c>
      <c r="C27" s="11">
        <v>90.6875</v>
      </c>
    </row>
    <row r="28" spans="1:10" x14ac:dyDescent="0.3">
      <c r="A28" s="10" t="s">
        <v>16</v>
      </c>
      <c r="B28" s="13">
        <v>11.490883500000001</v>
      </c>
      <c r="C28" s="11">
        <v>9.7149999999999999</v>
      </c>
      <c r="H28" s="20"/>
      <c r="I28" s="20" t="s">
        <v>109</v>
      </c>
      <c r="J28" s="20" t="s">
        <v>107</v>
      </c>
    </row>
    <row r="29" spans="1:10" x14ac:dyDescent="0.3">
      <c r="A29" s="10" t="s">
        <v>17</v>
      </c>
      <c r="B29" s="13">
        <v>11.474807</v>
      </c>
      <c r="C29" s="11">
        <v>83.457499999999996</v>
      </c>
      <c r="H29" s="21" t="s">
        <v>109</v>
      </c>
      <c r="I29" s="21">
        <v>1</v>
      </c>
      <c r="J29" s="21"/>
    </row>
    <row r="30" spans="1:10" ht="15" thickBot="1" x14ac:dyDescent="0.35">
      <c r="A30" s="10" t="s">
        <v>18</v>
      </c>
      <c r="B30" s="13">
        <v>13.593356285714288</v>
      </c>
      <c r="C30" s="11">
        <v>6.8271428571428574</v>
      </c>
      <c r="H30" s="22" t="s">
        <v>107</v>
      </c>
      <c r="I30" s="22">
        <v>0.37156603378994696</v>
      </c>
      <c r="J30" s="22">
        <v>1</v>
      </c>
    </row>
    <row r="31" spans="1:10" x14ac:dyDescent="0.3">
      <c r="A31" s="10" t="s">
        <v>19</v>
      </c>
      <c r="B31" s="13">
        <v>23.916700833333334</v>
      </c>
      <c r="C31" s="11">
        <v>9.5583333333333336</v>
      </c>
    </row>
    <row r="32" spans="1:10" x14ac:dyDescent="0.3">
      <c r="A32" s="10" t="s">
        <v>20</v>
      </c>
      <c r="B32" s="13">
        <v>20.350554166666665</v>
      </c>
      <c r="C32" s="11">
        <v>47.48</v>
      </c>
    </row>
    <row r="33" spans="1:3" x14ac:dyDescent="0.3">
      <c r="A33" s="10" t="s">
        <v>21</v>
      </c>
      <c r="B33" s="13">
        <v>11.03398757142857</v>
      </c>
      <c r="C33" s="11">
        <v>10.864285714285714</v>
      </c>
    </row>
    <row r="34" spans="1:3" x14ac:dyDescent="0.3">
      <c r="A34" s="10" t="s">
        <v>73</v>
      </c>
      <c r="B34" s="13"/>
      <c r="C34" s="11">
        <v>77.483333333333334</v>
      </c>
    </row>
    <row r="35" spans="1:3" x14ac:dyDescent="0.3">
      <c r="A35" s="10" t="s">
        <v>74</v>
      </c>
      <c r="B35" s="13"/>
      <c r="C35" s="11">
        <v>21.626666666666665</v>
      </c>
    </row>
    <row r="36" spans="1:3" x14ac:dyDescent="0.3">
      <c r="A36" s="10" t="s">
        <v>22</v>
      </c>
      <c r="B36" s="13">
        <v>14.111865999999999</v>
      </c>
      <c r="C36" s="11">
        <v>30.08</v>
      </c>
    </row>
    <row r="37" spans="1:3" x14ac:dyDescent="0.3">
      <c r="A37" s="10" t="s">
        <v>23</v>
      </c>
      <c r="B37" s="13">
        <v>18.182310000000001</v>
      </c>
      <c r="C37" s="11">
        <v>9.7899999999999991</v>
      </c>
    </row>
    <row r="38" spans="1:3" x14ac:dyDescent="0.3">
      <c r="A38" s="10" t="s">
        <v>75</v>
      </c>
      <c r="B38" s="13"/>
      <c r="C38" s="11">
        <v>79.446666666666673</v>
      </c>
    </row>
    <row r="39" spans="1:3" x14ac:dyDescent="0.3">
      <c r="A39" s="10" t="s">
        <v>24</v>
      </c>
      <c r="B39" s="13"/>
      <c r="C39" s="11">
        <v>71.695999999999998</v>
      </c>
    </row>
    <row r="40" spans="1:3" x14ac:dyDescent="0.3">
      <c r="A40" s="10" t="s">
        <v>25</v>
      </c>
      <c r="B40" s="13">
        <v>60.161868000000005</v>
      </c>
      <c r="C40" s="11">
        <v>72.663333333333341</v>
      </c>
    </row>
    <row r="41" spans="1:3" x14ac:dyDescent="0.3">
      <c r="A41" s="10" t="s">
        <v>76</v>
      </c>
      <c r="B41" s="13"/>
      <c r="C41" s="11">
        <v>88.696666666666658</v>
      </c>
    </row>
    <row r="42" spans="1:3" x14ac:dyDescent="0.3">
      <c r="A42" s="10" t="s">
        <v>26</v>
      </c>
      <c r="B42" s="13">
        <v>20.849569500000001</v>
      </c>
      <c r="C42" s="11">
        <v>11.391666666666666</v>
      </c>
    </row>
    <row r="43" spans="1:3" x14ac:dyDescent="0.3">
      <c r="A43" s="10" t="s">
        <v>27</v>
      </c>
      <c r="B43" s="13">
        <v>22.461222399999997</v>
      </c>
      <c r="C43" s="11">
        <v>28.413999999999998</v>
      </c>
    </row>
    <row r="44" spans="1:3" x14ac:dyDescent="0.3">
      <c r="A44" s="10" t="s">
        <v>77</v>
      </c>
      <c r="B44" s="13"/>
      <c r="C44" s="11">
        <v>20.188571428571429</v>
      </c>
    </row>
    <row r="45" spans="1:3" x14ac:dyDescent="0.3">
      <c r="A45" s="10" t="s">
        <v>28</v>
      </c>
      <c r="B45" s="13">
        <v>31.157304599999996</v>
      </c>
      <c r="C45" s="11">
        <v>62.148000000000003</v>
      </c>
    </row>
    <row r="46" spans="1:3" x14ac:dyDescent="0.3">
      <c r="A46" s="10" t="s">
        <v>29</v>
      </c>
      <c r="B46" s="13">
        <v>16.422626000000001</v>
      </c>
      <c r="C46" s="11">
        <v>47.23</v>
      </c>
    </row>
    <row r="47" spans="1:3" x14ac:dyDescent="0.3">
      <c r="A47" s="10" t="s">
        <v>30</v>
      </c>
      <c r="B47" s="13">
        <v>23.28659</v>
      </c>
      <c r="C47" s="11">
        <v>63.056666666666665</v>
      </c>
    </row>
    <row r="48" spans="1:3" x14ac:dyDescent="0.3">
      <c r="A48" s="10" t="s">
        <v>31</v>
      </c>
      <c r="B48" s="13">
        <v>23.385078</v>
      </c>
      <c r="C48" s="11">
        <v>48.284999999999997</v>
      </c>
    </row>
    <row r="49" spans="1:3" x14ac:dyDescent="0.3">
      <c r="A49" s="10" t="s">
        <v>32</v>
      </c>
      <c r="B49" s="13">
        <v>13.863787928571428</v>
      </c>
      <c r="C49" s="11">
        <v>21.87857142857143</v>
      </c>
    </row>
    <row r="50" spans="1:3" x14ac:dyDescent="0.3">
      <c r="A50" s="10" t="s">
        <v>78</v>
      </c>
      <c r="B50" s="13"/>
      <c r="C50" s="11">
        <v>49.167142857142856</v>
      </c>
    </row>
    <row r="51" spans="1:3" x14ac:dyDescent="0.3">
      <c r="A51" s="10" t="s">
        <v>79</v>
      </c>
      <c r="B51" s="13"/>
      <c r="C51" s="11">
        <v>40</v>
      </c>
    </row>
    <row r="52" spans="1:3" x14ac:dyDescent="0.3">
      <c r="A52" s="10" t="s">
        <v>80</v>
      </c>
      <c r="B52" s="13"/>
      <c r="C52" s="11">
        <v>59.935000000000002</v>
      </c>
    </row>
    <row r="53" spans="1:3" x14ac:dyDescent="0.3">
      <c r="A53" s="10" t="s">
        <v>33</v>
      </c>
      <c r="B53" s="13">
        <v>16.705550142857142</v>
      </c>
      <c r="C53" s="11">
        <v>14.532857142857143</v>
      </c>
    </row>
    <row r="54" spans="1:3" x14ac:dyDescent="0.3">
      <c r="A54" s="10" t="s">
        <v>81</v>
      </c>
      <c r="B54" s="13"/>
      <c r="C54" s="11">
        <v>12.1525</v>
      </c>
    </row>
    <row r="55" spans="1:3" x14ac:dyDescent="0.3">
      <c r="A55" s="10" t="s">
        <v>82</v>
      </c>
      <c r="B55" s="13"/>
      <c r="C55" s="11">
        <v>36.935000000000002</v>
      </c>
    </row>
    <row r="56" spans="1:3" x14ac:dyDescent="0.3">
      <c r="A56" s="10" t="s">
        <v>83</v>
      </c>
      <c r="B56" s="13"/>
      <c r="C56" s="11">
        <v>68.963333333333324</v>
      </c>
    </row>
    <row r="57" spans="1:3" x14ac:dyDescent="0.3">
      <c r="A57" s="10" t="s">
        <v>34</v>
      </c>
      <c r="B57" s="13"/>
      <c r="C57" s="11">
        <v>27.02</v>
      </c>
    </row>
    <row r="58" spans="1:3" x14ac:dyDescent="0.3">
      <c r="A58" s="10" t="s">
        <v>35</v>
      </c>
      <c r="B58" s="13">
        <v>25.226317999999999</v>
      </c>
      <c r="C58" s="11">
        <v>62.96</v>
      </c>
    </row>
    <row r="59" spans="1:3" x14ac:dyDescent="0.3">
      <c r="A59" s="10" t="s">
        <v>36</v>
      </c>
      <c r="B59" s="13">
        <v>13.052299999999999</v>
      </c>
      <c r="C59" s="11">
        <v>47.97</v>
      </c>
    </row>
    <row r="60" spans="1:3" x14ac:dyDescent="0.3">
      <c r="A60" s="10" t="s">
        <v>37</v>
      </c>
      <c r="B60" s="13">
        <v>21.111017666666665</v>
      </c>
      <c r="C60" s="11">
        <v>14.786666666666667</v>
      </c>
    </row>
    <row r="61" spans="1:3" x14ac:dyDescent="0.3">
      <c r="A61" s="10" t="s">
        <v>84</v>
      </c>
      <c r="B61" s="13"/>
      <c r="C61" s="11">
        <v>54.233333333333327</v>
      </c>
    </row>
    <row r="62" spans="1:3" x14ac:dyDescent="0.3">
      <c r="A62" s="10" t="s">
        <v>85</v>
      </c>
      <c r="B62" s="13"/>
      <c r="C62" s="11">
        <v>80.86333333333333</v>
      </c>
    </row>
    <row r="63" spans="1:3" x14ac:dyDescent="0.3">
      <c r="A63" s="10" t="s">
        <v>86</v>
      </c>
      <c r="B63" s="13"/>
      <c r="C63" s="11">
        <v>40.97</v>
      </c>
    </row>
    <row r="64" spans="1:3" x14ac:dyDescent="0.3">
      <c r="A64" s="10" t="s">
        <v>87</v>
      </c>
      <c r="B64" s="13"/>
      <c r="C64" s="11">
        <v>41.29</v>
      </c>
    </row>
    <row r="65" spans="1:3" x14ac:dyDescent="0.3">
      <c r="A65" s="10" t="s">
        <v>88</v>
      </c>
      <c r="B65" s="13"/>
      <c r="C65" s="11">
        <v>83.54</v>
      </c>
    </row>
    <row r="66" spans="1:3" x14ac:dyDescent="0.3">
      <c r="A66" s="10" t="s">
        <v>89</v>
      </c>
      <c r="B66" s="13"/>
      <c r="C66" s="11">
        <v>18.18</v>
      </c>
    </row>
    <row r="67" spans="1:3" x14ac:dyDescent="0.3">
      <c r="A67" s="10" t="s">
        <v>38</v>
      </c>
      <c r="B67" s="13">
        <v>52.899757000000001</v>
      </c>
      <c r="C67" s="11">
        <v>74.603999999999999</v>
      </c>
    </row>
    <row r="68" spans="1:3" x14ac:dyDescent="0.3">
      <c r="A68" s="10" t="s">
        <v>90</v>
      </c>
      <c r="B68" s="13"/>
      <c r="C68" s="11">
        <v>6.9200000000000008</v>
      </c>
    </row>
    <row r="69" spans="1:3" x14ac:dyDescent="0.3">
      <c r="A69" s="10" t="s">
        <v>91</v>
      </c>
      <c r="B69" s="13"/>
      <c r="C69" s="11">
        <v>79.86333333333333</v>
      </c>
    </row>
    <row r="70" spans="1:3" x14ac:dyDescent="0.3">
      <c r="A70" s="10" t="s">
        <v>92</v>
      </c>
      <c r="B70" s="13"/>
      <c r="C70" s="11">
        <v>69.28</v>
      </c>
    </row>
    <row r="71" spans="1:3" x14ac:dyDescent="0.3">
      <c r="A71" s="10" t="s">
        <v>39</v>
      </c>
      <c r="B71" s="13">
        <v>11.794835166666667</v>
      </c>
      <c r="C71" s="11">
        <v>5.6966666666666663</v>
      </c>
    </row>
    <row r="72" spans="1:3" x14ac:dyDescent="0.3">
      <c r="A72" s="10" t="s">
        <v>40</v>
      </c>
      <c r="B72" s="13">
        <v>5.4882314999999995</v>
      </c>
      <c r="C72" s="11">
        <v>62.905000000000001</v>
      </c>
    </row>
    <row r="73" spans="1:3" x14ac:dyDescent="0.3">
      <c r="A73" s="10" t="s">
        <v>93</v>
      </c>
      <c r="B73" s="13"/>
      <c r="C73" s="11">
        <v>82.54</v>
      </c>
    </row>
    <row r="74" spans="1:3" x14ac:dyDescent="0.3">
      <c r="A74" s="10" t="s">
        <v>41</v>
      </c>
      <c r="B74" s="13"/>
      <c r="C74" s="11">
        <v>45.94</v>
      </c>
    </row>
    <row r="75" spans="1:3" x14ac:dyDescent="0.3">
      <c r="A75" s="10" t="s">
        <v>43</v>
      </c>
      <c r="B75" s="13">
        <v>8.8879508333333348</v>
      </c>
      <c r="C75" s="11">
        <v>69.033333333333331</v>
      </c>
    </row>
    <row r="76" spans="1:3" x14ac:dyDescent="0.3">
      <c r="A76" s="10" t="s">
        <v>94</v>
      </c>
      <c r="B76" s="13"/>
      <c r="C76" s="11">
        <v>39.582857142857144</v>
      </c>
    </row>
    <row r="77" spans="1:3" x14ac:dyDescent="0.3">
      <c r="A77" s="10" t="s">
        <v>44</v>
      </c>
      <c r="B77" s="13">
        <v>23.101686999999998</v>
      </c>
      <c r="C77" s="11">
        <v>17.901666666666667</v>
      </c>
    </row>
    <row r="78" spans="1:3" x14ac:dyDescent="0.3">
      <c r="A78" s="10" t="s">
        <v>45</v>
      </c>
      <c r="B78" s="13">
        <v>5.2468832499999998</v>
      </c>
      <c r="C78" s="11">
        <v>43.627499999999998</v>
      </c>
    </row>
    <row r="79" spans="1:3" x14ac:dyDescent="0.3">
      <c r="A79" s="10" t="s">
        <v>46</v>
      </c>
      <c r="B79" s="13">
        <v>18.443333199999998</v>
      </c>
      <c r="C79" s="11">
        <v>65.929999999999993</v>
      </c>
    </row>
    <row r="80" spans="1:3" x14ac:dyDescent="0.3">
      <c r="A80" s="10" t="s">
        <v>47</v>
      </c>
      <c r="B80" s="13">
        <v>8.6813559999999992</v>
      </c>
      <c r="C80" s="11">
        <v>48</v>
      </c>
    </row>
    <row r="81" spans="1:3" x14ac:dyDescent="0.3">
      <c r="A81" s="10" t="s">
        <v>48</v>
      </c>
      <c r="B81" s="13">
        <v>10.54433</v>
      </c>
      <c r="C81" s="11">
        <v>54.491666666666667</v>
      </c>
    </row>
    <row r="82" spans="1:3" x14ac:dyDescent="0.3">
      <c r="A82" s="10" t="s">
        <v>49</v>
      </c>
      <c r="B82" s="13"/>
      <c r="C82" s="11">
        <v>27.4925</v>
      </c>
    </row>
    <row r="83" spans="1:3" x14ac:dyDescent="0.3">
      <c r="A83" s="10" t="s">
        <v>50</v>
      </c>
      <c r="B83" s="13">
        <v>24.490427749999998</v>
      </c>
      <c r="C83" s="11">
        <v>29.425999999999998</v>
      </c>
    </row>
    <row r="84" spans="1:3" x14ac:dyDescent="0.3">
      <c r="A84" s="10" t="s">
        <v>51</v>
      </c>
      <c r="B84" s="13">
        <v>23.234531499999999</v>
      </c>
      <c r="C84" s="11">
        <v>36.651428571428575</v>
      </c>
    </row>
    <row r="85" spans="1:3" x14ac:dyDescent="0.3">
      <c r="A85" s="10" t="s">
        <v>95</v>
      </c>
      <c r="B85" s="13"/>
      <c r="C85" s="11">
        <v>61.673999999999999</v>
      </c>
    </row>
    <row r="86" spans="1:3" x14ac:dyDescent="0.3">
      <c r="A86" s="10" t="s">
        <v>52</v>
      </c>
      <c r="B86" s="13"/>
      <c r="C86" s="11">
        <v>83.334999999999994</v>
      </c>
    </row>
    <row r="87" spans="1:3" x14ac:dyDescent="0.3">
      <c r="A87" s="10" t="s">
        <v>53</v>
      </c>
      <c r="B87" s="13">
        <v>10.966208999999999</v>
      </c>
      <c r="C87" s="11">
        <v>7.5483333333333329</v>
      </c>
    </row>
    <row r="88" spans="1:3" x14ac:dyDescent="0.3">
      <c r="A88" s="10" t="s">
        <v>54</v>
      </c>
      <c r="B88" s="13">
        <v>10.518179214285713</v>
      </c>
      <c r="C88" s="11">
        <v>9.9557142857142846</v>
      </c>
    </row>
    <row r="89" spans="1:3" x14ac:dyDescent="0.3">
      <c r="A89" s="10" t="s">
        <v>96</v>
      </c>
      <c r="B89" s="13"/>
      <c r="C89" s="11">
        <v>39.284999999999997</v>
      </c>
    </row>
    <row r="90" spans="1:3" x14ac:dyDescent="0.3">
      <c r="A90" s="10" t="s">
        <v>55</v>
      </c>
      <c r="B90" s="13">
        <v>33.236162999999998</v>
      </c>
      <c r="C90" s="11">
        <v>73.896666666666661</v>
      </c>
    </row>
    <row r="91" spans="1:3" x14ac:dyDescent="0.3">
      <c r="A91" s="10" t="s">
        <v>97</v>
      </c>
      <c r="B91" s="13"/>
      <c r="C91" s="11">
        <v>38.037142857142854</v>
      </c>
    </row>
    <row r="92" spans="1:3" x14ac:dyDescent="0.3">
      <c r="A92" s="10" t="s">
        <v>98</v>
      </c>
      <c r="B92" s="13"/>
      <c r="C92" s="11">
        <v>27.05</v>
      </c>
    </row>
    <row r="93" spans="1:3" x14ac:dyDescent="0.3">
      <c r="A93" s="10" t="s">
        <v>56</v>
      </c>
      <c r="B93" s="13">
        <v>30.074935428571425</v>
      </c>
      <c r="C93" s="11">
        <v>30.828571428571429</v>
      </c>
    </row>
    <row r="94" spans="1:3" x14ac:dyDescent="0.3">
      <c r="A94" s="10" t="s">
        <v>99</v>
      </c>
      <c r="B94" s="13"/>
      <c r="C94" s="11">
        <v>52.975000000000001</v>
      </c>
    </row>
    <row r="95" spans="1:3" x14ac:dyDescent="0.3">
      <c r="A95" s="10" t="s">
        <v>57</v>
      </c>
      <c r="B95" s="13">
        <v>22.331122999999998</v>
      </c>
      <c r="C95" s="11">
        <v>71.24199999999999</v>
      </c>
    </row>
    <row r="96" spans="1:3" x14ac:dyDescent="0.3">
      <c r="A96" s="10" t="s">
        <v>58</v>
      </c>
      <c r="B96" s="13">
        <v>13.997314999999999</v>
      </c>
      <c r="C96" s="11">
        <v>54.85</v>
      </c>
    </row>
    <row r="97" spans="1:3" x14ac:dyDescent="0.3">
      <c r="A97" s="10" t="s">
        <v>100</v>
      </c>
      <c r="B97" s="13"/>
      <c r="C97" s="11">
        <v>50.118333333333332</v>
      </c>
    </row>
    <row r="98" spans="1:3" x14ac:dyDescent="0.3">
      <c r="A98" s="10" t="s">
        <v>59</v>
      </c>
      <c r="B98" s="13">
        <v>17.3729665</v>
      </c>
      <c r="C98" s="11">
        <v>10.838333333333333</v>
      </c>
    </row>
    <row r="99" spans="1:3" x14ac:dyDescent="0.3">
      <c r="A99" s="10" t="s">
        <v>101</v>
      </c>
      <c r="B99" s="13"/>
      <c r="C99" s="11">
        <v>95.18</v>
      </c>
    </row>
    <row r="100" spans="1:3" x14ac:dyDescent="0.3">
      <c r="A100" s="10" t="s">
        <v>60</v>
      </c>
      <c r="B100" s="13"/>
      <c r="C100" s="11">
        <v>73.663333333333341</v>
      </c>
    </row>
    <row r="101" spans="1:3" x14ac:dyDescent="0.3">
      <c r="A101" s="15" t="s">
        <v>113</v>
      </c>
      <c r="B101" s="16">
        <v>20.006417071428569</v>
      </c>
      <c r="C101" s="17">
        <v>41.447312348668284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9BA3D-4E2B-4BA4-A889-B40EFE4A43E3}">
  <dimension ref="A1:E2"/>
  <sheetViews>
    <sheetView workbookViewId="0">
      <selection sqref="A1:E2"/>
    </sheetView>
  </sheetViews>
  <sheetFormatPr defaultRowHeight="14.4" x14ac:dyDescent="0.3"/>
  <cols>
    <col min="1" max="1" width="17.6640625" bestFit="1" customWidth="1"/>
    <col min="2" max="2" width="19.6640625" bestFit="1" customWidth="1"/>
    <col min="3" max="3" width="10.44140625" bestFit="1" customWidth="1"/>
    <col min="4" max="4" width="12.77734375" bestFit="1" customWidth="1"/>
    <col min="5" max="5" width="29.33203125" bestFit="1" customWidth="1"/>
  </cols>
  <sheetData>
    <row r="1" spans="1:5" x14ac:dyDescent="0.3">
      <c r="A1" t="s">
        <v>107</v>
      </c>
      <c r="B1" t="s">
        <v>109</v>
      </c>
      <c r="C1" t="s">
        <v>110</v>
      </c>
      <c r="D1" t="s">
        <v>108</v>
      </c>
      <c r="E1" t="s">
        <v>111</v>
      </c>
    </row>
    <row r="2" spans="1:5" x14ac:dyDescent="0.3">
      <c r="A2" s="1">
        <v>37.126352509179924</v>
      </c>
      <c r="B2" s="2">
        <v>19.872973466494845</v>
      </c>
      <c r="C2" s="3">
        <v>0.49696475407787943</v>
      </c>
      <c r="D2" s="1">
        <v>40.423515789473683</v>
      </c>
      <c r="E2" s="2">
        <v>0.53527944770715141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4FD9-15AA-42BA-9518-10136ED3FB80}">
  <dimension ref="A1:I99"/>
  <sheetViews>
    <sheetView topLeftCell="B1" zoomScale="83" workbookViewId="0">
      <selection activeCell="L28" sqref="L28"/>
    </sheetView>
  </sheetViews>
  <sheetFormatPr defaultRowHeight="14.4" x14ac:dyDescent="0.3"/>
  <cols>
    <col min="1" max="1" width="25.5546875" bestFit="1" customWidth="1"/>
    <col min="2" max="2" width="19.6640625" bestFit="1" customWidth="1"/>
    <col min="3" max="3" width="17.6640625" bestFit="1" customWidth="1"/>
    <col min="7" max="7" width="19" bestFit="1" customWidth="1"/>
    <col min="8" max="8" width="19.6640625" bestFit="1" customWidth="1"/>
    <col min="9" max="9" width="17.88671875" bestFit="1" customWidth="1"/>
  </cols>
  <sheetData>
    <row r="1" spans="1:3" x14ac:dyDescent="0.3">
      <c r="A1" s="14" t="s">
        <v>112</v>
      </c>
      <c r="B1" s="14" t="s">
        <v>109</v>
      </c>
      <c r="C1" s="14" t="s">
        <v>107</v>
      </c>
    </row>
    <row r="2" spans="1:3" x14ac:dyDescent="0.3">
      <c r="A2" s="10" t="s">
        <v>65</v>
      </c>
      <c r="B2" s="13"/>
      <c r="C2" s="11">
        <v>39.175000000000004</v>
      </c>
    </row>
    <row r="3" spans="1:3" x14ac:dyDescent="0.3">
      <c r="A3" s="10" t="s">
        <v>66</v>
      </c>
      <c r="B3" s="13"/>
      <c r="C3" s="11">
        <v>17</v>
      </c>
    </row>
    <row r="4" spans="1:3" x14ac:dyDescent="0.3">
      <c r="A4" s="10" t="s">
        <v>0</v>
      </c>
      <c r="B4" s="13">
        <v>10.848453333333332</v>
      </c>
      <c r="C4" s="11">
        <v>4.8366666666666669</v>
      </c>
    </row>
    <row r="5" spans="1:3" x14ac:dyDescent="0.3">
      <c r="A5" s="10" t="s">
        <v>67</v>
      </c>
      <c r="B5" s="13"/>
      <c r="C5" s="11">
        <v>38</v>
      </c>
    </row>
    <row r="6" spans="1:3" x14ac:dyDescent="0.3">
      <c r="A6" s="10" t="s">
        <v>1</v>
      </c>
      <c r="B6" s="13">
        <v>48.947113000000002</v>
      </c>
      <c r="C6" s="11">
        <v>88.46</v>
      </c>
    </row>
    <row r="7" spans="1:3" x14ac:dyDescent="0.3">
      <c r="A7" s="10" t="s">
        <v>2</v>
      </c>
      <c r="B7" s="13">
        <v>18.576960333333332</v>
      </c>
      <c r="C7" s="11">
        <v>5.1833333333333336</v>
      </c>
    </row>
    <row r="8" spans="1:3" x14ac:dyDescent="0.3">
      <c r="A8" s="10" t="s">
        <v>3</v>
      </c>
      <c r="B8" s="13">
        <v>23.382936000000001</v>
      </c>
      <c r="C8" s="11">
        <v>52.56</v>
      </c>
    </row>
    <row r="9" spans="1:3" x14ac:dyDescent="0.3">
      <c r="A9" s="10" t="s">
        <v>4</v>
      </c>
      <c r="B9" s="13">
        <v>10.626339000000002</v>
      </c>
      <c r="C9" s="11">
        <v>16.23</v>
      </c>
    </row>
    <row r="10" spans="1:3" x14ac:dyDescent="0.3">
      <c r="A10" s="10" t="s">
        <v>68</v>
      </c>
      <c r="B10" s="13"/>
      <c r="C10" s="11">
        <v>20.171428571428571</v>
      </c>
    </row>
    <row r="11" spans="1:3" x14ac:dyDescent="0.3">
      <c r="A11" s="10" t="s">
        <v>69</v>
      </c>
      <c r="B11" s="13"/>
      <c r="C11" s="11">
        <v>17.559999999999999</v>
      </c>
    </row>
    <row r="12" spans="1:3" x14ac:dyDescent="0.3">
      <c r="A12" s="10" t="s">
        <v>5</v>
      </c>
      <c r="B12" s="13"/>
      <c r="C12" s="11">
        <v>12.887499999999999</v>
      </c>
    </row>
    <row r="13" spans="1:3" x14ac:dyDescent="0.3">
      <c r="A13" s="10" t="s">
        <v>6</v>
      </c>
      <c r="B13" s="13">
        <v>20.139381499999999</v>
      </c>
      <c r="C13" s="11">
        <v>65.215000000000003</v>
      </c>
    </row>
    <row r="14" spans="1:3" x14ac:dyDescent="0.3">
      <c r="A14" s="10" t="s">
        <v>70</v>
      </c>
      <c r="B14" s="13"/>
      <c r="C14" s="11">
        <v>66.046666666666667</v>
      </c>
    </row>
    <row r="15" spans="1:3" x14ac:dyDescent="0.3">
      <c r="A15" s="10" t="s">
        <v>71</v>
      </c>
      <c r="B15" s="13"/>
      <c r="C15" s="11">
        <v>60.725000000000001</v>
      </c>
    </row>
    <row r="16" spans="1:3" x14ac:dyDescent="0.3">
      <c r="A16" s="10" t="s">
        <v>7</v>
      </c>
      <c r="B16" s="13">
        <v>14.790743000000001</v>
      </c>
      <c r="C16" s="11">
        <v>20.98</v>
      </c>
    </row>
    <row r="17" spans="1:9" x14ac:dyDescent="0.3">
      <c r="A17" s="10" t="s">
        <v>8</v>
      </c>
      <c r="B17" s="13">
        <v>22.272482500000002</v>
      </c>
      <c r="C17" s="11">
        <v>45.195</v>
      </c>
    </row>
    <row r="18" spans="1:9" x14ac:dyDescent="0.3">
      <c r="A18" s="10" t="s">
        <v>9</v>
      </c>
      <c r="B18" s="13"/>
      <c r="C18" s="11">
        <v>71.53</v>
      </c>
    </row>
    <row r="19" spans="1:9" x14ac:dyDescent="0.3">
      <c r="A19" s="10" t="s">
        <v>10</v>
      </c>
      <c r="B19" s="13">
        <v>19.61395383333333</v>
      </c>
      <c r="C19" s="11">
        <v>41.713333333333331</v>
      </c>
    </row>
    <row r="20" spans="1:9" x14ac:dyDescent="0.3">
      <c r="A20" s="10" t="s">
        <v>11</v>
      </c>
      <c r="B20" s="13">
        <v>29.627208</v>
      </c>
      <c r="C20" s="11">
        <v>53.298333333333339</v>
      </c>
    </row>
    <row r="21" spans="1:9" x14ac:dyDescent="0.3">
      <c r="A21" s="10" t="s">
        <v>12</v>
      </c>
      <c r="B21" s="13">
        <v>16.345033666666666</v>
      </c>
      <c r="C21" s="11">
        <v>10.953333333333333</v>
      </c>
    </row>
    <row r="22" spans="1:9" x14ac:dyDescent="0.3">
      <c r="A22" s="10" t="s">
        <v>72</v>
      </c>
      <c r="B22" s="13"/>
      <c r="C22" s="11">
        <v>94.23</v>
      </c>
    </row>
    <row r="23" spans="1:9" x14ac:dyDescent="0.3">
      <c r="A23" s="10" t="s">
        <v>13</v>
      </c>
      <c r="B23" s="13">
        <v>14.748313333333334</v>
      </c>
      <c r="C23" s="11">
        <v>1.78</v>
      </c>
    </row>
    <row r="24" spans="1:9" x14ac:dyDescent="0.3">
      <c r="A24" s="10" t="s">
        <v>14</v>
      </c>
      <c r="B24" s="13"/>
      <c r="C24" s="11">
        <v>32.343333333333334</v>
      </c>
    </row>
    <row r="25" spans="1:9" x14ac:dyDescent="0.3">
      <c r="A25" s="10" t="s">
        <v>15</v>
      </c>
      <c r="B25" s="13">
        <v>30.120202000000003</v>
      </c>
      <c r="C25" s="11">
        <v>82.347999999999999</v>
      </c>
    </row>
    <row r="26" spans="1:9" x14ac:dyDescent="0.3">
      <c r="A26" s="10" t="s">
        <v>16</v>
      </c>
      <c r="B26" s="13">
        <v>11.490883500000001</v>
      </c>
      <c r="C26" s="11">
        <v>2.68</v>
      </c>
    </row>
    <row r="27" spans="1:9" x14ac:dyDescent="0.3">
      <c r="A27" s="10" t="s">
        <v>104</v>
      </c>
      <c r="B27" s="13"/>
      <c r="C27" s="11">
        <v>19.344999999999999</v>
      </c>
    </row>
    <row r="28" spans="1:9" x14ac:dyDescent="0.3">
      <c r="A28" s="10" t="s">
        <v>17</v>
      </c>
      <c r="B28" s="13">
        <v>11.474807</v>
      </c>
      <c r="C28" s="11">
        <v>60.35</v>
      </c>
    </row>
    <row r="29" spans="1:9" x14ac:dyDescent="0.3">
      <c r="A29" s="10" t="s">
        <v>18</v>
      </c>
      <c r="B29" s="13">
        <v>13.593356285714288</v>
      </c>
      <c r="C29" s="11">
        <v>1.9000000000000001</v>
      </c>
    </row>
    <row r="30" spans="1:9" x14ac:dyDescent="0.3">
      <c r="A30" s="10" t="s">
        <v>19</v>
      </c>
      <c r="B30" s="13">
        <v>23.916700833333334</v>
      </c>
      <c r="C30" s="11">
        <v>11.958333333333334</v>
      </c>
      <c r="G30" s="18"/>
      <c r="H30" s="18" t="s">
        <v>109</v>
      </c>
      <c r="I30" s="18" t="s">
        <v>107</v>
      </c>
    </row>
    <row r="31" spans="1:9" x14ac:dyDescent="0.3">
      <c r="A31" s="10" t="s">
        <v>20</v>
      </c>
      <c r="B31" s="13">
        <v>20.350554166666665</v>
      </c>
      <c r="C31" s="11">
        <v>17.016666666666666</v>
      </c>
      <c r="G31" s="19" t="s">
        <v>109</v>
      </c>
      <c r="H31" s="19">
        <v>1</v>
      </c>
      <c r="I31" s="19"/>
    </row>
    <row r="32" spans="1:9" x14ac:dyDescent="0.3">
      <c r="A32" s="10" t="s">
        <v>21</v>
      </c>
      <c r="B32" s="13">
        <v>11.03398757142857</v>
      </c>
      <c r="C32" s="11">
        <v>6.96</v>
      </c>
      <c r="G32" s="19" t="s">
        <v>107</v>
      </c>
      <c r="H32" s="19">
        <v>0.43764237028814351</v>
      </c>
      <c r="I32" s="19">
        <v>1</v>
      </c>
    </row>
    <row r="33" spans="1:3" x14ac:dyDescent="0.3">
      <c r="A33" s="10" t="s">
        <v>73</v>
      </c>
      <c r="B33" s="13"/>
      <c r="C33" s="11">
        <v>56.655000000000001</v>
      </c>
    </row>
    <row r="34" spans="1:3" x14ac:dyDescent="0.3">
      <c r="A34" s="10" t="s">
        <v>74</v>
      </c>
      <c r="B34" s="13"/>
      <c r="C34" s="11">
        <v>40.604999999999997</v>
      </c>
    </row>
    <row r="35" spans="1:3" x14ac:dyDescent="0.3">
      <c r="A35" s="10" t="s">
        <v>22</v>
      </c>
      <c r="B35" s="13">
        <v>14.111865999999999</v>
      </c>
      <c r="C35" s="11">
        <v>45.84</v>
      </c>
    </row>
    <row r="36" spans="1:3" x14ac:dyDescent="0.3">
      <c r="A36" s="10" t="s">
        <v>23</v>
      </c>
      <c r="B36" s="13">
        <v>18.182310000000001</v>
      </c>
      <c r="C36" s="11">
        <v>2.78</v>
      </c>
    </row>
    <row r="37" spans="1:3" x14ac:dyDescent="0.3">
      <c r="A37" s="10" t="s">
        <v>75</v>
      </c>
      <c r="B37" s="13"/>
      <c r="C37" s="11">
        <v>58.564999999999998</v>
      </c>
    </row>
    <row r="38" spans="1:3" x14ac:dyDescent="0.3">
      <c r="A38" s="10" t="s">
        <v>24</v>
      </c>
      <c r="B38" s="13"/>
      <c r="C38" s="11">
        <v>40.254000000000005</v>
      </c>
    </row>
    <row r="39" spans="1:3" x14ac:dyDescent="0.3">
      <c r="A39" s="10" t="s">
        <v>25</v>
      </c>
      <c r="B39" s="13">
        <v>60.161868000000005</v>
      </c>
      <c r="C39" s="11">
        <v>37.83</v>
      </c>
    </row>
    <row r="40" spans="1:3" x14ac:dyDescent="0.3">
      <c r="A40" s="10" t="s">
        <v>76</v>
      </c>
      <c r="B40" s="13"/>
      <c r="C40" s="11">
        <v>86.24666666666667</v>
      </c>
    </row>
    <row r="41" spans="1:3" x14ac:dyDescent="0.3">
      <c r="A41" s="10" t="s">
        <v>26</v>
      </c>
      <c r="B41" s="13">
        <v>20.849569500000001</v>
      </c>
      <c r="C41" s="11">
        <v>13.191666666666668</v>
      </c>
    </row>
    <row r="42" spans="1:3" x14ac:dyDescent="0.3">
      <c r="A42" s="10" t="s">
        <v>27</v>
      </c>
      <c r="B42" s="13">
        <v>22.461222399999997</v>
      </c>
      <c r="C42" s="11">
        <v>34.155999999999999</v>
      </c>
    </row>
    <row r="43" spans="1:3" x14ac:dyDescent="0.3">
      <c r="A43" s="10" t="s">
        <v>77</v>
      </c>
      <c r="B43" s="13"/>
      <c r="C43" s="11">
        <v>37.253333333333337</v>
      </c>
    </row>
    <row r="44" spans="1:3" x14ac:dyDescent="0.3">
      <c r="A44" s="10" t="s">
        <v>105</v>
      </c>
      <c r="B44" s="13"/>
      <c r="C44" s="11">
        <v>36</v>
      </c>
    </row>
    <row r="45" spans="1:3" x14ac:dyDescent="0.3">
      <c r="A45" s="10" t="s">
        <v>28</v>
      </c>
      <c r="B45" s="13">
        <v>31.157304599999996</v>
      </c>
      <c r="C45" s="11">
        <v>65.150000000000006</v>
      </c>
    </row>
    <row r="46" spans="1:3" x14ac:dyDescent="0.3">
      <c r="A46" s="10" t="s">
        <v>29</v>
      </c>
      <c r="B46" s="13">
        <v>16.422626000000001</v>
      </c>
      <c r="C46" s="11">
        <v>30.183333333333334</v>
      </c>
    </row>
    <row r="47" spans="1:3" x14ac:dyDescent="0.3">
      <c r="A47" s="10" t="s">
        <v>30</v>
      </c>
      <c r="B47" s="13">
        <v>23.28659</v>
      </c>
      <c r="C47" s="11">
        <v>79.545000000000002</v>
      </c>
    </row>
    <row r="48" spans="1:3" x14ac:dyDescent="0.3">
      <c r="A48" s="10" t="s">
        <v>31</v>
      </c>
      <c r="B48" s="13">
        <v>23.385078</v>
      </c>
      <c r="C48" s="11">
        <v>27.121666666666666</v>
      </c>
    </row>
    <row r="49" spans="1:3" x14ac:dyDescent="0.3">
      <c r="A49" s="10" t="s">
        <v>32</v>
      </c>
      <c r="B49" s="13">
        <v>13.863787928571428</v>
      </c>
      <c r="C49" s="11">
        <v>6.2428571428571429</v>
      </c>
    </row>
    <row r="50" spans="1:3" x14ac:dyDescent="0.3">
      <c r="A50" s="10" t="s">
        <v>78</v>
      </c>
      <c r="B50" s="13"/>
      <c r="C50" s="11">
        <v>29.683333333333334</v>
      </c>
    </row>
    <row r="51" spans="1:3" x14ac:dyDescent="0.3">
      <c r="A51" s="10" t="s">
        <v>79</v>
      </c>
      <c r="B51" s="13"/>
      <c r="C51" s="11">
        <v>9.39</v>
      </c>
    </row>
    <row r="52" spans="1:3" x14ac:dyDescent="0.3">
      <c r="A52" s="10" t="s">
        <v>80</v>
      </c>
      <c r="B52" s="13"/>
      <c r="C52" s="11">
        <v>83.33</v>
      </c>
    </row>
    <row r="53" spans="1:3" x14ac:dyDescent="0.3">
      <c r="A53" s="10" t="s">
        <v>33</v>
      </c>
      <c r="B53" s="13">
        <v>16.705550142857142</v>
      </c>
      <c r="C53" s="11">
        <v>9.4714285714285715</v>
      </c>
    </row>
    <row r="54" spans="1:3" x14ac:dyDescent="0.3">
      <c r="A54" s="10" t="s">
        <v>81</v>
      </c>
      <c r="B54" s="13"/>
      <c r="C54" s="11">
        <v>6.1183333333333332</v>
      </c>
    </row>
    <row r="55" spans="1:3" x14ac:dyDescent="0.3">
      <c r="A55" s="10" t="s">
        <v>82</v>
      </c>
      <c r="B55" s="13"/>
      <c r="C55" s="11">
        <v>27.376666666666665</v>
      </c>
    </row>
    <row r="56" spans="1:3" x14ac:dyDescent="0.3">
      <c r="A56" s="10" t="s">
        <v>83</v>
      </c>
      <c r="B56" s="13"/>
      <c r="C56" s="11">
        <v>54.29666666666666</v>
      </c>
    </row>
    <row r="57" spans="1:3" x14ac:dyDescent="0.3">
      <c r="A57" s="10" t="s">
        <v>34</v>
      </c>
      <c r="B57" s="13"/>
      <c r="C57" s="11">
        <v>20.412500000000001</v>
      </c>
    </row>
    <row r="58" spans="1:3" x14ac:dyDescent="0.3">
      <c r="A58" s="10" t="s">
        <v>36</v>
      </c>
      <c r="B58" s="13">
        <v>13.052299999999999</v>
      </c>
      <c r="C58" s="11">
        <v>19.654</v>
      </c>
    </row>
    <row r="59" spans="1:3" x14ac:dyDescent="0.3">
      <c r="A59" s="10" t="s">
        <v>37</v>
      </c>
      <c r="B59" s="13">
        <v>21.111017666666665</v>
      </c>
      <c r="C59" s="11">
        <v>26.931666666666668</v>
      </c>
    </row>
    <row r="60" spans="1:3" x14ac:dyDescent="0.3">
      <c r="A60" s="10" t="s">
        <v>84</v>
      </c>
      <c r="B60" s="13"/>
      <c r="C60" s="11">
        <v>40.646666666666668</v>
      </c>
    </row>
    <row r="61" spans="1:3" x14ac:dyDescent="0.3">
      <c r="A61" s="10" t="s">
        <v>85</v>
      </c>
      <c r="B61" s="13"/>
      <c r="C61" s="11">
        <v>28.680000000000003</v>
      </c>
    </row>
    <row r="62" spans="1:3" x14ac:dyDescent="0.3">
      <c r="A62" s="10" t="s">
        <v>86</v>
      </c>
      <c r="B62" s="13"/>
      <c r="C62" s="11">
        <v>24.675000000000001</v>
      </c>
    </row>
    <row r="63" spans="1:3" x14ac:dyDescent="0.3">
      <c r="A63" s="10" t="s">
        <v>87</v>
      </c>
      <c r="B63" s="13"/>
      <c r="C63" s="11">
        <v>17.402000000000001</v>
      </c>
    </row>
    <row r="64" spans="1:3" x14ac:dyDescent="0.3">
      <c r="A64" s="10" t="s">
        <v>88</v>
      </c>
      <c r="B64" s="13"/>
      <c r="C64" s="11">
        <v>61.837499999999999</v>
      </c>
    </row>
    <row r="65" spans="1:3" x14ac:dyDescent="0.3">
      <c r="A65" s="10" t="s">
        <v>89</v>
      </c>
      <c r="B65" s="13"/>
      <c r="C65" s="11">
        <v>0</v>
      </c>
    </row>
    <row r="66" spans="1:3" x14ac:dyDescent="0.3">
      <c r="A66" s="10" t="s">
        <v>38</v>
      </c>
      <c r="B66" s="13">
        <v>52.042045000000009</v>
      </c>
      <c r="C66" s="11">
        <v>68.957499999999996</v>
      </c>
    </row>
    <row r="67" spans="1:3" x14ac:dyDescent="0.3">
      <c r="A67" s="10" t="s">
        <v>90</v>
      </c>
      <c r="B67" s="13"/>
      <c r="C67" s="11">
        <v>1.635</v>
      </c>
    </row>
    <row r="68" spans="1:3" x14ac:dyDescent="0.3">
      <c r="A68" s="10" t="s">
        <v>91</v>
      </c>
      <c r="B68" s="13"/>
      <c r="C68" s="11">
        <v>67.153999999999996</v>
      </c>
    </row>
    <row r="69" spans="1:3" x14ac:dyDescent="0.3">
      <c r="A69" s="10" t="s">
        <v>92</v>
      </c>
      <c r="B69" s="13"/>
      <c r="C69" s="11">
        <v>62.288571428571423</v>
      </c>
    </row>
    <row r="70" spans="1:3" x14ac:dyDescent="0.3">
      <c r="A70" s="10" t="s">
        <v>39</v>
      </c>
      <c r="B70" s="13">
        <v>11.794835166666667</v>
      </c>
      <c r="C70" s="11">
        <v>1.2033333333333334</v>
      </c>
    </row>
    <row r="71" spans="1:3" x14ac:dyDescent="0.3">
      <c r="A71" s="10" t="s">
        <v>40</v>
      </c>
      <c r="B71" s="13">
        <v>5.4882314999999995</v>
      </c>
      <c r="C71" s="11">
        <v>38.589999999999996</v>
      </c>
    </row>
    <row r="72" spans="1:3" x14ac:dyDescent="0.3">
      <c r="A72" s="10" t="s">
        <v>93</v>
      </c>
      <c r="B72" s="13"/>
      <c r="C72" s="11">
        <v>62.564999999999998</v>
      </c>
    </row>
    <row r="73" spans="1:3" x14ac:dyDescent="0.3">
      <c r="A73" s="10" t="s">
        <v>41</v>
      </c>
      <c r="B73" s="13"/>
      <c r="C73" s="11">
        <v>81.523333333333326</v>
      </c>
    </row>
    <row r="74" spans="1:3" x14ac:dyDescent="0.3">
      <c r="A74" s="10" t="s">
        <v>42</v>
      </c>
      <c r="B74" s="13">
        <v>13.830913000000001</v>
      </c>
      <c r="C74" s="11">
        <v>65.52</v>
      </c>
    </row>
    <row r="75" spans="1:3" x14ac:dyDescent="0.3">
      <c r="A75" s="10" t="s">
        <v>43</v>
      </c>
      <c r="B75" s="13">
        <v>8.8879508333333348</v>
      </c>
      <c r="C75" s="11">
        <v>59.25</v>
      </c>
    </row>
    <row r="76" spans="1:3" x14ac:dyDescent="0.3">
      <c r="A76" s="10" t="s">
        <v>94</v>
      </c>
      <c r="B76" s="13"/>
      <c r="C76" s="11">
        <v>52.171428571428571</v>
      </c>
    </row>
    <row r="77" spans="1:3" x14ac:dyDescent="0.3">
      <c r="A77" s="10" t="s">
        <v>44</v>
      </c>
      <c r="B77" s="13">
        <v>23.101686999999998</v>
      </c>
      <c r="C77" s="11">
        <v>15.153333333333334</v>
      </c>
    </row>
    <row r="78" spans="1:3" x14ac:dyDescent="0.3">
      <c r="A78" s="10" t="s">
        <v>45</v>
      </c>
      <c r="B78" s="13">
        <v>5.2468832499999998</v>
      </c>
      <c r="C78" s="11">
        <v>31.8825</v>
      </c>
    </row>
    <row r="79" spans="1:3" x14ac:dyDescent="0.3">
      <c r="A79" s="10" t="s">
        <v>46</v>
      </c>
      <c r="B79" s="13">
        <v>18.443333199999998</v>
      </c>
      <c r="C79" s="11">
        <v>20.619999999999997</v>
      </c>
    </row>
    <row r="80" spans="1:3" x14ac:dyDescent="0.3">
      <c r="A80" s="10" t="s">
        <v>48</v>
      </c>
      <c r="B80" s="13">
        <v>10.54433</v>
      </c>
      <c r="C80" s="11">
        <v>55.161666666666669</v>
      </c>
    </row>
    <row r="81" spans="1:3" x14ac:dyDescent="0.3">
      <c r="A81" s="10" t="s">
        <v>49</v>
      </c>
      <c r="B81" s="13"/>
      <c r="C81" s="11">
        <v>32.300000000000004</v>
      </c>
    </row>
    <row r="82" spans="1:3" x14ac:dyDescent="0.3">
      <c r="A82" s="10" t="s">
        <v>106</v>
      </c>
      <c r="B82" s="13"/>
      <c r="C82" s="11">
        <v>46.67</v>
      </c>
    </row>
    <row r="83" spans="1:3" x14ac:dyDescent="0.3">
      <c r="A83" s="10" t="s">
        <v>50</v>
      </c>
      <c r="B83" s="13">
        <v>24.490427749999998</v>
      </c>
      <c r="C83" s="11">
        <v>21.05857142857143</v>
      </c>
    </row>
    <row r="84" spans="1:3" x14ac:dyDescent="0.3">
      <c r="A84" s="10" t="s">
        <v>51</v>
      </c>
      <c r="B84" s="13">
        <v>23.234531499999999</v>
      </c>
      <c r="C84" s="11">
        <v>48.682857142857138</v>
      </c>
    </row>
    <row r="85" spans="1:3" x14ac:dyDescent="0.3">
      <c r="A85" s="10" t="s">
        <v>95</v>
      </c>
      <c r="B85" s="13"/>
      <c r="C85" s="11">
        <v>51.95</v>
      </c>
    </row>
    <row r="86" spans="1:3" x14ac:dyDescent="0.3">
      <c r="A86" s="10" t="s">
        <v>52</v>
      </c>
      <c r="B86" s="13">
        <v>15.162234</v>
      </c>
      <c r="C86" s="11">
        <v>59.075000000000003</v>
      </c>
    </row>
    <row r="87" spans="1:3" x14ac:dyDescent="0.3">
      <c r="A87" s="10" t="s">
        <v>53</v>
      </c>
      <c r="B87" s="13">
        <v>11.239518500000003</v>
      </c>
      <c r="C87" s="11">
        <v>2.2342857142857144</v>
      </c>
    </row>
    <row r="88" spans="1:3" x14ac:dyDescent="0.3">
      <c r="A88" s="10" t="s">
        <v>54</v>
      </c>
      <c r="B88" s="13">
        <v>10.518179214285713</v>
      </c>
      <c r="C88" s="11">
        <v>7.5314285714285711</v>
      </c>
    </row>
    <row r="89" spans="1:3" x14ac:dyDescent="0.3">
      <c r="A89" s="10" t="s">
        <v>96</v>
      </c>
      <c r="B89" s="13"/>
      <c r="C89" s="11">
        <v>29.41</v>
      </c>
    </row>
    <row r="90" spans="1:3" x14ac:dyDescent="0.3">
      <c r="A90" s="10" t="s">
        <v>55</v>
      </c>
      <c r="B90" s="13">
        <v>33.236162999999998</v>
      </c>
      <c r="C90" s="11">
        <v>58.193333333333335</v>
      </c>
    </row>
    <row r="91" spans="1:3" x14ac:dyDescent="0.3">
      <c r="A91" s="10" t="s">
        <v>97</v>
      </c>
      <c r="B91" s="13"/>
      <c r="C91" s="11">
        <v>11.362857142857143</v>
      </c>
    </row>
    <row r="92" spans="1:3" x14ac:dyDescent="0.3">
      <c r="A92" s="10" t="s">
        <v>56</v>
      </c>
      <c r="B92" s="13">
        <v>30.074935428571425</v>
      </c>
      <c r="C92" s="11">
        <v>18.54</v>
      </c>
    </row>
    <row r="93" spans="1:3" x14ac:dyDescent="0.3">
      <c r="A93" s="10" t="s">
        <v>99</v>
      </c>
      <c r="B93" s="13"/>
      <c r="C93" s="11">
        <v>31.17</v>
      </c>
    </row>
    <row r="94" spans="1:3" x14ac:dyDescent="0.3">
      <c r="A94" s="10" t="s">
        <v>57</v>
      </c>
      <c r="B94" s="13"/>
      <c r="C94" s="11">
        <v>44</v>
      </c>
    </row>
    <row r="95" spans="1:3" x14ac:dyDescent="0.3">
      <c r="A95" s="10" t="s">
        <v>58</v>
      </c>
      <c r="B95" s="13">
        <v>13.997314999999999</v>
      </c>
      <c r="C95" s="11">
        <v>20.466666666666665</v>
      </c>
    </row>
    <row r="96" spans="1:3" x14ac:dyDescent="0.3">
      <c r="A96" s="10" t="s">
        <v>100</v>
      </c>
      <c r="B96" s="13"/>
      <c r="C96" s="11">
        <v>35.346666666666671</v>
      </c>
    </row>
    <row r="97" spans="1:3" x14ac:dyDescent="0.3">
      <c r="A97" s="10" t="s">
        <v>59</v>
      </c>
      <c r="B97" s="13">
        <v>17.3729665</v>
      </c>
      <c r="C97" s="11">
        <v>7.1983333333333333</v>
      </c>
    </row>
    <row r="98" spans="1:3" x14ac:dyDescent="0.3">
      <c r="A98" s="10" t="s">
        <v>101</v>
      </c>
      <c r="B98" s="13"/>
      <c r="C98" s="11">
        <v>82.444999999999993</v>
      </c>
    </row>
    <row r="99" spans="1:3" x14ac:dyDescent="0.3">
      <c r="A99" s="10" t="s">
        <v>60</v>
      </c>
      <c r="B99" s="13"/>
      <c r="C99" s="11">
        <v>86.45</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11C3-0A7A-4C94-AA56-054AFD9C9E62}">
  <dimension ref="A1:I16"/>
  <sheetViews>
    <sheetView workbookViewId="0">
      <selection activeCell="L11" sqref="L11"/>
    </sheetView>
  </sheetViews>
  <sheetFormatPr defaultRowHeight="14.4" x14ac:dyDescent="0.3"/>
  <cols>
    <col min="1" max="1" width="17.6640625" bestFit="1" customWidth="1"/>
    <col min="2" max="2" width="15.5546875" bestFit="1" customWidth="1"/>
    <col min="3" max="8" width="6.109375" bestFit="1" customWidth="1"/>
    <col min="9" max="9" width="10.5546875" bestFit="1" customWidth="1"/>
  </cols>
  <sheetData>
    <row r="1" spans="1:9" x14ac:dyDescent="0.3">
      <c r="A1" s="28" t="s">
        <v>115</v>
      </c>
      <c r="B1" s="28"/>
      <c r="C1" s="28"/>
      <c r="D1" s="28"/>
      <c r="E1" s="28"/>
      <c r="F1" s="28"/>
      <c r="G1" s="28"/>
      <c r="H1" s="28"/>
      <c r="I1" s="28"/>
    </row>
    <row r="3" spans="1:9" x14ac:dyDescent="0.3">
      <c r="A3" s="4" t="s">
        <v>107</v>
      </c>
      <c r="B3" s="4" t="s">
        <v>114</v>
      </c>
    </row>
    <row r="4" spans="1:9" x14ac:dyDescent="0.3">
      <c r="A4" s="4" t="s">
        <v>112</v>
      </c>
      <c r="B4">
        <v>2022</v>
      </c>
      <c r="C4">
        <v>2021</v>
      </c>
      <c r="D4">
        <v>2020</v>
      </c>
      <c r="E4">
        <v>2019</v>
      </c>
      <c r="F4">
        <v>2018</v>
      </c>
      <c r="G4">
        <v>2017</v>
      </c>
      <c r="H4">
        <v>2016</v>
      </c>
      <c r="I4" t="s">
        <v>113</v>
      </c>
    </row>
    <row r="5" spans="1:9" x14ac:dyDescent="0.3">
      <c r="A5" s="5" t="s">
        <v>63</v>
      </c>
      <c r="B5" s="1"/>
      <c r="C5" s="1"/>
      <c r="D5" s="1"/>
      <c r="E5" s="1"/>
      <c r="F5" s="1"/>
      <c r="G5" s="1"/>
      <c r="H5" s="1"/>
      <c r="I5" s="1"/>
    </row>
    <row r="6" spans="1:9" x14ac:dyDescent="0.3">
      <c r="A6" s="6" t="s">
        <v>64</v>
      </c>
      <c r="B6" s="1">
        <v>45.076867469879517</v>
      </c>
      <c r="C6" s="1">
        <v>40.276164383561643</v>
      </c>
      <c r="D6" s="1">
        <v>46.440365853658541</v>
      </c>
      <c r="E6" s="1">
        <v>39.089838709677423</v>
      </c>
      <c r="F6" s="1">
        <v>40.714727272727274</v>
      </c>
      <c r="G6" s="1">
        <v>34.551904761904765</v>
      </c>
      <c r="H6" s="1">
        <v>32.126874999999998</v>
      </c>
      <c r="I6" s="1">
        <v>41.447312348668284</v>
      </c>
    </row>
    <row r="7" spans="1:9" x14ac:dyDescent="0.3">
      <c r="A7" s="5" t="s">
        <v>102</v>
      </c>
      <c r="B7" s="1"/>
      <c r="C7" s="1"/>
      <c r="D7" s="1"/>
      <c r="E7" s="1"/>
      <c r="F7" s="1"/>
      <c r="G7" s="1"/>
      <c r="H7" s="1"/>
      <c r="I7" s="1"/>
    </row>
    <row r="8" spans="1:9" x14ac:dyDescent="0.3">
      <c r="A8" s="6" t="s">
        <v>103</v>
      </c>
      <c r="B8" s="1">
        <v>36.254047619047618</v>
      </c>
      <c r="C8" s="1">
        <v>33.031891891891895</v>
      </c>
      <c r="D8" s="1">
        <v>40.78253164556962</v>
      </c>
      <c r="E8" s="1">
        <v>28.994107142857143</v>
      </c>
      <c r="F8" s="1">
        <v>27.881132075471697</v>
      </c>
      <c r="G8" s="1">
        <v>23.833333333333332</v>
      </c>
      <c r="H8" s="1">
        <v>25.037500000000001</v>
      </c>
      <c r="I8" s="1">
        <v>32.709133663366337</v>
      </c>
    </row>
    <row r="9" spans="1:9" x14ac:dyDescent="0.3">
      <c r="A9" s="5" t="s">
        <v>113</v>
      </c>
      <c r="B9" s="1">
        <v>40.639041916167663</v>
      </c>
      <c r="C9" s="1">
        <v>36.629387755102044</v>
      </c>
      <c r="D9" s="1">
        <v>43.664161490683234</v>
      </c>
      <c r="E9" s="1">
        <v>34.298644067796609</v>
      </c>
      <c r="F9" s="1">
        <v>34.416759259259258</v>
      </c>
      <c r="G9" s="1">
        <v>29.192619047619047</v>
      </c>
      <c r="H9" s="1">
        <v>28.5821875</v>
      </c>
      <c r="I9" s="1">
        <v>37.126352509179924</v>
      </c>
    </row>
    <row r="16" spans="1:9" x14ac:dyDescent="0.3">
      <c r="A16" s="29" t="s">
        <v>116</v>
      </c>
      <c r="B16" s="29"/>
      <c r="C16" s="29"/>
      <c r="D16" s="29"/>
      <c r="E16" s="29"/>
      <c r="F16" s="29"/>
      <c r="G16" s="29"/>
      <c r="H16" s="29"/>
      <c r="I16" s="29"/>
    </row>
  </sheetData>
  <mergeCells count="2">
    <mergeCell ref="A1:I1"/>
    <mergeCell ref="A16:I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36C3F-45C1-4BF0-A754-02CB8FCC6F3E}">
  <dimension ref="A1:S156"/>
  <sheetViews>
    <sheetView showGridLines="0" tabSelected="1" workbookViewId="0">
      <selection activeCell="U14" sqref="U14"/>
    </sheetView>
  </sheetViews>
  <sheetFormatPr defaultRowHeight="14.4" x14ac:dyDescent="0.3"/>
  <cols>
    <col min="18" max="18" width="22.21875" customWidth="1"/>
  </cols>
  <sheetData>
    <row r="1" spans="1:19" ht="14.4" customHeight="1" x14ac:dyDescent="0.3">
      <c r="A1" s="36" t="s">
        <v>121</v>
      </c>
      <c r="B1" s="36"/>
      <c r="C1" s="36"/>
      <c r="D1" s="36"/>
      <c r="E1" s="36"/>
      <c r="F1" s="36"/>
      <c r="G1" s="36"/>
      <c r="H1" s="36"/>
      <c r="I1" s="36"/>
      <c r="J1" s="36"/>
      <c r="K1" s="36"/>
      <c r="L1" s="36"/>
      <c r="M1" s="36"/>
      <c r="N1" s="36"/>
      <c r="O1" s="36"/>
      <c r="P1" s="36"/>
      <c r="Q1" s="36"/>
      <c r="R1" s="36"/>
      <c r="S1" s="36"/>
    </row>
    <row r="2" spans="1:19" ht="14.4" customHeight="1" x14ac:dyDescent="0.3">
      <c r="A2" s="36"/>
      <c r="B2" s="36"/>
      <c r="C2" s="36"/>
      <c r="D2" s="36"/>
      <c r="E2" s="36"/>
      <c r="F2" s="36"/>
      <c r="G2" s="36"/>
      <c r="H2" s="36"/>
      <c r="I2" s="36"/>
      <c r="J2" s="36"/>
      <c r="K2" s="36"/>
      <c r="L2" s="36"/>
      <c r="M2" s="36"/>
      <c r="N2" s="36"/>
      <c r="O2" s="36"/>
      <c r="P2" s="36"/>
      <c r="Q2" s="36"/>
      <c r="R2" s="36"/>
      <c r="S2" s="36"/>
    </row>
    <row r="4" spans="1:19" ht="18" x14ac:dyDescent="0.35">
      <c r="A4" s="37">
        <f>GETPIVOTDATA("[Measures].[Avg Resistance Rate]",Sheet1!$A$1)</f>
        <v>37.126352509179924</v>
      </c>
      <c r="B4" s="37"/>
      <c r="C4" s="37"/>
      <c r="D4" s="37"/>
      <c r="E4" s="23"/>
      <c r="F4" s="34" t="str">
        <f>'Fastest Risers'!A5</f>
        <v>E. coli</v>
      </c>
      <c r="G4" s="34"/>
      <c r="H4" s="34" t="str">
        <f>'Fastest Risers'!A6</f>
        <v>Cephalosporins</v>
      </c>
      <c r="I4" s="34"/>
      <c r="J4" s="23"/>
      <c r="K4" s="35">
        <f>'Scatter Data - S. aureus'!$H$32</f>
        <v>0.43764237028814351</v>
      </c>
      <c r="L4" s="35"/>
      <c r="M4" s="35"/>
      <c r="N4" s="35"/>
      <c r="O4" s="23"/>
      <c r="P4" s="35">
        <f>'Scatter Data - Ecoli'!I30</f>
        <v>0.37156603378994696</v>
      </c>
      <c r="Q4" s="35"/>
      <c r="R4" s="35"/>
      <c r="S4" s="35"/>
    </row>
    <row r="5" spans="1:19" ht="18" x14ac:dyDescent="0.35">
      <c r="A5" s="37"/>
      <c r="B5" s="37"/>
      <c r="C5" s="37"/>
      <c r="D5" s="37"/>
      <c r="E5" s="23"/>
      <c r="F5" s="34"/>
      <c r="G5" s="34"/>
      <c r="H5" s="34"/>
      <c r="I5" s="34"/>
      <c r="J5" s="23"/>
      <c r="K5" s="35"/>
      <c r="L5" s="35"/>
      <c r="M5" s="35"/>
      <c r="N5" s="35"/>
      <c r="O5" s="23"/>
      <c r="P5" s="35"/>
      <c r="Q5" s="35"/>
      <c r="R5" s="35"/>
      <c r="S5" s="35"/>
    </row>
    <row r="6" spans="1:19" ht="18" x14ac:dyDescent="0.35">
      <c r="A6" s="34" t="s">
        <v>122</v>
      </c>
      <c r="B6" s="34"/>
      <c r="C6" s="34"/>
      <c r="D6" s="34"/>
      <c r="E6" s="23"/>
      <c r="F6" s="34" t="s">
        <v>123</v>
      </c>
      <c r="G6" s="34"/>
      <c r="H6" s="34"/>
      <c r="I6" s="34"/>
      <c r="J6" s="23"/>
      <c r="K6" s="34" t="s">
        <v>124</v>
      </c>
      <c r="L6" s="34"/>
      <c r="M6" s="34"/>
      <c r="N6" s="34"/>
      <c r="O6" s="23"/>
      <c r="P6" s="34" t="s">
        <v>125</v>
      </c>
      <c r="Q6" s="34"/>
      <c r="R6" s="34"/>
      <c r="S6" s="34"/>
    </row>
    <row r="7" spans="1:19" ht="18" x14ac:dyDescent="0.35">
      <c r="A7" s="34"/>
      <c r="B7" s="34"/>
      <c r="C7" s="34"/>
      <c r="D7" s="34"/>
      <c r="E7" s="23"/>
      <c r="F7" s="34"/>
      <c r="G7" s="34"/>
      <c r="H7" s="34"/>
      <c r="I7" s="34"/>
      <c r="J7" s="23"/>
      <c r="K7" s="34"/>
      <c r="L7" s="34"/>
      <c r="M7" s="34"/>
      <c r="N7" s="34"/>
      <c r="O7" s="23"/>
      <c r="P7" s="34"/>
      <c r="Q7" s="34"/>
      <c r="R7" s="34"/>
      <c r="S7" s="34"/>
    </row>
    <row r="11" spans="1:19" s="24" customFormat="1" ht="14.4" customHeight="1" x14ac:dyDescent="0.3"/>
    <row r="54" spans="4:15" x14ac:dyDescent="0.3">
      <c r="D54" s="14"/>
      <c r="E54" s="31" t="s">
        <v>127</v>
      </c>
      <c r="F54" s="32"/>
      <c r="G54" s="32"/>
      <c r="H54" s="32"/>
      <c r="I54" s="32"/>
      <c r="J54" s="32"/>
      <c r="K54" s="33"/>
      <c r="L54" s="30" t="s">
        <v>126</v>
      </c>
      <c r="N54" s="14" t="s">
        <v>112</v>
      </c>
      <c r="O54" s="14" t="s">
        <v>107</v>
      </c>
    </row>
    <row r="55" spans="4:15" x14ac:dyDescent="0.3">
      <c r="D55" s="14" t="s">
        <v>112</v>
      </c>
      <c r="E55" s="14">
        <v>2022</v>
      </c>
      <c r="F55" s="14">
        <v>2021</v>
      </c>
      <c r="G55" s="14">
        <v>2020</v>
      </c>
      <c r="H55" s="14">
        <v>2019</v>
      </c>
      <c r="I55" s="14">
        <v>2018</v>
      </c>
      <c r="J55" s="14">
        <v>2017</v>
      </c>
      <c r="K55" s="14">
        <v>2016</v>
      </c>
      <c r="L55" s="30"/>
      <c r="N55" s="10" t="e" vm="3">
        <v>#VALUE!</v>
      </c>
      <c r="O55" s="11">
        <v>27.63</v>
      </c>
    </row>
    <row r="56" spans="4:15" ht="14.4" customHeight="1" x14ac:dyDescent="0.3">
      <c r="D56" s="25" t="s">
        <v>65</v>
      </c>
      <c r="E56" s="26"/>
      <c r="F56" s="26">
        <v>31.7</v>
      </c>
      <c r="G56" s="26">
        <v>31.25</v>
      </c>
      <c r="H56" s="26">
        <v>30.504999999999999</v>
      </c>
      <c r="I56" s="26">
        <v>29.805</v>
      </c>
      <c r="J56" s="26">
        <v>27.045000000000002</v>
      </c>
      <c r="K56" s="26">
        <v>27.63</v>
      </c>
      <c r="L56" s="27"/>
      <c r="N56" s="10" t="e" vm="4">
        <v>#VALUE!</v>
      </c>
      <c r="O56" s="11">
        <v>13.824999999999999</v>
      </c>
    </row>
    <row r="57" spans="4:15" x14ac:dyDescent="0.3">
      <c r="D57" s="10" t="s">
        <v>66</v>
      </c>
      <c r="E57" s="9"/>
      <c r="F57" s="9"/>
      <c r="G57" s="9"/>
      <c r="H57" s="9">
        <v>15.88</v>
      </c>
      <c r="I57" s="9">
        <v>15.505000000000001</v>
      </c>
      <c r="J57" s="9">
        <v>14.685</v>
      </c>
      <c r="K57" s="9">
        <v>13.824999999999999</v>
      </c>
      <c r="L57" s="9"/>
      <c r="N57" s="10" t="e" vm="5">
        <v>#VALUE!</v>
      </c>
      <c r="O57" s="11">
        <v>6</v>
      </c>
    </row>
    <row r="58" spans="4:15" x14ac:dyDescent="0.3">
      <c r="D58" s="10" t="s">
        <v>0</v>
      </c>
      <c r="E58" s="9"/>
      <c r="F58" s="9">
        <v>7.75</v>
      </c>
      <c r="G58" s="9">
        <v>8.3000000000000007</v>
      </c>
      <c r="H58" s="9">
        <v>7.16</v>
      </c>
      <c r="I58" s="9">
        <v>6.95</v>
      </c>
      <c r="J58" s="9">
        <v>5.64</v>
      </c>
      <c r="K58" s="9">
        <v>6</v>
      </c>
      <c r="L58" s="9"/>
      <c r="N58" s="10" t="e" vm="6">
        <v>#VALUE!</v>
      </c>
      <c r="O58" s="11">
        <v>52.534999999999997</v>
      </c>
    </row>
    <row r="59" spans="4:15" x14ac:dyDescent="0.3">
      <c r="D59" s="10" t="s">
        <v>67</v>
      </c>
      <c r="E59" s="9"/>
      <c r="F59" s="9">
        <v>50</v>
      </c>
      <c r="G59" s="9">
        <v>39.35</v>
      </c>
      <c r="H59" s="9">
        <v>46.905000000000001</v>
      </c>
      <c r="I59" s="9">
        <v>46.725000000000001</v>
      </c>
      <c r="J59" s="9">
        <v>57.81</v>
      </c>
      <c r="K59" s="9">
        <v>52.534999999999997</v>
      </c>
      <c r="L59" s="9"/>
      <c r="N59" s="10" t="e" vm="7">
        <v>#VALUE!</v>
      </c>
      <c r="O59" s="11">
        <v>89.23</v>
      </c>
    </row>
    <row r="60" spans="4:15" x14ac:dyDescent="0.3">
      <c r="D60" s="10" t="s">
        <v>1</v>
      </c>
      <c r="E60" s="9"/>
      <c r="F60" s="9"/>
      <c r="G60" s="9">
        <v>70</v>
      </c>
      <c r="H60" s="9">
        <v>93.1</v>
      </c>
      <c r="I60" s="9">
        <v>71.430000000000007</v>
      </c>
      <c r="J60" s="9"/>
      <c r="K60" s="9">
        <v>89.23</v>
      </c>
      <c r="L60" s="9"/>
      <c r="N60" s="10" t="e" vm="8">
        <v>#VALUE!</v>
      </c>
      <c r="O60" s="11">
        <v>6.73</v>
      </c>
    </row>
    <row r="61" spans="4:15" x14ac:dyDescent="0.3">
      <c r="D61" s="10" t="s">
        <v>2</v>
      </c>
      <c r="E61" s="9"/>
      <c r="F61" s="9"/>
      <c r="G61" s="9"/>
      <c r="H61" s="9"/>
      <c r="I61" s="9">
        <v>8.56</v>
      </c>
      <c r="J61" s="9">
        <v>6.2649999999999997</v>
      </c>
      <c r="K61" s="9">
        <v>6.73</v>
      </c>
      <c r="L61" s="9"/>
      <c r="N61" s="10" t="e" vm="9">
        <v>#VALUE!</v>
      </c>
      <c r="O61" s="11">
        <v>62.82</v>
      </c>
    </row>
    <row r="62" spans="4:15" x14ac:dyDescent="0.3">
      <c r="D62" s="10" t="s">
        <v>3</v>
      </c>
      <c r="E62" s="9"/>
      <c r="F62" s="9"/>
      <c r="G62" s="9"/>
      <c r="H62" s="9"/>
      <c r="I62" s="9"/>
      <c r="J62" s="9"/>
      <c r="K62" s="9">
        <v>62.82</v>
      </c>
      <c r="L62" s="9"/>
      <c r="N62" s="10" t="e" vm="10">
        <v>#VALUE!</v>
      </c>
      <c r="O62" s="11">
        <v>26.66</v>
      </c>
    </row>
    <row r="63" spans="4:15" x14ac:dyDescent="0.3">
      <c r="D63" s="10" t="s">
        <v>4</v>
      </c>
      <c r="E63" s="9"/>
      <c r="F63" s="9"/>
      <c r="G63" s="9"/>
      <c r="H63" s="9">
        <v>38.784999999999997</v>
      </c>
      <c r="I63" s="9">
        <v>32.799999999999997</v>
      </c>
      <c r="J63" s="9"/>
      <c r="K63" s="9"/>
      <c r="L63" s="9"/>
      <c r="N63" s="10" t="e" vm="11">
        <v>#VALUE!</v>
      </c>
      <c r="O63" s="11">
        <v>33.92</v>
      </c>
    </row>
    <row r="64" spans="4:15" x14ac:dyDescent="0.3">
      <c r="D64" s="10" t="s">
        <v>68</v>
      </c>
      <c r="E64" s="9">
        <v>20.350000000000001</v>
      </c>
      <c r="F64" s="9">
        <v>25.35</v>
      </c>
      <c r="G64" s="9">
        <v>18.25</v>
      </c>
      <c r="H64" s="9">
        <v>15.445</v>
      </c>
      <c r="I64" s="9">
        <v>23.335000000000001</v>
      </c>
      <c r="J64" s="9">
        <v>24.844999999999999</v>
      </c>
      <c r="K64" s="9">
        <v>26.66</v>
      </c>
      <c r="L64" s="9"/>
      <c r="N64" s="10" t="e" vm="12">
        <v>#VALUE!</v>
      </c>
      <c r="O64" s="11">
        <v>13.88</v>
      </c>
    </row>
    <row r="65" spans="4:15" x14ac:dyDescent="0.3">
      <c r="D65" s="10" t="s">
        <v>69</v>
      </c>
      <c r="E65" s="9"/>
      <c r="F65" s="9"/>
      <c r="G65" s="9">
        <v>13.5</v>
      </c>
      <c r="H65" s="9">
        <v>24.15</v>
      </c>
      <c r="I65" s="9"/>
      <c r="J65" s="9">
        <v>16.29</v>
      </c>
      <c r="K65" s="9">
        <v>33.92</v>
      </c>
      <c r="L65" s="9"/>
      <c r="N65" s="10" t="e" vm="13">
        <v>#VALUE!</v>
      </c>
      <c r="O65" s="11">
        <v>61.05</v>
      </c>
    </row>
    <row r="66" spans="4:15" x14ac:dyDescent="0.3">
      <c r="D66" s="10" t="s">
        <v>5</v>
      </c>
      <c r="E66" s="9"/>
      <c r="F66" s="9"/>
      <c r="G66" s="9"/>
      <c r="H66" s="9">
        <v>14.77</v>
      </c>
      <c r="I66" s="9">
        <v>14.885</v>
      </c>
      <c r="J66" s="9">
        <v>13.6</v>
      </c>
      <c r="K66" s="9">
        <v>13.88</v>
      </c>
      <c r="L66" s="9"/>
      <c r="N66" s="10" t="e" vm="14">
        <v>#VALUE!</v>
      </c>
      <c r="O66" s="11">
        <v>77.38</v>
      </c>
    </row>
    <row r="67" spans="4:15" x14ac:dyDescent="0.3">
      <c r="D67" s="10" t="s">
        <v>6</v>
      </c>
      <c r="E67" s="9"/>
      <c r="F67" s="9"/>
      <c r="G67" s="9"/>
      <c r="H67" s="9"/>
      <c r="I67" s="9">
        <v>81.819999999999993</v>
      </c>
      <c r="J67" s="9"/>
      <c r="K67" s="9">
        <v>61.05</v>
      </c>
      <c r="L67" s="9"/>
      <c r="N67" s="10" t="e" vm="15">
        <v>#VALUE!</v>
      </c>
      <c r="O67" s="11">
        <v>86.15</v>
      </c>
    </row>
    <row r="68" spans="4:15" x14ac:dyDescent="0.3">
      <c r="D68" s="10" t="s">
        <v>70</v>
      </c>
      <c r="E68" s="9"/>
      <c r="F68" s="9"/>
      <c r="G68" s="9">
        <v>60.8</v>
      </c>
      <c r="H68" s="9">
        <v>71.03</v>
      </c>
      <c r="I68" s="9">
        <v>70.905000000000001</v>
      </c>
      <c r="J68" s="9"/>
      <c r="K68" s="9">
        <v>77.38</v>
      </c>
      <c r="L68" s="9"/>
      <c r="N68" s="10" t="e" vm="16">
        <v>#VALUE!</v>
      </c>
      <c r="O68" s="11">
        <v>22.17</v>
      </c>
    </row>
    <row r="69" spans="4:15" x14ac:dyDescent="0.3">
      <c r="D69" s="10" t="s">
        <v>71</v>
      </c>
      <c r="E69" s="9"/>
      <c r="F69" s="9"/>
      <c r="G69" s="9"/>
      <c r="H69" s="9"/>
      <c r="I69" s="9"/>
      <c r="J69" s="9">
        <v>57.725000000000001</v>
      </c>
      <c r="K69" s="9">
        <v>86.15</v>
      </c>
      <c r="L69" s="9"/>
      <c r="N69" s="10" t="e" vm="17">
        <v>#VALUE!</v>
      </c>
      <c r="O69" s="11">
        <v>35.39</v>
      </c>
    </row>
    <row r="70" spans="4:15" x14ac:dyDescent="0.3">
      <c r="D70" s="10" t="s">
        <v>7</v>
      </c>
      <c r="E70" s="9"/>
      <c r="F70" s="9"/>
      <c r="G70" s="9"/>
      <c r="H70" s="9"/>
      <c r="I70" s="9"/>
      <c r="J70" s="9"/>
      <c r="K70" s="9">
        <v>22.17</v>
      </c>
      <c r="L70" s="9"/>
      <c r="N70" s="10" t="e" vm="18">
        <v>#VALUE!</v>
      </c>
      <c r="O70" s="11">
        <v>35.15</v>
      </c>
    </row>
    <row r="71" spans="4:15" x14ac:dyDescent="0.3">
      <c r="D71" s="10" t="s">
        <v>8</v>
      </c>
      <c r="E71" s="9"/>
      <c r="F71" s="9"/>
      <c r="G71" s="9"/>
      <c r="H71" s="9"/>
      <c r="I71" s="9"/>
      <c r="J71" s="9">
        <v>38.005000000000003</v>
      </c>
      <c r="K71" s="9">
        <v>35.39</v>
      </c>
      <c r="L71" s="9"/>
      <c r="N71" s="10" t="e" vm="19">
        <v>#VALUE!</v>
      </c>
      <c r="O71" s="11">
        <v>48.225000000000001</v>
      </c>
    </row>
    <row r="72" spans="4:15" x14ac:dyDescent="0.3">
      <c r="D72" s="10" t="s">
        <v>9</v>
      </c>
      <c r="E72" s="9"/>
      <c r="F72" s="9"/>
      <c r="G72" s="9"/>
      <c r="H72" s="9"/>
      <c r="I72" s="9">
        <v>80.765000000000001</v>
      </c>
      <c r="J72" s="9"/>
      <c r="K72" s="9"/>
      <c r="L72" s="9"/>
      <c r="N72" s="10" t="e" vm="20">
        <v>#VALUE!</v>
      </c>
      <c r="O72" s="11">
        <v>11.045</v>
      </c>
    </row>
    <row r="73" spans="4:15" x14ac:dyDescent="0.3">
      <c r="D73" s="10" t="s">
        <v>10</v>
      </c>
      <c r="E73" s="9"/>
      <c r="F73" s="9">
        <v>22.5</v>
      </c>
      <c r="G73" s="9">
        <v>20.6</v>
      </c>
      <c r="H73" s="9">
        <v>20.22</v>
      </c>
      <c r="I73" s="9">
        <v>34.119999999999997</v>
      </c>
      <c r="J73" s="9">
        <v>42.424999999999997</v>
      </c>
      <c r="K73" s="9">
        <v>35.15</v>
      </c>
      <c r="L73" s="9"/>
      <c r="N73" s="10" t="e" vm="21">
        <v>#VALUE!</v>
      </c>
      <c r="O73" s="11">
        <v>80.504999999999995</v>
      </c>
    </row>
    <row r="74" spans="4:15" x14ac:dyDescent="0.3">
      <c r="D74" s="10" t="s">
        <v>11</v>
      </c>
      <c r="E74" s="9"/>
      <c r="F74" s="9">
        <v>31</v>
      </c>
      <c r="G74" s="9">
        <v>38.65</v>
      </c>
      <c r="H74" s="9">
        <v>59.784999999999997</v>
      </c>
      <c r="I74" s="9">
        <v>50.564999999999998</v>
      </c>
      <c r="J74" s="9">
        <v>41.984999999999999</v>
      </c>
      <c r="K74" s="9">
        <v>48.225000000000001</v>
      </c>
      <c r="L74" s="9"/>
      <c r="N74" s="10" t="e" vm="22">
        <v>#VALUE!</v>
      </c>
      <c r="O74" s="11">
        <v>4.585</v>
      </c>
    </row>
    <row r="75" spans="4:15" x14ac:dyDescent="0.3">
      <c r="D75" s="10" t="s">
        <v>12</v>
      </c>
      <c r="E75" s="9"/>
      <c r="F75" s="9">
        <v>13.7</v>
      </c>
      <c r="G75" s="9">
        <v>14.4</v>
      </c>
      <c r="H75" s="9">
        <v>13.94</v>
      </c>
      <c r="I75" s="9">
        <v>11.21</v>
      </c>
      <c r="J75" s="9">
        <v>11.87</v>
      </c>
      <c r="K75" s="9">
        <v>11.045</v>
      </c>
      <c r="L75" s="9"/>
      <c r="N75" s="10" t="e" vm="23">
        <v>#VALUE!</v>
      </c>
      <c r="O75" s="11">
        <v>44.05</v>
      </c>
    </row>
    <row r="76" spans="4:15" x14ac:dyDescent="0.3">
      <c r="D76" s="10" t="s">
        <v>72</v>
      </c>
      <c r="E76" s="9"/>
      <c r="F76" s="9"/>
      <c r="G76" s="9"/>
      <c r="H76" s="9"/>
      <c r="I76" s="9"/>
      <c r="J76" s="9">
        <v>84.484999999999999</v>
      </c>
      <c r="K76" s="9">
        <v>80.504999999999995</v>
      </c>
      <c r="L76" s="9"/>
      <c r="N76" s="10" t="e" vm="24">
        <v>#VALUE!</v>
      </c>
      <c r="O76" s="11">
        <v>78.47</v>
      </c>
    </row>
    <row r="77" spans="4:15" x14ac:dyDescent="0.3">
      <c r="D77" s="10" t="s">
        <v>13</v>
      </c>
      <c r="E77" s="9"/>
      <c r="F77" s="9"/>
      <c r="G77" s="9"/>
      <c r="H77" s="9"/>
      <c r="I77" s="9">
        <v>4.6050000000000004</v>
      </c>
      <c r="J77" s="9">
        <v>3.93</v>
      </c>
      <c r="K77" s="9">
        <v>4.585</v>
      </c>
      <c r="L77" s="9"/>
      <c r="N77" s="10" t="e" vm="25">
        <v>#VALUE!</v>
      </c>
      <c r="O77" s="11">
        <v>7.33</v>
      </c>
    </row>
    <row r="78" spans="4:15" x14ac:dyDescent="0.3">
      <c r="D78" s="10" t="s">
        <v>14</v>
      </c>
      <c r="E78" s="9"/>
      <c r="F78" s="9"/>
      <c r="G78" s="9"/>
      <c r="H78" s="9"/>
      <c r="I78" s="9">
        <v>41.484999999999999</v>
      </c>
      <c r="J78" s="9">
        <v>45.674999999999997</v>
      </c>
      <c r="K78" s="9">
        <v>44.05</v>
      </c>
      <c r="L78" s="9"/>
      <c r="N78" s="10" t="e" vm="26">
        <v>#VALUE!</v>
      </c>
      <c r="O78" s="11">
        <v>36.36</v>
      </c>
    </row>
    <row r="79" spans="4:15" x14ac:dyDescent="0.3">
      <c r="D79" s="10" t="s">
        <v>15</v>
      </c>
      <c r="E79" s="9"/>
      <c r="F79" s="9"/>
      <c r="G79" s="9">
        <v>84.135000000000005</v>
      </c>
      <c r="H79" s="9">
        <v>83.694999999999993</v>
      </c>
      <c r="I79" s="9">
        <v>94.79</v>
      </c>
      <c r="J79" s="9">
        <v>92.31</v>
      </c>
      <c r="K79" s="9">
        <v>78.47</v>
      </c>
      <c r="L79" s="9"/>
      <c r="N79" s="10" t="e" vm="27">
        <v>#VALUE!</v>
      </c>
      <c r="O79" s="11">
        <v>71.385000000000005</v>
      </c>
    </row>
    <row r="80" spans="4:15" x14ac:dyDescent="0.3">
      <c r="D80" s="10" t="s">
        <v>16</v>
      </c>
      <c r="E80" s="9"/>
      <c r="F80" s="9"/>
      <c r="G80" s="9"/>
      <c r="H80" s="9"/>
      <c r="I80" s="9"/>
      <c r="J80" s="9">
        <v>5.0650000000000004</v>
      </c>
      <c r="K80" s="9">
        <v>7.33</v>
      </c>
      <c r="L80" s="9"/>
      <c r="N80" s="10" t="e" vm="28">
        <v>#VALUE!</v>
      </c>
      <c r="O80" s="11">
        <v>4.1500000000000004</v>
      </c>
    </row>
    <row r="81" spans="4:15" x14ac:dyDescent="0.3">
      <c r="D81" s="10" t="s">
        <v>104</v>
      </c>
      <c r="E81" s="9"/>
      <c r="F81" s="9"/>
      <c r="G81" s="9"/>
      <c r="H81" s="9"/>
      <c r="I81" s="9">
        <v>2.33</v>
      </c>
      <c r="J81" s="9"/>
      <c r="K81" s="9">
        <v>36.36</v>
      </c>
      <c r="L81" s="9"/>
      <c r="N81" s="10" t="e" vm="29">
        <v>#VALUE!</v>
      </c>
      <c r="O81" s="11">
        <v>10.14</v>
      </c>
    </row>
    <row r="82" spans="4:15" x14ac:dyDescent="0.3">
      <c r="D82" s="10" t="s">
        <v>17</v>
      </c>
      <c r="E82" s="9"/>
      <c r="F82" s="9"/>
      <c r="G82" s="9">
        <v>100</v>
      </c>
      <c r="H82" s="9"/>
      <c r="I82" s="9">
        <v>63.335000000000001</v>
      </c>
      <c r="J82" s="9">
        <v>72.72</v>
      </c>
      <c r="K82" s="9">
        <v>71.385000000000005</v>
      </c>
      <c r="L82" s="9"/>
      <c r="N82" s="10" t="e" vm="30">
        <v>#VALUE!</v>
      </c>
      <c r="O82" s="11">
        <v>37.384999999999998</v>
      </c>
    </row>
    <row r="83" spans="4:15" x14ac:dyDescent="0.3">
      <c r="D83" s="10" t="s">
        <v>18</v>
      </c>
      <c r="E83" s="9">
        <v>4.43</v>
      </c>
      <c r="F83" s="9">
        <v>4.0199999999999996</v>
      </c>
      <c r="G83" s="9">
        <v>4.7949999999999999</v>
      </c>
      <c r="H83" s="9">
        <v>4.93</v>
      </c>
      <c r="I83" s="9">
        <v>3.9049999999999998</v>
      </c>
      <c r="J83" s="9">
        <v>4.3150000000000004</v>
      </c>
      <c r="K83" s="9">
        <v>4.1500000000000004</v>
      </c>
      <c r="L83" s="9"/>
      <c r="N83" s="10" t="e" vm="31">
        <v>#VALUE!</v>
      </c>
      <c r="O83" s="11">
        <v>6.92</v>
      </c>
    </row>
    <row r="84" spans="4:15" x14ac:dyDescent="0.3">
      <c r="D84" s="10" t="s">
        <v>19</v>
      </c>
      <c r="E84" s="9"/>
      <c r="F84" s="9">
        <v>11.56</v>
      </c>
      <c r="G84" s="9">
        <v>10.845000000000001</v>
      </c>
      <c r="H84" s="9">
        <v>10.795</v>
      </c>
      <c r="I84" s="9">
        <v>11.25</v>
      </c>
      <c r="J84" s="9">
        <v>9.9600000000000009</v>
      </c>
      <c r="K84" s="9">
        <v>10.14</v>
      </c>
      <c r="L84" s="9"/>
      <c r="N84" s="10" t="e" vm="32">
        <v>#VALUE!</v>
      </c>
      <c r="O84" s="11">
        <v>79.12</v>
      </c>
    </row>
    <row r="85" spans="4:15" x14ac:dyDescent="0.3">
      <c r="D85" s="10" t="s">
        <v>20</v>
      </c>
      <c r="E85" s="9"/>
      <c r="F85" s="9">
        <v>25.63</v>
      </c>
      <c r="G85" s="9">
        <v>33.685000000000002</v>
      </c>
      <c r="H85" s="9">
        <v>34.549999999999997</v>
      </c>
      <c r="I85" s="9">
        <v>31.895</v>
      </c>
      <c r="J85" s="9">
        <v>30.344999999999999</v>
      </c>
      <c r="K85" s="9">
        <v>37.384999999999998</v>
      </c>
      <c r="L85" s="9"/>
      <c r="N85" s="10" t="e" vm="33">
        <v>#VALUE!</v>
      </c>
      <c r="O85" s="11">
        <v>32.545000000000002</v>
      </c>
    </row>
    <row r="86" spans="4:15" x14ac:dyDescent="0.3">
      <c r="D86" s="10" t="s">
        <v>21</v>
      </c>
      <c r="E86" s="9">
        <v>10.93</v>
      </c>
      <c r="F86" s="9">
        <v>10.69</v>
      </c>
      <c r="G86" s="9">
        <v>9.89</v>
      </c>
      <c r="H86" s="9">
        <v>9.1300000000000008</v>
      </c>
      <c r="I86" s="9">
        <v>7.89</v>
      </c>
      <c r="J86" s="9">
        <v>6.9349999999999996</v>
      </c>
      <c r="K86" s="9">
        <v>6.92</v>
      </c>
      <c r="L86" s="9"/>
      <c r="N86" s="10" t="e" vm="34">
        <v>#VALUE!</v>
      </c>
      <c r="O86" s="11">
        <v>37.96</v>
      </c>
    </row>
    <row r="87" spans="4:15" x14ac:dyDescent="0.3">
      <c r="D87" s="10" t="s">
        <v>73</v>
      </c>
      <c r="E87" s="9"/>
      <c r="F87" s="9"/>
      <c r="G87" s="9"/>
      <c r="H87" s="9"/>
      <c r="I87" s="9">
        <v>64.290000000000006</v>
      </c>
      <c r="J87" s="9">
        <v>61.615000000000002</v>
      </c>
      <c r="K87" s="9">
        <v>79.12</v>
      </c>
      <c r="L87" s="9"/>
      <c r="N87" s="10" t="e" vm="35">
        <v>#VALUE!</v>
      </c>
      <c r="O87" s="11">
        <v>6.2850000000000001</v>
      </c>
    </row>
    <row r="88" spans="4:15" x14ac:dyDescent="0.3">
      <c r="D88" s="10" t="s">
        <v>74</v>
      </c>
      <c r="E88" s="9"/>
      <c r="F88" s="9">
        <v>28.35</v>
      </c>
      <c r="G88" s="9">
        <v>27.864999999999998</v>
      </c>
      <c r="H88" s="9">
        <v>32.57</v>
      </c>
      <c r="I88" s="9">
        <v>32.81</v>
      </c>
      <c r="J88" s="9">
        <v>32.555</v>
      </c>
      <c r="K88" s="9">
        <v>32.545000000000002</v>
      </c>
      <c r="L88" s="9"/>
      <c r="N88" s="10" t="e" vm="36">
        <v>#VALUE!</v>
      </c>
      <c r="O88" s="11">
        <v>66.19</v>
      </c>
    </row>
    <row r="89" spans="4:15" x14ac:dyDescent="0.3">
      <c r="D89" s="10" t="s">
        <v>22</v>
      </c>
      <c r="E89" s="9"/>
      <c r="F89" s="9"/>
      <c r="G89" s="9"/>
      <c r="H89" s="9"/>
      <c r="I89" s="9"/>
      <c r="J89" s="9"/>
      <c r="K89" s="9">
        <v>37.96</v>
      </c>
      <c r="L89" s="9"/>
      <c r="N89" s="10" t="e" vm="37">
        <v>#VALUE!</v>
      </c>
      <c r="O89" s="11">
        <v>52.454999999999998</v>
      </c>
    </row>
    <row r="90" spans="4:15" x14ac:dyDescent="0.3">
      <c r="D90" s="10" t="s">
        <v>23</v>
      </c>
      <c r="E90" s="9"/>
      <c r="F90" s="9"/>
      <c r="G90" s="9"/>
      <c r="H90" s="9"/>
      <c r="I90" s="9"/>
      <c r="J90" s="9"/>
      <c r="K90" s="9">
        <v>6.2850000000000001</v>
      </c>
      <c r="L90" s="9"/>
      <c r="N90" s="10" t="e" vm="38">
        <v>#VALUE!</v>
      </c>
      <c r="O90" s="11">
        <v>52.674999999999997</v>
      </c>
    </row>
    <row r="91" spans="4:15" x14ac:dyDescent="0.3">
      <c r="D91" s="10" t="s">
        <v>75</v>
      </c>
      <c r="E91" s="9"/>
      <c r="F91" s="9">
        <v>63.805</v>
      </c>
      <c r="G91" s="9">
        <v>70.965000000000003</v>
      </c>
      <c r="H91" s="9">
        <v>70.709999999999994</v>
      </c>
      <c r="I91" s="9">
        <v>75.734999999999999</v>
      </c>
      <c r="J91" s="9">
        <v>66.63</v>
      </c>
      <c r="K91" s="9">
        <v>66.19</v>
      </c>
      <c r="L91" s="9"/>
      <c r="N91" s="10" t="e" vm="39">
        <v>#VALUE!</v>
      </c>
      <c r="O91" s="11">
        <v>86.734999999999999</v>
      </c>
    </row>
    <row r="92" spans="4:15" x14ac:dyDescent="0.3">
      <c r="D92" s="10" t="s">
        <v>24</v>
      </c>
      <c r="E92" s="9"/>
      <c r="F92" s="9"/>
      <c r="G92" s="9">
        <v>62.09</v>
      </c>
      <c r="H92" s="9">
        <v>54.994999999999997</v>
      </c>
      <c r="I92" s="9">
        <v>55.935000000000002</v>
      </c>
      <c r="J92" s="9">
        <v>54.4</v>
      </c>
      <c r="K92" s="9">
        <v>52.454999999999998</v>
      </c>
      <c r="L92" s="9"/>
      <c r="N92" s="10" t="e" vm="40">
        <v>#VALUE!</v>
      </c>
      <c r="O92" s="11">
        <v>10.525</v>
      </c>
    </row>
    <row r="93" spans="4:15" x14ac:dyDescent="0.3">
      <c r="D93" s="10" t="s">
        <v>25</v>
      </c>
      <c r="E93" s="9"/>
      <c r="F93" s="9">
        <v>90</v>
      </c>
      <c r="G93" s="9">
        <v>52.02</v>
      </c>
      <c r="H93" s="9">
        <v>54.7</v>
      </c>
      <c r="I93" s="9">
        <v>56.645000000000003</v>
      </c>
      <c r="J93" s="9">
        <v>51.524999999999999</v>
      </c>
      <c r="K93" s="9">
        <v>52.674999999999997</v>
      </c>
      <c r="L93" s="9"/>
      <c r="N93" s="10" t="e" vm="41">
        <v>#VALUE!</v>
      </c>
      <c r="O93" s="11">
        <v>28.55</v>
      </c>
    </row>
    <row r="94" spans="4:15" x14ac:dyDescent="0.3">
      <c r="D94" s="10" t="s">
        <v>76</v>
      </c>
      <c r="E94" s="9"/>
      <c r="F94" s="9"/>
      <c r="G94" s="9"/>
      <c r="H94" s="9"/>
      <c r="I94" s="9">
        <v>90.614999999999995</v>
      </c>
      <c r="J94" s="9">
        <v>85.064999999999998</v>
      </c>
      <c r="K94" s="9">
        <v>86.734999999999999</v>
      </c>
      <c r="L94" s="9"/>
      <c r="N94" s="10" t="e" vm="42">
        <v>#VALUE!</v>
      </c>
      <c r="O94" s="11">
        <v>27.14</v>
      </c>
    </row>
    <row r="95" spans="4:15" x14ac:dyDescent="0.3">
      <c r="D95" s="10" t="s">
        <v>26</v>
      </c>
      <c r="E95" s="9"/>
      <c r="F95" s="9">
        <v>14.14</v>
      </c>
      <c r="G95" s="9">
        <v>12.64</v>
      </c>
      <c r="H95" s="9">
        <v>13.744999999999999</v>
      </c>
      <c r="I95" s="9">
        <v>12.315</v>
      </c>
      <c r="J95" s="9">
        <v>10.385</v>
      </c>
      <c r="K95" s="9">
        <v>10.525</v>
      </c>
      <c r="L95" s="9"/>
      <c r="N95" s="10" t="e" vm="43">
        <v>#VALUE!</v>
      </c>
      <c r="O95" s="11">
        <v>66.75</v>
      </c>
    </row>
    <row r="96" spans="4:15" x14ac:dyDescent="0.3">
      <c r="D96" s="10" t="s">
        <v>27</v>
      </c>
      <c r="E96" s="9"/>
      <c r="F96" s="9"/>
      <c r="G96" s="9">
        <v>31.35</v>
      </c>
      <c r="H96" s="9">
        <v>36.18</v>
      </c>
      <c r="I96" s="9">
        <v>32.604999999999997</v>
      </c>
      <c r="J96" s="9">
        <v>27.74</v>
      </c>
      <c r="K96" s="9">
        <v>28.55</v>
      </c>
      <c r="L96" s="9"/>
      <c r="N96" s="10" t="e" vm="44">
        <v>#VALUE!</v>
      </c>
      <c r="O96" s="11">
        <v>42.534999999999997</v>
      </c>
    </row>
    <row r="97" spans="4:15" x14ac:dyDescent="0.3">
      <c r="D97" s="10" t="s">
        <v>77</v>
      </c>
      <c r="E97" s="9">
        <v>18.940000000000001</v>
      </c>
      <c r="F97" s="9">
        <v>30.66</v>
      </c>
      <c r="G97" s="9">
        <v>30.36</v>
      </c>
      <c r="H97" s="9">
        <v>28.684999999999999</v>
      </c>
      <c r="I97" s="9">
        <v>28.26</v>
      </c>
      <c r="J97" s="9">
        <v>27.844999999999999</v>
      </c>
      <c r="K97" s="9">
        <v>27.14</v>
      </c>
      <c r="L97" s="9"/>
      <c r="N97" s="10" t="e" vm="45">
        <v>#VALUE!</v>
      </c>
      <c r="O97" s="11">
        <v>52.3</v>
      </c>
    </row>
    <row r="98" spans="4:15" x14ac:dyDescent="0.3">
      <c r="D98" s="10" t="s">
        <v>105</v>
      </c>
      <c r="E98" s="9">
        <v>36</v>
      </c>
      <c r="F98" s="9"/>
      <c r="G98" s="9"/>
      <c r="H98" s="9"/>
      <c r="I98" s="9"/>
      <c r="J98" s="9"/>
      <c r="K98" s="9"/>
      <c r="L98" s="9"/>
      <c r="N98" s="10" t="e" vm="46">
        <v>#VALUE!</v>
      </c>
      <c r="O98" s="11">
        <v>54.244999999999997</v>
      </c>
    </row>
    <row r="99" spans="4:15" x14ac:dyDescent="0.3">
      <c r="D99" s="10" t="s">
        <v>28</v>
      </c>
      <c r="E99" s="9"/>
      <c r="F99" s="9"/>
      <c r="G99" s="9">
        <v>54.9</v>
      </c>
      <c r="H99" s="9">
        <v>69.53</v>
      </c>
      <c r="I99" s="9">
        <v>61.454999999999998</v>
      </c>
      <c r="J99" s="9">
        <v>65.61</v>
      </c>
      <c r="K99" s="9">
        <v>66.75</v>
      </c>
      <c r="L99" s="9"/>
      <c r="N99" s="10" t="e" vm="47">
        <v>#VALUE!</v>
      </c>
      <c r="O99" s="11">
        <v>10</v>
      </c>
    </row>
    <row r="100" spans="4:15" x14ac:dyDescent="0.3">
      <c r="D100" s="10" t="s">
        <v>29</v>
      </c>
      <c r="E100" s="9"/>
      <c r="F100" s="9"/>
      <c r="G100" s="9"/>
      <c r="H100" s="9"/>
      <c r="I100" s="9">
        <v>12.5</v>
      </c>
      <c r="J100" s="9">
        <v>61.085000000000001</v>
      </c>
      <c r="K100" s="9">
        <v>42.534999999999997</v>
      </c>
      <c r="L100" s="9"/>
      <c r="N100" s="10" t="e" vm="48">
        <v>#VALUE!</v>
      </c>
      <c r="O100" s="11">
        <v>44.86</v>
      </c>
    </row>
    <row r="101" spans="4:15" x14ac:dyDescent="0.3">
      <c r="D101" s="10" t="s">
        <v>30</v>
      </c>
      <c r="E101" s="9"/>
      <c r="F101" s="9"/>
      <c r="G101" s="9"/>
      <c r="H101" s="9"/>
      <c r="I101" s="9">
        <v>100</v>
      </c>
      <c r="J101" s="9">
        <v>43.66</v>
      </c>
      <c r="K101" s="9">
        <v>52.3</v>
      </c>
      <c r="L101" s="9"/>
      <c r="N101" s="10" t="e" vm="49">
        <v>#VALUE!</v>
      </c>
      <c r="O101" s="11">
        <v>13.225</v>
      </c>
    </row>
    <row r="102" spans="4:15" x14ac:dyDescent="0.3">
      <c r="D102" s="10" t="s">
        <v>31</v>
      </c>
      <c r="E102" s="9"/>
      <c r="F102" s="9">
        <v>27.39</v>
      </c>
      <c r="G102" s="9">
        <v>28.425000000000001</v>
      </c>
      <c r="H102" s="9">
        <v>28.03</v>
      </c>
      <c r="I102" s="9">
        <v>50.424999999999997</v>
      </c>
      <c r="J102" s="9">
        <v>37.704999999999998</v>
      </c>
      <c r="K102" s="9">
        <v>54.244999999999997</v>
      </c>
      <c r="L102" s="9"/>
      <c r="N102" s="10" t="e" vm="50">
        <v>#VALUE!</v>
      </c>
      <c r="O102" s="11">
        <v>7.7750000000000004</v>
      </c>
    </row>
    <row r="103" spans="4:15" x14ac:dyDescent="0.3">
      <c r="D103" s="10" t="s">
        <v>32</v>
      </c>
      <c r="E103" s="9">
        <v>15.12</v>
      </c>
      <c r="F103" s="9">
        <v>9.86</v>
      </c>
      <c r="G103" s="9">
        <v>13.05</v>
      </c>
      <c r="H103" s="9">
        <v>15.18</v>
      </c>
      <c r="I103" s="9">
        <v>23.484999999999999</v>
      </c>
      <c r="J103" s="9">
        <v>11.73</v>
      </c>
      <c r="K103" s="9">
        <v>10</v>
      </c>
      <c r="L103" s="9"/>
      <c r="N103" s="10" t="e" vm="51">
        <v>#VALUE!</v>
      </c>
      <c r="O103" s="11">
        <v>37.255000000000003</v>
      </c>
    </row>
    <row r="104" spans="4:15" x14ac:dyDescent="0.3">
      <c r="D104" s="10" t="s">
        <v>78</v>
      </c>
      <c r="E104" s="9">
        <v>48.53</v>
      </c>
      <c r="F104" s="9">
        <v>27.225000000000001</v>
      </c>
      <c r="G104" s="9">
        <v>35.265000000000001</v>
      </c>
      <c r="H104" s="9">
        <v>40.164999999999999</v>
      </c>
      <c r="I104" s="9">
        <v>45.75</v>
      </c>
      <c r="J104" s="9">
        <v>43.604999999999997</v>
      </c>
      <c r="K104" s="9">
        <v>44.86</v>
      </c>
      <c r="L104" s="9"/>
      <c r="N104" s="10" t="e" vm="52">
        <v>#VALUE!</v>
      </c>
      <c r="O104" s="11">
        <v>16.600000000000001</v>
      </c>
    </row>
    <row r="105" spans="4:15" x14ac:dyDescent="0.3">
      <c r="D105" s="10" t="s">
        <v>79</v>
      </c>
      <c r="E105" s="9"/>
      <c r="F105" s="9"/>
      <c r="G105" s="9"/>
      <c r="H105" s="9"/>
      <c r="I105" s="9">
        <v>26.45</v>
      </c>
      <c r="J105" s="9">
        <v>5.88</v>
      </c>
      <c r="K105" s="9"/>
      <c r="L105" s="9"/>
      <c r="N105" s="10" t="e" vm="53">
        <v>#VALUE!</v>
      </c>
      <c r="O105" s="11">
        <v>49.895000000000003</v>
      </c>
    </row>
    <row r="106" spans="4:15" x14ac:dyDescent="0.3">
      <c r="D106" s="10" t="s">
        <v>80</v>
      </c>
      <c r="E106" s="9"/>
      <c r="F106" s="9"/>
      <c r="G106" s="9"/>
      <c r="H106" s="9">
        <v>58.33</v>
      </c>
      <c r="I106" s="9">
        <v>72.435000000000002</v>
      </c>
      <c r="J106" s="9"/>
      <c r="K106" s="9"/>
      <c r="L106" s="9"/>
      <c r="N106" s="10" t="e" vm="54">
        <v>#VALUE!</v>
      </c>
      <c r="O106" s="11">
        <v>47.844999999999999</v>
      </c>
    </row>
    <row r="107" spans="4:15" x14ac:dyDescent="0.3">
      <c r="D107" s="10" t="s">
        <v>33</v>
      </c>
      <c r="E107" s="9">
        <v>10.65</v>
      </c>
      <c r="F107" s="9">
        <v>10.65</v>
      </c>
      <c r="G107" s="9">
        <v>11.865</v>
      </c>
      <c r="H107" s="9">
        <v>13.414999999999999</v>
      </c>
      <c r="I107" s="9">
        <v>13.074999999999999</v>
      </c>
      <c r="J107" s="9">
        <v>11.135</v>
      </c>
      <c r="K107" s="9">
        <v>13.225</v>
      </c>
      <c r="L107" s="9"/>
      <c r="N107" s="10" t="e" vm="55">
        <v>#VALUE!</v>
      </c>
      <c r="O107" s="11">
        <v>34.825000000000003</v>
      </c>
    </row>
    <row r="108" spans="4:15" x14ac:dyDescent="0.3">
      <c r="D108" s="10" t="s">
        <v>81</v>
      </c>
      <c r="E108" s="9"/>
      <c r="F108" s="9">
        <v>9.5</v>
      </c>
      <c r="G108" s="9">
        <v>7.7</v>
      </c>
      <c r="H108" s="9">
        <v>10.935</v>
      </c>
      <c r="I108" s="9">
        <v>6.915</v>
      </c>
      <c r="J108" s="9">
        <v>8.4350000000000005</v>
      </c>
      <c r="K108" s="9">
        <v>7.7750000000000004</v>
      </c>
      <c r="L108" s="9"/>
      <c r="N108" s="10" t="e" vm="56">
        <v>#VALUE!</v>
      </c>
      <c r="O108" s="11">
        <v>35.479999999999997</v>
      </c>
    </row>
    <row r="109" spans="4:15" x14ac:dyDescent="0.3">
      <c r="D109" s="10" t="s">
        <v>82</v>
      </c>
      <c r="E109" s="9"/>
      <c r="F109" s="9">
        <v>30</v>
      </c>
      <c r="G109" s="9">
        <v>26.065000000000001</v>
      </c>
      <c r="H109" s="9">
        <v>36.935000000000002</v>
      </c>
      <c r="I109" s="9"/>
      <c r="J109" s="9"/>
      <c r="K109" s="9"/>
      <c r="L109" s="9"/>
      <c r="N109" s="10" t="e" vm="57">
        <v>#VALUE!</v>
      </c>
      <c r="O109" s="11">
        <v>78.790000000000006</v>
      </c>
    </row>
    <row r="110" spans="4:15" x14ac:dyDescent="0.3">
      <c r="D110" s="10" t="s">
        <v>83</v>
      </c>
      <c r="E110" s="9">
        <v>80.260000000000005</v>
      </c>
      <c r="F110" s="9">
        <v>45.805</v>
      </c>
      <c r="G110" s="9"/>
      <c r="H110" s="9"/>
      <c r="I110" s="9">
        <v>58.825000000000003</v>
      </c>
      <c r="J110" s="9"/>
      <c r="K110" s="9"/>
      <c r="L110" s="9"/>
      <c r="N110" s="10" t="e" vm="58">
        <v>#VALUE!</v>
      </c>
      <c r="O110" s="11">
        <v>9.09</v>
      </c>
    </row>
    <row r="111" spans="4:15" x14ac:dyDescent="0.3">
      <c r="D111" s="10" t="s">
        <v>34</v>
      </c>
      <c r="E111" s="9"/>
      <c r="F111" s="9">
        <v>24.635000000000002</v>
      </c>
      <c r="G111" s="9">
        <v>25.445</v>
      </c>
      <c r="H111" s="9">
        <v>23.33</v>
      </c>
      <c r="I111" s="9">
        <v>21.454999999999998</v>
      </c>
      <c r="J111" s="9"/>
      <c r="K111" s="9"/>
      <c r="L111" s="9"/>
      <c r="N111" s="10" t="e" vm="59">
        <v>#VALUE!</v>
      </c>
      <c r="O111" s="11">
        <v>80.194999999999993</v>
      </c>
    </row>
    <row r="112" spans="4:15" x14ac:dyDescent="0.3">
      <c r="D112" s="10" t="s">
        <v>35</v>
      </c>
      <c r="E112" s="9"/>
      <c r="F112" s="9"/>
      <c r="G112" s="9">
        <v>62.96</v>
      </c>
      <c r="H112" s="9"/>
      <c r="I112" s="9"/>
      <c r="J112" s="9"/>
      <c r="K112" s="9"/>
      <c r="L112" s="9"/>
      <c r="N112" s="10" t="e" vm="60">
        <v>#VALUE!</v>
      </c>
      <c r="O112" s="11">
        <v>4.96</v>
      </c>
    </row>
    <row r="113" spans="4:15" x14ac:dyDescent="0.3">
      <c r="D113" s="10" t="s">
        <v>36</v>
      </c>
      <c r="E113" s="9"/>
      <c r="F113" s="9"/>
      <c r="G113" s="9">
        <v>16.024999999999999</v>
      </c>
      <c r="H113" s="9">
        <v>21.12</v>
      </c>
      <c r="I113" s="9">
        <v>70.405000000000001</v>
      </c>
      <c r="J113" s="9">
        <v>24.254999999999999</v>
      </c>
      <c r="K113" s="9">
        <v>37.255000000000003</v>
      </c>
      <c r="L113" s="9"/>
      <c r="N113" s="10" t="e" vm="61">
        <v>#VALUE!</v>
      </c>
      <c r="O113" s="11">
        <v>65.09</v>
      </c>
    </row>
    <row r="114" spans="4:15" x14ac:dyDescent="0.3">
      <c r="D114" s="10" t="s">
        <v>37</v>
      </c>
      <c r="E114" s="9"/>
      <c r="F114" s="9">
        <v>29.594999999999999</v>
      </c>
      <c r="G114" s="9">
        <v>26.385000000000002</v>
      </c>
      <c r="H114" s="9">
        <v>20.12</v>
      </c>
      <c r="I114" s="9">
        <v>15.74</v>
      </c>
      <c r="J114" s="9">
        <v>16.715</v>
      </c>
      <c r="K114" s="9">
        <v>16.600000000000001</v>
      </c>
      <c r="L114" s="9"/>
      <c r="N114" s="10" t="e" vm="62">
        <v>#VALUE!</v>
      </c>
      <c r="O114" s="11">
        <v>56.924999999999997</v>
      </c>
    </row>
    <row r="115" spans="4:15" x14ac:dyDescent="0.3">
      <c r="D115" s="10" t="s">
        <v>84</v>
      </c>
      <c r="E115" s="9"/>
      <c r="F115" s="9"/>
      <c r="G115" s="9"/>
      <c r="H115" s="9"/>
      <c r="I115" s="9">
        <v>44.604999999999997</v>
      </c>
      <c r="J115" s="9">
        <v>47.82</v>
      </c>
      <c r="K115" s="9">
        <v>49.895000000000003</v>
      </c>
      <c r="L115" s="9"/>
      <c r="N115" s="10" t="e" vm="63">
        <v>#VALUE!</v>
      </c>
      <c r="O115" s="11">
        <v>53.365000000000002</v>
      </c>
    </row>
    <row r="116" spans="4:15" x14ac:dyDescent="0.3">
      <c r="D116" s="10" t="s">
        <v>85</v>
      </c>
      <c r="E116" s="9"/>
      <c r="F116" s="9"/>
      <c r="G116" s="9"/>
      <c r="H116" s="9"/>
      <c r="I116" s="9">
        <v>72.224999999999994</v>
      </c>
      <c r="J116" s="9">
        <v>44.244999999999997</v>
      </c>
      <c r="K116" s="9">
        <v>47.844999999999999</v>
      </c>
      <c r="L116" s="9"/>
      <c r="N116" s="10" t="e" vm="64">
        <v>#VALUE!</v>
      </c>
      <c r="O116" s="11">
        <v>75.284999999999997</v>
      </c>
    </row>
    <row r="117" spans="4:15" x14ac:dyDescent="0.3">
      <c r="D117" s="10" t="s">
        <v>86</v>
      </c>
      <c r="E117" s="9"/>
      <c r="F117" s="9"/>
      <c r="G117" s="9"/>
      <c r="H117" s="9"/>
      <c r="I117" s="9"/>
      <c r="J117" s="9">
        <v>30.82</v>
      </c>
      <c r="K117" s="9">
        <v>34.825000000000003</v>
      </c>
      <c r="L117" s="9"/>
      <c r="N117" s="10" t="e" vm="65">
        <v>#VALUE!</v>
      </c>
      <c r="O117" s="11">
        <v>65.52</v>
      </c>
    </row>
    <row r="118" spans="4:15" x14ac:dyDescent="0.3">
      <c r="D118" s="10" t="s">
        <v>87</v>
      </c>
      <c r="E118" s="9"/>
      <c r="F118" s="9"/>
      <c r="G118" s="9">
        <v>20</v>
      </c>
      <c r="H118" s="9">
        <v>19.170000000000002</v>
      </c>
      <c r="I118" s="9">
        <v>28.29</v>
      </c>
      <c r="J118" s="9">
        <v>25</v>
      </c>
      <c r="K118" s="9">
        <v>35.479999999999997</v>
      </c>
      <c r="L118" s="9"/>
      <c r="N118" s="10" t="e" vm="66">
        <v>#VALUE!</v>
      </c>
      <c r="O118" s="11">
        <v>62.91</v>
      </c>
    </row>
    <row r="119" spans="4:15" x14ac:dyDescent="0.3">
      <c r="D119" s="10" t="s">
        <v>88</v>
      </c>
      <c r="E119" s="9"/>
      <c r="F119" s="9"/>
      <c r="G119" s="9">
        <v>79.504999999999995</v>
      </c>
      <c r="H119" s="9">
        <v>66.694999999999993</v>
      </c>
      <c r="I119" s="9">
        <v>65.765000000000001</v>
      </c>
      <c r="J119" s="9"/>
      <c r="K119" s="9">
        <v>78.790000000000006</v>
      </c>
      <c r="L119" s="9"/>
      <c r="N119" s="10" t="e" vm="67">
        <v>#VALUE!</v>
      </c>
      <c r="O119" s="11">
        <v>44.16</v>
      </c>
    </row>
    <row r="120" spans="4:15" x14ac:dyDescent="0.3">
      <c r="D120" s="10" t="s">
        <v>89</v>
      </c>
      <c r="E120" s="9"/>
      <c r="F120" s="9"/>
      <c r="G120" s="9"/>
      <c r="H120" s="9"/>
      <c r="I120" s="9"/>
      <c r="J120" s="9"/>
      <c r="K120" s="9">
        <v>9.09</v>
      </c>
      <c r="L120" s="9"/>
      <c r="N120" s="10" t="e" vm="68">
        <v>#VALUE!</v>
      </c>
      <c r="O120" s="11">
        <v>16.215</v>
      </c>
    </row>
    <row r="121" spans="4:15" x14ac:dyDescent="0.3">
      <c r="D121" s="10" t="s">
        <v>38</v>
      </c>
      <c r="E121" s="9"/>
      <c r="F121" s="9"/>
      <c r="G121" s="9">
        <v>60.465000000000003</v>
      </c>
      <c r="H121" s="9">
        <v>77.27</v>
      </c>
      <c r="I121" s="9">
        <v>75.989999999999995</v>
      </c>
      <c r="J121" s="9">
        <v>69.14</v>
      </c>
      <c r="K121" s="9">
        <v>80.194999999999993</v>
      </c>
      <c r="L121" s="9"/>
      <c r="N121" s="10" t="e" vm="69">
        <v>#VALUE!</v>
      </c>
      <c r="O121" s="11">
        <v>36.685000000000002</v>
      </c>
    </row>
    <row r="122" spans="4:15" x14ac:dyDescent="0.3">
      <c r="D122" s="10" t="s">
        <v>90</v>
      </c>
      <c r="E122" s="9"/>
      <c r="F122" s="9">
        <v>3.83</v>
      </c>
      <c r="G122" s="9">
        <v>4.2450000000000001</v>
      </c>
      <c r="H122" s="9">
        <v>4.4349999999999996</v>
      </c>
      <c r="I122" s="9">
        <v>4.0449999999999999</v>
      </c>
      <c r="J122" s="9">
        <v>4.1500000000000004</v>
      </c>
      <c r="K122" s="9">
        <v>4.96</v>
      </c>
      <c r="L122" s="9"/>
      <c r="N122" s="10" t="e" vm="70">
        <v>#VALUE!</v>
      </c>
      <c r="O122" s="11">
        <v>48</v>
      </c>
    </row>
    <row r="123" spans="4:15" x14ac:dyDescent="0.3">
      <c r="D123" s="10" t="s">
        <v>91</v>
      </c>
      <c r="E123" s="9"/>
      <c r="F123" s="9">
        <v>69.995000000000005</v>
      </c>
      <c r="G123" s="9">
        <v>73.715000000000003</v>
      </c>
      <c r="H123" s="9"/>
      <c r="I123" s="9">
        <v>78.09</v>
      </c>
      <c r="J123" s="9">
        <v>66.67</v>
      </c>
      <c r="K123" s="9">
        <v>65.09</v>
      </c>
      <c r="L123" s="9"/>
      <c r="N123" s="10" t="e" vm="71">
        <v>#VALUE!</v>
      </c>
      <c r="O123" s="11">
        <v>52.44</v>
      </c>
    </row>
    <row r="124" spans="4:15" x14ac:dyDescent="0.3">
      <c r="D124" s="10" t="s">
        <v>92</v>
      </c>
      <c r="E124" s="9">
        <v>60.97</v>
      </c>
      <c r="F124" s="9">
        <v>62.725000000000001</v>
      </c>
      <c r="G124" s="9">
        <v>66.375</v>
      </c>
      <c r="H124" s="9">
        <v>54.645000000000003</v>
      </c>
      <c r="I124" s="9">
        <v>92.855000000000004</v>
      </c>
      <c r="J124" s="9">
        <v>65.995000000000005</v>
      </c>
      <c r="K124" s="9">
        <v>56.924999999999997</v>
      </c>
      <c r="L124" s="9"/>
      <c r="N124" s="10" t="e" vm="72">
        <v>#VALUE!</v>
      </c>
      <c r="O124" s="11">
        <v>30.34</v>
      </c>
    </row>
    <row r="125" spans="4:15" x14ac:dyDescent="0.3">
      <c r="D125" s="10" t="s">
        <v>39</v>
      </c>
      <c r="E125" s="9">
        <v>3.34</v>
      </c>
      <c r="F125" s="9">
        <v>3.4350000000000001</v>
      </c>
      <c r="G125" s="9">
        <v>3.8250000000000002</v>
      </c>
      <c r="H125" s="9">
        <v>3.395</v>
      </c>
      <c r="I125" s="9">
        <v>3.67</v>
      </c>
      <c r="J125" s="9">
        <v>3.0350000000000001</v>
      </c>
      <c r="K125" s="9"/>
      <c r="L125" s="9"/>
      <c r="N125" s="10" t="e" vm="73">
        <v>#VALUE!</v>
      </c>
      <c r="O125" s="11">
        <v>23.26</v>
      </c>
    </row>
    <row r="126" spans="4:15" x14ac:dyDescent="0.3">
      <c r="D126" s="10" t="s">
        <v>40</v>
      </c>
      <c r="E126" s="9"/>
      <c r="F126" s="9">
        <v>45.29</v>
      </c>
      <c r="G126" s="9">
        <v>51.14</v>
      </c>
      <c r="H126" s="9">
        <v>54.68</v>
      </c>
      <c r="I126" s="9">
        <v>55.365000000000002</v>
      </c>
      <c r="J126" s="9">
        <v>52.69</v>
      </c>
      <c r="K126" s="9">
        <v>53.365000000000002</v>
      </c>
      <c r="L126" s="9"/>
      <c r="N126" s="10" t="e" vm="74">
        <v>#VALUE!</v>
      </c>
      <c r="O126" s="11">
        <v>42.274999999999999</v>
      </c>
    </row>
    <row r="127" spans="4:15" x14ac:dyDescent="0.3">
      <c r="D127" s="10" t="s">
        <v>93</v>
      </c>
      <c r="E127" s="9"/>
      <c r="F127" s="9">
        <v>74.454999999999998</v>
      </c>
      <c r="G127" s="9">
        <v>48.9</v>
      </c>
      <c r="H127" s="9">
        <v>76.924999999999997</v>
      </c>
      <c r="I127" s="9">
        <v>75.89</v>
      </c>
      <c r="J127" s="9">
        <v>83.86</v>
      </c>
      <c r="K127" s="9">
        <v>75.284999999999997</v>
      </c>
      <c r="L127" s="9"/>
      <c r="N127" s="10" t="e" vm="75">
        <v>#VALUE!</v>
      </c>
      <c r="O127" s="11">
        <v>55.034999999999997</v>
      </c>
    </row>
    <row r="128" spans="4:15" x14ac:dyDescent="0.3">
      <c r="D128" s="10" t="s">
        <v>41</v>
      </c>
      <c r="E128" s="9"/>
      <c r="F128" s="9"/>
      <c r="G128" s="9"/>
      <c r="H128" s="9">
        <v>63</v>
      </c>
      <c r="I128" s="9">
        <v>68.430000000000007</v>
      </c>
      <c r="J128" s="9">
        <v>59.765000000000001</v>
      </c>
      <c r="K128" s="9"/>
      <c r="L128" s="9"/>
      <c r="N128" s="10" t="e" vm="76">
        <v>#VALUE!</v>
      </c>
      <c r="O128" s="11">
        <v>4.58</v>
      </c>
    </row>
    <row r="129" spans="4:15" x14ac:dyDescent="0.3">
      <c r="D129" s="10" t="s">
        <v>42</v>
      </c>
      <c r="E129" s="9"/>
      <c r="F129" s="9"/>
      <c r="G129" s="9"/>
      <c r="H129" s="9"/>
      <c r="I129" s="9"/>
      <c r="J129" s="9"/>
      <c r="K129" s="9">
        <v>65.52</v>
      </c>
      <c r="L129" s="9"/>
      <c r="N129" s="10" t="e" vm="77">
        <v>#VALUE!</v>
      </c>
      <c r="O129" s="11">
        <v>6.9249999999999998</v>
      </c>
    </row>
    <row r="130" spans="4:15" x14ac:dyDescent="0.3">
      <c r="D130" s="10" t="s">
        <v>43</v>
      </c>
      <c r="E130" s="9"/>
      <c r="F130" s="9"/>
      <c r="G130" s="9"/>
      <c r="H130" s="9"/>
      <c r="I130" s="9">
        <v>59.38</v>
      </c>
      <c r="J130" s="9">
        <v>70.135000000000005</v>
      </c>
      <c r="K130" s="9">
        <v>62.91</v>
      </c>
      <c r="L130" s="9"/>
      <c r="N130" s="10" t="e" vm="78">
        <v>#VALUE!</v>
      </c>
      <c r="O130" s="11">
        <v>53.99</v>
      </c>
    </row>
    <row r="131" spans="4:15" x14ac:dyDescent="0.3">
      <c r="D131" s="10" t="s">
        <v>94</v>
      </c>
      <c r="E131" s="9">
        <v>52.06</v>
      </c>
      <c r="F131" s="9">
        <v>48.83</v>
      </c>
      <c r="G131" s="9">
        <v>45.715000000000003</v>
      </c>
      <c r="H131" s="9">
        <v>45.405000000000001</v>
      </c>
      <c r="I131" s="9">
        <v>40.655000000000001</v>
      </c>
      <c r="J131" s="9">
        <v>44.314999999999998</v>
      </c>
      <c r="K131" s="9">
        <v>44.16</v>
      </c>
      <c r="L131" s="9"/>
      <c r="N131" s="10" t="e" vm="79">
        <v>#VALUE!</v>
      </c>
      <c r="O131" s="11">
        <v>64.099999999999994</v>
      </c>
    </row>
    <row r="132" spans="4:15" x14ac:dyDescent="0.3">
      <c r="D132" s="10" t="s">
        <v>44</v>
      </c>
      <c r="E132" s="9"/>
      <c r="F132" s="9">
        <v>15.94</v>
      </c>
      <c r="G132" s="9">
        <v>16.75</v>
      </c>
      <c r="H132" s="9">
        <v>16.48</v>
      </c>
      <c r="I132" s="9">
        <v>16.105</v>
      </c>
      <c r="J132" s="9">
        <v>17.675000000000001</v>
      </c>
      <c r="K132" s="9">
        <v>16.215</v>
      </c>
      <c r="L132" s="9"/>
      <c r="N132" s="10" t="e" vm="80">
        <v>#VALUE!</v>
      </c>
      <c r="O132" s="11">
        <v>20.62</v>
      </c>
    </row>
    <row r="133" spans="4:15" x14ac:dyDescent="0.3">
      <c r="D133" s="10" t="s">
        <v>45</v>
      </c>
      <c r="E133" s="9"/>
      <c r="F133" s="9"/>
      <c r="G133" s="9"/>
      <c r="H133" s="9">
        <v>41.36</v>
      </c>
      <c r="I133" s="9">
        <v>36.024999999999999</v>
      </c>
      <c r="J133" s="9">
        <v>36.950000000000003</v>
      </c>
      <c r="K133" s="9">
        <v>36.685000000000002</v>
      </c>
      <c r="L133" s="9"/>
      <c r="N133" s="10" t="e" vm="81">
        <v>#VALUE!</v>
      </c>
      <c r="O133" s="11">
        <v>16.7</v>
      </c>
    </row>
    <row r="134" spans="4:15" x14ac:dyDescent="0.3">
      <c r="D134" s="10" t="s">
        <v>46</v>
      </c>
      <c r="E134" s="9"/>
      <c r="F134" s="9">
        <v>44.79</v>
      </c>
      <c r="G134" s="9">
        <v>40.335000000000001</v>
      </c>
      <c r="H134" s="9">
        <v>42.465000000000003</v>
      </c>
      <c r="I134" s="9">
        <v>51.03</v>
      </c>
      <c r="J134" s="9">
        <v>37.755000000000003</v>
      </c>
      <c r="K134" s="9"/>
      <c r="L134" s="9"/>
      <c r="N134" s="10" t="e" vm="82">
        <v>#VALUE!</v>
      </c>
      <c r="O134" s="11">
        <v>41.765000000000001</v>
      </c>
    </row>
    <row r="135" spans="4:15" x14ac:dyDescent="0.3">
      <c r="D135" s="10" t="s">
        <v>47</v>
      </c>
      <c r="E135" s="9"/>
      <c r="F135" s="9"/>
      <c r="G135" s="9"/>
      <c r="H135" s="9"/>
      <c r="I135" s="9"/>
      <c r="J135" s="9"/>
      <c r="K135" s="9">
        <v>48</v>
      </c>
      <c r="L135" s="9"/>
      <c r="N135" s="10" t="e" vm="83">
        <v>#VALUE!</v>
      </c>
      <c r="O135" s="11">
        <v>81.819999999999993</v>
      </c>
    </row>
    <row r="136" spans="4:15" x14ac:dyDescent="0.3">
      <c r="D136" s="10" t="s">
        <v>48</v>
      </c>
      <c r="E136" s="9"/>
      <c r="F136" s="9">
        <v>41.975000000000001</v>
      </c>
      <c r="G136" s="9">
        <v>50.634999999999998</v>
      </c>
      <c r="H136" s="9">
        <v>53.1</v>
      </c>
      <c r="I136" s="9">
        <v>79.135000000000005</v>
      </c>
      <c r="J136" s="9">
        <v>51.674999999999997</v>
      </c>
      <c r="K136" s="9">
        <v>52.44</v>
      </c>
      <c r="L136" s="9"/>
      <c r="N136" s="10" t="e" vm="84">
        <v>#VALUE!</v>
      </c>
      <c r="O136" s="11">
        <v>34.914999999999999</v>
      </c>
    </row>
    <row r="137" spans="4:15" x14ac:dyDescent="0.3">
      <c r="D137" s="10" t="s">
        <v>49</v>
      </c>
      <c r="E137" s="9"/>
      <c r="F137" s="9"/>
      <c r="G137" s="9"/>
      <c r="H137" s="9">
        <v>28.67</v>
      </c>
      <c r="I137" s="9">
        <v>30.48</v>
      </c>
      <c r="J137" s="9">
        <v>29.184999999999999</v>
      </c>
      <c r="K137" s="9">
        <v>30.34</v>
      </c>
      <c r="L137" s="9"/>
      <c r="N137" s="10" t="e" vm="85">
        <v>#VALUE!</v>
      </c>
      <c r="O137" s="11">
        <v>46.13</v>
      </c>
    </row>
    <row r="138" spans="4:15" x14ac:dyDescent="0.3">
      <c r="D138" s="10" t="s">
        <v>106</v>
      </c>
      <c r="E138" s="9"/>
      <c r="F138" s="9"/>
      <c r="G138" s="9"/>
      <c r="H138" s="9"/>
      <c r="I138" s="9">
        <v>46.67</v>
      </c>
      <c r="J138" s="9"/>
      <c r="K138" s="9"/>
      <c r="L138" s="9"/>
      <c r="N138" s="10" t="e" vm="86">
        <v>#VALUE!</v>
      </c>
      <c r="O138" s="11">
        <v>9.6850000000000005</v>
      </c>
    </row>
    <row r="139" spans="4:15" x14ac:dyDescent="0.3">
      <c r="D139" s="10" t="s">
        <v>50</v>
      </c>
      <c r="E139" s="9">
        <v>24.9</v>
      </c>
      <c r="F139" s="9">
        <v>23.8</v>
      </c>
      <c r="G139" s="9">
        <v>27.524999999999999</v>
      </c>
      <c r="H139" s="9">
        <v>26.045000000000002</v>
      </c>
      <c r="I139" s="9">
        <v>23.92</v>
      </c>
      <c r="J139" s="9">
        <v>22.17</v>
      </c>
      <c r="K139" s="9">
        <v>23.26</v>
      </c>
      <c r="L139" s="9"/>
      <c r="N139" s="10" t="e" vm="87">
        <v>#VALUE!</v>
      </c>
      <c r="O139" s="11">
        <v>91.91</v>
      </c>
    </row>
    <row r="140" spans="4:15" x14ac:dyDescent="0.3">
      <c r="D140" s="10" t="s">
        <v>51</v>
      </c>
      <c r="E140" s="9">
        <v>44.314999999999998</v>
      </c>
      <c r="F140" s="9">
        <v>42.844999999999999</v>
      </c>
      <c r="G140" s="9">
        <v>42.865000000000002</v>
      </c>
      <c r="H140" s="9">
        <v>42.844999999999999</v>
      </c>
      <c r="I140" s="9">
        <v>42.604999999999997</v>
      </c>
      <c r="J140" s="9">
        <v>40.92</v>
      </c>
      <c r="K140" s="9">
        <v>42.274999999999999</v>
      </c>
      <c r="L140" s="9"/>
      <c r="N140" s="10" t="e" vm="88">
        <v>#VALUE!</v>
      </c>
      <c r="O140" s="11">
        <v>83.234999999999999</v>
      </c>
    </row>
    <row r="141" spans="4:15" x14ac:dyDescent="0.3">
      <c r="D141" s="10" t="s">
        <v>95</v>
      </c>
      <c r="E141" s="9"/>
      <c r="F141" s="9"/>
      <c r="G141" s="9">
        <v>67.67</v>
      </c>
      <c r="H141" s="9">
        <v>59.494999999999997</v>
      </c>
      <c r="I141" s="9">
        <v>57.604999999999997</v>
      </c>
      <c r="J141" s="9">
        <v>52.115000000000002</v>
      </c>
      <c r="K141" s="9">
        <v>55.034999999999997</v>
      </c>
      <c r="L141" s="9"/>
    </row>
    <row r="142" spans="4:15" x14ac:dyDescent="0.3">
      <c r="D142" s="10" t="s">
        <v>52</v>
      </c>
      <c r="E142" s="9"/>
      <c r="F142" s="9"/>
      <c r="G142" s="9">
        <v>59.435000000000002</v>
      </c>
      <c r="H142" s="9">
        <v>48.39</v>
      </c>
      <c r="I142" s="9">
        <v>100</v>
      </c>
      <c r="J142" s="9">
        <v>35.71</v>
      </c>
      <c r="K142" s="9"/>
      <c r="L142" s="9"/>
    </row>
    <row r="143" spans="4:15" x14ac:dyDescent="0.3">
      <c r="D143" s="10" t="s">
        <v>53</v>
      </c>
      <c r="E143" s="9">
        <v>1.8</v>
      </c>
      <c r="F143" s="9">
        <v>4.28</v>
      </c>
      <c r="G143" s="9">
        <v>5.1150000000000002</v>
      </c>
      <c r="H143" s="9">
        <v>4.71</v>
      </c>
      <c r="I143" s="9">
        <v>6.4</v>
      </c>
      <c r="J143" s="9">
        <v>4.4800000000000004</v>
      </c>
      <c r="K143" s="9">
        <v>4.58</v>
      </c>
      <c r="L143" s="9"/>
    </row>
    <row r="144" spans="4:15" x14ac:dyDescent="0.3">
      <c r="D144" s="10" t="s">
        <v>54</v>
      </c>
      <c r="E144" s="9">
        <v>7.03</v>
      </c>
      <c r="F144" s="9">
        <v>7.0750000000000002</v>
      </c>
      <c r="G144" s="9">
        <v>8.09</v>
      </c>
      <c r="H144" s="9">
        <v>7.09</v>
      </c>
      <c r="I144" s="9">
        <v>18.045000000000002</v>
      </c>
      <c r="J144" s="9">
        <v>6.95</v>
      </c>
      <c r="K144" s="9">
        <v>6.9249999999999998</v>
      </c>
      <c r="L144" s="9"/>
    </row>
    <row r="145" spans="4:12" x14ac:dyDescent="0.3">
      <c r="D145" s="10" t="s">
        <v>96</v>
      </c>
      <c r="E145" s="9"/>
      <c r="F145" s="9"/>
      <c r="G145" s="9"/>
      <c r="H145" s="9"/>
      <c r="I145" s="9">
        <v>0</v>
      </c>
      <c r="J145" s="9"/>
      <c r="K145" s="9">
        <v>53.99</v>
      </c>
      <c r="L145" s="9"/>
    </row>
    <row r="146" spans="4:12" x14ac:dyDescent="0.3">
      <c r="D146" s="10" t="s">
        <v>55</v>
      </c>
      <c r="E146" s="9"/>
      <c r="F146" s="9"/>
      <c r="G146" s="9"/>
      <c r="H146" s="9"/>
      <c r="I146" s="9">
        <v>62.604999999999997</v>
      </c>
      <c r="J146" s="9">
        <v>71.430000000000007</v>
      </c>
      <c r="K146" s="9">
        <v>64.099999999999994</v>
      </c>
      <c r="L146" s="9"/>
    </row>
    <row r="147" spans="4:12" x14ac:dyDescent="0.3">
      <c r="D147" s="10" t="s">
        <v>97</v>
      </c>
      <c r="E147" s="9">
        <v>26.844999999999999</v>
      </c>
      <c r="F147" s="9">
        <v>29.21</v>
      </c>
      <c r="G147" s="9">
        <v>23.86</v>
      </c>
      <c r="H147" s="9">
        <v>24.844999999999999</v>
      </c>
      <c r="I147" s="9">
        <v>25.015000000000001</v>
      </c>
      <c r="J147" s="9">
        <v>22.504999999999999</v>
      </c>
      <c r="K147" s="9">
        <v>20.62</v>
      </c>
      <c r="L147" s="9"/>
    </row>
    <row r="148" spans="4:12" x14ac:dyDescent="0.3">
      <c r="D148" s="10" t="s">
        <v>98</v>
      </c>
      <c r="E148" s="9"/>
      <c r="F148" s="9"/>
      <c r="G148" s="9"/>
      <c r="H148" s="9"/>
      <c r="I148" s="9">
        <v>26.32</v>
      </c>
      <c r="J148" s="9">
        <v>27.78</v>
      </c>
      <c r="K148" s="9"/>
      <c r="L148" s="9"/>
    </row>
    <row r="149" spans="4:12" x14ac:dyDescent="0.3">
      <c r="D149" s="10" t="s">
        <v>56</v>
      </c>
      <c r="E149" s="9">
        <v>24.98</v>
      </c>
      <c r="F149" s="9">
        <v>28.75</v>
      </c>
      <c r="G149" s="9">
        <v>27.48</v>
      </c>
      <c r="H149" s="9">
        <v>26.774999999999999</v>
      </c>
      <c r="I149" s="9">
        <v>22.684999999999999</v>
      </c>
      <c r="J149" s="9">
        <v>25.42</v>
      </c>
      <c r="K149" s="9">
        <v>16.7</v>
      </c>
      <c r="L149" s="9"/>
    </row>
    <row r="150" spans="4:12" x14ac:dyDescent="0.3">
      <c r="D150" s="10" t="s">
        <v>99</v>
      </c>
      <c r="E150" s="9"/>
      <c r="F150" s="9"/>
      <c r="G150" s="9"/>
      <c r="H150" s="9"/>
      <c r="I150" s="9"/>
      <c r="J150" s="9">
        <v>42.38</v>
      </c>
      <c r="K150" s="9">
        <v>41.765000000000001</v>
      </c>
      <c r="L150" s="9"/>
    </row>
    <row r="151" spans="4:12" x14ac:dyDescent="0.3">
      <c r="D151" s="10" t="s">
        <v>57</v>
      </c>
      <c r="E151" s="9"/>
      <c r="F151" s="9">
        <v>29.574999999999999</v>
      </c>
      <c r="G151" s="9"/>
      <c r="H151" s="9">
        <v>60</v>
      </c>
      <c r="I151" s="9">
        <v>81.62</v>
      </c>
      <c r="J151" s="9">
        <v>80</v>
      </c>
      <c r="K151" s="9">
        <v>81.819999999999993</v>
      </c>
      <c r="L151" s="9"/>
    </row>
    <row r="152" spans="4:12" x14ac:dyDescent="0.3">
      <c r="D152" s="10" t="s">
        <v>58</v>
      </c>
      <c r="E152" s="9"/>
      <c r="F152" s="9"/>
      <c r="G152" s="9"/>
      <c r="H152" s="9"/>
      <c r="I152" s="9">
        <v>34.034999999999997</v>
      </c>
      <c r="J152" s="9">
        <v>44.024999999999999</v>
      </c>
      <c r="K152" s="9">
        <v>34.914999999999999</v>
      </c>
      <c r="L152" s="9"/>
    </row>
    <row r="153" spans="4:12" x14ac:dyDescent="0.3">
      <c r="D153" s="10" t="s">
        <v>100</v>
      </c>
      <c r="E153" s="9"/>
      <c r="F153" s="9">
        <v>41.085000000000001</v>
      </c>
      <c r="G153" s="9">
        <v>36.064999999999998</v>
      </c>
      <c r="H153" s="9">
        <v>41.155000000000001</v>
      </c>
      <c r="I153" s="9">
        <v>48.3</v>
      </c>
      <c r="J153" s="9">
        <v>43.66</v>
      </c>
      <c r="K153" s="9">
        <v>46.13</v>
      </c>
      <c r="L153" s="9"/>
    </row>
    <row r="154" spans="4:12" x14ac:dyDescent="0.3">
      <c r="D154" s="10" t="s">
        <v>59</v>
      </c>
      <c r="E154" s="9"/>
      <c r="F154" s="9">
        <v>8.58</v>
      </c>
      <c r="G154" s="9">
        <v>9.1349999999999998</v>
      </c>
      <c r="H154" s="9">
        <v>10.835000000000001</v>
      </c>
      <c r="I154" s="9">
        <v>7.165</v>
      </c>
      <c r="J154" s="9">
        <v>8.7100000000000009</v>
      </c>
      <c r="K154" s="9">
        <v>9.6850000000000005</v>
      </c>
      <c r="L154" s="9"/>
    </row>
    <row r="155" spans="4:12" x14ac:dyDescent="0.3">
      <c r="D155" s="10" t="s">
        <v>101</v>
      </c>
      <c r="E155" s="9"/>
      <c r="F155" s="9"/>
      <c r="G155" s="9"/>
      <c r="H155" s="9"/>
      <c r="I155" s="9">
        <v>85.715000000000003</v>
      </c>
      <c r="J155" s="9"/>
      <c r="K155" s="9">
        <v>91.91</v>
      </c>
      <c r="L155" s="9"/>
    </row>
    <row r="156" spans="4:12" x14ac:dyDescent="0.3">
      <c r="D156" s="10" t="s">
        <v>60</v>
      </c>
      <c r="E156" s="9">
        <v>61.9</v>
      </c>
      <c r="F156" s="9">
        <v>51.52</v>
      </c>
      <c r="G156" s="9"/>
      <c r="H156" s="9">
        <v>63.38</v>
      </c>
      <c r="I156" s="9">
        <v>100</v>
      </c>
      <c r="J156" s="9">
        <v>79.03</v>
      </c>
      <c r="K156" s="9">
        <v>83.234999999999999</v>
      </c>
      <c r="L156" s="9"/>
    </row>
  </sheetData>
  <mergeCells count="12">
    <mergeCell ref="A1:S2"/>
    <mergeCell ref="A4:D5"/>
    <mergeCell ref="A6:D7"/>
    <mergeCell ref="F6:I7"/>
    <mergeCell ref="F4:G5"/>
    <mergeCell ref="H4:I5"/>
    <mergeCell ref="K4:N5"/>
    <mergeCell ref="L54:L55"/>
    <mergeCell ref="E54:K54"/>
    <mergeCell ref="K6:N7"/>
    <mergeCell ref="P4:S5"/>
    <mergeCell ref="P6:S7"/>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ED77B75F-0084-47F4-A602-95F1422B9DA2}">
          <x14:colorSeries rgb="FF000000"/>
          <x14:colorNegative rgb="FF0070C0"/>
          <x14:colorAxis rgb="FF000000"/>
          <x14:colorMarkers rgb="FF0070C0"/>
          <x14:colorFirst rgb="FF0070C0"/>
          <x14:colorLast rgb="FF0070C0"/>
          <x14:colorHigh rgb="FF0070C0"/>
          <x14:colorLow rgb="FF0070C0"/>
          <x14:sparklines>
            <x14:sparkline>
              <xm:f>Dashboard!E56:K56</xm:f>
              <xm:sqref>L56</xm:sqref>
            </x14:sparkline>
            <x14:sparkline>
              <xm:f>Dashboard!E57:K57</xm:f>
              <xm:sqref>L57</xm:sqref>
            </x14:sparkline>
            <x14:sparkline>
              <xm:f>Dashboard!E58:K58</xm:f>
              <xm:sqref>L58</xm:sqref>
            </x14:sparkline>
            <x14:sparkline>
              <xm:f>Dashboard!E59:K59</xm:f>
              <xm:sqref>L59</xm:sqref>
            </x14:sparkline>
            <x14:sparkline>
              <xm:f>Dashboard!E60:K60</xm:f>
              <xm:sqref>L60</xm:sqref>
            </x14:sparkline>
            <x14:sparkline>
              <xm:f>Dashboard!E61:K61</xm:f>
              <xm:sqref>L61</xm:sqref>
            </x14:sparkline>
            <x14:sparkline>
              <xm:f>Dashboard!E62:K62</xm:f>
              <xm:sqref>L62</xm:sqref>
            </x14:sparkline>
            <x14:sparkline>
              <xm:f>Dashboard!E63:K63</xm:f>
              <xm:sqref>L63</xm:sqref>
            </x14:sparkline>
            <x14:sparkline>
              <xm:f>Dashboard!E64:K64</xm:f>
              <xm:sqref>L64</xm:sqref>
            </x14:sparkline>
            <x14:sparkline>
              <xm:f>Dashboard!E65:K65</xm:f>
              <xm:sqref>L65</xm:sqref>
            </x14:sparkline>
            <x14:sparkline>
              <xm:f>Dashboard!E66:K66</xm:f>
              <xm:sqref>L66</xm:sqref>
            </x14:sparkline>
            <x14:sparkline>
              <xm:f>Dashboard!E67:K67</xm:f>
              <xm:sqref>L67</xm:sqref>
            </x14:sparkline>
            <x14:sparkline>
              <xm:f>Dashboard!E68:K68</xm:f>
              <xm:sqref>L68</xm:sqref>
            </x14:sparkline>
            <x14:sparkline>
              <xm:f>Dashboard!E69:K69</xm:f>
              <xm:sqref>L69</xm:sqref>
            </x14:sparkline>
            <x14:sparkline>
              <xm:f>Dashboard!E70:K70</xm:f>
              <xm:sqref>L70</xm:sqref>
            </x14:sparkline>
            <x14:sparkline>
              <xm:f>Dashboard!E71:K71</xm:f>
              <xm:sqref>L71</xm:sqref>
            </x14:sparkline>
            <x14:sparkline>
              <xm:f>Dashboard!E72:K72</xm:f>
              <xm:sqref>L72</xm:sqref>
            </x14:sparkline>
            <x14:sparkline>
              <xm:f>Dashboard!E73:K73</xm:f>
              <xm:sqref>L73</xm:sqref>
            </x14:sparkline>
            <x14:sparkline>
              <xm:f>Dashboard!E74:K74</xm:f>
              <xm:sqref>L74</xm:sqref>
            </x14:sparkline>
            <x14:sparkline>
              <xm:f>Dashboard!E75:K75</xm:f>
              <xm:sqref>L75</xm:sqref>
            </x14:sparkline>
            <x14:sparkline>
              <xm:f>Dashboard!E76:K76</xm:f>
              <xm:sqref>L76</xm:sqref>
            </x14:sparkline>
            <x14:sparkline>
              <xm:f>Dashboard!E77:K77</xm:f>
              <xm:sqref>L77</xm:sqref>
            </x14:sparkline>
            <x14:sparkline>
              <xm:f>Dashboard!E78:K78</xm:f>
              <xm:sqref>L78</xm:sqref>
            </x14:sparkline>
            <x14:sparkline>
              <xm:f>Dashboard!E79:K79</xm:f>
              <xm:sqref>L79</xm:sqref>
            </x14:sparkline>
            <x14:sparkline>
              <xm:f>Dashboard!E80:K80</xm:f>
              <xm:sqref>L80</xm:sqref>
            </x14:sparkline>
            <x14:sparkline>
              <xm:f>Dashboard!E81:K81</xm:f>
              <xm:sqref>L81</xm:sqref>
            </x14:sparkline>
            <x14:sparkline>
              <xm:f>Dashboard!E82:K82</xm:f>
              <xm:sqref>L82</xm:sqref>
            </x14:sparkline>
            <x14:sparkline>
              <xm:f>Dashboard!E83:K83</xm:f>
              <xm:sqref>L83</xm:sqref>
            </x14:sparkline>
            <x14:sparkline>
              <xm:f>Dashboard!E84:K84</xm:f>
              <xm:sqref>L84</xm:sqref>
            </x14:sparkline>
            <x14:sparkline>
              <xm:f>Dashboard!E85:K85</xm:f>
              <xm:sqref>L85</xm:sqref>
            </x14:sparkline>
            <x14:sparkline>
              <xm:f>Dashboard!E86:K86</xm:f>
              <xm:sqref>L86</xm:sqref>
            </x14:sparkline>
            <x14:sparkline>
              <xm:f>Dashboard!E87:K87</xm:f>
              <xm:sqref>L87</xm:sqref>
            </x14:sparkline>
            <x14:sparkline>
              <xm:f>Dashboard!E88:K88</xm:f>
              <xm:sqref>L88</xm:sqref>
            </x14:sparkline>
            <x14:sparkline>
              <xm:f>Dashboard!E89:K89</xm:f>
              <xm:sqref>L89</xm:sqref>
            </x14:sparkline>
            <x14:sparkline>
              <xm:f>Dashboard!E90:K90</xm:f>
              <xm:sqref>L90</xm:sqref>
            </x14:sparkline>
            <x14:sparkline>
              <xm:f>Dashboard!E91:K91</xm:f>
              <xm:sqref>L91</xm:sqref>
            </x14:sparkline>
            <x14:sparkline>
              <xm:f>Dashboard!E92:K92</xm:f>
              <xm:sqref>L92</xm:sqref>
            </x14:sparkline>
            <x14:sparkline>
              <xm:f>Dashboard!E93:K93</xm:f>
              <xm:sqref>L93</xm:sqref>
            </x14:sparkline>
            <x14:sparkline>
              <xm:f>Dashboard!E94:K94</xm:f>
              <xm:sqref>L94</xm:sqref>
            </x14:sparkline>
            <x14:sparkline>
              <xm:f>Dashboard!E95:K95</xm:f>
              <xm:sqref>L95</xm:sqref>
            </x14:sparkline>
            <x14:sparkline>
              <xm:f>Dashboard!E96:K96</xm:f>
              <xm:sqref>L96</xm:sqref>
            </x14:sparkline>
            <x14:sparkline>
              <xm:f>Dashboard!E97:K97</xm:f>
              <xm:sqref>L97</xm:sqref>
            </x14:sparkline>
            <x14:sparkline>
              <xm:f>Dashboard!E98:K98</xm:f>
              <xm:sqref>L98</xm:sqref>
            </x14:sparkline>
            <x14:sparkline>
              <xm:f>Dashboard!E99:K99</xm:f>
              <xm:sqref>L99</xm:sqref>
            </x14:sparkline>
            <x14:sparkline>
              <xm:f>Dashboard!E100:K100</xm:f>
              <xm:sqref>L100</xm:sqref>
            </x14:sparkline>
            <x14:sparkline>
              <xm:f>Dashboard!E101:K101</xm:f>
              <xm:sqref>L101</xm:sqref>
            </x14:sparkline>
            <x14:sparkline>
              <xm:f>Dashboard!E102:K102</xm:f>
              <xm:sqref>L102</xm:sqref>
            </x14:sparkline>
            <x14:sparkline>
              <xm:f>Dashboard!E103:K103</xm:f>
              <xm:sqref>L103</xm:sqref>
            </x14:sparkline>
            <x14:sparkline>
              <xm:f>Dashboard!E104:K104</xm:f>
              <xm:sqref>L104</xm:sqref>
            </x14:sparkline>
            <x14:sparkline>
              <xm:f>Dashboard!E105:K105</xm:f>
              <xm:sqref>L105</xm:sqref>
            </x14:sparkline>
            <x14:sparkline>
              <xm:f>Dashboard!E106:K106</xm:f>
              <xm:sqref>L106</xm:sqref>
            </x14:sparkline>
            <x14:sparkline>
              <xm:f>Dashboard!E107:K107</xm:f>
              <xm:sqref>L107</xm:sqref>
            </x14:sparkline>
            <x14:sparkline>
              <xm:f>Dashboard!E108:K108</xm:f>
              <xm:sqref>L108</xm:sqref>
            </x14:sparkline>
            <x14:sparkline>
              <xm:f>Dashboard!E109:K109</xm:f>
              <xm:sqref>L109</xm:sqref>
            </x14:sparkline>
            <x14:sparkline>
              <xm:f>Dashboard!E110:K110</xm:f>
              <xm:sqref>L110</xm:sqref>
            </x14:sparkline>
            <x14:sparkline>
              <xm:f>Dashboard!E111:K111</xm:f>
              <xm:sqref>L111</xm:sqref>
            </x14:sparkline>
            <x14:sparkline>
              <xm:f>Dashboard!E112:K112</xm:f>
              <xm:sqref>L112</xm:sqref>
            </x14:sparkline>
            <x14:sparkline>
              <xm:f>Dashboard!E113:K113</xm:f>
              <xm:sqref>L113</xm:sqref>
            </x14:sparkline>
            <x14:sparkline>
              <xm:f>Dashboard!E114:K114</xm:f>
              <xm:sqref>L114</xm:sqref>
            </x14:sparkline>
            <x14:sparkline>
              <xm:f>Dashboard!E115:K115</xm:f>
              <xm:sqref>L115</xm:sqref>
            </x14:sparkline>
            <x14:sparkline>
              <xm:f>Dashboard!E116:K116</xm:f>
              <xm:sqref>L116</xm:sqref>
            </x14:sparkline>
            <x14:sparkline>
              <xm:f>Dashboard!E117:K117</xm:f>
              <xm:sqref>L117</xm:sqref>
            </x14:sparkline>
            <x14:sparkline>
              <xm:f>Dashboard!E118:K118</xm:f>
              <xm:sqref>L118</xm:sqref>
            </x14:sparkline>
            <x14:sparkline>
              <xm:f>Dashboard!E119:K119</xm:f>
              <xm:sqref>L119</xm:sqref>
            </x14:sparkline>
            <x14:sparkline>
              <xm:f>Dashboard!E120:K120</xm:f>
              <xm:sqref>L120</xm:sqref>
            </x14:sparkline>
            <x14:sparkline>
              <xm:f>Dashboard!E121:K121</xm:f>
              <xm:sqref>L121</xm:sqref>
            </x14:sparkline>
            <x14:sparkline>
              <xm:f>Dashboard!E122:K122</xm:f>
              <xm:sqref>L122</xm:sqref>
            </x14:sparkline>
            <x14:sparkline>
              <xm:f>Dashboard!E123:K123</xm:f>
              <xm:sqref>L123</xm:sqref>
            </x14:sparkline>
            <x14:sparkline>
              <xm:f>Dashboard!E124:K124</xm:f>
              <xm:sqref>L124</xm:sqref>
            </x14:sparkline>
            <x14:sparkline>
              <xm:f>Dashboard!E125:K125</xm:f>
              <xm:sqref>L125</xm:sqref>
            </x14:sparkline>
            <x14:sparkline>
              <xm:f>Dashboard!E126:K126</xm:f>
              <xm:sqref>L126</xm:sqref>
            </x14:sparkline>
            <x14:sparkline>
              <xm:f>Dashboard!E127:K127</xm:f>
              <xm:sqref>L127</xm:sqref>
            </x14:sparkline>
            <x14:sparkline>
              <xm:f>Dashboard!E128:K128</xm:f>
              <xm:sqref>L128</xm:sqref>
            </x14:sparkline>
            <x14:sparkline>
              <xm:f>Dashboard!E129:K129</xm:f>
              <xm:sqref>L129</xm:sqref>
            </x14:sparkline>
            <x14:sparkline>
              <xm:f>Dashboard!E130:K130</xm:f>
              <xm:sqref>L130</xm:sqref>
            </x14:sparkline>
            <x14:sparkline>
              <xm:f>Dashboard!E131:K131</xm:f>
              <xm:sqref>L131</xm:sqref>
            </x14:sparkline>
            <x14:sparkline>
              <xm:f>Dashboard!E132:K132</xm:f>
              <xm:sqref>L132</xm:sqref>
            </x14:sparkline>
            <x14:sparkline>
              <xm:f>Dashboard!E133:K133</xm:f>
              <xm:sqref>L133</xm:sqref>
            </x14:sparkline>
            <x14:sparkline>
              <xm:f>Dashboard!E134:K134</xm:f>
              <xm:sqref>L134</xm:sqref>
            </x14:sparkline>
            <x14:sparkline>
              <xm:f>Dashboard!E135:K135</xm:f>
              <xm:sqref>L135</xm:sqref>
            </x14:sparkline>
            <x14:sparkline>
              <xm:f>Dashboard!E136:K136</xm:f>
              <xm:sqref>L136</xm:sqref>
            </x14:sparkline>
            <x14:sparkline>
              <xm:f>Dashboard!E137:K137</xm:f>
              <xm:sqref>L137</xm:sqref>
            </x14:sparkline>
            <x14:sparkline>
              <xm:f>Dashboard!E138:K138</xm:f>
              <xm:sqref>L138</xm:sqref>
            </x14:sparkline>
            <x14:sparkline>
              <xm:f>Dashboard!E139:K139</xm:f>
              <xm:sqref>L139</xm:sqref>
            </x14:sparkline>
            <x14:sparkline>
              <xm:f>Dashboard!E140:K140</xm:f>
              <xm:sqref>L140</xm:sqref>
            </x14:sparkline>
            <x14:sparkline>
              <xm:f>Dashboard!E141:K141</xm:f>
              <xm:sqref>L141</xm:sqref>
            </x14:sparkline>
            <x14:sparkline>
              <xm:f>Dashboard!E142:K142</xm:f>
              <xm:sqref>L142</xm:sqref>
            </x14:sparkline>
            <x14:sparkline>
              <xm:f>Dashboard!E143:K143</xm:f>
              <xm:sqref>L143</xm:sqref>
            </x14:sparkline>
            <x14:sparkline>
              <xm:f>Dashboard!E144:K144</xm:f>
              <xm:sqref>L144</xm:sqref>
            </x14:sparkline>
            <x14:sparkline>
              <xm:f>Dashboard!E145:K145</xm:f>
              <xm:sqref>L145</xm:sqref>
            </x14:sparkline>
            <x14:sparkline>
              <xm:f>Dashboard!E146:K146</xm:f>
              <xm:sqref>L146</xm:sqref>
            </x14:sparkline>
            <x14:sparkline>
              <xm:f>Dashboard!E147:K147</xm:f>
              <xm:sqref>L147</xm:sqref>
            </x14:sparkline>
            <x14:sparkline>
              <xm:f>Dashboard!E148:K148</xm:f>
              <xm:sqref>L148</xm:sqref>
            </x14:sparkline>
            <x14:sparkline>
              <xm:f>Dashboard!E149:K149</xm:f>
              <xm:sqref>L149</xm:sqref>
            </x14:sparkline>
            <x14:sparkline>
              <xm:f>Dashboard!E150:K150</xm:f>
              <xm:sqref>L150</xm:sqref>
            </x14:sparkline>
            <x14:sparkline>
              <xm:f>Dashboard!E151:K151</xm:f>
              <xm:sqref>L151</xm:sqref>
            </x14:sparkline>
            <x14:sparkline>
              <xm:f>Dashboard!E152:K152</xm:f>
              <xm:sqref>L152</xm:sqref>
            </x14:sparkline>
            <x14:sparkline>
              <xm:f>Dashboard!E153:K153</xm:f>
              <xm:sqref>L153</xm:sqref>
            </x14:sparkline>
            <x14:sparkline>
              <xm:f>Dashboard!E154:K154</xm:f>
              <xm:sqref>L154</xm:sqref>
            </x14:sparkline>
            <x14:sparkline>
              <xm:f>Dashboard!E155:K155</xm:f>
              <xm:sqref>L155</xm:sqref>
            </x14:sparkline>
            <x14:sparkline>
              <xm:f>Dashboard!E156:K156</xm:f>
              <xm:sqref>L156</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A6F5-81E5-48F2-A743-7D5AC6C56183}">
  <dimension ref="B2:U26"/>
  <sheetViews>
    <sheetView workbookViewId="0">
      <selection activeCell="W18" sqref="W18"/>
    </sheetView>
  </sheetViews>
  <sheetFormatPr defaultRowHeight="14.4" x14ac:dyDescent="0.3"/>
  <sheetData>
    <row r="2" spans="2:21" ht="15.6" x14ac:dyDescent="0.3">
      <c r="B2" s="38" t="s">
        <v>128</v>
      </c>
      <c r="C2" s="38"/>
      <c r="D2" s="38"/>
      <c r="E2" s="38"/>
      <c r="F2" s="38"/>
      <c r="G2" s="38"/>
      <c r="H2" s="38"/>
      <c r="I2" s="38"/>
      <c r="J2" s="38"/>
      <c r="K2" s="38"/>
      <c r="L2" s="38"/>
      <c r="M2" s="38"/>
      <c r="N2" s="38"/>
      <c r="O2" s="38"/>
      <c r="P2" s="38"/>
      <c r="Q2" s="38"/>
      <c r="R2" s="38"/>
      <c r="S2" s="38"/>
      <c r="T2" s="38"/>
      <c r="U2" s="38"/>
    </row>
    <row r="4" spans="2:21" x14ac:dyDescent="0.3">
      <c r="B4" s="39" t="s">
        <v>129</v>
      </c>
      <c r="C4" s="39"/>
      <c r="D4" s="39"/>
      <c r="E4" s="39"/>
      <c r="F4" s="39"/>
      <c r="G4" s="39"/>
      <c r="H4" s="39"/>
      <c r="I4" s="39"/>
      <c r="J4" s="39"/>
      <c r="K4" s="39"/>
      <c r="L4" s="39"/>
      <c r="M4" s="39"/>
      <c r="N4" s="39"/>
      <c r="O4" s="39"/>
      <c r="P4" s="39"/>
      <c r="Q4" s="39"/>
      <c r="R4" s="39"/>
      <c r="S4" s="39"/>
      <c r="T4" s="39"/>
      <c r="U4" s="39"/>
    </row>
    <row r="5" spans="2:21" x14ac:dyDescent="0.3">
      <c r="B5" s="39"/>
      <c r="C5" s="39"/>
      <c r="D5" s="39"/>
      <c r="E5" s="39"/>
      <c r="F5" s="39"/>
      <c r="G5" s="39"/>
      <c r="H5" s="39"/>
      <c r="I5" s="39"/>
      <c r="J5" s="39"/>
      <c r="K5" s="39"/>
      <c r="L5" s="39"/>
      <c r="M5" s="39"/>
      <c r="N5" s="39"/>
      <c r="O5" s="39"/>
      <c r="P5" s="39"/>
      <c r="Q5" s="39"/>
      <c r="R5" s="39"/>
      <c r="S5" s="39"/>
      <c r="T5" s="39"/>
      <c r="U5" s="39"/>
    </row>
    <row r="6" spans="2:21" x14ac:dyDescent="0.3">
      <c r="B6" s="39"/>
      <c r="C6" s="39"/>
      <c r="D6" s="39"/>
      <c r="E6" s="39"/>
      <c r="F6" s="39"/>
      <c r="G6" s="39"/>
      <c r="H6" s="39"/>
      <c r="I6" s="39"/>
      <c r="J6" s="39"/>
      <c r="K6" s="39"/>
      <c r="L6" s="39"/>
      <c r="M6" s="39"/>
      <c r="N6" s="39"/>
      <c r="O6" s="39"/>
      <c r="P6" s="39"/>
      <c r="Q6" s="39"/>
      <c r="R6" s="39"/>
      <c r="S6" s="39"/>
      <c r="T6" s="39"/>
      <c r="U6" s="39"/>
    </row>
    <row r="8" spans="2:21" ht="14.4" customHeight="1" x14ac:dyDescent="0.3">
      <c r="B8" s="40" t="s">
        <v>130</v>
      </c>
      <c r="C8" s="40"/>
      <c r="D8" s="40"/>
      <c r="E8" s="40"/>
      <c r="F8" s="40"/>
      <c r="G8" s="40"/>
      <c r="H8" s="40"/>
      <c r="I8" s="40"/>
      <c r="J8" s="40"/>
      <c r="K8" s="40"/>
      <c r="L8" s="40"/>
      <c r="M8" s="40"/>
      <c r="N8" s="40"/>
      <c r="O8" s="40"/>
      <c r="P8" s="40"/>
      <c r="Q8" s="40"/>
      <c r="R8" s="40"/>
      <c r="S8" s="40"/>
      <c r="T8" s="40"/>
      <c r="U8" s="40"/>
    </row>
    <row r="9" spans="2:21" ht="14.4" customHeight="1" x14ac:dyDescent="0.3">
      <c r="B9" s="40"/>
      <c r="C9" s="40"/>
      <c r="D9" s="40"/>
      <c r="E9" s="40"/>
      <c r="F9" s="40"/>
      <c r="G9" s="40"/>
      <c r="H9" s="40"/>
      <c r="I9" s="40"/>
      <c r="J9" s="40"/>
      <c r="K9" s="40"/>
      <c r="L9" s="40"/>
      <c r="M9" s="40"/>
      <c r="N9" s="40"/>
      <c r="O9" s="40"/>
      <c r="P9" s="40"/>
      <c r="Q9" s="40"/>
      <c r="R9" s="40"/>
      <c r="S9" s="40"/>
      <c r="T9" s="40"/>
      <c r="U9" s="40"/>
    </row>
    <row r="10" spans="2:21" ht="14.4" customHeight="1" x14ac:dyDescent="0.3">
      <c r="B10" s="40"/>
      <c r="C10" s="40"/>
      <c r="D10" s="40"/>
      <c r="E10" s="40"/>
      <c r="F10" s="40"/>
      <c r="G10" s="40"/>
      <c r="H10" s="40"/>
      <c r="I10" s="40"/>
      <c r="J10" s="40"/>
      <c r="K10" s="40"/>
      <c r="L10" s="40"/>
      <c r="M10" s="40"/>
      <c r="N10" s="40"/>
      <c r="O10" s="40"/>
      <c r="P10" s="40"/>
      <c r="Q10" s="40"/>
      <c r="R10" s="40"/>
      <c r="S10" s="40"/>
      <c r="T10" s="40"/>
      <c r="U10" s="40"/>
    </row>
    <row r="11" spans="2:21" ht="14.4" customHeight="1" x14ac:dyDescent="0.3">
      <c r="B11" s="40"/>
      <c r="C11" s="40"/>
      <c r="D11" s="40"/>
      <c r="E11" s="40"/>
      <c r="F11" s="40"/>
      <c r="G11" s="40"/>
      <c r="H11" s="40"/>
      <c r="I11" s="40"/>
      <c r="J11" s="40"/>
      <c r="K11" s="40"/>
      <c r="L11" s="40"/>
      <c r="M11" s="40"/>
      <c r="N11" s="40"/>
      <c r="O11" s="40"/>
      <c r="P11" s="40"/>
      <c r="Q11" s="40"/>
      <c r="R11" s="40"/>
      <c r="S11" s="40"/>
      <c r="T11" s="40"/>
      <c r="U11" s="40"/>
    </row>
    <row r="12" spans="2:21" x14ac:dyDescent="0.3">
      <c r="B12" s="40"/>
      <c r="C12" s="40"/>
      <c r="D12" s="40"/>
      <c r="E12" s="40"/>
      <c r="F12" s="40"/>
      <c r="G12" s="40"/>
      <c r="H12" s="40"/>
      <c r="I12" s="40"/>
      <c r="J12" s="40"/>
      <c r="K12" s="40"/>
      <c r="L12" s="40"/>
      <c r="M12" s="40"/>
      <c r="N12" s="40"/>
      <c r="O12" s="40"/>
      <c r="P12" s="40"/>
      <c r="Q12" s="40"/>
      <c r="R12" s="40"/>
      <c r="S12" s="40"/>
      <c r="T12" s="40"/>
      <c r="U12" s="40"/>
    </row>
    <row r="13" spans="2:21" x14ac:dyDescent="0.3">
      <c r="B13" s="40"/>
      <c r="C13" s="40"/>
      <c r="D13" s="40"/>
      <c r="E13" s="40"/>
      <c r="F13" s="40"/>
      <c r="G13" s="40"/>
      <c r="H13" s="40"/>
      <c r="I13" s="40"/>
      <c r="J13" s="40"/>
      <c r="K13" s="40"/>
      <c r="L13" s="40"/>
      <c r="M13" s="40"/>
      <c r="N13" s="40"/>
      <c r="O13" s="40"/>
      <c r="P13" s="40"/>
      <c r="Q13" s="40"/>
      <c r="R13" s="40"/>
      <c r="S13" s="40"/>
      <c r="T13" s="40"/>
      <c r="U13" s="40"/>
    </row>
    <row r="15" spans="2:21" x14ac:dyDescent="0.3">
      <c r="B15" s="41" t="s">
        <v>131</v>
      </c>
      <c r="C15" s="42"/>
      <c r="D15" s="42"/>
      <c r="E15" s="42"/>
      <c r="F15" s="42"/>
      <c r="G15" s="42"/>
      <c r="H15" s="42"/>
      <c r="I15" s="42"/>
      <c r="J15" s="42"/>
      <c r="K15" s="42"/>
      <c r="L15" s="42"/>
      <c r="M15" s="42"/>
      <c r="N15" s="42"/>
      <c r="O15" s="42"/>
      <c r="P15" s="42"/>
      <c r="Q15" s="42"/>
      <c r="R15" s="42"/>
      <c r="S15" s="42"/>
      <c r="T15" s="42"/>
      <c r="U15" s="42"/>
    </row>
    <row r="16" spans="2:21" x14ac:dyDescent="0.3">
      <c r="B16" s="42"/>
      <c r="C16" s="42"/>
      <c r="D16" s="42"/>
      <c r="E16" s="42"/>
      <c r="F16" s="42"/>
      <c r="G16" s="42"/>
      <c r="H16" s="42"/>
      <c r="I16" s="42"/>
      <c r="J16" s="42"/>
      <c r="K16" s="42"/>
      <c r="L16" s="42"/>
      <c r="M16" s="42"/>
      <c r="N16" s="42"/>
      <c r="O16" s="42"/>
      <c r="P16" s="42"/>
      <c r="Q16" s="42"/>
      <c r="R16" s="42"/>
      <c r="S16" s="42"/>
      <c r="T16" s="42"/>
      <c r="U16" s="42"/>
    </row>
    <row r="17" spans="2:21" x14ac:dyDescent="0.3">
      <c r="B17" s="42"/>
      <c r="C17" s="42"/>
      <c r="D17" s="42"/>
      <c r="E17" s="42"/>
      <c r="F17" s="42"/>
      <c r="G17" s="42"/>
      <c r="H17" s="42"/>
      <c r="I17" s="42"/>
      <c r="J17" s="42"/>
      <c r="K17" s="42"/>
      <c r="L17" s="42"/>
      <c r="M17" s="42"/>
      <c r="N17" s="42"/>
      <c r="O17" s="42"/>
      <c r="P17" s="42"/>
      <c r="Q17" s="42"/>
      <c r="R17" s="42"/>
      <c r="S17" s="42"/>
      <c r="T17" s="42"/>
      <c r="U17" s="42"/>
    </row>
    <row r="18" spans="2:21" x14ac:dyDescent="0.3">
      <c r="B18" s="42"/>
      <c r="C18" s="42"/>
      <c r="D18" s="42"/>
      <c r="E18" s="42"/>
      <c r="F18" s="42"/>
      <c r="G18" s="42"/>
      <c r="H18" s="42"/>
      <c r="I18" s="42"/>
      <c r="J18" s="42"/>
      <c r="K18" s="42"/>
      <c r="L18" s="42"/>
      <c r="M18" s="42"/>
      <c r="N18" s="42"/>
      <c r="O18" s="42"/>
      <c r="P18" s="42"/>
      <c r="Q18" s="42"/>
      <c r="R18" s="42"/>
      <c r="S18" s="42"/>
      <c r="T18" s="42"/>
      <c r="U18" s="42"/>
    </row>
    <row r="19" spans="2:21" x14ac:dyDescent="0.3">
      <c r="B19" s="42"/>
      <c r="C19" s="42"/>
      <c r="D19" s="42"/>
      <c r="E19" s="42"/>
      <c r="F19" s="42"/>
      <c r="G19" s="42"/>
      <c r="H19" s="42"/>
      <c r="I19" s="42"/>
      <c r="J19" s="42"/>
      <c r="K19" s="42"/>
      <c r="L19" s="42"/>
      <c r="M19" s="42"/>
      <c r="N19" s="42"/>
      <c r="O19" s="42"/>
      <c r="P19" s="42"/>
      <c r="Q19" s="42"/>
      <c r="R19" s="42"/>
      <c r="S19" s="42"/>
      <c r="T19" s="42"/>
      <c r="U19" s="42"/>
    </row>
    <row r="20" spans="2:21" x14ac:dyDescent="0.3">
      <c r="B20" s="42"/>
      <c r="C20" s="42"/>
      <c r="D20" s="42"/>
      <c r="E20" s="42"/>
      <c r="F20" s="42"/>
      <c r="G20" s="42"/>
      <c r="H20" s="42"/>
      <c r="I20" s="42"/>
      <c r="J20" s="42"/>
      <c r="K20" s="42"/>
      <c r="L20" s="42"/>
      <c r="M20" s="42"/>
      <c r="N20" s="42"/>
      <c r="O20" s="42"/>
      <c r="P20" s="42"/>
      <c r="Q20" s="42"/>
      <c r="R20" s="42"/>
      <c r="S20" s="42"/>
      <c r="T20" s="42"/>
      <c r="U20" s="42"/>
    </row>
    <row r="21" spans="2:21" x14ac:dyDescent="0.3">
      <c r="B21" s="42"/>
      <c r="C21" s="42"/>
      <c r="D21" s="42"/>
      <c r="E21" s="42"/>
      <c r="F21" s="42"/>
      <c r="G21" s="42"/>
      <c r="H21" s="42"/>
      <c r="I21" s="42"/>
      <c r="J21" s="42"/>
      <c r="K21" s="42"/>
      <c r="L21" s="42"/>
      <c r="M21" s="42"/>
      <c r="N21" s="42"/>
      <c r="O21" s="42"/>
      <c r="P21" s="42"/>
      <c r="Q21" s="42"/>
      <c r="R21" s="42"/>
      <c r="S21" s="42"/>
      <c r="T21" s="42"/>
      <c r="U21" s="42"/>
    </row>
    <row r="22" spans="2:21" x14ac:dyDescent="0.3">
      <c r="B22" s="42"/>
      <c r="C22" s="42"/>
      <c r="D22" s="42"/>
      <c r="E22" s="42"/>
      <c r="F22" s="42"/>
      <c r="G22" s="42"/>
      <c r="H22" s="42"/>
      <c r="I22" s="42"/>
      <c r="J22" s="42"/>
      <c r="K22" s="42"/>
      <c r="L22" s="42"/>
      <c r="M22" s="42"/>
      <c r="N22" s="42"/>
      <c r="O22" s="42"/>
      <c r="P22" s="42"/>
      <c r="Q22" s="42"/>
      <c r="R22" s="42"/>
      <c r="S22" s="42"/>
      <c r="T22" s="42"/>
      <c r="U22" s="42"/>
    </row>
    <row r="23" spans="2:21" x14ac:dyDescent="0.3">
      <c r="B23" s="42"/>
      <c r="C23" s="42"/>
      <c r="D23" s="42"/>
      <c r="E23" s="42"/>
      <c r="F23" s="42"/>
      <c r="G23" s="42"/>
      <c r="H23" s="42"/>
      <c r="I23" s="42"/>
      <c r="J23" s="42"/>
      <c r="K23" s="42"/>
      <c r="L23" s="42"/>
      <c r="M23" s="42"/>
      <c r="N23" s="42"/>
      <c r="O23" s="42"/>
      <c r="P23" s="42"/>
      <c r="Q23" s="42"/>
      <c r="R23" s="42"/>
      <c r="S23" s="42"/>
      <c r="T23" s="42"/>
      <c r="U23" s="42"/>
    </row>
    <row r="25" spans="2:21" x14ac:dyDescent="0.3">
      <c r="B25" s="43" t="s">
        <v>132</v>
      </c>
      <c r="C25" s="43"/>
      <c r="D25" s="43"/>
      <c r="E25" s="43"/>
      <c r="F25" s="43"/>
      <c r="G25" s="43"/>
      <c r="H25" s="43"/>
      <c r="I25" s="43"/>
      <c r="J25" s="43"/>
      <c r="K25" s="43"/>
      <c r="L25" s="43"/>
      <c r="M25" s="43"/>
      <c r="N25" s="43"/>
      <c r="O25" s="43"/>
      <c r="P25" s="43"/>
      <c r="Q25" s="43"/>
      <c r="R25" s="43"/>
      <c r="S25" s="43"/>
      <c r="T25" s="43"/>
      <c r="U25" s="43"/>
    </row>
    <row r="26" spans="2:21" x14ac:dyDescent="0.3">
      <c r="B26" s="43"/>
      <c r="C26" s="43"/>
      <c r="D26" s="43"/>
      <c r="E26" s="43"/>
      <c r="F26" s="43"/>
      <c r="G26" s="43"/>
      <c r="H26" s="43"/>
      <c r="I26" s="43"/>
      <c r="J26" s="43"/>
      <c r="K26" s="43"/>
      <c r="L26" s="43"/>
      <c r="M26" s="43"/>
      <c r="N26" s="43"/>
      <c r="O26" s="43"/>
      <c r="P26" s="43"/>
      <c r="Q26" s="43"/>
      <c r="R26" s="43"/>
      <c r="S26" s="43"/>
      <c r="T26" s="43"/>
      <c r="U26" s="43"/>
    </row>
  </sheetData>
  <mergeCells count="5">
    <mergeCell ref="B2:U2"/>
    <mergeCell ref="B4:U6"/>
    <mergeCell ref="B8:U13"/>
    <mergeCell ref="B15:U23"/>
    <mergeCell ref="B25:U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F7968-68B5-4AF0-B338-B35E7DE998A5}">
  <dimension ref="A1:I104"/>
  <sheetViews>
    <sheetView workbookViewId="0">
      <selection activeCell="J21" sqref="J21"/>
    </sheetView>
  </sheetViews>
  <sheetFormatPr defaultRowHeight="14.4" x14ac:dyDescent="0.3"/>
  <cols>
    <col min="1" max="1" width="25.5546875" bestFit="1" customWidth="1"/>
    <col min="2" max="2" width="15.5546875" bestFit="1" customWidth="1"/>
    <col min="3" max="8" width="12" bestFit="1" customWidth="1"/>
    <col min="9" max="9" width="10.5546875" bestFit="1" customWidth="1"/>
  </cols>
  <sheetData>
    <row r="1" spans="1:9" x14ac:dyDescent="0.3">
      <c r="A1" s="4" t="s">
        <v>107</v>
      </c>
      <c r="B1" s="4" t="s">
        <v>114</v>
      </c>
    </row>
    <row r="2" spans="1:9" x14ac:dyDescent="0.3">
      <c r="A2" s="4" t="s">
        <v>112</v>
      </c>
      <c r="B2">
        <v>2016</v>
      </c>
      <c r="C2">
        <v>2017</v>
      </c>
      <c r="D2">
        <v>2018</v>
      </c>
      <c r="E2">
        <v>2019</v>
      </c>
      <c r="F2">
        <v>2020</v>
      </c>
      <c r="G2">
        <v>2021</v>
      </c>
      <c r="H2">
        <v>2022</v>
      </c>
      <c r="I2" s="2" t="s">
        <v>113</v>
      </c>
    </row>
    <row r="3" spans="1:9" x14ac:dyDescent="0.3">
      <c r="A3" s="5" t="s">
        <v>65</v>
      </c>
      <c r="C3">
        <v>31.7</v>
      </c>
      <c r="D3">
        <v>31.25</v>
      </c>
      <c r="E3">
        <v>30.504999999999999</v>
      </c>
      <c r="F3">
        <v>29.805</v>
      </c>
      <c r="G3">
        <v>27.045000000000002</v>
      </c>
      <c r="H3">
        <v>27.63</v>
      </c>
      <c r="I3" s="2">
        <v>29.655833333333334</v>
      </c>
    </row>
    <row r="4" spans="1:9" x14ac:dyDescent="0.3">
      <c r="A4" s="5" t="s">
        <v>66</v>
      </c>
      <c r="E4">
        <v>15.88</v>
      </c>
      <c r="F4">
        <v>15.505000000000001</v>
      </c>
      <c r="G4">
        <v>14.685</v>
      </c>
      <c r="H4">
        <v>13.824999999999999</v>
      </c>
      <c r="I4" s="2">
        <v>14.973750000000001</v>
      </c>
    </row>
    <row r="5" spans="1:9" x14ac:dyDescent="0.3">
      <c r="A5" s="5" t="s">
        <v>0</v>
      </c>
      <c r="C5">
        <v>7.75</v>
      </c>
      <c r="D5">
        <v>8.3000000000000007</v>
      </c>
      <c r="E5">
        <v>7.16</v>
      </c>
      <c r="F5">
        <v>6.95</v>
      </c>
      <c r="G5">
        <v>5.64</v>
      </c>
      <c r="H5">
        <v>6</v>
      </c>
      <c r="I5" s="2">
        <v>6.9666666666666659</v>
      </c>
    </row>
    <row r="6" spans="1:9" x14ac:dyDescent="0.3">
      <c r="A6" s="5" t="s">
        <v>67</v>
      </c>
      <c r="C6">
        <v>50</v>
      </c>
      <c r="D6">
        <v>39.35</v>
      </c>
      <c r="E6">
        <v>46.905000000000001</v>
      </c>
      <c r="F6">
        <v>46.725000000000001</v>
      </c>
      <c r="G6">
        <v>57.81</v>
      </c>
      <c r="H6">
        <v>52.534999999999997</v>
      </c>
      <c r="I6" s="2">
        <v>47.884</v>
      </c>
    </row>
    <row r="7" spans="1:9" x14ac:dyDescent="0.3">
      <c r="A7" s="5" t="s">
        <v>1</v>
      </c>
      <c r="D7">
        <v>70</v>
      </c>
      <c r="E7">
        <v>93.1</v>
      </c>
      <c r="F7">
        <v>71.430000000000007</v>
      </c>
      <c r="H7">
        <v>89.23</v>
      </c>
      <c r="I7" s="2">
        <v>82.597999999999999</v>
      </c>
    </row>
    <row r="8" spans="1:9" x14ac:dyDescent="0.3">
      <c r="A8" s="5" t="s">
        <v>2</v>
      </c>
      <c r="F8">
        <v>8.56</v>
      </c>
      <c r="G8">
        <v>6.2649999999999997</v>
      </c>
      <c r="H8">
        <v>6.73</v>
      </c>
      <c r="I8" s="2">
        <v>7.1849999999999996</v>
      </c>
    </row>
    <row r="9" spans="1:9" x14ac:dyDescent="0.3">
      <c r="A9" s="5" t="s">
        <v>3</v>
      </c>
      <c r="H9">
        <v>62.82</v>
      </c>
      <c r="I9" s="2">
        <v>62.82</v>
      </c>
    </row>
    <row r="10" spans="1:9" x14ac:dyDescent="0.3">
      <c r="A10" s="5" t="s">
        <v>4</v>
      </c>
      <c r="E10">
        <v>38.784999999999997</v>
      </c>
      <c r="F10">
        <v>32.799999999999997</v>
      </c>
      <c r="I10" s="2">
        <v>35.792499999999997</v>
      </c>
    </row>
    <row r="11" spans="1:9" x14ac:dyDescent="0.3">
      <c r="A11" s="5" t="s">
        <v>68</v>
      </c>
      <c r="B11">
        <v>20.350000000000001</v>
      </c>
      <c r="C11">
        <v>25.35</v>
      </c>
      <c r="D11">
        <v>18.25</v>
      </c>
      <c r="E11">
        <v>15.445</v>
      </c>
      <c r="F11">
        <v>23.335000000000001</v>
      </c>
      <c r="G11">
        <v>24.844999999999999</v>
      </c>
      <c r="H11">
        <v>26.66</v>
      </c>
      <c r="I11" s="2">
        <v>22.033571428571431</v>
      </c>
    </row>
    <row r="12" spans="1:9" x14ac:dyDescent="0.3">
      <c r="A12" s="5" t="s">
        <v>69</v>
      </c>
      <c r="D12">
        <v>13.5</v>
      </c>
      <c r="E12">
        <v>24.15</v>
      </c>
      <c r="G12">
        <v>16.29</v>
      </c>
      <c r="H12">
        <v>33.92</v>
      </c>
      <c r="I12" s="2">
        <v>21.965</v>
      </c>
    </row>
    <row r="13" spans="1:9" x14ac:dyDescent="0.3">
      <c r="A13" s="5" t="s">
        <v>5</v>
      </c>
      <c r="E13">
        <v>14.77</v>
      </c>
      <c r="F13">
        <v>14.885</v>
      </c>
      <c r="G13">
        <v>13.6</v>
      </c>
      <c r="H13">
        <v>13.88</v>
      </c>
      <c r="I13" s="2">
        <v>14.28375</v>
      </c>
    </row>
    <row r="14" spans="1:9" x14ac:dyDescent="0.3">
      <c r="A14" s="5" t="s">
        <v>6</v>
      </c>
      <c r="F14">
        <v>81.819999999999993</v>
      </c>
      <c r="H14">
        <v>61.05</v>
      </c>
      <c r="I14" s="2">
        <v>71.435000000000002</v>
      </c>
    </row>
    <row r="15" spans="1:9" x14ac:dyDescent="0.3">
      <c r="A15" s="5" t="s">
        <v>70</v>
      </c>
      <c r="D15">
        <v>60.8</v>
      </c>
      <c r="E15">
        <v>71.03</v>
      </c>
      <c r="F15">
        <v>70.905000000000001</v>
      </c>
      <c r="H15">
        <v>77.38</v>
      </c>
      <c r="I15" s="2">
        <v>69.885714285714286</v>
      </c>
    </row>
    <row r="16" spans="1:9" x14ac:dyDescent="0.3">
      <c r="A16" s="5" t="s">
        <v>71</v>
      </c>
      <c r="G16">
        <v>57.725000000000001</v>
      </c>
      <c r="H16">
        <v>86.15</v>
      </c>
      <c r="I16" s="2">
        <v>71.9375</v>
      </c>
    </row>
    <row r="17" spans="1:9" x14ac:dyDescent="0.3">
      <c r="A17" s="5" t="s">
        <v>7</v>
      </c>
      <c r="H17">
        <v>22.17</v>
      </c>
      <c r="I17" s="2">
        <v>22.17</v>
      </c>
    </row>
    <row r="18" spans="1:9" x14ac:dyDescent="0.3">
      <c r="A18" s="5" t="s">
        <v>8</v>
      </c>
      <c r="G18">
        <v>38.005000000000003</v>
      </c>
      <c r="H18">
        <v>35.39</v>
      </c>
      <c r="I18" s="2">
        <v>36.697499999999998</v>
      </c>
    </row>
    <row r="19" spans="1:9" x14ac:dyDescent="0.3">
      <c r="A19" s="5" t="s">
        <v>9</v>
      </c>
      <c r="F19">
        <v>80.765000000000001</v>
      </c>
      <c r="I19" s="2">
        <v>80.765000000000001</v>
      </c>
    </row>
    <row r="20" spans="1:9" x14ac:dyDescent="0.3">
      <c r="A20" s="5" t="s">
        <v>10</v>
      </c>
      <c r="C20">
        <v>22.5</v>
      </c>
      <c r="D20">
        <v>20.6</v>
      </c>
      <c r="E20">
        <v>20.22</v>
      </c>
      <c r="F20">
        <v>34.119999999999997</v>
      </c>
      <c r="G20">
        <v>42.424999999999997</v>
      </c>
      <c r="H20">
        <v>35.15</v>
      </c>
      <c r="I20" s="2">
        <v>29.169166666666666</v>
      </c>
    </row>
    <row r="21" spans="1:9" x14ac:dyDescent="0.3">
      <c r="A21" s="5" t="s">
        <v>11</v>
      </c>
      <c r="C21">
        <v>31</v>
      </c>
      <c r="D21">
        <v>38.65</v>
      </c>
      <c r="E21">
        <v>59.784999999999997</v>
      </c>
      <c r="F21">
        <v>50.564999999999998</v>
      </c>
      <c r="G21">
        <v>41.984999999999999</v>
      </c>
      <c r="H21">
        <v>48.225000000000001</v>
      </c>
      <c r="I21" s="2">
        <v>45.034999999999997</v>
      </c>
    </row>
    <row r="22" spans="1:9" x14ac:dyDescent="0.3">
      <c r="A22" s="5" t="s">
        <v>12</v>
      </c>
      <c r="C22">
        <v>13.7</v>
      </c>
      <c r="D22">
        <v>14.4</v>
      </c>
      <c r="E22">
        <v>13.94</v>
      </c>
      <c r="F22">
        <v>11.21</v>
      </c>
      <c r="G22">
        <v>11.87</v>
      </c>
      <c r="H22">
        <v>11.045</v>
      </c>
      <c r="I22" s="2">
        <v>12.694166666666668</v>
      </c>
    </row>
    <row r="23" spans="1:9" x14ac:dyDescent="0.3">
      <c r="A23" s="5" t="s">
        <v>72</v>
      </c>
      <c r="G23">
        <v>84.484999999999999</v>
      </c>
      <c r="H23">
        <v>80.504999999999995</v>
      </c>
      <c r="I23" s="2">
        <v>82.495000000000005</v>
      </c>
    </row>
    <row r="24" spans="1:9" x14ac:dyDescent="0.3">
      <c r="A24" s="5" t="s">
        <v>13</v>
      </c>
      <c r="F24">
        <v>4.6050000000000004</v>
      </c>
      <c r="G24">
        <v>3.93</v>
      </c>
      <c r="H24">
        <v>4.585</v>
      </c>
      <c r="I24" s="2">
        <v>4.3733333333333331</v>
      </c>
    </row>
    <row r="25" spans="1:9" x14ac:dyDescent="0.3">
      <c r="A25" s="5" t="s">
        <v>14</v>
      </c>
      <c r="F25">
        <v>41.484999999999999</v>
      </c>
      <c r="G25">
        <v>45.674999999999997</v>
      </c>
      <c r="H25">
        <v>44.05</v>
      </c>
      <c r="I25" s="2">
        <v>43.736666666666672</v>
      </c>
    </row>
    <row r="26" spans="1:9" x14ac:dyDescent="0.3">
      <c r="A26" s="5" t="s">
        <v>15</v>
      </c>
      <c r="D26">
        <v>84.135000000000005</v>
      </c>
      <c r="E26">
        <v>83.694999999999993</v>
      </c>
      <c r="F26">
        <v>94.79</v>
      </c>
      <c r="G26">
        <v>92.31</v>
      </c>
      <c r="H26">
        <v>78.47</v>
      </c>
      <c r="I26" s="2">
        <v>86.054444444444442</v>
      </c>
    </row>
    <row r="27" spans="1:9" x14ac:dyDescent="0.3">
      <c r="A27" s="5" t="s">
        <v>16</v>
      </c>
      <c r="G27">
        <v>5.0650000000000004</v>
      </c>
      <c r="H27">
        <v>7.33</v>
      </c>
      <c r="I27" s="2">
        <v>6.1974999999999998</v>
      </c>
    </row>
    <row r="28" spans="1:9" x14ac:dyDescent="0.3">
      <c r="A28" s="5" t="s">
        <v>104</v>
      </c>
      <c r="F28">
        <v>2.33</v>
      </c>
      <c r="H28">
        <v>36.36</v>
      </c>
      <c r="I28" s="2">
        <v>19.344999999999999</v>
      </c>
    </row>
    <row r="29" spans="1:9" x14ac:dyDescent="0.3">
      <c r="A29" s="5" t="s">
        <v>17</v>
      </c>
      <c r="D29">
        <v>100</v>
      </c>
      <c r="F29">
        <v>63.335000000000001</v>
      </c>
      <c r="G29">
        <v>72.72</v>
      </c>
      <c r="H29">
        <v>71.385000000000005</v>
      </c>
      <c r="I29" s="2">
        <v>73.554285714285712</v>
      </c>
    </row>
    <row r="30" spans="1:9" x14ac:dyDescent="0.3">
      <c r="A30" s="5" t="s">
        <v>18</v>
      </c>
      <c r="B30">
        <v>4.43</v>
      </c>
      <c r="C30">
        <v>4.0199999999999996</v>
      </c>
      <c r="D30">
        <v>4.7949999999999999</v>
      </c>
      <c r="E30">
        <v>4.93</v>
      </c>
      <c r="F30">
        <v>3.9049999999999998</v>
      </c>
      <c r="G30">
        <v>4.3150000000000004</v>
      </c>
      <c r="H30">
        <v>4.1500000000000004</v>
      </c>
      <c r="I30" s="2">
        <v>4.3635714285714284</v>
      </c>
    </row>
    <row r="31" spans="1:9" x14ac:dyDescent="0.3">
      <c r="A31" s="5" t="s">
        <v>19</v>
      </c>
      <c r="C31">
        <v>11.56</v>
      </c>
      <c r="D31">
        <v>10.845000000000001</v>
      </c>
      <c r="E31">
        <v>10.795</v>
      </c>
      <c r="F31">
        <v>11.25</v>
      </c>
      <c r="G31">
        <v>9.9600000000000009</v>
      </c>
      <c r="H31">
        <v>10.14</v>
      </c>
      <c r="I31" s="2">
        <v>10.758333333333333</v>
      </c>
    </row>
    <row r="32" spans="1:9" x14ac:dyDescent="0.3">
      <c r="A32" s="5" t="s">
        <v>20</v>
      </c>
      <c r="C32">
        <v>25.63</v>
      </c>
      <c r="D32">
        <v>33.685000000000002</v>
      </c>
      <c r="E32">
        <v>34.549999999999997</v>
      </c>
      <c r="F32">
        <v>31.895</v>
      </c>
      <c r="G32">
        <v>30.344999999999999</v>
      </c>
      <c r="H32">
        <v>37.384999999999998</v>
      </c>
      <c r="I32" s="2">
        <v>32.248333333333335</v>
      </c>
    </row>
    <row r="33" spans="1:9" x14ac:dyDescent="0.3">
      <c r="A33" s="5" t="s">
        <v>21</v>
      </c>
      <c r="B33">
        <v>10.93</v>
      </c>
      <c r="C33">
        <v>10.69</v>
      </c>
      <c r="D33">
        <v>9.89</v>
      </c>
      <c r="E33">
        <v>9.1300000000000008</v>
      </c>
      <c r="F33">
        <v>7.89</v>
      </c>
      <c r="G33">
        <v>6.9349999999999996</v>
      </c>
      <c r="H33">
        <v>6.92</v>
      </c>
      <c r="I33" s="2">
        <v>8.9121428571428574</v>
      </c>
    </row>
    <row r="34" spans="1:9" x14ac:dyDescent="0.3">
      <c r="A34" s="5" t="s">
        <v>73</v>
      </c>
      <c r="F34">
        <v>64.290000000000006</v>
      </c>
      <c r="G34">
        <v>61.615000000000002</v>
      </c>
      <c r="H34">
        <v>79.12</v>
      </c>
      <c r="I34" s="2">
        <v>69.152000000000001</v>
      </c>
    </row>
    <row r="35" spans="1:9" x14ac:dyDescent="0.3">
      <c r="A35" s="5" t="s">
        <v>74</v>
      </c>
      <c r="C35">
        <v>28.35</v>
      </c>
      <c r="D35">
        <v>27.864999999999998</v>
      </c>
      <c r="E35">
        <v>32.57</v>
      </c>
      <c r="F35">
        <v>32.81</v>
      </c>
      <c r="G35">
        <v>32.555</v>
      </c>
      <c r="H35">
        <v>32.545000000000002</v>
      </c>
      <c r="I35" s="2">
        <v>31.115833333333331</v>
      </c>
    </row>
    <row r="36" spans="1:9" x14ac:dyDescent="0.3">
      <c r="A36" s="5" t="s">
        <v>22</v>
      </c>
      <c r="H36">
        <v>37.96</v>
      </c>
      <c r="I36" s="2">
        <v>37.96</v>
      </c>
    </row>
    <row r="37" spans="1:9" x14ac:dyDescent="0.3">
      <c r="A37" s="5" t="s">
        <v>23</v>
      </c>
      <c r="H37">
        <v>6.2850000000000001</v>
      </c>
      <c r="I37" s="2">
        <v>6.2850000000000001</v>
      </c>
    </row>
    <row r="38" spans="1:9" x14ac:dyDescent="0.3">
      <c r="A38" s="5" t="s">
        <v>75</v>
      </c>
      <c r="C38">
        <v>63.805</v>
      </c>
      <c r="D38">
        <v>70.965000000000003</v>
      </c>
      <c r="E38">
        <v>70.709999999999994</v>
      </c>
      <c r="F38">
        <v>75.734999999999999</v>
      </c>
      <c r="G38">
        <v>66.63</v>
      </c>
      <c r="H38">
        <v>66.19</v>
      </c>
      <c r="I38" s="2">
        <v>69.005833333333342</v>
      </c>
    </row>
    <row r="39" spans="1:9" x14ac:dyDescent="0.3">
      <c r="A39" s="5" t="s">
        <v>24</v>
      </c>
      <c r="D39">
        <v>62.09</v>
      </c>
      <c r="E39">
        <v>54.994999999999997</v>
      </c>
      <c r="F39">
        <v>55.935000000000002</v>
      </c>
      <c r="G39">
        <v>54.4</v>
      </c>
      <c r="H39">
        <v>52.454999999999998</v>
      </c>
      <c r="I39" s="2">
        <v>55.975000000000001</v>
      </c>
    </row>
    <row r="40" spans="1:9" x14ac:dyDescent="0.3">
      <c r="A40" s="5" t="s">
        <v>25</v>
      </c>
      <c r="C40">
        <v>90</v>
      </c>
      <c r="D40">
        <v>52.02</v>
      </c>
      <c r="E40">
        <v>54.7</v>
      </c>
      <c r="F40">
        <v>56.645000000000003</v>
      </c>
      <c r="G40">
        <v>51.524999999999999</v>
      </c>
      <c r="H40">
        <v>52.674999999999997</v>
      </c>
      <c r="I40" s="2">
        <v>56.83</v>
      </c>
    </row>
    <row r="41" spans="1:9" x14ac:dyDescent="0.3">
      <c r="A41" s="5" t="s">
        <v>76</v>
      </c>
      <c r="F41">
        <v>90.614999999999995</v>
      </c>
      <c r="G41">
        <v>85.064999999999998</v>
      </c>
      <c r="H41">
        <v>86.734999999999999</v>
      </c>
      <c r="I41" s="2">
        <v>87.471666666666678</v>
      </c>
    </row>
    <row r="42" spans="1:9" x14ac:dyDescent="0.3">
      <c r="A42" s="5" t="s">
        <v>26</v>
      </c>
      <c r="C42">
        <v>14.14</v>
      </c>
      <c r="D42">
        <v>12.64</v>
      </c>
      <c r="E42">
        <v>13.744999999999999</v>
      </c>
      <c r="F42">
        <v>12.315</v>
      </c>
      <c r="G42">
        <v>10.385</v>
      </c>
      <c r="H42">
        <v>10.525</v>
      </c>
      <c r="I42" s="2">
        <v>12.291666666666666</v>
      </c>
    </row>
    <row r="43" spans="1:9" x14ac:dyDescent="0.3">
      <c r="A43" s="5" t="s">
        <v>27</v>
      </c>
      <c r="D43">
        <v>31.35</v>
      </c>
      <c r="E43">
        <v>36.18</v>
      </c>
      <c r="F43">
        <v>32.604999999999997</v>
      </c>
      <c r="G43">
        <v>27.74</v>
      </c>
      <c r="H43">
        <v>28.55</v>
      </c>
      <c r="I43" s="2">
        <v>31.285000000000004</v>
      </c>
    </row>
    <row r="44" spans="1:9" x14ac:dyDescent="0.3">
      <c r="A44" s="5" t="s">
        <v>77</v>
      </c>
      <c r="B44">
        <v>18.940000000000001</v>
      </c>
      <c r="C44">
        <v>30.66</v>
      </c>
      <c r="D44">
        <v>30.36</v>
      </c>
      <c r="E44">
        <v>28.684999999999999</v>
      </c>
      <c r="F44">
        <v>28.26</v>
      </c>
      <c r="G44">
        <v>27.844999999999999</v>
      </c>
      <c r="H44">
        <v>27.14</v>
      </c>
      <c r="I44" s="2">
        <v>28.064615384615383</v>
      </c>
    </row>
    <row r="45" spans="1:9" x14ac:dyDescent="0.3">
      <c r="A45" s="5" t="s">
        <v>105</v>
      </c>
      <c r="B45">
        <v>36</v>
      </c>
      <c r="I45" s="2">
        <v>36</v>
      </c>
    </row>
    <row r="46" spans="1:9" x14ac:dyDescent="0.3">
      <c r="A46" s="5" t="s">
        <v>28</v>
      </c>
      <c r="D46">
        <v>54.9</v>
      </c>
      <c r="E46">
        <v>69.53</v>
      </c>
      <c r="F46">
        <v>61.454999999999998</v>
      </c>
      <c r="G46">
        <v>65.61</v>
      </c>
      <c r="H46">
        <v>66.75</v>
      </c>
      <c r="I46" s="2">
        <v>63.649000000000001</v>
      </c>
    </row>
    <row r="47" spans="1:9" x14ac:dyDescent="0.3">
      <c r="A47" s="5" t="s">
        <v>29</v>
      </c>
      <c r="F47">
        <v>12.5</v>
      </c>
      <c r="G47">
        <v>61.085000000000001</v>
      </c>
      <c r="H47">
        <v>42.534999999999997</v>
      </c>
      <c r="I47" s="2">
        <v>38.706666666666671</v>
      </c>
    </row>
    <row r="48" spans="1:9" x14ac:dyDescent="0.3">
      <c r="A48" s="5" t="s">
        <v>30</v>
      </c>
      <c r="F48">
        <v>100</v>
      </c>
      <c r="G48">
        <v>43.66</v>
      </c>
      <c r="H48">
        <v>52.3</v>
      </c>
      <c r="I48" s="2">
        <v>69.652000000000001</v>
      </c>
    </row>
    <row r="49" spans="1:9" x14ac:dyDescent="0.3">
      <c r="A49" s="5" t="s">
        <v>31</v>
      </c>
      <c r="C49">
        <v>27.39</v>
      </c>
      <c r="D49">
        <v>28.425000000000001</v>
      </c>
      <c r="E49">
        <v>28.03</v>
      </c>
      <c r="F49">
        <v>50.424999999999997</v>
      </c>
      <c r="G49">
        <v>37.704999999999998</v>
      </c>
      <c r="H49">
        <v>54.244999999999997</v>
      </c>
      <c r="I49" s="2">
        <v>37.703333333333333</v>
      </c>
    </row>
    <row r="50" spans="1:9" x14ac:dyDescent="0.3">
      <c r="A50" s="5" t="s">
        <v>32</v>
      </c>
      <c r="B50">
        <v>15.12</v>
      </c>
      <c r="C50">
        <v>9.86</v>
      </c>
      <c r="D50">
        <v>13.05</v>
      </c>
      <c r="E50">
        <v>15.18</v>
      </c>
      <c r="F50">
        <v>23.484999999999999</v>
      </c>
      <c r="G50">
        <v>11.73</v>
      </c>
      <c r="H50">
        <v>10</v>
      </c>
      <c r="I50" s="2">
        <v>14.060714285714285</v>
      </c>
    </row>
    <row r="51" spans="1:9" x14ac:dyDescent="0.3">
      <c r="A51" s="5" t="s">
        <v>78</v>
      </c>
      <c r="B51">
        <v>48.53</v>
      </c>
      <c r="C51">
        <v>27.225000000000001</v>
      </c>
      <c r="D51">
        <v>35.265000000000001</v>
      </c>
      <c r="E51">
        <v>40.164999999999999</v>
      </c>
      <c r="F51">
        <v>45.75</v>
      </c>
      <c r="G51">
        <v>43.604999999999997</v>
      </c>
      <c r="H51">
        <v>44.86</v>
      </c>
      <c r="I51" s="2">
        <v>40.174615384615386</v>
      </c>
    </row>
    <row r="52" spans="1:9" x14ac:dyDescent="0.3">
      <c r="A52" s="5" t="s">
        <v>79</v>
      </c>
      <c r="F52">
        <v>26.45</v>
      </c>
      <c r="G52">
        <v>5.88</v>
      </c>
      <c r="I52" s="2">
        <v>19.593333333333334</v>
      </c>
    </row>
    <row r="53" spans="1:9" x14ac:dyDescent="0.3">
      <c r="A53" s="5" t="s">
        <v>80</v>
      </c>
      <c r="E53">
        <v>58.33</v>
      </c>
      <c r="F53">
        <v>72.435000000000002</v>
      </c>
      <c r="I53" s="2">
        <v>67.733333333333334</v>
      </c>
    </row>
    <row r="54" spans="1:9" x14ac:dyDescent="0.3">
      <c r="A54" s="5" t="s">
        <v>33</v>
      </c>
      <c r="B54">
        <v>10.65</v>
      </c>
      <c r="C54">
        <v>10.65</v>
      </c>
      <c r="D54">
        <v>11.865</v>
      </c>
      <c r="E54">
        <v>13.414999999999999</v>
      </c>
      <c r="F54">
        <v>13.074999999999999</v>
      </c>
      <c r="G54">
        <v>11.135</v>
      </c>
      <c r="H54">
        <v>13.225</v>
      </c>
      <c r="I54" s="2">
        <v>12.002142857142857</v>
      </c>
    </row>
    <row r="55" spans="1:9" x14ac:dyDescent="0.3">
      <c r="A55" s="5" t="s">
        <v>81</v>
      </c>
      <c r="C55">
        <v>9.5</v>
      </c>
      <c r="D55">
        <v>7.7</v>
      </c>
      <c r="E55">
        <v>10.935</v>
      </c>
      <c r="F55">
        <v>6.915</v>
      </c>
      <c r="G55">
        <v>8.4350000000000005</v>
      </c>
      <c r="H55">
        <v>7.7750000000000004</v>
      </c>
      <c r="I55" s="2">
        <v>8.532</v>
      </c>
    </row>
    <row r="56" spans="1:9" x14ac:dyDescent="0.3">
      <c r="A56" s="5" t="s">
        <v>82</v>
      </c>
      <c r="C56">
        <v>30</v>
      </c>
      <c r="D56">
        <v>26.065000000000001</v>
      </c>
      <c r="E56">
        <v>36.935000000000002</v>
      </c>
      <c r="I56" s="2">
        <v>31.2</v>
      </c>
    </row>
    <row r="57" spans="1:9" x14ac:dyDescent="0.3">
      <c r="A57" s="5" t="s">
        <v>83</v>
      </c>
      <c r="B57">
        <v>80.260000000000005</v>
      </c>
      <c r="C57">
        <v>45.805</v>
      </c>
      <c r="F57">
        <v>58.825000000000003</v>
      </c>
      <c r="I57" s="2">
        <v>61.629999999999995</v>
      </c>
    </row>
    <row r="58" spans="1:9" x14ac:dyDescent="0.3">
      <c r="A58" s="5" t="s">
        <v>34</v>
      </c>
      <c r="C58">
        <v>24.635000000000002</v>
      </c>
      <c r="D58">
        <v>25.445</v>
      </c>
      <c r="E58">
        <v>23.33</v>
      </c>
      <c r="F58">
        <v>21.454999999999998</v>
      </c>
      <c r="I58" s="2">
        <v>23.716249999999999</v>
      </c>
    </row>
    <row r="59" spans="1:9" x14ac:dyDescent="0.3">
      <c r="A59" s="5" t="s">
        <v>35</v>
      </c>
      <c r="D59">
        <v>62.96</v>
      </c>
      <c r="I59" s="2">
        <v>62.96</v>
      </c>
    </row>
    <row r="60" spans="1:9" x14ac:dyDescent="0.3">
      <c r="A60" s="5" t="s">
        <v>36</v>
      </c>
      <c r="D60">
        <v>16.024999999999999</v>
      </c>
      <c r="E60">
        <v>21.12</v>
      </c>
      <c r="F60">
        <v>70.405000000000001</v>
      </c>
      <c r="G60">
        <v>24.254999999999999</v>
      </c>
      <c r="H60">
        <v>37.255000000000003</v>
      </c>
      <c r="I60" s="2">
        <v>33.811999999999998</v>
      </c>
    </row>
    <row r="61" spans="1:9" x14ac:dyDescent="0.3">
      <c r="A61" s="5" t="s">
        <v>37</v>
      </c>
      <c r="C61">
        <v>29.594999999999999</v>
      </c>
      <c r="D61">
        <v>26.385000000000002</v>
      </c>
      <c r="E61">
        <v>20.12</v>
      </c>
      <c r="F61">
        <v>15.74</v>
      </c>
      <c r="G61">
        <v>16.715</v>
      </c>
      <c r="H61">
        <v>16.600000000000001</v>
      </c>
      <c r="I61" s="2">
        <v>20.859166666666667</v>
      </c>
    </row>
    <row r="62" spans="1:9" x14ac:dyDescent="0.3">
      <c r="A62" s="5" t="s">
        <v>84</v>
      </c>
      <c r="F62">
        <v>44.604999999999997</v>
      </c>
      <c r="G62">
        <v>47.82</v>
      </c>
      <c r="H62">
        <v>49.895000000000003</v>
      </c>
      <c r="I62" s="2">
        <v>47.44</v>
      </c>
    </row>
    <row r="63" spans="1:9" x14ac:dyDescent="0.3">
      <c r="A63" s="5" t="s">
        <v>85</v>
      </c>
      <c r="F63">
        <v>72.224999999999994</v>
      </c>
      <c r="G63">
        <v>44.244999999999997</v>
      </c>
      <c r="H63">
        <v>47.844999999999999</v>
      </c>
      <c r="I63" s="2">
        <v>54.771666666666668</v>
      </c>
    </row>
    <row r="64" spans="1:9" x14ac:dyDescent="0.3">
      <c r="A64" s="5" t="s">
        <v>86</v>
      </c>
      <c r="G64">
        <v>30.82</v>
      </c>
      <c r="H64">
        <v>34.825000000000003</v>
      </c>
      <c r="I64" s="2">
        <v>32.822499999999998</v>
      </c>
    </row>
    <row r="65" spans="1:9" x14ac:dyDescent="0.3">
      <c r="A65" s="5" t="s">
        <v>87</v>
      </c>
      <c r="D65">
        <v>20</v>
      </c>
      <c r="E65">
        <v>19.170000000000002</v>
      </c>
      <c r="F65">
        <v>28.29</v>
      </c>
      <c r="G65">
        <v>25</v>
      </c>
      <c r="H65">
        <v>35.479999999999997</v>
      </c>
      <c r="I65" s="2">
        <v>26.36</v>
      </c>
    </row>
    <row r="66" spans="1:9" x14ac:dyDescent="0.3">
      <c r="A66" s="5" t="s">
        <v>88</v>
      </c>
      <c r="D66">
        <v>79.504999999999995</v>
      </c>
      <c r="E66">
        <v>66.694999999999993</v>
      </c>
      <c r="F66">
        <v>65.765000000000001</v>
      </c>
      <c r="H66">
        <v>78.790000000000006</v>
      </c>
      <c r="I66" s="2">
        <v>72.688749999999999</v>
      </c>
    </row>
    <row r="67" spans="1:9" x14ac:dyDescent="0.3">
      <c r="A67" s="5" t="s">
        <v>89</v>
      </c>
      <c r="H67">
        <v>9.09</v>
      </c>
      <c r="I67" s="2">
        <v>9.09</v>
      </c>
    </row>
    <row r="68" spans="1:9" x14ac:dyDescent="0.3">
      <c r="A68" s="5" t="s">
        <v>38</v>
      </c>
      <c r="D68">
        <v>60.465000000000003</v>
      </c>
      <c r="E68">
        <v>77.27</v>
      </c>
      <c r="F68">
        <v>75.989999999999995</v>
      </c>
      <c r="G68">
        <v>69.14</v>
      </c>
      <c r="H68">
        <v>80.194999999999993</v>
      </c>
      <c r="I68" s="2">
        <v>72.094444444444449</v>
      </c>
    </row>
    <row r="69" spans="1:9" x14ac:dyDescent="0.3">
      <c r="A69" s="5" t="s">
        <v>90</v>
      </c>
      <c r="C69">
        <v>3.83</v>
      </c>
      <c r="D69">
        <v>4.2450000000000001</v>
      </c>
      <c r="E69">
        <v>4.4349999999999996</v>
      </c>
      <c r="F69">
        <v>4.0449999999999999</v>
      </c>
      <c r="G69">
        <v>4.1500000000000004</v>
      </c>
      <c r="H69">
        <v>4.96</v>
      </c>
      <c r="I69" s="2">
        <v>4.2774999999999999</v>
      </c>
    </row>
    <row r="70" spans="1:9" x14ac:dyDescent="0.3">
      <c r="A70" s="5" t="s">
        <v>91</v>
      </c>
      <c r="C70">
        <v>69.995000000000005</v>
      </c>
      <c r="D70">
        <v>73.715000000000003</v>
      </c>
      <c r="F70">
        <v>78.09</v>
      </c>
      <c r="G70">
        <v>66.67</v>
      </c>
      <c r="H70">
        <v>65.09</v>
      </c>
      <c r="I70" s="2">
        <v>71.92</v>
      </c>
    </row>
    <row r="71" spans="1:9" x14ac:dyDescent="0.3">
      <c r="A71" s="5" t="s">
        <v>92</v>
      </c>
      <c r="B71">
        <v>60.97</v>
      </c>
      <c r="C71">
        <v>62.725000000000001</v>
      </c>
      <c r="D71">
        <v>66.375</v>
      </c>
      <c r="E71">
        <v>54.645000000000003</v>
      </c>
      <c r="F71">
        <v>92.855000000000004</v>
      </c>
      <c r="G71">
        <v>65.995000000000005</v>
      </c>
      <c r="H71">
        <v>56.924999999999997</v>
      </c>
      <c r="I71" s="2">
        <v>65.784285714285716</v>
      </c>
    </row>
    <row r="72" spans="1:9" x14ac:dyDescent="0.3">
      <c r="A72" s="5" t="s">
        <v>39</v>
      </c>
      <c r="B72">
        <v>3.34</v>
      </c>
      <c r="C72">
        <v>3.4350000000000001</v>
      </c>
      <c r="D72">
        <v>3.8250000000000002</v>
      </c>
      <c r="E72">
        <v>3.395</v>
      </c>
      <c r="F72">
        <v>3.67</v>
      </c>
      <c r="G72">
        <v>3.0350000000000001</v>
      </c>
      <c r="I72" s="2">
        <v>3.4499999999999997</v>
      </c>
    </row>
    <row r="73" spans="1:9" x14ac:dyDescent="0.3">
      <c r="A73" s="5" t="s">
        <v>40</v>
      </c>
      <c r="C73">
        <v>45.29</v>
      </c>
      <c r="D73">
        <v>51.14</v>
      </c>
      <c r="E73">
        <v>54.68</v>
      </c>
      <c r="F73">
        <v>55.365000000000002</v>
      </c>
      <c r="G73">
        <v>52.69</v>
      </c>
      <c r="H73">
        <v>53.365000000000002</v>
      </c>
      <c r="I73" s="2">
        <v>51.852727272727272</v>
      </c>
    </row>
    <row r="74" spans="1:9" x14ac:dyDescent="0.3">
      <c r="A74" s="5" t="s">
        <v>93</v>
      </c>
      <c r="C74">
        <v>74.454999999999998</v>
      </c>
      <c r="D74">
        <v>48.9</v>
      </c>
      <c r="E74">
        <v>76.924999999999997</v>
      </c>
      <c r="F74">
        <v>75.89</v>
      </c>
      <c r="G74">
        <v>83.86</v>
      </c>
      <c r="H74">
        <v>75.284999999999997</v>
      </c>
      <c r="I74" s="2">
        <v>72.552499999999995</v>
      </c>
    </row>
    <row r="75" spans="1:9" x14ac:dyDescent="0.3">
      <c r="A75" s="5" t="s">
        <v>41</v>
      </c>
      <c r="E75">
        <v>63</v>
      </c>
      <c r="F75">
        <v>68.430000000000007</v>
      </c>
      <c r="G75">
        <v>59.765000000000001</v>
      </c>
      <c r="I75" s="2">
        <v>63.731666666666662</v>
      </c>
    </row>
    <row r="76" spans="1:9" x14ac:dyDescent="0.3">
      <c r="A76" s="5" t="s">
        <v>42</v>
      </c>
      <c r="H76">
        <v>65.52</v>
      </c>
      <c r="I76" s="2">
        <v>65.52</v>
      </c>
    </row>
    <row r="77" spans="1:9" x14ac:dyDescent="0.3">
      <c r="A77" s="5" t="s">
        <v>43</v>
      </c>
      <c r="F77">
        <v>59.38</v>
      </c>
      <c r="G77">
        <v>70.135000000000005</v>
      </c>
      <c r="H77">
        <v>62.91</v>
      </c>
      <c r="I77" s="2">
        <v>64.141666666666666</v>
      </c>
    </row>
    <row r="78" spans="1:9" x14ac:dyDescent="0.3">
      <c r="A78" s="5" t="s">
        <v>94</v>
      </c>
      <c r="B78">
        <v>52.06</v>
      </c>
      <c r="C78">
        <v>48.83</v>
      </c>
      <c r="D78">
        <v>45.715000000000003</v>
      </c>
      <c r="E78">
        <v>45.405000000000001</v>
      </c>
      <c r="F78">
        <v>40.655000000000001</v>
      </c>
      <c r="G78">
        <v>44.314999999999998</v>
      </c>
      <c r="H78">
        <v>44.16</v>
      </c>
      <c r="I78" s="2">
        <v>45.877142857142857</v>
      </c>
    </row>
    <row r="79" spans="1:9" x14ac:dyDescent="0.3">
      <c r="A79" s="5" t="s">
        <v>44</v>
      </c>
      <c r="C79">
        <v>15.94</v>
      </c>
      <c r="D79">
        <v>16.75</v>
      </c>
      <c r="E79">
        <v>16.48</v>
      </c>
      <c r="F79">
        <v>16.105</v>
      </c>
      <c r="G79">
        <v>17.675000000000001</v>
      </c>
      <c r="H79">
        <v>16.215</v>
      </c>
      <c r="I79" s="2">
        <v>16.5275</v>
      </c>
    </row>
    <row r="80" spans="1:9" x14ac:dyDescent="0.3">
      <c r="A80" s="5" t="s">
        <v>45</v>
      </c>
      <c r="E80">
        <v>41.36</v>
      </c>
      <c r="F80">
        <v>36.024999999999999</v>
      </c>
      <c r="G80">
        <v>36.950000000000003</v>
      </c>
      <c r="H80">
        <v>36.685000000000002</v>
      </c>
      <c r="I80" s="2">
        <v>37.755000000000003</v>
      </c>
    </row>
    <row r="81" spans="1:9" x14ac:dyDescent="0.3">
      <c r="A81" s="5" t="s">
        <v>46</v>
      </c>
      <c r="C81">
        <v>44.79</v>
      </c>
      <c r="D81">
        <v>40.335000000000001</v>
      </c>
      <c r="E81">
        <v>42.465000000000003</v>
      </c>
      <c r="F81">
        <v>51.03</v>
      </c>
      <c r="G81">
        <v>37.755000000000003</v>
      </c>
      <c r="I81" s="2">
        <v>43.274999999999999</v>
      </c>
    </row>
    <row r="82" spans="1:9" x14ac:dyDescent="0.3">
      <c r="A82" s="5" t="s">
        <v>47</v>
      </c>
      <c r="H82">
        <v>48</v>
      </c>
      <c r="I82" s="2">
        <v>48</v>
      </c>
    </row>
    <row r="83" spans="1:9" x14ac:dyDescent="0.3">
      <c r="A83" s="5" t="s">
        <v>48</v>
      </c>
      <c r="C83">
        <v>41.975000000000001</v>
      </c>
      <c r="D83">
        <v>50.634999999999998</v>
      </c>
      <c r="E83">
        <v>53.1</v>
      </c>
      <c r="F83">
        <v>79.135000000000005</v>
      </c>
      <c r="G83">
        <v>51.674999999999997</v>
      </c>
      <c r="H83">
        <v>52.44</v>
      </c>
      <c r="I83" s="2">
        <v>54.826666666666661</v>
      </c>
    </row>
    <row r="84" spans="1:9" x14ac:dyDescent="0.3">
      <c r="A84" s="5" t="s">
        <v>49</v>
      </c>
      <c r="E84">
        <v>28.67</v>
      </c>
      <c r="F84">
        <v>30.48</v>
      </c>
      <c r="G84">
        <v>29.184999999999999</v>
      </c>
      <c r="H84">
        <v>30.34</v>
      </c>
      <c r="I84" s="2">
        <v>29.552857142857142</v>
      </c>
    </row>
    <row r="85" spans="1:9" x14ac:dyDescent="0.3">
      <c r="A85" s="5" t="s">
        <v>106</v>
      </c>
      <c r="F85">
        <v>46.67</v>
      </c>
      <c r="I85" s="2">
        <v>46.67</v>
      </c>
    </row>
    <row r="86" spans="1:9" x14ac:dyDescent="0.3">
      <c r="A86" s="5" t="s">
        <v>50</v>
      </c>
      <c r="B86">
        <v>24.9</v>
      </c>
      <c r="C86">
        <v>23.8</v>
      </c>
      <c r="D86">
        <v>27.524999999999999</v>
      </c>
      <c r="E86">
        <v>26.045000000000002</v>
      </c>
      <c r="F86">
        <v>23.92</v>
      </c>
      <c r="G86">
        <v>22.17</v>
      </c>
      <c r="H86">
        <v>23.26</v>
      </c>
      <c r="I86" s="2">
        <v>24.545000000000002</v>
      </c>
    </row>
    <row r="87" spans="1:9" x14ac:dyDescent="0.3">
      <c r="A87" s="5" t="s">
        <v>51</v>
      </c>
      <c r="B87">
        <v>44.314999999999998</v>
      </c>
      <c r="C87">
        <v>42.844999999999999</v>
      </c>
      <c r="D87">
        <v>42.865000000000002</v>
      </c>
      <c r="E87">
        <v>42.844999999999999</v>
      </c>
      <c r="F87">
        <v>42.604999999999997</v>
      </c>
      <c r="G87">
        <v>40.92</v>
      </c>
      <c r="H87">
        <v>42.274999999999999</v>
      </c>
      <c r="I87" s="2">
        <v>42.667142857142856</v>
      </c>
    </row>
    <row r="88" spans="1:9" x14ac:dyDescent="0.3">
      <c r="A88" s="5" t="s">
        <v>95</v>
      </c>
      <c r="D88">
        <v>67.67</v>
      </c>
      <c r="E88">
        <v>59.494999999999997</v>
      </c>
      <c r="F88">
        <v>57.604999999999997</v>
      </c>
      <c r="G88">
        <v>52.115000000000002</v>
      </c>
      <c r="H88">
        <v>55.034999999999997</v>
      </c>
      <c r="I88" s="2">
        <v>57.352222222222217</v>
      </c>
    </row>
    <row r="89" spans="1:9" x14ac:dyDescent="0.3">
      <c r="A89" s="5" t="s">
        <v>52</v>
      </c>
      <c r="D89">
        <v>59.435000000000002</v>
      </c>
      <c r="E89">
        <v>48.39</v>
      </c>
      <c r="F89">
        <v>100</v>
      </c>
      <c r="G89">
        <v>35.71</v>
      </c>
      <c r="I89" s="2">
        <v>67.161666666666676</v>
      </c>
    </row>
    <row r="90" spans="1:9" x14ac:dyDescent="0.3">
      <c r="A90" s="5" t="s">
        <v>53</v>
      </c>
      <c r="B90">
        <v>1.8</v>
      </c>
      <c r="C90">
        <v>4.28</v>
      </c>
      <c r="D90">
        <v>5.1150000000000002</v>
      </c>
      <c r="E90">
        <v>4.71</v>
      </c>
      <c r="F90">
        <v>6.4</v>
      </c>
      <c r="G90">
        <v>4.4800000000000004</v>
      </c>
      <c r="H90">
        <v>4.58</v>
      </c>
      <c r="I90" s="2">
        <v>4.686923076923077</v>
      </c>
    </row>
    <row r="91" spans="1:9" x14ac:dyDescent="0.3">
      <c r="A91" s="5" t="s">
        <v>54</v>
      </c>
      <c r="B91">
        <v>7.03</v>
      </c>
      <c r="C91">
        <v>7.0750000000000002</v>
      </c>
      <c r="D91">
        <v>8.09</v>
      </c>
      <c r="E91">
        <v>7.09</v>
      </c>
      <c r="F91">
        <v>18.045000000000002</v>
      </c>
      <c r="G91">
        <v>6.95</v>
      </c>
      <c r="H91">
        <v>6.9249999999999998</v>
      </c>
      <c r="I91" s="2">
        <v>8.7435714285714283</v>
      </c>
    </row>
    <row r="92" spans="1:9" x14ac:dyDescent="0.3">
      <c r="A92" s="5" t="s">
        <v>96</v>
      </c>
      <c r="F92">
        <v>0</v>
      </c>
      <c r="H92">
        <v>53.99</v>
      </c>
      <c r="I92" s="2">
        <v>35.993333333333332</v>
      </c>
    </row>
    <row r="93" spans="1:9" x14ac:dyDescent="0.3">
      <c r="A93" s="5" t="s">
        <v>55</v>
      </c>
      <c r="F93">
        <v>62.604999999999997</v>
      </c>
      <c r="G93">
        <v>71.430000000000007</v>
      </c>
      <c r="H93">
        <v>64.099999999999994</v>
      </c>
      <c r="I93" s="2">
        <v>66.045000000000002</v>
      </c>
    </row>
    <row r="94" spans="1:9" x14ac:dyDescent="0.3">
      <c r="A94" s="5" t="s">
        <v>97</v>
      </c>
      <c r="B94">
        <v>26.844999999999999</v>
      </c>
      <c r="C94">
        <v>29.21</v>
      </c>
      <c r="D94">
        <v>23.86</v>
      </c>
      <c r="E94">
        <v>24.844999999999999</v>
      </c>
      <c r="F94">
        <v>25.015000000000001</v>
      </c>
      <c r="G94">
        <v>22.504999999999999</v>
      </c>
      <c r="H94">
        <v>20.62</v>
      </c>
      <c r="I94" s="2">
        <v>24.7</v>
      </c>
    </row>
    <row r="95" spans="1:9" x14ac:dyDescent="0.3">
      <c r="A95" s="5" t="s">
        <v>98</v>
      </c>
      <c r="F95">
        <v>26.32</v>
      </c>
      <c r="G95">
        <v>27.78</v>
      </c>
      <c r="I95" s="2">
        <v>27.05</v>
      </c>
    </row>
    <row r="96" spans="1:9" x14ac:dyDescent="0.3">
      <c r="A96" s="5" t="s">
        <v>56</v>
      </c>
      <c r="B96">
        <v>24.98</v>
      </c>
      <c r="C96">
        <v>28.75</v>
      </c>
      <c r="D96">
        <v>27.48</v>
      </c>
      <c r="E96">
        <v>26.774999999999999</v>
      </c>
      <c r="F96">
        <v>22.684999999999999</v>
      </c>
      <c r="G96">
        <v>25.42</v>
      </c>
      <c r="H96">
        <v>16.7</v>
      </c>
      <c r="I96" s="2">
        <v>24.684285714285714</v>
      </c>
    </row>
    <row r="97" spans="1:9" x14ac:dyDescent="0.3">
      <c r="A97" s="5" t="s">
        <v>99</v>
      </c>
      <c r="G97">
        <v>42.38</v>
      </c>
      <c r="H97">
        <v>41.765000000000001</v>
      </c>
      <c r="I97" s="2">
        <v>42.072499999999998</v>
      </c>
    </row>
    <row r="98" spans="1:9" x14ac:dyDescent="0.3">
      <c r="A98" s="5" t="s">
        <v>57</v>
      </c>
      <c r="C98">
        <v>29.574999999999999</v>
      </c>
      <c r="E98">
        <v>60</v>
      </c>
      <c r="F98">
        <v>81.62</v>
      </c>
      <c r="G98">
        <v>80</v>
      </c>
      <c r="H98">
        <v>81.819999999999993</v>
      </c>
      <c r="I98" s="2">
        <v>63.458571428571425</v>
      </c>
    </row>
    <row r="99" spans="1:9" x14ac:dyDescent="0.3">
      <c r="A99" s="5" t="s">
        <v>58</v>
      </c>
      <c r="F99">
        <v>34.034999999999997</v>
      </c>
      <c r="G99">
        <v>44.024999999999999</v>
      </c>
      <c r="H99">
        <v>34.914999999999999</v>
      </c>
      <c r="I99" s="2">
        <v>37.658333333333331</v>
      </c>
    </row>
    <row r="100" spans="1:9" x14ac:dyDescent="0.3">
      <c r="A100" s="5" t="s">
        <v>100</v>
      </c>
      <c r="C100">
        <v>41.085000000000001</v>
      </c>
      <c r="D100">
        <v>36.064999999999998</v>
      </c>
      <c r="E100">
        <v>41.155000000000001</v>
      </c>
      <c r="F100">
        <v>48.3</v>
      </c>
      <c r="G100">
        <v>43.66</v>
      </c>
      <c r="H100">
        <v>46.13</v>
      </c>
      <c r="I100" s="2">
        <v>42.732499999999995</v>
      </c>
    </row>
    <row r="101" spans="1:9" x14ac:dyDescent="0.3">
      <c r="A101" s="5" t="s">
        <v>59</v>
      </c>
      <c r="C101">
        <v>8.58</v>
      </c>
      <c r="D101">
        <v>9.1349999999999998</v>
      </c>
      <c r="E101">
        <v>10.835000000000001</v>
      </c>
      <c r="F101">
        <v>7.165</v>
      </c>
      <c r="G101">
        <v>8.7100000000000009</v>
      </c>
      <c r="H101">
        <v>9.6850000000000005</v>
      </c>
      <c r="I101" s="2">
        <v>9.0183333333333326</v>
      </c>
    </row>
    <row r="102" spans="1:9" x14ac:dyDescent="0.3">
      <c r="A102" s="5" t="s">
        <v>101</v>
      </c>
      <c r="F102">
        <v>85.715000000000003</v>
      </c>
      <c r="H102">
        <v>91.91</v>
      </c>
      <c r="I102" s="2">
        <v>88.8125</v>
      </c>
    </row>
    <row r="103" spans="1:9" x14ac:dyDescent="0.3">
      <c r="A103" s="5" t="s">
        <v>60</v>
      </c>
      <c r="B103">
        <v>61.9</v>
      </c>
      <c r="C103">
        <v>51.52</v>
      </c>
      <c r="E103">
        <v>63.38</v>
      </c>
      <c r="F103">
        <v>100</v>
      </c>
      <c r="G103">
        <v>79.03</v>
      </c>
      <c r="H103">
        <v>83.234999999999999</v>
      </c>
      <c r="I103" s="2">
        <v>77.925555555555562</v>
      </c>
    </row>
    <row r="104" spans="1:9" x14ac:dyDescent="0.3">
      <c r="A104" s="5" t="s">
        <v>113</v>
      </c>
      <c r="B104">
        <v>28.5821875</v>
      </c>
      <c r="C104">
        <v>29.192619047619047</v>
      </c>
      <c r="D104">
        <v>34.416759259259258</v>
      </c>
      <c r="E104">
        <v>34.298644067796609</v>
      </c>
      <c r="F104">
        <v>43.664161490683234</v>
      </c>
      <c r="G104">
        <v>36.629387755102044</v>
      </c>
      <c r="H104">
        <v>40.639041916167663</v>
      </c>
      <c r="I104" s="2">
        <v>37.126352509179924</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187CF649-8873-43F7-BA1B-C0376196AE99}">
  <ds:schemaRefs/>
</ds:datastoreItem>
</file>

<file path=customXml/itemProps2.xml><?xml version="1.0" encoding="utf-8"?>
<ds:datastoreItem xmlns:ds="http://schemas.openxmlformats.org/officeDocument/2006/customXml" ds:itemID="{9C74F3B7-EE3C-4044-8796-5DA72D0AC94A}">
  <ds:schemaRefs/>
</ds:datastoreItem>
</file>

<file path=customXml/itemProps3.xml><?xml version="1.0" encoding="utf-8"?>
<ds:datastoreItem xmlns:ds="http://schemas.openxmlformats.org/officeDocument/2006/customXml" ds:itemID="{1ED622B6-3385-4EE7-8322-5EF6B8BDF824}">
  <ds:schemaRefs/>
</ds:datastoreItem>
</file>

<file path=customXml/itemProps4.xml><?xml version="1.0" encoding="utf-8"?>
<ds:datastoreItem xmlns:ds="http://schemas.openxmlformats.org/officeDocument/2006/customXml" ds:itemID="{BBFF108B-893B-42D6-AADE-192CA5B80885}">
  <ds:schemaRefs/>
</ds:datastoreItem>
</file>

<file path=customXml/itemProps5.xml><?xml version="1.0" encoding="utf-8"?>
<ds:datastoreItem xmlns:ds="http://schemas.openxmlformats.org/officeDocument/2006/customXml" ds:itemID="{475A74DE-92F6-484E-8E47-80ADED2267A0}">
  <ds:schemaRefs/>
</ds:datastoreItem>
</file>

<file path=customXml/itemProps6.xml><?xml version="1.0" encoding="utf-8"?>
<ds:datastoreItem xmlns:ds="http://schemas.openxmlformats.org/officeDocument/2006/customXml" ds:itemID="{C754ABFC-53F9-4211-B8BB-934B18F76D36}">
  <ds:schemaRefs/>
</ds:datastoreItem>
</file>

<file path=customXml/itemProps7.xml><?xml version="1.0" encoding="utf-8"?>
<ds:datastoreItem xmlns:ds="http://schemas.openxmlformats.org/officeDocument/2006/customXml" ds:itemID="{B4C542D7-C00D-4952-8B43-BF5770F458F2}">
  <ds:schemaRefs>
    <ds:schemaRef ds:uri="http://schemas.microsoft.com/DataMashup"/>
  </ds:schemaRefs>
</ds:datastoreItem>
</file>

<file path=customXml/itemProps8.xml><?xml version="1.0" encoding="utf-8"?>
<ds:datastoreItem xmlns:ds="http://schemas.openxmlformats.org/officeDocument/2006/customXml" ds:itemID="{96ABB7FA-7FAE-4E78-8F0F-24D4930991AB}">
  <ds:schemaRefs/>
</ds:datastoreItem>
</file>

<file path=customXml/itemProps9.xml><?xml version="1.0" encoding="utf-8"?>
<ds:datastoreItem xmlns:ds="http://schemas.openxmlformats.org/officeDocument/2006/customXml" ds:itemID="{D74F201E-5D5D-4A66-A362-9F64DC8AACFD}">
  <ds:schemaRefs/>
</ds:datastoreItem>
</file>

<file path=customXml/itemProps10.xml><?xml version="1.0" encoding="utf-8"?>
<ds:datastoreItem xmlns:ds="http://schemas.openxmlformats.org/officeDocument/2006/customXml" ds:itemID="{E625D5D7-B861-4AE2-946F-A8D0FCFE2E3D}">
  <ds:schemaRefs/>
</ds:datastoreItem>
</file>

<file path=customXml/itemProps11.xml><?xml version="1.0" encoding="utf-8"?>
<ds:datastoreItem xmlns:ds="http://schemas.openxmlformats.org/officeDocument/2006/customXml" ds:itemID="{95BA74F5-CBE0-45A3-8896-2CA3E958AFA3}">
  <ds:schemaRefs/>
</ds:datastoreItem>
</file>

<file path=customXml/itemProps12.xml><?xml version="1.0" encoding="utf-8"?>
<ds:datastoreItem xmlns:ds="http://schemas.openxmlformats.org/officeDocument/2006/customXml" ds:itemID="{DF001C24-B1EA-4294-9889-5F2CDA08FD50}">
  <ds:schemaRefs/>
</ds:datastoreItem>
</file>

<file path=customXml/itemProps13.xml><?xml version="1.0" encoding="utf-8"?>
<ds:datastoreItem xmlns:ds="http://schemas.openxmlformats.org/officeDocument/2006/customXml" ds:itemID="{B83A5DD8-79AB-488E-8762-21252BCC7519}">
  <ds:schemaRefs/>
</ds:datastoreItem>
</file>

<file path=customXml/itemProps14.xml><?xml version="1.0" encoding="utf-8"?>
<ds:datastoreItem xmlns:ds="http://schemas.openxmlformats.org/officeDocument/2006/customXml" ds:itemID="{0C0EC321-B186-450F-B76F-43DE31E1F7B2}">
  <ds:schemaRefs/>
</ds:datastoreItem>
</file>

<file path=customXml/itemProps15.xml><?xml version="1.0" encoding="utf-8"?>
<ds:datastoreItem xmlns:ds="http://schemas.openxmlformats.org/officeDocument/2006/customXml" ds:itemID="{183FD05D-F2B2-43CD-B0FB-038FA3BDEEAF}">
  <ds:schemaRefs/>
</ds:datastoreItem>
</file>

<file path=customXml/itemProps16.xml><?xml version="1.0" encoding="utf-8"?>
<ds:datastoreItem xmlns:ds="http://schemas.openxmlformats.org/officeDocument/2006/customXml" ds:itemID="{A1B32A5F-8A79-42B7-AC64-FA5D85519E75}">
  <ds:schemaRefs/>
</ds:datastoreItem>
</file>

<file path=customXml/itemProps17.xml><?xml version="1.0" encoding="utf-8"?>
<ds:datastoreItem xmlns:ds="http://schemas.openxmlformats.org/officeDocument/2006/customXml" ds:itemID="{B20491A2-A75E-49C1-AE8A-D4FF9BD1069D}">
  <ds:schemaRefs/>
</ds:datastoreItem>
</file>

<file path=customXml/itemProps18.xml><?xml version="1.0" encoding="utf-8"?>
<ds:datastoreItem xmlns:ds="http://schemas.openxmlformats.org/officeDocument/2006/customXml" ds:itemID="{3515CB26-0339-417D-B8EA-EBFBA5A76C83}">
  <ds:schemaRefs/>
</ds:datastoreItem>
</file>

<file path=customXml/itemProps19.xml><?xml version="1.0" encoding="utf-8"?>
<ds:datastoreItem xmlns:ds="http://schemas.openxmlformats.org/officeDocument/2006/customXml" ds:itemID="{BF3340B2-6990-4B00-B714-B12417EDC0C7}">
  <ds:schemaRefs/>
</ds:datastoreItem>
</file>

<file path=customXml/itemProps20.xml><?xml version="1.0" encoding="utf-8"?>
<ds:datastoreItem xmlns:ds="http://schemas.openxmlformats.org/officeDocument/2006/customXml" ds:itemID="{ED55B08F-186F-4C08-A826-93F2E5DE8430}">
  <ds:schemaRefs/>
</ds:datastoreItem>
</file>

<file path=customXml/itemProps21.xml><?xml version="1.0" encoding="utf-8"?>
<ds:datastoreItem xmlns:ds="http://schemas.openxmlformats.org/officeDocument/2006/customXml" ds:itemID="{BD2D038B-404F-46E1-BEEF-6F8E60E85C15}">
  <ds:schemaRefs/>
</ds:datastoreItem>
</file>

<file path=customXml/itemProps22.xml><?xml version="1.0" encoding="utf-8"?>
<ds:datastoreItem xmlns:ds="http://schemas.openxmlformats.org/officeDocument/2006/customXml" ds:itemID="{CC7DBC92-B57D-4C4F-8CE8-5B9A6C3FABE1}">
  <ds:schemaRefs/>
</ds:datastoreItem>
</file>

<file path=customXml/itemProps23.xml><?xml version="1.0" encoding="utf-8"?>
<ds:datastoreItem xmlns:ds="http://schemas.openxmlformats.org/officeDocument/2006/customXml" ds:itemID="{694A6E56-EDF7-4457-9C19-BCB29B424B10}">
  <ds:schemaRefs/>
</ds:datastoreItem>
</file>

<file path=customXml/itemProps24.xml><?xml version="1.0" encoding="utf-8"?>
<ds:datastoreItem xmlns:ds="http://schemas.openxmlformats.org/officeDocument/2006/customXml" ds:itemID="{211B3CF8-4E50-4655-B099-0DA5E26CFFD8}">
  <ds:schemaRefs/>
</ds:datastoreItem>
</file>

<file path=customXml/itemProps25.xml><?xml version="1.0" encoding="utf-8"?>
<ds:datastoreItem xmlns:ds="http://schemas.openxmlformats.org/officeDocument/2006/customXml" ds:itemID="{BAB7F32E-453B-4CAF-A6F7-0F2A8CCAAF49}">
  <ds:schemaRefs/>
</ds:datastoreItem>
</file>

<file path=customXml/itemProps26.xml><?xml version="1.0" encoding="utf-8"?>
<ds:datastoreItem xmlns:ds="http://schemas.openxmlformats.org/officeDocument/2006/customXml" ds:itemID="{EDC1CA50-87E9-4FB4-855C-045246B38F1E}">
  <ds:schemaRefs/>
</ds:datastoreItem>
</file>

<file path=customXml/itemProps27.xml><?xml version="1.0" encoding="utf-8"?>
<ds:datastoreItem xmlns:ds="http://schemas.openxmlformats.org/officeDocument/2006/customXml" ds:itemID="{00DB311D-E288-498A-B684-9B45D7171BAD}">
  <ds:schemaRefs/>
</ds:datastoreItem>
</file>

<file path=customXml/itemProps28.xml><?xml version="1.0" encoding="utf-8"?>
<ds:datastoreItem xmlns:ds="http://schemas.openxmlformats.org/officeDocument/2006/customXml" ds:itemID="{E6161B5C-3607-4F22-B916-1CC7FD0CB3B0}">
  <ds:schemaRefs/>
</ds:datastoreItem>
</file>

<file path=customXml/itemProps29.xml><?xml version="1.0" encoding="utf-8"?>
<ds:datastoreItem xmlns:ds="http://schemas.openxmlformats.org/officeDocument/2006/customXml" ds:itemID="{F52F112C-4FFA-45BD-B687-86C4FCDE2A0E}">
  <ds:schemaRefs/>
</ds:datastoreItem>
</file>

<file path=customXml/itemProps30.xml><?xml version="1.0" encoding="utf-8"?>
<ds:datastoreItem xmlns:ds="http://schemas.openxmlformats.org/officeDocument/2006/customXml" ds:itemID="{E19B1420-C445-4063-BD36-E763952C29DB}">
  <ds:schemaRefs/>
</ds:datastoreItem>
</file>

<file path=customXml/itemProps31.xml><?xml version="1.0" encoding="utf-8"?>
<ds:datastoreItem xmlns:ds="http://schemas.openxmlformats.org/officeDocument/2006/customXml" ds:itemID="{7190C580-5E16-4FD6-B3DF-E0193F339B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Country Outliers</vt:lpstr>
      <vt:lpstr>Consumption vs Resistance</vt:lpstr>
      <vt:lpstr>Scatter Data - Ecoli</vt:lpstr>
      <vt:lpstr>Sheet1</vt:lpstr>
      <vt:lpstr>Scatter Data - S. aureus</vt:lpstr>
      <vt:lpstr>Fastest Risers</vt:lpstr>
      <vt:lpstr>Dashboard</vt:lpstr>
      <vt:lpstr>Executive summary</vt:lpstr>
      <vt:lpstr>Resistance rate per 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chamod nethmina</dc:creator>
  <cp:lastModifiedBy>chamod nethmina</cp:lastModifiedBy>
  <dcterms:created xsi:type="dcterms:W3CDTF">2026-09-22T15:29:07Z</dcterms:created>
  <dcterms:modified xsi:type="dcterms:W3CDTF">2026-09-23T15:20:20Z</dcterms:modified>
</cp:coreProperties>
</file>