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kasita\Desktop\PP Conv\"/>
    </mc:Choice>
  </mc:AlternateContent>
  <bookViews>
    <workbookView xWindow="0" yWindow="0" windowWidth="20490" windowHeight="7755" firstSheet="1" activeTab="1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<sst xmlns="http://schemas.openxmlformats.org/spreadsheetml/2006/main" count="7988" uniqueCount="1620">
  <si>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</si>
  <si>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</si>
  <si>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</si>
  <si>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</si>
  <si>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</si>
  <si>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</si>
  <si>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</si>
  <si>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</si>
  <si>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</si>
  <si>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</si>
  <si>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</si>
  <si>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</si>
  <si>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</si>
  <si>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</si>
  <si>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</si>
  <si>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</si>
  <si>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</si>
  <si>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</si>
  <si>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</si>
  <si>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</si>
  <si>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</si>
  <si>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</si>
  <si>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</si>
  <si>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</si>
  <si>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</si>
  <si>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</si>
  <si>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</si>
  <si>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</si>
  <si>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</si>
  <si>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</si>
  <si>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</si>
  <si>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</si>
  <si>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</si>
  <si>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</si>
  <si>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</si>
  <si>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</si>
  <si>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</si>
  <si>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</si>
  <si>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</si>
  <si>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</si>
  <si>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</si>
  <si>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</si>
  <si>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</si>
  <si>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</si>
  <si>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</si>
  <si>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</si>
  <si>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</si>
  <si>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</si>
  <si>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</si>
  <si>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</si>
  <si>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</si>
  <si>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</si>
  <si>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</si>
  <si>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</si>
  <si>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</si>
  <si>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</si>
  <si>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</si>
  <si>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</si>
  <si>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</si>
  <si>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</si>
  <si>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</si>
  <si>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</si>
  <si>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</si>
  <si>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</si>
  <si>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</si>
  <si>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</si>
  <si>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</si>
  <si>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</si>
  <si>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</si>
  <si>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</si>
  <si>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</si>
  <si>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</si>
  <si>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</si>
  <si>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</si>
  <si>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</si>
  <si>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</si>
  <si>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</si>
  <si>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</si>
  <si>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</si>
  <si>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</si>
  <si>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</si>
  <si>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</si>
  <si>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</si>
  <si>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</si>
  <si>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</si>
  <si>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</si>
  <si>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</si>
  <si>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</si>
  <si>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</si>
  <si>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</si>
  <si>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</si>
  <si>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</si>
  <si>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</si>
  <si>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</si>
  <si>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</si>
  <si>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</si>
  <si>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</si>
  <si>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</si>
  <si>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</si>
  <si>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</si>
  <si>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</si>
  <si>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</si>
  <si>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</si>
  <si>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</si>
  <si>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</si>
  <si>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</si>
  <si>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</si>
  <si>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</si>
  <si>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</si>
  <si>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</si>
  <si>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</si>
  <si>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</si>
  <si>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</si>
  <si>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</si>
  <si>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</si>
  <si>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</si>
  <si>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</si>
  <si>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</si>
  <si>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</si>
  <si>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</si>
  <si>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</si>
  <si>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</si>
  <si>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</si>
  <si>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</si>
  <si>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</si>
  <si>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</si>
  <si>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</si>
  <si>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</si>
  <si>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</si>
  <si>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</si>
  <si>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</si>
  <si>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</si>
  <si>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</si>
  <si>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</si>
  <si>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</si>
  <si>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</si>
  <si>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</si>
  <si>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</si>
  <si>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</si>
  <si>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</si>
  <si>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</si>
  <si>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</si>
  <si>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</si>
  <si>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</si>
  <si>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</si>
  <si>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</si>
  <si>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</si>
  <si>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</si>
  <si>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</si>
  <si>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</si>
  <si>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</si>
  <si>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</si>
  <si>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</si>
  <si>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</si>
  <si>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</si>
  <si>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</si>
  <si>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</si>
  <si>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</si>
  <si>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</si>
  <si>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</si>
  <si>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</si>
  <si>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</si>
  <si>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</si>
  <si>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</si>
  <si>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</si>
  <si>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</si>
  <si>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</si>
  <si>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</si>
  <si>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</si>
  <si>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</si>
  <si>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</si>
  <si>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</si>
  <si>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</si>
  <si>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</si>
  <si>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</si>
  <si>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</si>
  <si>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</si>
  <si>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</si>
  <si>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</si>
  <si>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</si>
  <si>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</si>
  <si>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</si>
  <si>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</si>
  <si>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</si>
  <si>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</si>
  <si>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</si>
  <si>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</si>
  <si>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</si>
  <si>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</si>
  <si>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</si>
  <si>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</si>
  <si>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</si>
  <si>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</si>
  <si>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</si>
  <si>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</si>
  <si>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</si>
  <si>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</si>
  <si>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</si>
  <si>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</si>
  <si>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</si>
  <si>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</si>
  <si>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</si>
  <si>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</si>
  <si>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</si>
  <si>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</si>
  <si>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</si>
  <si>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</si>
  <si>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</si>
  <si>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</si>
  <si>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</si>
  <si>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</si>
  <si>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</si>
  <si>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</si>
  <si>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</si>
  <si>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</si>
  <si>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</si>
  <si>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</si>
  <si>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</si>
  <si>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</si>
  <si>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</si>
  <si>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</si>
  <si>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</si>
  <si>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</si>
  <si>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</si>
  <si>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</si>
  <si>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</si>
  <si>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</si>
  <si>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</si>
  <si>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</si>
  <si>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</si>
  <si>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</si>
  <si>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</si>
  <si>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</si>
  <si>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</si>
  <si>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</si>
  <si>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</si>
  <si>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</si>
  <si>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</si>
  <si>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</si>
  <si>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</si>
  <si>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</si>
  <si>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</si>
  <si>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</si>
  <si>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</si>
  <si>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</si>
  <si>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</si>
  <si>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</si>
  <si>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</si>
  <si>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</si>
  <si>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</si>
  <si>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</si>
  <si>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</si>
  <si>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</si>
  <si>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</si>
  <si>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</si>
  <si>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</si>
  <si>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</si>
  <si>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</si>
  <si>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</si>
  <si>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</si>
  <si>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</si>
  <si>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</si>
  <si>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</si>
  <si>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</si>
  <si>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</si>
  <si>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</si>
  <si>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</si>
  <si>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</si>
  <si>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</si>
  <si>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</si>
  <si>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</si>
  <si>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</si>
  <si>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</si>
  <si>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</si>
  <si>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</si>
  <si>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</si>
  <si>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</si>
  <si>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</si>
  <si>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</si>
  <si>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</si>
  <si>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</si>
  <si>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</si>
  <si>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</si>
  <si>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</si>
  <si>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</si>
  <si>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</si>
  <si>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</si>
  <si>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</si>
  <si>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</si>
  <si>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</si>
  <si>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</si>
  <si>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</si>
  <si>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</si>
  <si>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</si>
  <si>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</si>
  <si>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</si>
  <si>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</si>
  <si>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</si>
  <si>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</si>
  <si>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</si>
  <si>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</si>
  <si>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</si>
  <si>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</si>
  <si>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</si>
  <si>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</si>
  <si>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</si>
  <si>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</si>
  <si>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</si>
  <si>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</si>
  <si>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</si>
  <si>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</si>
  <si>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</si>
  <si>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</si>
  <si>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</si>
  <si>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</si>
  <si>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</si>
  <si>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</si>
  <si>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</si>
  <si>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</si>
  <si>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</si>
  <si>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</si>
  <si>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</si>
  <si>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</si>
  <si>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</si>
  <si>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</si>
  <si>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</si>
  <si>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</si>
  <si>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</si>
  <si>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</si>
  <si>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</si>
  <si>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</si>
  <si>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</si>
  <si>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</si>
  <si>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</si>
  <si>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</si>
  <si>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</si>
  <si>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</si>
  <si>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</si>
  <si>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</si>
  <si>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</si>
  <si>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</si>
  <si>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</si>
  <si>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</si>
  <si>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</si>
  <si>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</si>
  <si>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</si>
  <si>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</si>
  <si>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</si>
  <si>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</si>
  <si>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</si>
  <si>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</si>
  <si>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</si>
  <si>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</si>
  <si>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</si>
  <si>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</si>
  <si>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</si>
  <si>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</si>
  <si>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</si>
  <si>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</si>
  <si>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</si>
  <si>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</si>
  <si>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</si>
  <si>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</si>
  <si>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</si>
  <si>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</si>
  <si>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</si>
  <si>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</si>
  <si>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</si>
  <si>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</si>
  <si>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</si>
  <si>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</si>
  <si>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</si>
  <si>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</si>
  <si>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</si>
  <si>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</si>
  <si>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</si>
  <si>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</si>
  <si>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</si>
  <si>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</si>
  <si>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</si>
  <si>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</si>
  <si>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</si>
  <si>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</si>
  <si>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</si>
  <si>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</si>
  <si>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</si>
  <si>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</si>
  <si>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</si>
  <si>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</si>
  <si>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</si>
  <si>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</si>
  <si>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</si>
  <si>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</si>
  <si>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</si>
  <si>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</si>
  <si>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</si>
  <si>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</si>
  <si>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</si>
  <si>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</si>
  <si>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</si>
  <si>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</si>
  <si>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</si>
  <si>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</si>
  <si>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</si>
  <si>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</si>
  <si>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</si>
  <si>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</si>
  <si>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</si>
  <si>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</si>
  <si>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</si>
  <si>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</si>
  <si>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</si>
  <si>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</si>
  <si>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</si>
  <si>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</si>
  <si>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</si>
  <si>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</si>
  <si>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</si>
  <si>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</si>
  <si>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</si>
  <si>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</si>
  <si>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</si>
  <si>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</si>
  <si>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</si>
  <si>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</si>
  <si>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</si>
  <si>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</si>
  <si>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</si>
  <si>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</si>
  <si>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</si>
  <si>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</si>
  <si>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</si>
  <si>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</si>
  <si>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</si>
  <si>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</si>
  <si>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</si>
  <si>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</si>
  <si>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</si>
  <si>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</si>
  <si>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</si>
  <si>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</si>
  <si>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</si>
  <si>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</si>
  <si>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</si>
  <si>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</si>
  <si>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</si>
  <si>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</si>
  <si>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</si>
  <si>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</si>
  <si>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</si>
  <si>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</si>
  <si>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</si>
  <si>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</si>
  <si>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</si>
  <si>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</si>
  <si>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</si>
  <si>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</si>
  <si>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</si>
  <si>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</si>
  <si>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</si>
  <si>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</si>
  <si>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</si>
  <si>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</si>
  <si>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</si>
  <si>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</si>
  <si>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</si>
  <si>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</si>
  <si>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</si>
  <si>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</si>
  <si>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</si>
  <si>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</si>
  <si>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</si>
  <si>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</si>
  <si>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</si>
  <si>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</si>
  <si>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</si>
  <si>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</si>
  <si>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</si>
  <si>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</si>
  <si>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</si>
  <si>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</si>
  <si>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</si>
  <si>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</si>
  <si>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</si>
  <si>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</si>
  <si>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</si>
  <si>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</si>
  <si>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</si>
  <si>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</si>
  <si>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</si>
  <si>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</si>
  <si>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</si>
  <si>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</si>
  <si>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</si>
  <si>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</si>
  <si>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</si>
  <si>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</si>
  <si>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</si>
  <si>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</si>
  <si>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</si>
  <si>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</si>
  <si>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</si>
  <si>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</si>
  <si>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</si>
  <si>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</si>
  <si>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</si>
  <si>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</si>
  <si>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</si>
  <si>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</si>
  <si>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</si>
  <si>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</si>
  <si>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</si>
  <si>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</si>
  <si>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</si>
  <si>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</si>
  <si>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</si>
  <si>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</si>
  <si>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</si>
  <si>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</si>
  <si>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</si>
  <si>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</si>
  <si>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</si>
  <si>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</si>
  <si>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</si>
  <si>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</si>
  <si>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</si>
  <si>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</si>
  <si>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</si>
  <si>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</si>
  <si>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</si>
  <si>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</si>
  <si>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</si>
  <si>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</si>
  <si>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</si>
  <si>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</si>
  <si>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</si>
  <si>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</si>
  <si>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</si>
  <si>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</si>
  <si>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</si>
  <si>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</si>
  <si>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</si>
  <si>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</si>
  <si>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</si>
  <si>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</si>
  <si>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</si>
  <si>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</si>
  <si>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</si>
  <si>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</si>
  <si>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</si>
  <si>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</si>
  <si>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</si>
  <si>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</si>
  <si>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</si>
  <si>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</si>
  <si>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</si>
  <si>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</si>
  <si>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</si>
  <si>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</si>
  <si>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</si>
  <si>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</si>
  <si>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</si>
  <si>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</si>
  <si>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</si>
  <si>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</si>
  <si>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</si>
  <si>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</si>
  <si>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</si>
  <si>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</si>
  <si>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</si>
  <si>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</si>
  <si>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</si>
  <si>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</si>
  <si>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</si>
  <si>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</si>
  <si>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</si>
  <si>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</si>
  <si>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</si>
  <si>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</si>
  <si>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</si>
  <si>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</si>
  <si>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</si>
  <si>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</si>
  <si>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</si>
  <si>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</si>
  <si>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</si>
  <si>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</si>
  <si>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</si>
  <si>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</si>
  <si>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</si>
  <si>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</si>
  <si>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</si>
  <si>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</si>
  <si>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</si>
  <si>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</si>
  <si>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</si>
  <si>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</si>
  <si>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</si>
  <si>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</si>
  <si>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</si>
  <si>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</si>
  <si>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</si>
  <si>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</si>
  <si>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</si>
  <si>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</si>
  <si>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</si>
  <si>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</si>
  <si>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</si>
  <si>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</si>
  <si>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</si>
  <si>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</si>
  <si>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</si>
  <si>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</si>
  <si>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</si>
  <si>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</si>
  <si>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</si>
  <si>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</si>
  <si>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</si>
  <si>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</si>
  <si>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</si>
  <si>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</si>
  <si>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</si>
  <si>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</si>
  <si>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</si>
  <si>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</si>
  <si>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</si>
  <si>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</si>
  <si>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</si>
  <si>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</si>
  <si>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</si>
  <si>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</si>
  <si>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</si>
  <si>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</si>
  <si>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</si>
  <si>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</si>
  <si>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</si>
  <si>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</si>
  <si>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</si>
  <si>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</si>
  <si>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</si>
  <si>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</si>
  <si>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</si>
  <si>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</si>
  <si>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</si>
  <si>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</si>
  <si>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</si>
  <si>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</si>
  <si>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</si>
  <si>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</si>
  <si>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</si>
  <si>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</si>
  <si>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</si>
  <si>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</si>
  <si>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</si>
  <si>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</si>
  <si>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</si>
  <si>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</si>
  <si>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</si>
  <si>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</si>
  <si>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</si>
  <si>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</si>
  <si>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</si>
  <si>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</si>
  <si>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</si>
  <si>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</si>
  <si>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</si>
  <si>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</si>
  <si>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</si>
  <si>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</si>
  <si>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</si>
  <si>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</si>
  <si>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</si>
  <si>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</si>
  <si>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</si>
  <si>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</si>
  <si>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</si>
  <si>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</si>
  <si>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</si>
  <si>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</si>
  <si>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</si>
  <si>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</si>
  <si>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</si>
  <si>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</si>
  <si>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</si>
  <si>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</si>
  <si>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</si>
  <si>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</si>
  <si>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</si>
  <si>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</si>
  <si>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</si>
  <si>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</si>
  <si>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</si>
  <si>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</si>
  <si>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</si>
  <si>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</si>
  <si>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</si>
  <si>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</si>
  <si>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</si>
  <si>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</si>
  <si>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</si>
  <si>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</si>
  <si>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</si>
  <si>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</si>
  <si>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</si>
  <si>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</si>
  <si>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</si>
  <si>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</si>
  <si>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</si>
  <si>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</si>
  <si>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</si>
  <si>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</si>
  <si>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</si>
  <si>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</si>
  <si>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</si>
  <si>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</si>
  <si>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</si>
  <si>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</si>
  <si>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</si>
  <si>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</si>
  <si>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</si>
  <si>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</si>
  <si>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</si>
  <si>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</si>
  <si>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</si>
  <si>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</si>
  <si>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</si>
  <si>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</si>
  <si>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</si>
  <si>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</si>
  <si>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</si>
  <si>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</si>
  <si>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</si>
  <si>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</si>
  <si>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</si>
  <si>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</si>
  <si>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</si>
  <si>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</si>
  <si>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</si>
  <si>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</si>
  <si>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</si>
  <si>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</si>
  <si>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</si>
  <si>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</si>
  <si>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</si>
  <si>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</si>
  <si>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</si>
  <si>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</si>
  <si>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</si>
  <si>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</si>
  <si>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</si>
  <si>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</si>
  <si>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</si>
  <si>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</si>
  <si>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</si>
  <si>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</si>
  <si>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</si>
  <si>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</si>
  <si>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</si>
  <si>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</si>
  <si>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</si>
  <si>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</si>
  <si>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</si>
  <si>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</si>
  <si>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</si>
  <si>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</si>
  <si>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</si>
  <si>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</si>
  <si>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</si>
  <si>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</si>
  <si>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</si>
  <si>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</si>
  <si>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</si>
  <si>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</si>
  <si>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</si>
  <si>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</si>
  <si>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</si>
  <si>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</si>
  <si>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</si>
  <si>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</si>
  <si>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</si>
  <si>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</si>
  <si>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</si>
  <si>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</si>
  <si>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</si>
  <si>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</si>
  <si>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</si>
  <si>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</si>
  <si>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</si>
  <si>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</si>
  <si>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</si>
  <si>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</si>
  <si>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</si>
  <si>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</si>
  <si>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</si>
  <si>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</si>
  <si>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</si>
  <si>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</si>
  <si>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</si>
  <si>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</si>
  <si>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</si>
  <si>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</si>
  <si>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</si>
  <si>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</si>
  <si>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</si>
  <si>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</si>
  <si>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</si>
  <si>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</si>
  <si>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</si>
  <si>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</si>
  <si>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</si>
  <si>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</si>
  <si>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</si>
  <si>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</si>
  <si>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</si>
  <si>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</si>
  <si>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</si>
  <si>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</si>
  <si>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</si>
  <si>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</si>
  <si>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</si>
  <si>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</si>
  <si>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</si>
  <si>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</si>
  <si>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</si>
  <si>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</si>
  <si>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</si>
  <si>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</si>
  <si>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</si>
  <si>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</si>
  <si>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</si>
  <si>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</si>
  <si>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</si>
  <si>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</si>
  <si>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</si>
  <si>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</si>
  <si>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</si>
  <si>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</si>
  <si>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</si>
  <si>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</si>
  <si>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</si>
  <si>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</si>
  <si>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</si>
  <si>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</si>
  <si>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</si>
  <si>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</si>
  <si>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</si>
  <si>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</si>
  <si>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</si>
  <si>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</si>
  <si>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</si>
  <si>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</si>
  <si>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</si>
  <si>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</si>
  <si>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</si>
  <si>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</si>
  <si>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</si>
  <si>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</si>
  <si>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</si>
  <si>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</si>
  <si>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</si>
  <si>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</si>
  <si>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</si>
  <si>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</si>
  <si>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</si>
  <si>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</si>
  <si>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</si>
  <si>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</si>
  <si>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</si>
  <si>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</si>
  <si>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</si>
  <si>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</si>
  <si>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</si>
  <si>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</si>
  <si>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</si>
  <si>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</si>
  <si>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</si>
  <si>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</si>
  <si>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</si>
  <si>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</si>
  <si>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</si>
  <si>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</si>
  <si>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</si>
  <si>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</si>
  <si>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</si>
  <si>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</si>
  <si>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</si>
  <si>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</si>
  <si>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</si>
  <si>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</si>
  <si>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</si>
  <si>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</si>
  <si>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</si>
  <si>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</si>
  <si>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</si>
  <si>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</si>
  <si>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</si>
  <si>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</si>
  <si>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</si>
  <si>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</si>
  <si>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</si>
  <si>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</si>
  <si>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</si>
  <si>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</si>
  <si>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</si>
  <si>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</si>
  <si>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</si>
  <si>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</si>
  <si>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</si>
  <si>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</si>
  <si>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</si>
  <si>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</si>
  <si>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</si>
  <si>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</si>
  <si>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</si>
  <si>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</si>
  <si>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</si>
  <si>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</si>
  <si>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</si>
  <si>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</si>
  <si>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</si>
  <si>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</si>
  <si>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</si>
  <si>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</si>
  <si>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</si>
  <si>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</si>
  <si>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</si>
  <si>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</si>
  <si>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</si>
  <si>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</si>
  <si>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</si>
  <si>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</si>
  <si>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</si>
  <si>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</si>
  <si>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</si>
  <si>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</si>
  <si>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</si>
  <si>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</si>
  <si>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</si>
  <si>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</si>
  <si>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</si>
  <si>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</si>
  <si>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</si>
  <si>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</si>
  <si>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</si>
  <si>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</si>
  <si>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</si>
  <si>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</si>
  <si>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</si>
  <si>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</si>
  <si>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</si>
  <si>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</si>
  <si>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</si>
  <si>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</si>
  <si>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</si>
  <si>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</si>
  <si>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</si>
  <si>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</si>
  <si>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</si>
  <si>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</si>
  <si>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</si>
  <si>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</si>
  <si>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</si>
  <si>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</si>
  <si>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</si>
  <si>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</si>
  <si>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</si>
  <si>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</si>
  <si>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</si>
  <si>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</si>
  <si>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</si>
  <si>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</si>
  <si>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</si>
  <si>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</si>
  <si>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</si>
  <si>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</si>
  <si>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</si>
  <si>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</si>
  <si>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</si>
  <si>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</si>
  <si>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</si>
  <si>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</si>
  <si>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</si>
  <si>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</si>
  <si>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</si>
  <si>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</si>
  <si>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</si>
  <si>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</si>
  <si>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</si>
  <si>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</si>
  <si>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</si>
  <si>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</si>
  <si>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</si>
  <si>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</si>
  <si>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</si>
  <si>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</si>
  <si>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</si>
  <si>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</si>
  <si>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</si>
  <si>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</si>
  <si>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</si>
  <si>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</si>
  <si>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</si>
  <si>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</si>
  <si>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</si>
  <si>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</si>
  <si>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</si>
  <si>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</si>
  <si>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</si>
  <si>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</si>
  <si>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</si>
  <si>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</si>
  <si>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</si>
  <si>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</si>
  <si>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</si>
  <si>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</si>
  <si>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</si>
  <si>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</si>
  <si>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</si>
  <si>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</si>
  <si>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</si>
  <si>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</si>
  <si>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</si>
  <si>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</si>
  <si>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</si>
  <si>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</si>
  <si>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</si>
  <si>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</si>
  <si>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</si>
  <si>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</si>
  <si>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</si>
  <si>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</si>
  <si>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</si>
  <si>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</si>
  <si>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</si>
  <si>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</si>
  <si>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</si>
  <si>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</si>
  <si>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</si>
  <si>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</si>
  <si>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</si>
  <si>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</si>
  <si>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</si>
  <si>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</si>
  <si>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</si>
  <si>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</si>
  <si>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</si>
  <si>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</si>
  <si>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</si>
  <si>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</si>
  <si>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</si>
  <si>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</si>
  <si>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</si>
  <si>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</si>
  <si>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</si>
  <si>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</si>
  <si>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</si>
  <si>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</si>
  <si>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</si>
  <si>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</si>
  <si>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</si>
  <si>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</si>
  <si>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</si>
  <si>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</si>
  <si>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</si>
  <si>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</si>
  <si>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</si>
  <si>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</si>
  <si>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</si>
  <si>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</si>
  <si>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</si>
  <si>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</si>
  <si>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</si>
  <si>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</si>
  <si>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</si>
  <si>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</si>
  <si>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</si>
  <si>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</si>
  <si>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</si>
  <si>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</si>
  <si>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</si>
  <si>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</si>
  <si>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</si>
  <si>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</si>
  <si>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</si>
  <si>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</si>
  <si>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</si>
  <si>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</si>
  <si>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</si>
  <si>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</si>
  <si>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</si>
  <si>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</si>
  <si>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</si>
  <si>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</si>
  <si>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</si>
  <si>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</si>
  <si>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</si>
  <si>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</si>
  <si>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</si>
  <si>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</si>
  <si>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</si>
  <si>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</si>
  <si>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</si>
  <si>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</si>
  <si>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</si>
  <si>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</si>
  <si>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</si>
  <si>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</si>
  <si>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</si>
  <si>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</si>
  <si>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</si>
  <si>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</si>
  <si>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</si>
  <si>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</si>
  <si>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</si>
  <si>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</si>
  <si>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</si>
  <si>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</si>
  <si>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</si>
  <si>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</si>
  <si>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</si>
  <si>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</si>
  <si>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</si>
  <si>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</si>
  <si>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</si>
  <si>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</si>
  <si>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</si>
  <si>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</si>
  <si>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</si>
  <si>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</si>
  <si>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</si>
  <si>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</si>
  <si>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</si>
  <si>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</si>
  <si>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</si>
  <si>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</si>
  <si>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</si>
  <si>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</si>
  <si>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</si>
  <si>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</si>
  <si>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</si>
  <si>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</si>
  <si>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</si>
  <si>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</si>
  <si>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</si>
  <si>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</si>
  <si>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</si>
  <si>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</si>
  <si>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</si>
  <si>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</si>
  <si>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</si>
  <si>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</si>
  <si>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</si>
  <si>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</si>
  <si>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</si>
  <si>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</si>
  <si>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</si>
  <si>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</si>
  <si>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</si>
  <si>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</si>
  <si>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</si>
  <si>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</si>
  <si>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</si>
  <si>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</si>
  <si>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</si>
  <si>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</si>
  <si>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</si>
  <si>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</si>
  <si>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</si>
  <si>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</si>
  <si>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</si>
  <si>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</si>
  <si>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</si>
  <si>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</si>
  <si>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</si>
  <si>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</si>
  <si>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</si>
  <si>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</si>
  <si>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</si>
  <si>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</si>
  <si>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</si>
  <si>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</si>
  <si>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</si>
  <si>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</si>
  <si>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</si>
  <si>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</si>
  <si>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</si>
  <si>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</si>
  <si>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</si>
  <si>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</si>
  <si>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</si>
  <si>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</si>
  <si>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</si>
  <si>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</si>
  <si>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</si>
  <si>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</si>
  <si>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</si>
  <si>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</si>
  <si>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</si>
  <si>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</si>
  <si>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</si>
  <si>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</si>
  <si>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</si>
  <si>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</si>
  <si>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</si>
  <si>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</si>
  <si>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</si>
  <si>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</si>
  <si>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</si>
  <si>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</si>
  <si>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</si>
  <si>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</si>
  <si>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</si>
  <si>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</si>
  <si>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</si>
  <si>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</si>
  <si>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</si>
  <si>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</si>
  <si>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</si>
  <si>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</si>
  <si>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</si>
  <si>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</si>
  <si>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</si>
  <si>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</si>
  <si>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</si>
  <si>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</si>
  <si>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</si>
  <si>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</si>
  <si>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</si>
  <si>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</si>
  <si>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</si>
  <si>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</si>
  <si>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</si>
  <si>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</si>
  <si>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</si>
  <si>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</si>
  <si>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</si>
  <si>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</si>
  <si>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</si>
  <si>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</si>
  <si>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</si>
  <si>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</si>
  <si>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</si>
  <si>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</si>
  <si>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</si>
  <si>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</si>
  <si>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</si>
  <si>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</si>
  <si>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</si>
  <si>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</si>
  <si>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</si>
  <si>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</si>
  <si>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</si>
  <si>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</si>
  <si>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</si>
  <si>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</si>
  <si>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</si>
  <si>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</si>
  <si>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</si>
  <si>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</si>
  <si>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</si>
  <si>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</si>
  <si>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</si>
  <si>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</si>
  <si>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</si>
  <si>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</si>
  <si>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</si>
  <si>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</si>
  <si>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</si>
  <si>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</si>
  <si>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</si>
  <si>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</si>
  <si>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</si>
  <si>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</si>
  <si>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</si>
  <si>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</si>
  <si>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</si>
  <si>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</si>
  <si>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</si>
  <si>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</si>
  <si>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</si>
  <si>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</si>
  <si>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</si>
  <si>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</si>
  <si>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</si>
  <si>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</si>
  <si>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</si>
  <si>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</si>
  <si>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</si>
  <si>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</si>
  <si>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</si>
  <si>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</si>
  <si>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</si>
  <si>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</si>
  <si>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</si>
  <si>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</si>
  <si>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</si>
  <si>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</si>
  <si>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</si>
  <si>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</si>
  <si>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</si>
  <si>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</si>
  <si>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</si>
  <si>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</si>
  <si>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</si>
  <si>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</si>
  <si>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</si>
  <si>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</si>
  <si>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</si>
  <si>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</si>
  <si>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</si>
  <si>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</si>
  <si>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</si>
  <si>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</si>
  <si>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</si>
  <si>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</si>
  <si>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</si>
  <si>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</si>
  <si>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</si>
  <si>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</si>
  <si>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</si>
  <si>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</si>
  <si>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</si>
  <si>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</si>
  <si>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</si>
  <si>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</si>
  <si>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</si>
  <si>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</si>
  <si>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</si>
  <si>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</si>
  <si>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</si>
  <si>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</si>
  <si>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</si>
  <si>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</si>
  <si>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</si>
  <si>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</si>
  <si>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</si>
  <si>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</si>
  <si>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</si>
  <si>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</si>
  <si>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</si>
  <si>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</si>
  <si>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</si>
  <si>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</si>
  <si>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</si>
  <si>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</si>
  <si>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</si>
  <si>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</si>
  <si>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</si>
  <si>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</si>
  <si>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</si>
  <si>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</si>
  <si>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</si>
  <si>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</si>
  <si>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</si>
  <si>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</si>
  <si>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</si>
  <si>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</si>
  <si>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</si>
  <si>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</si>
  <si>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</si>
  <si>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</si>
  <si>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</si>
  <si>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</si>
  <si>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</si>
  <si>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</si>
  <si>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</si>
  <si>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</si>
  <si>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</si>
  <si>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</si>
  <si>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</si>
  <si>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</si>
  <si>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</si>
  <si>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</si>
  <si>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</si>
  <si>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</si>
  <si>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</si>
  <si>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</si>
  <si>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</si>
  <si>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</si>
  <si>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</si>
  <si>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</si>
  <si>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</si>
  <si>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</si>
  <si>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</si>
  <si>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</si>
  <si>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</si>
  <si>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</si>
  <si>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</si>
  <si>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</si>
  <si>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</si>
  <si>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</si>
  <si>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</si>
  <si>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</si>
  <si>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</si>
  <si>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</si>
  <si>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</si>
  <si>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</si>
  <si>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</si>
  <si>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</si>
  <si>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</si>
  <si>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</si>
  <si>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</si>
  <si>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</si>
  <si>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</si>
  <si>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</si>
  <si>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</si>
  <si>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</si>
  <si>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</si>
  <si>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</si>
  <si>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</si>
  <si>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</si>
  <si>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</si>
  <si>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</si>
  <si>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</si>
  <si>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</si>
  <si>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</si>
  <si>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</si>
  <si>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</si>
  <si>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</si>
  <si>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</si>
  <si>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</si>
  <si>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</si>
  <si>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</si>
  <si>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</si>
  <si>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</si>
  <si>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</si>
  <si>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</si>
  <si>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</si>
  <si>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</si>
  <si>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</si>
  <si>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</si>
  <si>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</si>
  <si>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</si>
  <si>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</si>
  <si>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</si>
  <si>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</si>
  <si>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</si>
  <si>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</si>
  <si>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</si>
  <si>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</si>
  <si>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</si>
  <si>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</si>
  <si>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</si>
  <si>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</si>
  <si>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</si>
  <si>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</si>
  <si>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</si>
  <si>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</si>
  <si>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</si>
  <si>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</si>
  <si>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</si>
  <si>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</si>
  <si>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</si>
  <si>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</si>
  <si>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</si>
  <si>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</si>
  <si>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</si>
  <si>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</si>
  <si>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</si>
  <si>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</si>
  <si>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</si>
  <si>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</si>
  <si>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</si>
  <si>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</si>
  <si>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</si>
  <si>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</si>
  <si>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</si>
  <si>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</si>
  <si>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</si>
  <si>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</si>
  <si>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</si>
  <si>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</si>
  <si>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</si>
  <si>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</si>
  <si>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</si>
  <si>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</si>
  <si>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</si>
  <si>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</si>
  <si>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</si>
  <si>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</si>
  <si>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</si>
  <si>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</si>
  <si>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</si>
  <si>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</si>
  <si>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</si>
  <si>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</si>
  <si>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</si>
  <si>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</si>
  <si>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</si>
  <si>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</si>
  <si>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</si>
  <si>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</si>
  <si>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</si>
  <si>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</si>
  <si>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</si>
  <si>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</si>
  <si>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</si>
  <si>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</si>
  <si>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</si>
  <si>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</si>
  <si>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</si>
  <si>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</si>
  <si>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</si>
  <si>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</si>
  <si>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</si>
  <si>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</si>
  <si>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</si>
  <si>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</si>
  <si>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</si>
  <si>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</si>
  <si>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</si>
  <si>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</si>
  <si>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</si>
  <si>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</si>
  <si>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</si>
  <si>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</si>
  <si>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</si>
  <si>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</si>
  <si>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</si>
  <si>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</si>
  <si>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</si>
  <si>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</si>
  <si>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</si>
  <si>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</si>
  <si>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</si>
  <si>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</si>
  <si>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</si>
  <si>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</si>
  <si>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</si>
  <si>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</si>
  <si>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</si>
  <si>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</si>
  <si>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</si>
  <si>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</si>
  <si>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</si>
  <si>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</si>
  <si>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</si>
  <si>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</si>
  <si>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</si>
  <si>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</si>
  <si>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</si>
  <si>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</si>
  <si>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</si>
  <si>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</si>
  <si>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</si>
  <si>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</si>
  <si>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</si>
  <si>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</si>
  <si>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</si>
  <si>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</si>
  <si>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</si>
  <si>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</si>
  <si>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</si>
  <si>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</si>
  <si>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</si>
  <si>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</si>
  <si>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</si>
  <si>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</si>
  <si>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</si>
  <si>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</si>
  <si>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</si>
  <si>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</si>
  <si>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</si>
  <si>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</si>
  <si>
    <t>01From Lot Size</t>
  </si>
  <si>
    <t>01To Lot Size</t>
  </si>
  <si>
    <t>99999999</t>
  </si>
  <si>
    <t>NM3</t>
  </si>
  <si>
    <t>M3</t>
  </si>
  <si>
    <t>B921MMACCS-LSIA0050</t>
  </si>
  <si>
    <t>PC</t>
  </si>
  <si>
    <t>Z11FNBMA1-DNMEHQ0100</t>
  </si>
  <si>
    <t>Z11FNBMA1-DNMEHQ0150</t>
  </si>
  <si>
    <t>Z11FNBMA1-DNMEHQ0170</t>
  </si>
  <si>
    <t>Z11FNBMA1-DNMEHQ0200</t>
  </si>
  <si>
    <t>Z11FNBMA1-DNMEHQ0250</t>
  </si>
  <si>
    <t>Z11FNBMA1-DNMEHQ0500</t>
  </si>
  <si>
    <t>Z11FNBMA1-DNMEHQ1000</t>
  </si>
  <si>
    <t>Z11FNBMA1-DNIA0150</t>
  </si>
  <si>
    <t>Z11FNBMA1-DNHQ1000</t>
  </si>
  <si>
    <t>Z11FNBMA1-I0MEHQ1000</t>
  </si>
  <si>
    <t>Z11FNBMA1-LTMEHQ0250</t>
  </si>
  <si>
    <t>Z11FNBMA1-LTMEHQ1000</t>
  </si>
  <si>
    <t>Z11FNBMA1-LTIA0300</t>
  </si>
  <si>
    <t>Z11FNBMA1-T0MEHQ0100</t>
  </si>
  <si>
    <t>Z11FNBMA1-T0MEHQ0150</t>
  </si>
  <si>
    <t>Z11FNBMA1-T0MEHQ0170</t>
  </si>
  <si>
    <t>Z11FNBMA1-T0MEHQ0200</t>
  </si>
  <si>
    <t>Z11FNBMA1-T0MEHQ0250</t>
  </si>
  <si>
    <t>Z11FNBMA1-T0MEHQ0400</t>
  </si>
  <si>
    <t>Z11FNBMA1-T0MEHQ0500</t>
  </si>
  <si>
    <t>Z11FNBMA1-T0MEHQ1000</t>
  </si>
  <si>
    <t>Z11FNBMA1-T0IA0050</t>
  </si>
  <si>
    <t>NBMA1 Drum Non-Zinc MEHQ 10 ppm</t>
  </si>
  <si>
    <t>NBMA1 Drum Non-Zinc MEHQ 15 ppm</t>
  </si>
  <si>
    <t>NBMA1 Drum Non-Zinc MEHQ 17 ppm</t>
  </si>
  <si>
    <t>NBMA1 Drum Non-Zinc MEHQ 20 ppm</t>
  </si>
  <si>
    <t>NBMA1 Drum Non-Zinc MEHQ 25 ppm</t>
  </si>
  <si>
    <t>NBMA1 Drum Non-Zinc MEHQ 50 ppm</t>
  </si>
  <si>
    <t>NBMA1 Drum Non-Zinc MEHQ 100 ppm</t>
  </si>
  <si>
    <t>NBMA1 Drum Non-Zinc IA 15 ppm</t>
  </si>
  <si>
    <t>NBMA1 Drum Non-Zinc HQ 100 ppm</t>
  </si>
  <si>
    <t>NBMA1 IBC MEHQ 100 ppm</t>
  </si>
  <si>
    <t>NBMA1 Lorry-Tank MEHQ 25 ppm</t>
  </si>
  <si>
    <t>NBMA1 Lorry-Tank MEHQ 100 ppm</t>
  </si>
  <si>
    <t>NBMA1 Lorry-Tank IA 30 ppm</t>
  </si>
  <si>
    <t>NBMA1 ISO-Tank MEHQ 10 ppm</t>
  </si>
  <si>
    <t>NBMA1 ISO-Tank MEHQ 15 ppm</t>
  </si>
  <si>
    <t>NBMA1 ISO-Tank MEHQ 17 ppm</t>
  </si>
  <si>
    <t>NBMA1 ISO-Tank MEHQ 20 ppm</t>
  </si>
  <si>
    <t>NBMA1 ISO-Tank MEHQ 25 ppm</t>
  </si>
  <si>
    <t>NBMA1 ISO-Tank MEHQ 40 ppm</t>
  </si>
  <si>
    <t>NBMA1 ISO-Tank MEHQ 50 ppm</t>
  </si>
  <si>
    <t>NBMA1 ISO-Tank MEHQ 100 ppm</t>
  </si>
  <si>
    <t>NBMA1 ISO-Tank IA 5 ppm</t>
  </si>
  <si>
    <t>Z11FMMA1-DNMEHQ2000</t>
  </si>
  <si>
    <t>MMA1 Drum Non-Zinc MEHQ 200 ppm</t>
  </si>
  <si>
    <t>Z11FMMA2-G0FOC</t>
  </si>
  <si>
    <t>MMA2 Glass Bottle FOC</t>
  </si>
  <si>
    <t>B925MEOHR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</si>
</sst>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616</v>
      </c>
    </row>
    <row r="2" spans="1:13" x14ac:dyDescent="0.25">
      <c r="C2" s="29" t="s">
        <v>611</v>
      </c>
      <c r="D2" s="29" t="s">
        <v>610</v>
      </c>
    </row>
    <row r="3" spans="1:13" x14ac:dyDescent="0.25">
      <c r="C3" s="29" t="s">
        <v>612</v>
      </c>
      <c r="D3" s="29" t="s">
        <v>613</v>
      </c>
    </row>
    <row r="4" spans="1:13" x14ac:dyDescent="0.25">
      <c r="C4" s="29" t="s">
        <v>614</v>
      </c>
      <c r="D4" s="29" t="s">
        <v>610</v>
      </c>
    </row>
    <row r="7" spans="1:13" x14ac:dyDescent="0.25">
      <c r="A7" s="30" t="s">
        <v>101</v>
      </c>
      <c r="B7" s="30" t="s">
        <v>102</v>
      </c>
      <c r="C7" s="30" t="s">
        <v>2</v>
      </c>
      <c r="D7" s="30" t="s">
        <v>103</v>
      </c>
      <c r="E7" s="30" t="s">
        <v>615</v>
      </c>
      <c r="F7" s="30" t="s">
        <v>617</v>
      </c>
      <c r="G7" s="30" t="s">
        <v>618</v>
      </c>
      <c r="H7" s="30" t="s">
        <v>619</v>
      </c>
      <c r="I7" s="30" t="s">
        <v>620</v>
      </c>
      <c r="J7" s="30" t="s">
        <v>621</v>
      </c>
      <c r="K7" s="30" t="s">
        <v>622</v>
      </c>
      <c r="L7" s="30" t="s">
        <v>623</v>
      </c>
      <c r="M7" s="31" t="s">
        <v>624</v>
      </c>
    </row>
    <row r="8" spans="1:13" x14ac:dyDescent="0.25">
      <c r="A8" s="26">
        <v>81</v>
      </c>
      <c r="B8" s="26" t="s">
        <v>105</v>
      </c>
      <c r="C8" s="26" t="s">
        <v>29</v>
      </c>
      <c r="D8" s="26" t="s">
        <v>106</v>
      </c>
      <c r="E8" s="26" t="str">
        <f>RIGHT(LEFT(B8,6),3)</f>
        <v>F01</v>
      </c>
      <c r="F8" s="26"/>
      <c r="M8" s="26" t="s">
        <v>843</v>
      </c>
    </row>
    <row r="9" spans="1:13" x14ac:dyDescent="0.25">
      <c r="A9" s="26">
        <v>81</v>
      </c>
      <c r="B9" s="26" t="s">
        <v>271</v>
      </c>
      <c r="C9" s="26" t="s">
        <v>29</v>
      </c>
      <c r="D9" s="26" t="s">
        <v>272</v>
      </c>
      <c r="E9" s="26" t="str">
        <f t="shared" ref="E9:E15" si="0">RIGHT(LEFT(B9,6),3)</f>
        <v>F02</v>
      </c>
      <c r="F9" s="26"/>
      <c r="M9" s="26" t="s">
        <v>844</v>
      </c>
    </row>
    <row r="10" spans="1:13" x14ac:dyDescent="0.25">
      <c r="A10" s="26">
        <v>81</v>
      </c>
      <c r="B10" s="26" t="s">
        <v>452</v>
      </c>
      <c r="C10" s="26" t="s">
        <v>29</v>
      </c>
      <c r="D10" s="26" t="s">
        <v>453</v>
      </c>
      <c r="E10" s="26" t="str">
        <f t="shared" si="0"/>
        <v>F03</v>
      </c>
      <c r="F10" s="26"/>
      <c r="M10" s="26" t="s">
        <v>845</v>
      </c>
    </row>
    <row r="11" spans="1:13" x14ac:dyDescent="0.25">
      <c r="A11" s="26">
        <v>81</v>
      </c>
      <c r="B11" s="26" t="s">
        <v>502</v>
      </c>
      <c r="C11" s="26" t="s">
        <v>29</v>
      </c>
      <c r="D11" s="26" t="s">
        <v>503</v>
      </c>
      <c r="E11" s="26" t="str">
        <f t="shared" si="0"/>
        <v>F04</v>
      </c>
      <c r="F11" s="26"/>
      <c r="M11" s="26" t="s">
        <v>846</v>
      </c>
    </row>
    <row r="12" spans="1:13" x14ac:dyDescent="0.25">
      <c r="A12" s="26">
        <v>81</v>
      </c>
      <c r="B12" s="26" t="s">
        <v>554</v>
      </c>
      <c r="C12" s="26" t="s">
        <v>29</v>
      </c>
      <c r="D12" s="26" t="s">
        <v>104</v>
      </c>
      <c r="E12" s="26" t="str">
        <f t="shared" si="0"/>
        <v>F05</v>
      </c>
      <c r="F12" s="26"/>
      <c r="M12" s="26" t="s">
        <v>847</v>
      </c>
    </row>
    <row r="13" spans="1:13" x14ac:dyDescent="0.25">
      <c r="A13" s="26">
        <v>81</v>
      </c>
      <c r="B13" s="26" t="s">
        <v>555</v>
      </c>
      <c r="C13" s="26" t="s">
        <v>29</v>
      </c>
      <c r="D13" s="26" t="s">
        <v>556</v>
      </c>
      <c r="E13" s="26" t="str">
        <f t="shared" si="0"/>
        <v>F06</v>
      </c>
      <c r="F13" s="26"/>
      <c r="M13" s="26" t="s">
        <v>848</v>
      </c>
    </row>
    <row r="14" spans="1:13" x14ac:dyDescent="0.25">
      <c r="A14" s="26">
        <v>81</v>
      </c>
      <c r="B14" s="26" t="s">
        <v>567</v>
      </c>
      <c r="C14" s="26" t="s">
        <v>29</v>
      </c>
      <c r="D14" s="26" t="s">
        <v>568</v>
      </c>
      <c r="E14" s="26" t="str">
        <f t="shared" si="0"/>
        <v>F07</v>
      </c>
      <c r="F14" s="26"/>
      <c r="M14" s="26" t="s">
        <v>849</v>
      </c>
    </row>
    <row r="15" spans="1:13" x14ac:dyDescent="0.25">
      <c r="A15" s="26">
        <v>81</v>
      </c>
      <c r="B15" s="26" t="s">
        <v>579</v>
      </c>
      <c r="C15" s="26" t="s">
        <v>29</v>
      </c>
      <c r="D15" s="26" t="s">
        <v>580</v>
      </c>
      <c r="E15" s="26" t="str">
        <f t="shared" si="0"/>
        <v>F08</v>
      </c>
      <c r="F15" s="26"/>
      <c r="M15" s="26" t="s">
        <v>850</v>
      </c>
    </row>
    <row r="16" spans="1:13" x14ac:dyDescent="0.25">
      <c r="A16" s="26">
        <v>81</v>
      </c>
      <c r="B16" s="26" t="s">
        <v>107</v>
      </c>
      <c r="C16" s="26" t="s">
        <v>29</v>
      </c>
      <c r="D16" s="26" t="s">
        <v>108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625</v>
      </c>
    </row>
    <row r="17" spans="1:13" x14ac:dyDescent="0.25">
      <c r="A17" s="26">
        <v>81</v>
      </c>
      <c r="B17" s="28" t="s">
        <v>109</v>
      </c>
      <c r="C17" s="28" t="s">
        <v>29</v>
      </c>
      <c r="D17" s="28" t="s">
        <v>110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626</v>
      </c>
    </row>
    <row r="18" spans="1:13" x14ac:dyDescent="0.25">
      <c r="A18" s="26">
        <v>81</v>
      </c>
      <c r="B18" s="26" t="s">
        <v>111</v>
      </c>
      <c r="C18" s="26" t="s">
        <v>29</v>
      </c>
      <c r="D18" s="26" t="s">
        <v>112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627</v>
      </c>
    </row>
    <row r="19" spans="1:13" x14ac:dyDescent="0.25">
      <c r="A19" s="26">
        <v>81</v>
      </c>
      <c r="B19" s="26" t="s">
        <v>113</v>
      </c>
      <c r="C19" s="26" t="s">
        <v>29</v>
      </c>
      <c r="D19" s="26" t="s">
        <v>114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628</v>
      </c>
    </row>
    <row r="20" spans="1:13" x14ac:dyDescent="0.25">
      <c r="A20" s="26">
        <v>81</v>
      </c>
      <c r="B20" s="26" t="s">
        <v>115</v>
      </c>
      <c r="C20" s="26" t="s">
        <v>29</v>
      </c>
      <c r="D20" s="26" t="s">
        <v>116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629</v>
      </c>
    </row>
    <row r="21" spans="1:13" x14ac:dyDescent="0.25">
      <c r="A21" s="26">
        <v>81</v>
      </c>
      <c r="B21" s="26" t="s">
        <v>117</v>
      </c>
      <c r="C21" s="26" t="s">
        <v>29</v>
      </c>
      <c r="D21" s="26" t="s">
        <v>118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630</v>
      </c>
    </row>
    <row r="22" spans="1:13" x14ac:dyDescent="0.25">
      <c r="A22" s="26">
        <v>81</v>
      </c>
      <c r="B22" s="26" t="s">
        <v>119</v>
      </c>
      <c r="C22" s="26" t="s">
        <v>29</v>
      </c>
      <c r="D22" s="26" t="s">
        <v>120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631</v>
      </c>
    </row>
    <row r="23" spans="1:13" x14ac:dyDescent="0.25">
      <c r="A23" s="26">
        <v>81</v>
      </c>
      <c r="B23" s="26" t="s">
        <v>121</v>
      </c>
      <c r="C23" s="26" t="s">
        <v>29</v>
      </c>
      <c r="D23" s="26" t="s">
        <v>122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632</v>
      </c>
    </row>
    <row r="24" spans="1:13" x14ac:dyDescent="0.25">
      <c r="A24" s="26">
        <v>81</v>
      </c>
      <c r="B24" s="26" t="s">
        <v>123</v>
      </c>
      <c r="C24" s="26" t="s">
        <v>29</v>
      </c>
      <c r="D24" s="26" t="s">
        <v>124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633</v>
      </c>
    </row>
    <row r="25" spans="1:13" x14ac:dyDescent="0.25">
      <c r="A25" s="26">
        <v>81</v>
      </c>
      <c r="B25" s="26" t="s">
        <v>125</v>
      </c>
      <c r="C25" s="26" t="s">
        <v>29</v>
      </c>
      <c r="D25" s="26" t="s">
        <v>126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634</v>
      </c>
    </row>
    <row r="26" spans="1:13" x14ac:dyDescent="0.25">
      <c r="A26" s="26">
        <v>81</v>
      </c>
      <c r="B26" s="26" t="s">
        <v>127</v>
      </c>
      <c r="C26" s="26" t="s">
        <v>29</v>
      </c>
      <c r="D26" s="26" t="s">
        <v>128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635</v>
      </c>
    </row>
    <row r="27" spans="1:13" x14ac:dyDescent="0.25">
      <c r="A27" s="26">
        <v>81</v>
      </c>
      <c r="B27" s="26" t="s">
        <v>129</v>
      </c>
      <c r="C27" s="26" t="s">
        <v>29</v>
      </c>
      <c r="D27" s="26" t="s">
        <v>130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636</v>
      </c>
    </row>
    <row r="28" spans="1:13" x14ac:dyDescent="0.25">
      <c r="A28" s="26">
        <v>81</v>
      </c>
      <c r="B28" s="26" t="s">
        <v>131</v>
      </c>
      <c r="C28" s="26" t="s">
        <v>29</v>
      </c>
      <c r="D28" s="26" t="s">
        <v>132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637</v>
      </c>
    </row>
    <row r="29" spans="1:13" x14ac:dyDescent="0.25">
      <c r="A29" s="26">
        <v>81</v>
      </c>
      <c r="B29" s="26" t="s">
        <v>133</v>
      </c>
      <c r="C29" s="26" t="s">
        <v>29</v>
      </c>
      <c r="D29" s="26" t="s">
        <v>134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638</v>
      </c>
    </row>
    <row r="30" spans="1:13" x14ac:dyDescent="0.25">
      <c r="A30" s="26">
        <v>81</v>
      </c>
      <c r="B30" s="26" t="s">
        <v>135</v>
      </c>
      <c r="C30" s="26" t="s">
        <v>29</v>
      </c>
      <c r="D30" s="26" t="s">
        <v>136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639</v>
      </c>
    </row>
    <row r="31" spans="1:13" x14ac:dyDescent="0.25">
      <c r="A31" s="26">
        <v>81</v>
      </c>
      <c r="B31" s="26" t="s">
        <v>137</v>
      </c>
      <c r="C31" s="26" t="s">
        <v>29</v>
      </c>
      <c r="D31" s="26" t="s">
        <v>138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640</v>
      </c>
    </row>
    <row r="32" spans="1:13" x14ac:dyDescent="0.25">
      <c r="A32" s="26">
        <v>81</v>
      </c>
      <c r="B32" s="26" t="s">
        <v>139</v>
      </c>
      <c r="C32" s="26" t="s">
        <v>29</v>
      </c>
      <c r="D32" s="26" t="s">
        <v>140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641</v>
      </c>
    </row>
    <row r="33" spans="1:13" x14ac:dyDescent="0.25">
      <c r="A33" s="26">
        <v>81</v>
      </c>
      <c r="B33" s="26" t="s">
        <v>141</v>
      </c>
      <c r="C33" s="26" t="s">
        <v>29</v>
      </c>
      <c r="D33" s="26" t="s">
        <v>142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642</v>
      </c>
    </row>
    <row r="34" spans="1:13" x14ac:dyDescent="0.25">
      <c r="A34" s="26">
        <v>81</v>
      </c>
      <c r="B34" s="26" t="s">
        <v>143</v>
      </c>
      <c r="C34" s="26" t="s">
        <v>29</v>
      </c>
      <c r="D34" s="26" t="s">
        <v>144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643</v>
      </c>
    </row>
    <row r="35" spans="1:13" x14ac:dyDescent="0.25">
      <c r="A35" s="26">
        <v>81</v>
      </c>
      <c r="B35" s="26" t="s">
        <v>145</v>
      </c>
      <c r="C35" s="26" t="s">
        <v>29</v>
      </c>
      <c r="D35" s="26" t="s">
        <v>146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644</v>
      </c>
    </row>
    <row r="36" spans="1:13" x14ac:dyDescent="0.25">
      <c r="A36" s="26">
        <v>81</v>
      </c>
      <c r="B36" s="26" t="s">
        <v>147</v>
      </c>
      <c r="C36" s="26" t="s">
        <v>29</v>
      </c>
      <c r="D36" s="26" t="s">
        <v>148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645</v>
      </c>
    </row>
    <row r="37" spans="1:13" x14ac:dyDescent="0.25">
      <c r="A37" s="26">
        <v>81</v>
      </c>
      <c r="B37" s="26" t="s">
        <v>149</v>
      </c>
      <c r="C37" s="26" t="s">
        <v>29</v>
      </c>
      <c r="D37" s="26" t="s">
        <v>150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646</v>
      </c>
    </row>
    <row r="38" spans="1:13" x14ac:dyDescent="0.25">
      <c r="A38" s="26">
        <v>81</v>
      </c>
      <c r="B38" s="26" t="s">
        <v>151</v>
      </c>
      <c r="C38" s="26" t="s">
        <v>29</v>
      </c>
      <c r="D38" s="26" t="s">
        <v>152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647</v>
      </c>
    </row>
    <row r="39" spans="1:13" x14ac:dyDescent="0.25">
      <c r="A39" s="26">
        <v>81</v>
      </c>
      <c r="B39" s="26" t="s">
        <v>153</v>
      </c>
      <c r="C39" s="26" t="s">
        <v>29</v>
      </c>
      <c r="D39" s="26" t="s">
        <v>154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648</v>
      </c>
    </row>
    <row r="40" spans="1:13" x14ac:dyDescent="0.25">
      <c r="A40" s="26">
        <v>81</v>
      </c>
      <c r="B40" s="26" t="s">
        <v>155</v>
      </c>
      <c r="C40" s="26" t="s">
        <v>29</v>
      </c>
      <c r="D40" s="26" t="s">
        <v>156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649</v>
      </c>
    </row>
    <row r="41" spans="1:13" x14ac:dyDescent="0.25">
      <c r="A41" s="26">
        <v>81</v>
      </c>
      <c r="B41" s="26" t="s">
        <v>157</v>
      </c>
      <c r="C41" s="26" t="s">
        <v>29</v>
      </c>
      <c r="D41" s="26" t="s">
        <v>158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650</v>
      </c>
    </row>
    <row r="42" spans="1:13" x14ac:dyDescent="0.25">
      <c r="A42" s="26">
        <v>81</v>
      </c>
      <c r="B42" s="26" t="s">
        <v>159</v>
      </c>
      <c r="C42" s="26" t="s">
        <v>29</v>
      </c>
      <c r="D42" s="26" t="s">
        <v>160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651</v>
      </c>
    </row>
    <row r="43" spans="1:13" x14ac:dyDescent="0.25">
      <c r="A43" s="26">
        <v>81</v>
      </c>
      <c r="B43" s="26" t="s">
        <v>161</v>
      </c>
      <c r="C43" s="26" t="s">
        <v>29</v>
      </c>
      <c r="D43" s="26" t="s">
        <v>162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652</v>
      </c>
    </row>
    <row r="44" spans="1:13" x14ac:dyDescent="0.25">
      <c r="A44" s="26">
        <v>81</v>
      </c>
      <c r="B44" s="26" t="s">
        <v>163</v>
      </c>
      <c r="C44" s="26" t="s">
        <v>29</v>
      </c>
      <c r="D44" s="26" t="s">
        <v>164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653</v>
      </c>
    </row>
    <row r="45" spans="1:13" x14ac:dyDescent="0.25">
      <c r="A45" s="26">
        <v>81</v>
      </c>
      <c r="B45" s="26" t="s">
        <v>165</v>
      </c>
      <c r="C45" s="26" t="s">
        <v>29</v>
      </c>
      <c r="D45" s="26" t="s">
        <v>166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654</v>
      </c>
    </row>
    <row r="46" spans="1:13" x14ac:dyDescent="0.25">
      <c r="A46" s="26">
        <v>81</v>
      </c>
      <c r="B46" s="26" t="s">
        <v>167</v>
      </c>
      <c r="C46" s="26" t="s">
        <v>29</v>
      </c>
      <c r="D46" s="26" t="s">
        <v>168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655</v>
      </c>
    </row>
    <row r="47" spans="1:13" x14ac:dyDescent="0.25">
      <c r="A47" s="26">
        <v>81</v>
      </c>
      <c r="B47" s="26" t="s">
        <v>169</v>
      </c>
      <c r="C47" s="26" t="s">
        <v>29</v>
      </c>
      <c r="D47" s="26" t="s">
        <v>170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656</v>
      </c>
    </row>
    <row r="48" spans="1:13" x14ac:dyDescent="0.25">
      <c r="A48" s="26">
        <v>81</v>
      </c>
      <c r="B48" s="26" t="s">
        <v>171</v>
      </c>
      <c r="C48" s="26" t="s">
        <v>29</v>
      </c>
      <c r="D48" s="26" t="s">
        <v>172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657</v>
      </c>
    </row>
    <row r="49" spans="1:13" x14ac:dyDescent="0.25">
      <c r="A49" s="26">
        <v>81</v>
      </c>
      <c r="B49" s="26" t="s">
        <v>173</v>
      </c>
      <c r="C49" s="26" t="s">
        <v>29</v>
      </c>
      <c r="D49" s="26" t="s">
        <v>174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658</v>
      </c>
    </row>
    <row r="50" spans="1:13" x14ac:dyDescent="0.25">
      <c r="A50" s="26">
        <v>81</v>
      </c>
      <c r="B50" s="26" t="s">
        <v>175</v>
      </c>
      <c r="C50" s="26" t="s">
        <v>29</v>
      </c>
      <c r="D50" s="26" t="s">
        <v>176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659</v>
      </c>
    </row>
    <row r="51" spans="1:13" x14ac:dyDescent="0.25">
      <c r="A51" s="26">
        <v>81</v>
      </c>
      <c r="B51" s="26" t="s">
        <v>177</v>
      </c>
      <c r="C51" s="26" t="s">
        <v>29</v>
      </c>
      <c r="D51" s="26" t="s">
        <v>178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660</v>
      </c>
    </row>
    <row r="52" spans="1:13" x14ac:dyDescent="0.25">
      <c r="A52" s="26">
        <v>81</v>
      </c>
      <c r="B52" s="26" t="s">
        <v>179</v>
      </c>
      <c r="C52" s="26" t="s">
        <v>29</v>
      </c>
      <c r="D52" s="26" t="s">
        <v>180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661</v>
      </c>
    </row>
    <row r="53" spans="1:13" x14ac:dyDescent="0.25">
      <c r="A53" s="26">
        <v>81</v>
      </c>
      <c r="B53" s="26" t="s">
        <v>181</v>
      </c>
      <c r="C53" s="26" t="s">
        <v>29</v>
      </c>
      <c r="D53" s="26" t="s">
        <v>182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662</v>
      </c>
    </row>
    <row r="54" spans="1:13" x14ac:dyDescent="0.25">
      <c r="A54" s="26">
        <v>81</v>
      </c>
      <c r="B54" s="26" t="s">
        <v>183</v>
      </c>
      <c r="C54" s="26" t="s">
        <v>29</v>
      </c>
      <c r="D54" s="26" t="s">
        <v>184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663</v>
      </c>
    </row>
    <row r="55" spans="1:13" x14ac:dyDescent="0.25">
      <c r="A55" s="26">
        <v>81</v>
      </c>
      <c r="B55" s="26" t="s">
        <v>185</v>
      </c>
      <c r="C55" s="26" t="s">
        <v>29</v>
      </c>
      <c r="D55" s="26" t="s">
        <v>186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664</v>
      </c>
    </row>
    <row r="56" spans="1:13" x14ac:dyDescent="0.25">
      <c r="A56" s="26">
        <v>81</v>
      </c>
      <c r="B56" s="26" t="s">
        <v>187</v>
      </c>
      <c r="C56" s="26" t="s">
        <v>29</v>
      </c>
      <c r="D56" s="26" t="s">
        <v>188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665</v>
      </c>
    </row>
    <row r="57" spans="1:13" x14ac:dyDescent="0.25">
      <c r="A57" s="26">
        <v>81</v>
      </c>
      <c r="B57" s="26" t="s">
        <v>189</v>
      </c>
      <c r="C57" s="26" t="s">
        <v>29</v>
      </c>
      <c r="D57" s="26" t="s">
        <v>190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666</v>
      </c>
    </row>
    <row r="58" spans="1:13" x14ac:dyDescent="0.25">
      <c r="A58" s="26">
        <v>81</v>
      </c>
      <c r="B58" s="26" t="s">
        <v>191</v>
      </c>
      <c r="C58" s="26" t="s">
        <v>29</v>
      </c>
      <c r="D58" s="26" t="s">
        <v>192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667</v>
      </c>
    </row>
    <row r="59" spans="1:13" x14ac:dyDescent="0.25">
      <c r="A59" s="26">
        <v>81</v>
      </c>
      <c r="B59" s="26" t="s">
        <v>193</v>
      </c>
      <c r="C59" s="26" t="s">
        <v>29</v>
      </c>
      <c r="D59" s="26" t="s">
        <v>194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668</v>
      </c>
    </row>
    <row r="60" spans="1:13" x14ac:dyDescent="0.25">
      <c r="A60" s="26">
        <v>81</v>
      </c>
      <c r="B60" s="26" t="s">
        <v>195</v>
      </c>
      <c r="C60" s="26" t="s">
        <v>29</v>
      </c>
      <c r="D60" s="26" t="s">
        <v>196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669</v>
      </c>
    </row>
    <row r="61" spans="1:13" x14ac:dyDescent="0.25">
      <c r="A61" s="26">
        <v>81</v>
      </c>
      <c r="B61" s="26" t="s">
        <v>197</v>
      </c>
      <c r="C61" s="26" t="s">
        <v>29</v>
      </c>
      <c r="D61" s="26" t="s">
        <v>198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670</v>
      </c>
    </row>
    <row r="62" spans="1:13" x14ac:dyDescent="0.25">
      <c r="A62" s="26">
        <v>81</v>
      </c>
      <c r="B62" s="26" t="s">
        <v>199</v>
      </c>
      <c r="C62" s="26" t="s">
        <v>29</v>
      </c>
      <c r="D62" s="26" t="s">
        <v>200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671</v>
      </c>
    </row>
    <row r="63" spans="1:13" x14ac:dyDescent="0.25">
      <c r="A63" s="26">
        <v>81</v>
      </c>
      <c r="B63" s="26" t="s">
        <v>201</v>
      </c>
      <c r="C63" s="26" t="s">
        <v>29</v>
      </c>
      <c r="D63" s="26" t="s">
        <v>202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672</v>
      </c>
    </row>
    <row r="64" spans="1:13" x14ac:dyDescent="0.25">
      <c r="A64" s="26">
        <v>81</v>
      </c>
      <c r="B64" s="26" t="s">
        <v>203</v>
      </c>
      <c r="C64" s="26" t="s">
        <v>29</v>
      </c>
      <c r="D64" s="26" t="s">
        <v>204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673</v>
      </c>
    </row>
    <row r="65" spans="1:13" x14ac:dyDescent="0.25">
      <c r="A65" s="26">
        <v>81</v>
      </c>
      <c r="B65" s="26" t="s">
        <v>205</v>
      </c>
      <c r="C65" s="26" t="s">
        <v>29</v>
      </c>
      <c r="D65" s="26" t="s">
        <v>206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674</v>
      </c>
    </row>
    <row r="66" spans="1:13" x14ac:dyDescent="0.25">
      <c r="A66" s="26">
        <v>81</v>
      </c>
      <c r="B66" s="26" t="s">
        <v>207</v>
      </c>
      <c r="C66" s="26" t="s">
        <v>29</v>
      </c>
      <c r="D66" s="26" t="s">
        <v>208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675</v>
      </c>
    </row>
    <row r="67" spans="1:13" x14ac:dyDescent="0.25">
      <c r="A67" s="26">
        <v>81</v>
      </c>
      <c r="B67" s="26" t="s">
        <v>209</v>
      </c>
      <c r="C67" s="26" t="s">
        <v>29</v>
      </c>
      <c r="D67" s="26" t="s">
        <v>210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676</v>
      </c>
    </row>
    <row r="68" spans="1:13" x14ac:dyDescent="0.25">
      <c r="A68" s="26">
        <v>81</v>
      </c>
      <c r="B68" s="26" t="s">
        <v>211</v>
      </c>
      <c r="C68" s="26" t="s">
        <v>29</v>
      </c>
      <c r="D68" s="26" t="s">
        <v>212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677</v>
      </c>
    </row>
    <row r="69" spans="1:13" x14ac:dyDescent="0.25">
      <c r="A69" s="26">
        <v>81</v>
      </c>
      <c r="B69" s="26" t="s">
        <v>213</v>
      </c>
      <c r="C69" s="26" t="s">
        <v>29</v>
      </c>
      <c r="D69" s="26" t="s">
        <v>214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678</v>
      </c>
    </row>
    <row r="70" spans="1:13" x14ac:dyDescent="0.25">
      <c r="A70" s="26">
        <v>81</v>
      </c>
      <c r="B70" s="26" t="s">
        <v>215</v>
      </c>
      <c r="C70" s="26" t="s">
        <v>29</v>
      </c>
      <c r="D70" s="26" t="s">
        <v>216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679</v>
      </c>
    </row>
    <row r="71" spans="1:13" x14ac:dyDescent="0.25">
      <c r="A71" s="26">
        <v>81</v>
      </c>
      <c r="B71" s="26" t="s">
        <v>217</v>
      </c>
      <c r="C71" s="26" t="s">
        <v>29</v>
      </c>
      <c r="D71" s="26" t="s">
        <v>218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680</v>
      </c>
    </row>
    <row r="72" spans="1:13" x14ac:dyDescent="0.25">
      <c r="A72" s="26">
        <v>81</v>
      </c>
      <c r="B72" s="26" t="s">
        <v>219</v>
      </c>
      <c r="C72" s="26" t="s">
        <v>29</v>
      </c>
      <c r="D72" s="26" t="s">
        <v>220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681</v>
      </c>
    </row>
    <row r="73" spans="1:13" x14ac:dyDescent="0.25">
      <c r="A73" s="26">
        <v>81</v>
      </c>
      <c r="B73" s="26" t="s">
        <v>221</v>
      </c>
      <c r="C73" s="26" t="s">
        <v>29</v>
      </c>
      <c r="D73" s="26" t="s">
        <v>222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682</v>
      </c>
    </row>
    <row r="74" spans="1:13" x14ac:dyDescent="0.25">
      <c r="A74" s="26">
        <v>81</v>
      </c>
      <c r="B74" s="26" t="s">
        <v>223</v>
      </c>
      <c r="C74" s="26" t="s">
        <v>29</v>
      </c>
      <c r="D74" s="26" t="s">
        <v>224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683</v>
      </c>
    </row>
    <row r="75" spans="1:13" x14ac:dyDescent="0.25">
      <c r="A75" s="26">
        <v>81</v>
      </c>
      <c r="B75" s="26" t="s">
        <v>225</v>
      </c>
      <c r="C75" s="26" t="s">
        <v>29</v>
      </c>
      <c r="D75" s="26" t="s">
        <v>226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684</v>
      </c>
    </row>
    <row r="76" spans="1:13" x14ac:dyDescent="0.25">
      <c r="A76" s="26">
        <v>81</v>
      </c>
      <c r="B76" s="26" t="s">
        <v>227</v>
      </c>
      <c r="C76" s="26" t="s">
        <v>29</v>
      </c>
      <c r="D76" s="26" t="s">
        <v>228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685</v>
      </c>
    </row>
    <row r="77" spans="1:13" x14ac:dyDescent="0.25">
      <c r="A77" s="26">
        <v>81</v>
      </c>
      <c r="B77" s="26" t="s">
        <v>229</v>
      </c>
      <c r="C77" s="26" t="s">
        <v>29</v>
      </c>
      <c r="D77" s="26" t="s">
        <v>230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686</v>
      </c>
    </row>
    <row r="78" spans="1:13" x14ac:dyDescent="0.25">
      <c r="A78" s="26">
        <v>81</v>
      </c>
      <c r="B78" s="26" t="s">
        <v>231</v>
      </c>
      <c r="C78" s="26" t="s">
        <v>29</v>
      </c>
      <c r="D78" s="26" t="s">
        <v>232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687</v>
      </c>
    </row>
    <row r="79" spans="1:13" x14ac:dyDescent="0.25">
      <c r="A79" s="26">
        <v>81</v>
      </c>
      <c r="B79" s="26" t="s">
        <v>233</v>
      </c>
      <c r="C79" s="26" t="s">
        <v>29</v>
      </c>
      <c r="D79" s="26" t="s">
        <v>234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688</v>
      </c>
    </row>
    <row r="80" spans="1:13" x14ac:dyDescent="0.25">
      <c r="A80" s="26">
        <v>81</v>
      </c>
      <c r="B80" s="26" t="s">
        <v>235</v>
      </c>
      <c r="C80" s="26" t="s">
        <v>29</v>
      </c>
      <c r="D80" s="26" t="s">
        <v>236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689</v>
      </c>
    </row>
    <row r="81" spans="1:13" x14ac:dyDescent="0.25">
      <c r="A81" s="26">
        <v>81</v>
      </c>
      <c r="B81" s="26" t="s">
        <v>237</v>
      </c>
      <c r="C81" s="26" t="s">
        <v>29</v>
      </c>
      <c r="D81" s="26" t="s">
        <v>238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690</v>
      </c>
    </row>
    <row r="82" spans="1:13" x14ac:dyDescent="0.25">
      <c r="A82" s="26">
        <v>81</v>
      </c>
      <c r="B82" s="26" t="s">
        <v>239</v>
      </c>
      <c r="C82" s="26" t="s">
        <v>29</v>
      </c>
      <c r="D82" s="26" t="s">
        <v>240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691</v>
      </c>
    </row>
    <row r="83" spans="1:13" x14ac:dyDescent="0.25">
      <c r="A83" s="26">
        <v>81</v>
      </c>
      <c r="B83" s="26" t="s">
        <v>241</v>
      </c>
      <c r="C83" s="26" t="s">
        <v>29</v>
      </c>
      <c r="D83" s="26" t="s">
        <v>242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692</v>
      </c>
    </row>
    <row r="84" spans="1:13" x14ac:dyDescent="0.25">
      <c r="A84" s="26">
        <v>81</v>
      </c>
      <c r="B84" s="26" t="s">
        <v>243</v>
      </c>
      <c r="C84" s="26" t="s">
        <v>29</v>
      </c>
      <c r="D84" s="26" t="s">
        <v>244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693</v>
      </c>
    </row>
    <row r="85" spans="1:13" x14ac:dyDescent="0.25">
      <c r="A85" s="26">
        <v>81</v>
      </c>
      <c r="B85" s="26" t="s">
        <v>245</v>
      </c>
      <c r="C85" s="26" t="s">
        <v>29</v>
      </c>
      <c r="D85" s="26" t="s">
        <v>246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694</v>
      </c>
    </row>
    <row r="86" spans="1:13" x14ac:dyDescent="0.25">
      <c r="A86" s="26">
        <v>81</v>
      </c>
      <c r="B86" s="26" t="s">
        <v>247</v>
      </c>
      <c r="C86" s="26" t="s">
        <v>29</v>
      </c>
      <c r="D86" s="26" t="s">
        <v>248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695</v>
      </c>
    </row>
    <row r="87" spans="1:13" x14ac:dyDescent="0.25">
      <c r="A87" s="26">
        <v>81</v>
      </c>
      <c r="B87" s="26" t="s">
        <v>249</v>
      </c>
      <c r="C87" s="26" t="s">
        <v>29</v>
      </c>
      <c r="D87" s="26" t="s">
        <v>250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696</v>
      </c>
    </row>
    <row r="88" spans="1:13" x14ac:dyDescent="0.25">
      <c r="A88" s="26">
        <v>81</v>
      </c>
      <c r="B88" s="26" t="s">
        <v>251</v>
      </c>
      <c r="C88" s="26" t="s">
        <v>29</v>
      </c>
      <c r="D88" s="26" t="s">
        <v>252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697</v>
      </c>
    </row>
    <row r="89" spans="1:13" x14ac:dyDescent="0.25">
      <c r="A89" s="26">
        <v>81</v>
      </c>
      <c r="B89" s="26" t="s">
        <v>253</v>
      </c>
      <c r="C89" s="26" t="s">
        <v>29</v>
      </c>
      <c r="D89" s="26" t="s">
        <v>254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698</v>
      </c>
    </row>
    <row r="90" spans="1:13" x14ac:dyDescent="0.25">
      <c r="A90" s="26">
        <v>81</v>
      </c>
      <c r="B90" s="26" t="s">
        <v>255</v>
      </c>
      <c r="C90" s="26" t="s">
        <v>29</v>
      </c>
      <c r="D90" s="26" t="s">
        <v>256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699</v>
      </c>
    </row>
    <row r="91" spans="1:13" x14ac:dyDescent="0.25">
      <c r="A91" s="26">
        <v>81</v>
      </c>
      <c r="B91" s="26" t="s">
        <v>257</v>
      </c>
      <c r="C91" s="26" t="s">
        <v>29</v>
      </c>
      <c r="D91" s="26" t="s">
        <v>258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700</v>
      </c>
    </row>
    <row r="92" spans="1:13" x14ac:dyDescent="0.25">
      <c r="A92" s="26">
        <v>81</v>
      </c>
      <c r="B92" s="26" t="s">
        <v>259</v>
      </c>
      <c r="C92" s="26" t="s">
        <v>29</v>
      </c>
      <c r="D92" s="26" t="s">
        <v>260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701</v>
      </c>
    </row>
    <row r="93" spans="1:13" x14ac:dyDescent="0.25">
      <c r="A93" s="26">
        <v>81</v>
      </c>
      <c r="B93" s="26" t="s">
        <v>261</v>
      </c>
      <c r="C93" s="26" t="s">
        <v>29</v>
      </c>
      <c r="D93" s="26" t="s">
        <v>262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702</v>
      </c>
    </row>
    <row r="94" spans="1:13" x14ac:dyDescent="0.25">
      <c r="A94" s="26">
        <v>81</v>
      </c>
      <c r="B94" s="26" t="s">
        <v>263</v>
      </c>
      <c r="C94" s="26" t="s">
        <v>29</v>
      </c>
      <c r="D94" s="26" t="s">
        <v>264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703</v>
      </c>
    </row>
    <row r="95" spans="1:13" x14ac:dyDescent="0.25">
      <c r="A95" s="26">
        <v>81</v>
      </c>
      <c r="B95" s="26" t="s">
        <v>265</v>
      </c>
      <c r="C95" s="26" t="s">
        <v>29</v>
      </c>
      <c r="D95" s="26" t="s">
        <v>266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704</v>
      </c>
    </row>
    <row r="96" spans="1:13" x14ac:dyDescent="0.25">
      <c r="A96" s="26">
        <v>81</v>
      </c>
      <c r="B96" s="26" t="s">
        <v>267</v>
      </c>
      <c r="C96" s="26" t="s">
        <v>29</v>
      </c>
      <c r="D96" s="26" t="s">
        <v>268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705</v>
      </c>
    </row>
    <row r="97" spans="1:13" x14ac:dyDescent="0.25">
      <c r="A97" s="26">
        <v>81</v>
      </c>
      <c r="B97" s="26" t="s">
        <v>269</v>
      </c>
      <c r="C97" s="26" t="s">
        <v>29</v>
      </c>
      <c r="D97" s="26" t="s">
        <v>270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706</v>
      </c>
    </row>
    <row r="98" spans="1:13" x14ac:dyDescent="0.25">
      <c r="A98" s="26">
        <v>81</v>
      </c>
      <c r="B98" s="28" t="s">
        <v>273</v>
      </c>
      <c r="C98" s="28" t="s">
        <v>29</v>
      </c>
      <c r="D98" s="28" t="s">
        <v>274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707</v>
      </c>
    </row>
    <row r="99" spans="1:13" x14ac:dyDescent="0.25">
      <c r="A99" s="26">
        <v>81</v>
      </c>
      <c r="B99" s="26" t="s">
        <v>275</v>
      </c>
      <c r="C99" s="26" t="s">
        <v>29</v>
      </c>
      <c r="D99" s="26" t="s">
        <v>276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708</v>
      </c>
    </row>
    <row r="100" spans="1:13" x14ac:dyDescent="0.25">
      <c r="A100" s="26">
        <v>81</v>
      </c>
      <c r="B100" s="26" t="s">
        <v>277</v>
      </c>
      <c r="C100" s="26" t="s">
        <v>29</v>
      </c>
      <c r="D100" s="26" t="s">
        <v>278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709</v>
      </c>
    </row>
    <row r="101" spans="1:13" x14ac:dyDescent="0.25">
      <c r="A101" s="26">
        <v>81</v>
      </c>
      <c r="B101" s="26" t="s">
        <v>279</v>
      </c>
      <c r="C101" s="26" t="s">
        <v>29</v>
      </c>
      <c r="D101" s="26" t="s">
        <v>280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710</v>
      </c>
    </row>
    <row r="102" spans="1:13" x14ac:dyDescent="0.25">
      <c r="A102" s="26">
        <v>81</v>
      </c>
      <c r="B102" s="26" t="s">
        <v>281</v>
      </c>
      <c r="C102" s="26" t="s">
        <v>29</v>
      </c>
      <c r="D102" s="26" t="s">
        <v>282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711</v>
      </c>
    </row>
    <row r="103" spans="1:13" x14ac:dyDescent="0.25">
      <c r="A103" s="26">
        <v>81</v>
      </c>
      <c r="B103" s="26" t="s">
        <v>283</v>
      </c>
      <c r="C103" s="26" t="s">
        <v>29</v>
      </c>
      <c r="D103" s="26" t="s">
        <v>284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712</v>
      </c>
    </row>
    <row r="104" spans="1:13" x14ac:dyDescent="0.25">
      <c r="A104" s="26">
        <v>81</v>
      </c>
      <c r="B104" s="26" t="s">
        <v>285</v>
      </c>
      <c r="C104" s="26" t="s">
        <v>29</v>
      </c>
      <c r="D104" s="26" t="s">
        <v>286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713</v>
      </c>
    </row>
    <row r="105" spans="1:13" x14ac:dyDescent="0.25">
      <c r="A105" s="26">
        <v>81</v>
      </c>
      <c r="B105" s="26" t="s">
        <v>287</v>
      </c>
      <c r="C105" s="26" t="s">
        <v>29</v>
      </c>
      <c r="D105" s="26" t="s">
        <v>288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714</v>
      </c>
    </row>
    <row r="106" spans="1:13" x14ac:dyDescent="0.25">
      <c r="A106" s="26">
        <v>81</v>
      </c>
      <c r="B106" s="26" t="s">
        <v>289</v>
      </c>
      <c r="C106" s="26" t="s">
        <v>29</v>
      </c>
      <c r="D106" s="26" t="s">
        <v>290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715</v>
      </c>
    </row>
    <row r="107" spans="1:13" x14ac:dyDescent="0.25">
      <c r="A107" s="26">
        <v>81</v>
      </c>
      <c r="B107" s="26" t="s">
        <v>291</v>
      </c>
      <c r="C107" s="26" t="s">
        <v>29</v>
      </c>
      <c r="D107" s="26" t="s">
        <v>292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716</v>
      </c>
    </row>
    <row r="108" spans="1:13" x14ac:dyDescent="0.25">
      <c r="A108" s="26">
        <v>81</v>
      </c>
      <c r="B108" s="26" t="s">
        <v>293</v>
      </c>
      <c r="C108" s="26" t="s">
        <v>29</v>
      </c>
      <c r="D108" s="26" t="s">
        <v>294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717</v>
      </c>
    </row>
    <row r="109" spans="1:13" x14ac:dyDescent="0.25">
      <c r="A109" s="26">
        <v>81</v>
      </c>
      <c r="B109" s="26" t="s">
        <v>295</v>
      </c>
      <c r="C109" s="26" t="s">
        <v>29</v>
      </c>
      <c r="D109" s="26" t="s">
        <v>296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718</v>
      </c>
    </row>
    <row r="110" spans="1:13" x14ac:dyDescent="0.25">
      <c r="A110" s="26">
        <v>81</v>
      </c>
      <c r="B110" s="26" t="s">
        <v>297</v>
      </c>
      <c r="C110" s="26" t="s">
        <v>29</v>
      </c>
      <c r="D110" s="26" t="s">
        <v>298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719</v>
      </c>
    </row>
    <row r="111" spans="1:13" x14ac:dyDescent="0.25">
      <c r="A111" s="26">
        <v>81</v>
      </c>
      <c r="B111" s="26" t="s">
        <v>299</v>
      </c>
      <c r="C111" s="26" t="s">
        <v>29</v>
      </c>
      <c r="D111" s="26" t="s">
        <v>300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720</v>
      </c>
    </row>
    <row r="112" spans="1:13" x14ac:dyDescent="0.25">
      <c r="A112" s="26">
        <v>81</v>
      </c>
      <c r="B112" s="26" t="s">
        <v>301</v>
      </c>
      <c r="C112" s="26" t="s">
        <v>29</v>
      </c>
      <c r="D112" s="26" t="s">
        <v>302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721</v>
      </c>
    </row>
    <row r="113" spans="1:13" x14ac:dyDescent="0.25">
      <c r="A113" s="26">
        <v>81</v>
      </c>
      <c r="B113" s="26" t="s">
        <v>303</v>
      </c>
      <c r="C113" s="26" t="s">
        <v>29</v>
      </c>
      <c r="D113" s="26" t="s">
        <v>304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722</v>
      </c>
    </row>
    <row r="114" spans="1:13" x14ac:dyDescent="0.25">
      <c r="A114" s="26">
        <v>81</v>
      </c>
      <c r="B114" s="26" t="s">
        <v>305</v>
      </c>
      <c r="C114" s="26" t="s">
        <v>29</v>
      </c>
      <c r="D114" s="26" t="s">
        <v>306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723</v>
      </c>
    </row>
    <row r="115" spans="1:13" x14ac:dyDescent="0.25">
      <c r="A115" s="26">
        <v>81</v>
      </c>
      <c r="B115" s="26" t="s">
        <v>307</v>
      </c>
      <c r="C115" s="26" t="s">
        <v>29</v>
      </c>
      <c r="D115" s="26" t="s">
        <v>308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724</v>
      </c>
    </row>
    <row r="116" spans="1:13" x14ac:dyDescent="0.25">
      <c r="A116" s="26">
        <v>81</v>
      </c>
      <c r="B116" s="26" t="s">
        <v>309</v>
      </c>
      <c r="C116" s="26" t="s">
        <v>29</v>
      </c>
      <c r="D116" s="26" t="s">
        <v>310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725</v>
      </c>
    </row>
    <row r="117" spans="1:13" x14ac:dyDescent="0.25">
      <c r="A117" s="26">
        <v>81</v>
      </c>
      <c r="B117" s="26" t="s">
        <v>311</v>
      </c>
      <c r="C117" s="26" t="s">
        <v>29</v>
      </c>
      <c r="D117" s="26" t="s">
        <v>312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726</v>
      </c>
    </row>
    <row r="118" spans="1:13" x14ac:dyDescent="0.25">
      <c r="A118" s="26">
        <v>81</v>
      </c>
      <c r="B118" s="26" t="s">
        <v>313</v>
      </c>
      <c r="C118" s="26" t="s">
        <v>29</v>
      </c>
      <c r="D118" s="26" t="s">
        <v>314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727</v>
      </c>
    </row>
    <row r="119" spans="1:13" x14ac:dyDescent="0.25">
      <c r="A119" s="26">
        <v>81</v>
      </c>
      <c r="B119" s="26" t="s">
        <v>315</v>
      </c>
      <c r="C119" s="26" t="s">
        <v>29</v>
      </c>
      <c r="D119" s="26" t="s">
        <v>316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728</v>
      </c>
    </row>
    <row r="120" spans="1:13" x14ac:dyDescent="0.25">
      <c r="A120" s="26">
        <v>81</v>
      </c>
      <c r="B120" s="26" t="s">
        <v>317</v>
      </c>
      <c r="C120" s="26" t="s">
        <v>29</v>
      </c>
      <c r="D120" s="26" t="s">
        <v>318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729</v>
      </c>
    </row>
    <row r="121" spans="1:13" x14ac:dyDescent="0.25">
      <c r="A121" s="26">
        <v>81</v>
      </c>
      <c r="B121" s="26" t="s">
        <v>319</v>
      </c>
      <c r="C121" s="26" t="s">
        <v>29</v>
      </c>
      <c r="D121" s="26" t="s">
        <v>320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730</v>
      </c>
    </row>
    <row r="122" spans="1:13" x14ac:dyDescent="0.25">
      <c r="A122" s="26">
        <v>81</v>
      </c>
      <c r="B122" s="26" t="s">
        <v>321</v>
      </c>
      <c r="C122" s="26" t="s">
        <v>29</v>
      </c>
      <c r="D122" s="26" t="s">
        <v>322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731</v>
      </c>
    </row>
    <row r="123" spans="1:13" x14ac:dyDescent="0.25">
      <c r="A123" s="26">
        <v>81</v>
      </c>
      <c r="B123" s="26" t="s">
        <v>323</v>
      </c>
      <c r="C123" s="26" t="s">
        <v>29</v>
      </c>
      <c r="D123" s="26" t="s">
        <v>324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732</v>
      </c>
    </row>
    <row r="124" spans="1:13" x14ac:dyDescent="0.25">
      <c r="A124" s="26">
        <v>81</v>
      </c>
      <c r="B124" s="26" t="s">
        <v>325</v>
      </c>
      <c r="C124" s="26" t="s">
        <v>29</v>
      </c>
      <c r="D124" s="26" t="s">
        <v>326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733</v>
      </c>
    </row>
    <row r="125" spans="1:13" x14ac:dyDescent="0.25">
      <c r="A125" s="26">
        <v>81</v>
      </c>
      <c r="B125" s="26" t="s">
        <v>327</v>
      </c>
      <c r="C125" s="26" t="s">
        <v>29</v>
      </c>
      <c r="D125" s="26" t="s">
        <v>328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734</v>
      </c>
    </row>
    <row r="126" spans="1:13" x14ac:dyDescent="0.25">
      <c r="A126" s="26">
        <v>81</v>
      </c>
      <c r="B126" s="26" t="s">
        <v>329</v>
      </c>
      <c r="C126" s="26" t="s">
        <v>29</v>
      </c>
      <c r="D126" s="26" t="s">
        <v>330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735</v>
      </c>
    </row>
    <row r="127" spans="1:13" x14ac:dyDescent="0.25">
      <c r="A127" s="26">
        <v>81</v>
      </c>
      <c r="B127" s="26" t="s">
        <v>331</v>
      </c>
      <c r="C127" s="26" t="s">
        <v>29</v>
      </c>
      <c r="D127" s="26" t="s">
        <v>332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736</v>
      </c>
    </row>
    <row r="128" spans="1:13" x14ac:dyDescent="0.25">
      <c r="A128" s="26">
        <v>81</v>
      </c>
      <c r="B128" s="26" t="s">
        <v>333</v>
      </c>
      <c r="C128" s="26" t="s">
        <v>29</v>
      </c>
      <c r="D128" s="26" t="s">
        <v>334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737</v>
      </c>
    </row>
    <row r="129" spans="1:13" x14ac:dyDescent="0.25">
      <c r="A129" s="26">
        <v>81</v>
      </c>
      <c r="B129" s="26" t="s">
        <v>335</v>
      </c>
      <c r="C129" s="26" t="s">
        <v>29</v>
      </c>
      <c r="D129" s="26" t="s">
        <v>336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738</v>
      </c>
    </row>
    <row r="130" spans="1:13" x14ac:dyDescent="0.25">
      <c r="A130" s="26">
        <v>81</v>
      </c>
      <c r="B130" s="26" t="s">
        <v>337</v>
      </c>
      <c r="C130" s="26" t="s">
        <v>29</v>
      </c>
      <c r="D130" s="26" t="s">
        <v>338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739</v>
      </c>
    </row>
    <row r="131" spans="1:13" x14ac:dyDescent="0.25">
      <c r="A131" s="26">
        <v>81</v>
      </c>
      <c r="B131" s="26" t="s">
        <v>339</v>
      </c>
      <c r="C131" s="26" t="s">
        <v>29</v>
      </c>
      <c r="D131" s="26" t="s">
        <v>340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740</v>
      </c>
    </row>
    <row r="132" spans="1:13" x14ac:dyDescent="0.25">
      <c r="A132" s="26">
        <v>81</v>
      </c>
      <c r="B132" s="26" t="s">
        <v>341</v>
      </c>
      <c r="C132" s="26" t="s">
        <v>29</v>
      </c>
      <c r="D132" s="26" t="s">
        <v>342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741</v>
      </c>
    </row>
    <row r="133" spans="1:13" x14ac:dyDescent="0.25">
      <c r="A133" s="26">
        <v>81</v>
      </c>
      <c r="B133" s="26" t="s">
        <v>343</v>
      </c>
      <c r="C133" s="26" t="s">
        <v>29</v>
      </c>
      <c r="D133" s="26" t="s">
        <v>344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742</v>
      </c>
    </row>
    <row r="134" spans="1:13" x14ac:dyDescent="0.25">
      <c r="A134" s="26">
        <v>81</v>
      </c>
      <c r="B134" s="26" t="s">
        <v>345</v>
      </c>
      <c r="C134" s="26" t="s">
        <v>29</v>
      </c>
      <c r="D134" s="26" t="s">
        <v>346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743</v>
      </c>
    </row>
    <row r="135" spans="1:13" x14ac:dyDescent="0.25">
      <c r="A135" s="26">
        <v>81</v>
      </c>
      <c r="B135" s="26" t="s">
        <v>347</v>
      </c>
      <c r="C135" s="26" t="s">
        <v>29</v>
      </c>
      <c r="D135" s="26" t="s">
        <v>348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744</v>
      </c>
    </row>
    <row r="136" spans="1:13" x14ac:dyDescent="0.25">
      <c r="A136" s="26">
        <v>81</v>
      </c>
      <c r="B136" s="26" t="s">
        <v>349</v>
      </c>
      <c r="C136" s="26" t="s">
        <v>29</v>
      </c>
      <c r="D136" s="26" t="s">
        <v>350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745</v>
      </c>
    </row>
    <row r="137" spans="1:13" x14ac:dyDescent="0.25">
      <c r="A137" s="26">
        <v>81</v>
      </c>
      <c r="B137" s="26" t="s">
        <v>351</v>
      </c>
      <c r="C137" s="26" t="s">
        <v>29</v>
      </c>
      <c r="D137" s="26" t="s">
        <v>352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746</v>
      </c>
    </row>
    <row r="138" spans="1:13" x14ac:dyDescent="0.25">
      <c r="A138" s="26">
        <v>81</v>
      </c>
      <c r="B138" s="26" t="s">
        <v>353</v>
      </c>
      <c r="C138" s="26" t="s">
        <v>29</v>
      </c>
      <c r="D138" s="26" t="s">
        <v>354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747</v>
      </c>
    </row>
    <row r="139" spans="1:13" x14ac:dyDescent="0.25">
      <c r="A139" s="26">
        <v>81</v>
      </c>
      <c r="B139" s="26" t="s">
        <v>355</v>
      </c>
      <c r="C139" s="26" t="s">
        <v>29</v>
      </c>
      <c r="D139" s="26" t="s">
        <v>356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748</v>
      </c>
    </row>
    <row r="140" spans="1:13" x14ac:dyDescent="0.25">
      <c r="A140" s="26">
        <v>81</v>
      </c>
      <c r="B140" s="26" t="s">
        <v>357</v>
      </c>
      <c r="C140" s="26" t="s">
        <v>29</v>
      </c>
      <c r="D140" s="26" t="s">
        <v>358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749</v>
      </c>
    </row>
    <row r="141" spans="1:13" x14ac:dyDescent="0.25">
      <c r="A141" s="26">
        <v>81</v>
      </c>
      <c r="B141" s="26" t="s">
        <v>359</v>
      </c>
      <c r="C141" s="26" t="s">
        <v>29</v>
      </c>
      <c r="D141" s="26" t="s">
        <v>360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750</v>
      </c>
    </row>
    <row r="142" spans="1:13" x14ac:dyDescent="0.25">
      <c r="A142" s="26">
        <v>81</v>
      </c>
      <c r="B142" s="26" t="s">
        <v>361</v>
      </c>
      <c r="C142" s="26" t="s">
        <v>29</v>
      </c>
      <c r="D142" s="26" t="s">
        <v>362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751</v>
      </c>
    </row>
    <row r="143" spans="1:13" x14ac:dyDescent="0.25">
      <c r="A143" s="26">
        <v>81</v>
      </c>
      <c r="B143" s="26" t="s">
        <v>363</v>
      </c>
      <c r="C143" s="26" t="s">
        <v>29</v>
      </c>
      <c r="D143" s="26" t="s">
        <v>364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752</v>
      </c>
    </row>
    <row r="144" spans="1:13" x14ac:dyDescent="0.25">
      <c r="A144" s="26">
        <v>81</v>
      </c>
      <c r="B144" s="26" t="s">
        <v>365</v>
      </c>
      <c r="C144" s="26" t="s">
        <v>29</v>
      </c>
      <c r="D144" s="26" t="s">
        <v>366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753</v>
      </c>
    </row>
    <row r="145" spans="1:13" x14ac:dyDescent="0.25">
      <c r="A145" s="26">
        <v>81</v>
      </c>
      <c r="B145" s="26" t="s">
        <v>367</v>
      </c>
      <c r="C145" s="26" t="s">
        <v>29</v>
      </c>
      <c r="D145" s="26" t="s">
        <v>368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754</v>
      </c>
    </row>
    <row r="146" spans="1:13" x14ac:dyDescent="0.25">
      <c r="A146" s="26">
        <v>81</v>
      </c>
      <c r="B146" s="26" t="s">
        <v>369</v>
      </c>
      <c r="C146" s="26" t="s">
        <v>29</v>
      </c>
      <c r="D146" s="26" t="s">
        <v>370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755</v>
      </c>
    </row>
    <row r="147" spans="1:13" x14ac:dyDescent="0.25">
      <c r="A147" s="26">
        <v>81</v>
      </c>
      <c r="B147" s="26" t="s">
        <v>371</v>
      </c>
      <c r="C147" s="26" t="s">
        <v>29</v>
      </c>
      <c r="D147" s="26" t="s">
        <v>372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756</v>
      </c>
    </row>
    <row r="148" spans="1:13" x14ac:dyDescent="0.25">
      <c r="A148" s="26">
        <v>81</v>
      </c>
      <c r="B148" s="26" t="s">
        <v>373</v>
      </c>
      <c r="C148" s="26" t="s">
        <v>29</v>
      </c>
      <c r="D148" s="26" t="s">
        <v>374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757</v>
      </c>
    </row>
    <row r="149" spans="1:13" x14ac:dyDescent="0.25">
      <c r="A149" s="26">
        <v>81</v>
      </c>
      <c r="B149" s="26" t="s">
        <v>375</v>
      </c>
      <c r="C149" s="26" t="s">
        <v>29</v>
      </c>
      <c r="D149" s="26" t="s">
        <v>376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758</v>
      </c>
    </row>
    <row r="150" spans="1:13" x14ac:dyDescent="0.25">
      <c r="A150" s="26">
        <v>81</v>
      </c>
      <c r="B150" s="26" t="s">
        <v>377</v>
      </c>
      <c r="C150" s="26" t="s">
        <v>29</v>
      </c>
      <c r="D150" s="26" t="s">
        <v>378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759</v>
      </c>
    </row>
    <row r="151" spans="1:13" x14ac:dyDescent="0.25">
      <c r="A151" s="26">
        <v>81</v>
      </c>
      <c r="B151" s="26" t="s">
        <v>379</v>
      </c>
      <c r="C151" s="26" t="s">
        <v>29</v>
      </c>
      <c r="D151" s="26" t="s">
        <v>380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760</v>
      </c>
    </row>
    <row r="152" spans="1:13" x14ac:dyDescent="0.25">
      <c r="A152" s="26">
        <v>81</v>
      </c>
      <c r="B152" s="26" t="s">
        <v>381</v>
      </c>
      <c r="C152" s="26" t="s">
        <v>29</v>
      </c>
      <c r="D152" s="26" t="s">
        <v>382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761</v>
      </c>
    </row>
    <row r="153" spans="1:13" x14ac:dyDescent="0.25">
      <c r="A153" s="26">
        <v>81</v>
      </c>
      <c r="B153" s="26" t="s">
        <v>383</v>
      </c>
      <c r="C153" s="26" t="s">
        <v>29</v>
      </c>
      <c r="D153" s="26" t="s">
        <v>384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762</v>
      </c>
    </row>
    <row r="154" spans="1:13" x14ac:dyDescent="0.25">
      <c r="A154" s="26">
        <v>81</v>
      </c>
      <c r="B154" s="26" t="s">
        <v>385</v>
      </c>
      <c r="C154" s="26" t="s">
        <v>29</v>
      </c>
      <c r="D154" s="26" t="s">
        <v>386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763</v>
      </c>
    </row>
    <row r="155" spans="1:13" x14ac:dyDescent="0.25">
      <c r="A155" s="26">
        <v>81</v>
      </c>
      <c r="B155" s="26" t="s">
        <v>387</v>
      </c>
      <c r="C155" s="26" t="s">
        <v>29</v>
      </c>
      <c r="D155" s="26" t="s">
        <v>388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764</v>
      </c>
    </row>
    <row r="156" spans="1:13" x14ac:dyDescent="0.25">
      <c r="A156" s="26">
        <v>81</v>
      </c>
      <c r="B156" s="26" t="s">
        <v>389</v>
      </c>
      <c r="C156" s="26" t="s">
        <v>29</v>
      </c>
      <c r="D156" s="26" t="s">
        <v>390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765</v>
      </c>
    </row>
    <row r="157" spans="1:13" x14ac:dyDescent="0.25">
      <c r="A157" s="26">
        <v>81</v>
      </c>
      <c r="B157" s="26" t="s">
        <v>391</v>
      </c>
      <c r="C157" s="26" t="s">
        <v>29</v>
      </c>
      <c r="D157" s="26" t="s">
        <v>392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766</v>
      </c>
    </row>
    <row r="158" spans="1:13" x14ac:dyDescent="0.25">
      <c r="A158" s="26">
        <v>81</v>
      </c>
      <c r="B158" s="26" t="s">
        <v>393</v>
      </c>
      <c r="C158" s="26" t="s">
        <v>29</v>
      </c>
      <c r="D158" s="26" t="s">
        <v>394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767</v>
      </c>
    </row>
    <row r="159" spans="1:13" x14ac:dyDescent="0.25">
      <c r="A159" s="26">
        <v>81</v>
      </c>
      <c r="B159" s="26" t="s">
        <v>395</v>
      </c>
      <c r="C159" s="26" t="s">
        <v>29</v>
      </c>
      <c r="D159" s="26" t="s">
        <v>396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768</v>
      </c>
    </row>
    <row r="160" spans="1:13" x14ac:dyDescent="0.25">
      <c r="A160" s="26">
        <v>81</v>
      </c>
      <c r="B160" s="26" t="s">
        <v>397</v>
      </c>
      <c r="C160" s="26" t="s">
        <v>29</v>
      </c>
      <c r="D160" s="26" t="s">
        <v>398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769</v>
      </c>
    </row>
    <row r="161" spans="1:13" x14ac:dyDescent="0.25">
      <c r="A161" s="26">
        <v>81</v>
      </c>
      <c r="B161" s="26" t="s">
        <v>399</v>
      </c>
      <c r="C161" s="26" t="s">
        <v>29</v>
      </c>
      <c r="D161" s="26" t="s">
        <v>400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770</v>
      </c>
    </row>
    <row r="162" spans="1:13" x14ac:dyDescent="0.25">
      <c r="A162" s="26">
        <v>81</v>
      </c>
      <c r="B162" s="26" t="s">
        <v>401</v>
      </c>
      <c r="C162" s="26" t="s">
        <v>29</v>
      </c>
      <c r="D162" s="26" t="s">
        <v>402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771</v>
      </c>
    </row>
    <row r="163" spans="1:13" x14ac:dyDescent="0.25">
      <c r="A163" s="26">
        <v>81</v>
      </c>
      <c r="B163" s="26" t="s">
        <v>37</v>
      </c>
      <c r="C163" s="26" t="s">
        <v>29</v>
      </c>
      <c r="D163" s="26" t="s">
        <v>403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772</v>
      </c>
    </row>
    <row r="164" spans="1:13" x14ac:dyDescent="0.25">
      <c r="A164" s="26">
        <v>81</v>
      </c>
      <c r="B164" s="26" t="s">
        <v>404</v>
      </c>
      <c r="C164" s="26" t="s">
        <v>29</v>
      </c>
      <c r="D164" s="26" t="s">
        <v>405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773</v>
      </c>
    </row>
    <row r="165" spans="1:13" x14ac:dyDescent="0.25">
      <c r="A165" s="26">
        <v>81</v>
      </c>
      <c r="B165" s="26" t="s">
        <v>406</v>
      </c>
      <c r="C165" s="26" t="s">
        <v>29</v>
      </c>
      <c r="D165" s="26" t="s">
        <v>407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774</v>
      </c>
    </row>
    <row r="166" spans="1:13" x14ac:dyDescent="0.25">
      <c r="A166" s="26">
        <v>81</v>
      </c>
      <c r="B166" s="26" t="s">
        <v>408</v>
      </c>
      <c r="C166" s="26" t="s">
        <v>29</v>
      </c>
      <c r="D166" s="26" t="s">
        <v>409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775</v>
      </c>
    </row>
    <row r="167" spans="1:13" x14ac:dyDescent="0.25">
      <c r="A167" s="26">
        <v>81</v>
      </c>
      <c r="B167" s="26" t="s">
        <v>410</v>
      </c>
      <c r="C167" s="26" t="s">
        <v>29</v>
      </c>
      <c r="D167" s="26" t="s">
        <v>411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776</v>
      </c>
    </row>
    <row r="168" spans="1:13" x14ac:dyDescent="0.25">
      <c r="A168" s="26">
        <v>81</v>
      </c>
      <c r="B168" s="26" t="s">
        <v>412</v>
      </c>
      <c r="C168" s="26" t="s">
        <v>29</v>
      </c>
      <c r="D168" s="26" t="s">
        <v>413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777</v>
      </c>
    </row>
    <row r="169" spans="1:13" x14ac:dyDescent="0.25">
      <c r="A169" s="26">
        <v>81</v>
      </c>
      <c r="B169" s="26" t="s">
        <v>414</v>
      </c>
      <c r="C169" s="26" t="s">
        <v>29</v>
      </c>
      <c r="D169" s="26" t="s">
        <v>415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778</v>
      </c>
    </row>
    <row r="170" spans="1:13" x14ac:dyDescent="0.25">
      <c r="A170" s="26">
        <v>81</v>
      </c>
      <c r="B170" s="26" t="s">
        <v>416</v>
      </c>
      <c r="C170" s="26" t="s">
        <v>29</v>
      </c>
      <c r="D170" s="26" t="s">
        <v>417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779</v>
      </c>
    </row>
    <row r="171" spans="1:13" x14ac:dyDescent="0.25">
      <c r="A171" s="26">
        <v>81</v>
      </c>
      <c r="B171" s="26" t="s">
        <v>418</v>
      </c>
      <c r="C171" s="26" t="s">
        <v>29</v>
      </c>
      <c r="D171" s="26" t="s">
        <v>419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780</v>
      </c>
    </row>
    <row r="172" spans="1:13" x14ac:dyDescent="0.25">
      <c r="A172" s="26">
        <v>81</v>
      </c>
      <c r="B172" s="26" t="s">
        <v>420</v>
      </c>
      <c r="C172" s="26" t="s">
        <v>29</v>
      </c>
      <c r="D172" s="26" t="s">
        <v>421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781</v>
      </c>
    </row>
    <row r="173" spans="1:13" x14ac:dyDescent="0.25">
      <c r="A173" s="26">
        <v>81</v>
      </c>
      <c r="B173" s="26" t="s">
        <v>422</v>
      </c>
      <c r="C173" s="26" t="s">
        <v>29</v>
      </c>
      <c r="D173" s="26" t="s">
        <v>423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782</v>
      </c>
    </row>
    <row r="174" spans="1:13" x14ac:dyDescent="0.25">
      <c r="A174" s="26">
        <v>81</v>
      </c>
      <c r="B174" s="26" t="s">
        <v>424</v>
      </c>
      <c r="C174" s="26" t="s">
        <v>29</v>
      </c>
      <c r="D174" s="26" t="s">
        <v>425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783</v>
      </c>
    </row>
    <row r="175" spans="1:13" x14ac:dyDescent="0.25">
      <c r="A175" s="26">
        <v>81</v>
      </c>
      <c r="B175" s="26" t="s">
        <v>426</v>
      </c>
      <c r="C175" s="26" t="s">
        <v>29</v>
      </c>
      <c r="D175" s="26" t="s">
        <v>427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784</v>
      </c>
    </row>
    <row r="176" spans="1:13" x14ac:dyDescent="0.25">
      <c r="A176" s="26">
        <v>81</v>
      </c>
      <c r="B176" s="26" t="s">
        <v>428</v>
      </c>
      <c r="C176" s="26" t="s">
        <v>29</v>
      </c>
      <c r="D176" s="26" t="s">
        <v>429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785</v>
      </c>
    </row>
    <row r="177" spans="1:13" x14ac:dyDescent="0.25">
      <c r="A177" s="26">
        <v>81</v>
      </c>
      <c r="B177" s="26" t="s">
        <v>430</v>
      </c>
      <c r="C177" s="26" t="s">
        <v>29</v>
      </c>
      <c r="D177" s="26" t="s">
        <v>431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786</v>
      </c>
    </row>
    <row r="178" spans="1:13" x14ac:dyDescent="0.25">
      <c r="A178" s="26">
        <v>81</v>
      </c>
      <c r="B178" s="26" t="s">
        <v>432</v>
      </c>
      <c r="C178" s="26" t="s">
        <v>29</v>
      </c>
      <c r="D178" s="26" t="s">
        <v>433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787</v>
      </c>
    </row>
    <row r="179" spans="1:13" x14ac:dyDescent="0.25">
      <c r="A179" s="26">
        <v>81</v>
      </c>
      <c r="B179" s="26" t="s">
        <v>434</v>
      </c>
      <c r="C179" s="26" t="s">
        <v>29</v>
      </c>
      <c r="D179" s="26" t="s">
        <v>435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788</v>
      </c>
    </row>
    <row r="180" spans="1:13" x14ac:dyDescent="0.25">
      <c r="A180" s="26">
        <v>81</v>
      </c>
      <c r="B180" s="26" t="s">
        <v>436</v>
      </c>
      <c r="C180" s="26" t="s">
        <v>29</v>
      </c>
      <c r="D180" s="26" t="s">
        <v>437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789</v>
      </c>
    </row>
    <row r="181" spans="1:13" x14ac:dyDescent="0.25">
      <c r="A181" s="26">
        <v>81</v>
      </c>
      <c r="B181" s="26" t="s">
        <v>438</v>
      </c>
      <c r="C181" s="26" t="s">
        <v>29</v>
      </c>
      <c r="D181" s="26" t="s">
        <v>439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790</v>
      </c>
    </row>
    <row r="182" spans="1:13" x14ac:dyDescent="0.25">
      <c r="A182" s="26">
        <v>81</v>
      </c>
      <c r="B182" s="26" t="s">
        <v>440</v>
      </c>
      <c r="C182" s="26" t="s">
        <v>29</v>
      </c>
      <c r="D182" s="26" t="s">
        <v>441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791</v>
      </c>
    </row>
    <row r="183" spans="1:13" x14ac:dyDescent="0.25">
      <c r="A183" s="26">
        <v>81</v>
      </c>
      <c r="B183" s="26" t="s">
        <v>442</v>
      </c>
      <c r="C183" s="26" t="s">
        <v>29</v>
      </c>
      <c r="D183" s="26" t="s">
        <v>443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792</v>
      </c>
    </row>
    <row r="184" spans="1:13" x14ac:dyDescent="0.25">
      <c r="A184" s="26">
        <v>81</v>
      </c>
      <c r="B184" s="26" t="s">
        <v>444</v>
      </c>
      <c r="C184" s="26" t="s">
        <v>29</v>
      </c>
      <c r="D184" s="26" t="s">
        <v>445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793</v>
      </c>
    </row>
    <row r="185" spans="1:13" x14ac:dyDescent="0.25">
      <c r="A185" s="26">
        <v>81</v>
      </c>
      <c r="B185" s="26" t="s">
        <v>446</v>
      </c>
      <c r="C185" s="26" t="s">
        <v>29</v>
      </c>
      <c r="D185" s="26" t="s">
        <v>447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794</v>
      </c>
    </row>
    <row r="186" spans="1:13" x14ac:dyDescent="0.25">
      <c r="A186" s="26">
        <v>81</v>
      </c>
      <c r="B186" s="26" t="s">
        <v>448</v>
      </c>
      <c r="C186" s="26" t="s">
        <v>29</v>
      </c>
      <c r="D186" s="26" t="s">
        <v>449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795</v>
      </c>
    </row>
    <row r="187" spans="1:13" x14ac:dyDescent="0.25">
      <c r="A187" s="26">
        <v>81</v>
      </c>
      <c r="B187" s="26" t="s">
        <v>450</v>
      </c>
      <c r="C187" s="26" t="s">
        <v>29</v>
      </c>
      <c r="D187" s="26" t="s">
        <v>451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796</v>
      </c>
    </row>
    <row r="188" spans="1:13" x14ac:dyDescent="0.25">
      <c r="A188" s="26">
        <v>81</v>
      </c>
      <c r="B188" s="26" t="s">
        <v>454</v>
      </c>
      <c r="C188" s="26" t="s">
        <v>29</v>
      </c>
      <c r="D188" s="26" t="s">
        <v>455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797</v>
      </c>
    </row>
    <row r="189" spans="1:13" x14ac:dyDescent="0.25">
      <c r="A189" s="26">
        <v>81</v>
      </c>
      <c r="B189" s="26" t="s">
        <v>456</v>
      </c>
      <c r="C189" s="26" t="s">
        <v>29</v>
      </c>
      <c r="D189" s="26" t="s">
        <v>457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798</v>
      </c>
    </row>
    <row r="190" spans="1:13" x14ac:dyDescent="0.25">
      <c r="A190" s="26">
        <v>81</v>
      </c>
      <c r="B190" s="26" t="s">
        <v>458</v>
      </c>
      <c r="C190" s="26" t="s">
        <v>29</v>
      </c>
      <c r="D190" s="26" t="s">
        <v>459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799</v>
      </c>
    </row>
    <row r="191" spans="1:13" x14ac:dyDescent="0.25">
      <c r="A191" s="26">
        <v>81</v>
      </c>
      <c r="B191" s="26" t="s">
        <v>460</v>
      </c>
      <c r="C191" s="26" t="s">
        <v>29</v>
      </c>
      <c r="D191" s="26" t="s">
        <v>461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800</v>
      </c>
    </row>
    <row r="192" spans="1:13" x14ac:dyDescent="0.25">
      <c r="A192" s="26">
        <v>81</v>
      </c>
      <c r="B192" s="26" t="s">
        <v>462</v>
      </c>
      <c r="C192" s="26" t="s">
        <v>29</v>
      </c>
      <c r="D192" s="26" t="s">
        <v>463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801</v>
      </c>
    </row>
    <row r="193" spans="1:13" x14ac:dyDescent="0.25">
      <c r="A193" s="26">
        <v>81</v>
      </c>
      <c r="B193" s="26" t="s">
        <v>464</v>
      </c>
      <c r="C193" s="26" t="s">
        <v>29</v>
      </c>
      <c r="D193" s="26" t="s">
        <v>465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802</v>
      </c>
    </row>
    <row r="194" spans="1:13" x14ac:dyDescent="0.25">
      <c r="A194" s="26">
        <v>81</v>
      </c>
      <c r="B194" s="26" t="s">
        <v>466</v>
      </c>
      <c r="C194" s="26" t="s">
        <v>29</v>
      </c>
      <c r="D194" s="26" t="s">
        <v>467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803</v>
      </c>
    </row>
    <row r="195" spans="1:13" x14ac:dyDescent="0.25">
      <c r="A195" s="26">
        <v>81</v>
      </c>
      <c r="B195" s="26" t="s">
        <v>468</v>
      </c>
      <c r="C195" s="26" t="s">
        <v>29</v>
      </c>
      <c r="D195" s="26" t="s">
        <v>469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804</v>
      </c>
    </row>
    <row r="196" spans="1:13" x14ac:dyDescent="0.25">
      <c r="A196" s="26">
        <v>81</v>
      </c>
      <c r="B196" s="26" t="s">
        <v>470</v>
      </c>
      <c r="C196" s="26" t="s">
        <v>29</v>
      </c>
      <c r="D196" s="26" t="s">
        <v>471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805</v>
      </c>
    </row>
    <row r="197" spans="1:13" x14ac:dyDescent="0.25">
      <c r="A197" s="26">
        <v>81</v>
      </c>
      <c r="B197" s="26" t="s">
        <v>472</v>
      </c>
      <c r="C197" s="26" t="s">
        <v>29</v>
      </c>
      <c r="D197" s="26" t="s">
        <v>473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806</v>
      </c>
    </row>
    <row r="198" spans="1:13" x14ac:dyDescent="0.25">
      <c r="A198" s="26">
        <v>81</v>
      </c>
      <c r="B198" s="26" t="s">
        <v>474</v>
      </c>
      <c r="C198" s="26" t="s">
        <v>29</v>
      </c>
      <c r="D198" s="26" t="s">
        <v>475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807</v>
      </c>
    </row>
    <row r="199" spans="1:13" x14ac:dyDescent="0.25">
      <c r="A199" s="26">
        <v>81</v>
      </c>
      <c r="B199" s="26" t="s">
        <v>476</v>
      </c>
      <c r="C199" s="26" t="s">
        <v>29</v>
      </c>
      <c r="D199" s="26" t="s">
        <v>477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808</v>
      </c>
    </row>
    <row r="200" spans="1:13" x14ac:dyDescent="0.25">
      <c r="A200" s="26">
        <v>81</v>
      </c>
      <c r="B200" s="26" t="s">
        <v>478</v>
      </c>
      <c r="C200" s="26" t="s">
        <v>29</v>
      </c>
      <c r="D200" s="26" t="s">
        <v>479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809</v>
      </c>
    </row>
    <row r="201" spans="1:13" x14ac:dyDescent="0.25">
      <c r="A201" s="26">
        <v>81</v>
      </c>
      <c r="B201" s="26" t="s">
        <v>480</v>
      </c>
      <c r="C201" s="26" t="s">
        <v>29</v>
      </c>
      <c r="D201" s="26" t="s">
        <v>481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810</v>
      </c>
    </row>
    <row r="202" spans="1:13" x14ac:dyDescent="0.25">
      <c r="A202" s="26">
        <v>81</v>
      </c>
      <c r="B202" s="26" t="s">
        <v>482</v>
      </c>
      <c r="C202" s="26" t="s">
        <v>29</v>
      </c>
      <c r="D202" s="26" t="s">
        <v>483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811</v>
      </c>
    </row>
    <row r="203" spans="1:13" x14ac:dyDescent="0.25">
      <c r="A203" s="26">
        <v>81</v>
      </c>
      <c r="B203" s="26" t="s">
        <v>484</v>
      </c>
      <c r="C203" s="26" t="s">
        <v>29</v>
      </c>
      <c r="D203" s="26" t="s">
        <v>485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812</v>
      </c>
    </row>
    <row r="204" spans="1:13" x14ac:dyDescent="0.25">
      <c r="A204" s="26">
        <v>81</v>
      </c>
      <c r="B204" s="26" t="s">
        <v>486</v>
      </c>
      <c r="C204" s="26" t="s">
        <v>29</v>
      </c>
      <c r="D204" s="26" t="s">
        <v>487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813</v>
      </c>
    </row>
    <row r="205" spans="1:13" x14ac:dyDescent="0.25">
      <c r="A205" s="26">
        <v>81</v>
      </c>
      <c r="B205" s="26" t="s">
        <v>488</v>
      </c>
      <c r="C205" s="26" t="s">
        <v>29</v>
      </c>
      <c r="D205" s="26" t="s">
        <v>489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814</v>
      </c>
    </row>
    <row r="206" spans="1:13" x14ac:dyDescent="0.25">
      <c r="A206" s="26">
        <v>81</v>
      </c>
      <c r="B206" s="26" t="s">
        <v>490</v>
      </c>
      <c r="C206" s="26" t="s">
        <v>29</v>
      </c>
      <c r="D206" s="26" t="s">
        <v>491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815</v>
      </c>
    </row>
    <row r="207" spans="1:13" x14ac:dyDescent="0.25">
      <c r="A207" s="26">
        <v>81</v>
      </c>
      <c r="B207" s="26" t="s">
        <v>492</v>
      </c>
      <c r="C207" s="26" t="s">
        <v>29</v>
      </c>
      <c r="D207" s="26" t="s">
        <v>493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816</v>
      </c>
    </row>
    <row r="208" spans="1:13" x14ac:dyDescent="0.25">
      <c r="A208" s="26">
        <v>81</v>
      </c>
      <c r="B208" s="26" t="s">
        <v>494</v>
      </c>
      <c r="C208" s="26" t="s">
        <v>29</v>
      </c>
      <c r="D208" s="26" t="s">
        <v>495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817</v>
      </c>
    </row>
    <row r="209" spans="1:13" x14ac:dyDescent="0.25">
      <c r="A209" s="26">
        <v>81</v>
      </c>
      <c r="B209" s="26" t="s">
        <v>496</v>
      </c>
      <c r="C209" s="26" t="s">
        <v>29</v>
      </c>
      <c r="D209" s="26" t="s">
        <v>497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818</v>
      </c>
    </row>
    <row r="210" spans="1:13" x14ac:dyDescent="0.25">
      <c r="A210" s="26">
        <v>81</v>
      </c>
      <c r="B210" s="26" t="s">
        <v>498</v>
      </c>
      <c r="C210" s="26" t="s">
        <v>29</v>
      </c>
      <c r="D210" s="26" t="s">
        <v>499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819</v>
      </c>
    </row>
    <row r="211" spans="1:13" x14ac:dyDescent="0.25">
      <c r="A211" s="26">
        <v>81</v>
      </c>
      <c r="B211" s="26" t="s">
        <v>500</v>
      </c>
      <c r="C211" s="26" t="s">
        <v>29</v>
      </c>
      <c r="D211" s="26" t="s">
        <v>501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820</v>
      </c>
    </row>
    <row r="212" spans="1:13" x14ac:dyDescent="0.25">
      <c r="A212" s="26">
        <v>81</v>
      </c>
      <c r="B212" s="26" t="s">
        <v>504</v>
      </c>
      <c r="C212" s="26" t="s">
        <v>29</v>
      </c>
      <c r="D212" s="26" t="s">
        <v>505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821</v>
      </c>
    </row>
    <row r="213" spans="1:13" x14ac:dyDescent="0.25">
      <c r="A213" s="26">
        <v>81</v>
      </c>
      <c r="B213" s="26" t="s">
        <v>506</v>
      </c>
      <c r="C213" s="26" t="s">
        <v>29</v>
      </c>
      <c r="D213" s="26" t="s">
        <v>507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822</v>
      </c>
    </row>
    <row r="214" spans="1:13" x14ac:dyDescent="0.25">
      <c r="A214" s="26">
        <v>81</v>
      </c>
      <c r="B214" s="26" t="s">
        <v>508</v>
      </c>
      <c r="C214" s="26" t="s">
        <v>29</v>
      </c>
      <c r="D214" s="26" t="s">
        <v>509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823</v>
      </c>
    </row>
    <row r="215" spans="1:13" x14ac:dyDescent="0.25">
      <c r="A215" s="26">
        <v>81</v>
      </c>
      <c r="B215" s="26" t="s">
        <v>510</v>
      </c>
      <c r="C215" s="26" t="s">
        <v>29</v>
      </c>
      <c r="D215" s="26" t="s">
        <v>511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824</v>
      </c>
    </row>
    <row r="216" spans="1:13" x14ac:dyDescent="0.25">
      <c r="A216" s="26">
        <v>81</v>
      </c>
      <c r="B216" s="26" t="s">
        <v>512</v>
      </c>
      <c r="C216" s="26" t="s">
        <v>29</v>
      </c>
      <c r="D216" s="26" t="s">
        <v>513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825</v>
      </c>
    </row>
    <row r="217" spans="1:13" x14ac:dyDescent="0.25">
      <c r="A217" s="26">
        <v>81</v>
      </c>
      <c r="B217" s="26" t="s">
        <v>514</v>
      </c>
      <c r="C217" s="26" t="s">
        <v>29</v>
      </c>
      <c r="D217" s="26" t="s">
        <v>515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826</v>
      </c>
    </row>
    <row r="218" spans="1:13" x14ac:dyDescent="0.25">
      <c r="A218" s="26">
        <v>81</v>
      </c>
      <c r="B218" s="26" t="s">
        <v>516</v>
      </c>
      <c r="C218" s="26" t="s">
        <v>29</v>
      </c>
      <c r="D218" s="26" t="s">
        <v>517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827</v>
      </c>
    </row>
    <row r="219" spans="1:13" x14ac:dyDescent="0.25">
      <c r="A219" s="26">
        <v>81</v>
      </c>
      <c r="B219" s="26" t="s">
        <v>518</v>
      </c>
      <c r="C219" s="26" t="s">
        <v>29</v>
      </c>
      <c r="D219" s="26" t="s">
        <v>519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828</v>
      </c>
    </row>
    <row r="220" spans="1:13" x14ac:dyDescent="0.25">
      <c r="A220" s="26">
        <v>81</v>
      </c>
      <c r="B220" s="26" t="s">
        <v>520</v>
      </c>
      <c r="C220" s="26" t="s">
        <v>29</v>
      </c>
      <c r="D220" s="26" t="s">
        <v>521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829</v>
      </c>
    </row>
    <row r="221" spans="1:13" x14ac:dyDescent="0.25">
      <c r="A221" s="26">
        <v>81</v>
      </c>
      <c r="B221" s="26" t="s">
        <v>522</v>
      </c>
      <c r="C221" s="26" t="s">
        <v>29</v>
      </c>
      <c r="D221" s="26" t="s">
        <v>523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830</v>
      </c>
    </row>
    <row r="222" spans="1:13" x14ac:dyDescent="0.25">
      <c r="A222" s="26">
        <v>81</v>
      </c>
      <c r="B222" s="26" t="s">
        <v>524</v>
      </c>
      <c r="C222" s="26" t="s">
        <v>29</v>
      </c>
      <c r="D222" s="26" t="s">
        <v>525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831</v>
      </c>
    </row>
    <row r="223" spans="1:13" x14ac:dyDescent="0.25">
      <c r="A223" s="26">
        <v>81</v>
      </c>
      <c r="B223" s="26" t="s">
        <v>526</v>
      </c>
      <c r="C223" s="26" t="s">
        <v>29</v>
      </c>
      <c r="D223" s="26" t="s">
        <v>527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832</v>
      </c>
    </row>
    <row r="224" spans="1:13" x14ac:dyDescent="0.25">
      <c r="A224" s="26">
        <v>81</v>
      </c>
      <c r="B224" s="26" t="s">
        <v>528</v>
      </c>
      <c r="C224" s="26" t="s">
        <v>29</v>
      </c>
      <c r="D224" s="26" t="s">
        <v>529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833</v>
      </c>
    </row>
    <row r="225" spans="1:13" x14ac:dyDescent="0.25">
      <c r="A225" s="26">
        <v>81</v>
      </c>
      <c r="B225" s="26" t="s">
        <v>530</v>
      </c>
      <c r="C225" s="26" t="s">
        <v>29</v>
      </c>
      <c r="D225" s="26" t="s">
        <v>531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834</v>
      </c>
    </row>
    <row r="226" spans="1:13" x14ac:dyDescent="0.25">
      <c r="A226" s="26">
        <v>81</v>
      </c>
      <c r="B226" s="26" t="s">
        <v>532</v>
      </c>
      <c r="C226" s="26" t="s">
        <v>29</v>
      </c>
      <c r="D226" s="26" t="s">
        <v>533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835</v>
      </c>
    </row>
    <row r="227" spans="1:13" x14ac:dyDescent="0.25">
      <c r="A227" s="26">
        <v>81</v>
      </c>
      <c r="B227" s="26" t="s">
        <v>534</v>
      </c>
      <c r="C227" s="26" t="s">
        <v>29</v>
      </c>
      <c r="D227" s="26" t="s">
        <v>535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836</v>
      </c>
    </row>
    <row r="228" spans="1:13" x14ac:dyDescent="0.25">
      <c r="A228" s="26">
        <v>81</v>
      </c>
      <c r="B228" s="26" t="s">
        <v>536</v>
      </c>
      <c r="C228" s="26" t="s">
        <v>29</v>
      </c>
      <c r="D228" s="26" t="s">
        <v>537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837</v>
      </c>
    </row>
    <row r="229" spans="1:13" x14ac:dyDescent="0.25">
      <c r="A229" s="26">
        <v>81</v>
      </c>
      <c r="B229" s="26" t="s">
        <v>538</v>
      </c>
      <c r="C229" s="26" t="s">
        <v>29</v>
      </c>
      <c r="D229" s="26" t="s">
        <v>539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838</v>
      </c>
    </row>
    <row r="230" spans="1:13" x14ac:dyDescent="0.25">
      <c r="A230" s="26">
        <v>81</v>
      </c>
      <c r="B230" s="26" t="s">
        <v>540</v>
      </c>
      <c r="C230" s="26" t="s">
        <v>29</v>
      </c>
      <c r="D230" s="26" t="s">
        <v>541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839</v>
      </c>
    </row>
    <row r="231" spans="1:13" x14ac:dyDescent="0.25">
      <c r="A231" s="26">
        <v>81</v>
      </c>
      <c r="B231" s="26" t="s">
        <v>542</v>
      </c>
      <c r="C231" s="26" t="s">
        <v>29</v>
      </c>
      <c r="D231" s="26" t="s">
        <v>543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840</v>
      </c>
    </row>
    <row r="232" spans="1:13" x14ac:dyDescent="0.25">
      <c r="A232" s="26">
        <v>81</v>
      </c>
      <c r="B232" s="26" t="s">
        <v>544</v>
      </c>
      <c r="C232" s="26" t="s">
        <v>29</v>
      </c>
      <c r="D232" s="26" t="s">
        <v>545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841</v>
      </c>
    </row>
    <row r="233" spans="1:13" x14ac:dyDescent="0.25">
      <c r="A233" s="26">
        <v>81</v>
      </c>
      <c r="B233" s="26" t="s">
        <v>546</v>
      </c>
      <c r="C233" s="26" t="s">
        <v>29</v>
      </c>
      <c r="D233" s="26" t="s">
        <v>547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842</v>
      </c>
    </row>
    <row r="234" spans="1:13" x14ac:dyDescent="0.25">
      <c r="A234" s="26">
        <v>81</v>
      </c>
      <c r="B234" s="26" t="s">
        <v>548</v>
      </c>
      <c r="C234" s="26" t="s">
        <v>29</v>
      </c>
      <c r="D234" s="26" t="s">
        <v>549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550</v>
      </c>
      <c r="C235" s="26" t="s">
        <v>29</v>
      </c>
      <c r="D235" s="26" t="s">
        <v>551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552</v>
      </c>
      <c r="C236" s="26" t="s">
        <v>29</v>
      </c>
      <c r="D236" s="26" t="s">
        <v>553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557</v>
      </c>
      <c r="C237" s="26" t="s">
        <v>29</v>
      </c>
      <c r="D237" s="26" t="s">
        <v>558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559</v>
      </c>
      <c r="C238" s="26" t="s">
        <v>29</v>
      </c>
      <c r="D238" s="26" t="s">
        <v>560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561</v>
      </c>
      <c r="C239" s="26" t="s">
        <v>29</v>
      </c>
      <c r="D239" s="26" t="s">
        <v>562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563</v>
      </c>
      <c r="C240" s="26" t="s">
        <v>29</v>
      </c>
      <c r="D240" s="26" t="s">
        <v>564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565</v>
      </c>
      <c r="C241" s="26" t="s">
        <v>29</v>
      </c>
      <c r="D241" s="26" t="s">
        <v>566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569</v>
      </c>
      <c r="C242" s="26" t="s">
        <v>29</v>
      </c>
      <c r="D242" s="26" t="s">
        <v>570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571</v>
      </c>
      <c r="C243" s="26" t="s">
        <v>29</v>
      </c>
      <c r="D243" s="26" t="s">
        <v>572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573</v>
      </c>
      <c r="C244" s="26" t="s">
        <v>29</v>
      </c>
      <c r="D244" s="26" t="s">
        <v>574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575</v>
      </c>
      <c r="C245" s="26" t="s">
        <v>29</v>
      </c>
      <c r="D245" s="26" t="s">
        <v>576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577</v>
      </c>
      <c r="C246" s="26" t="s">
        <v>29</v>
      </c>
      <c r="D246" s="26" t="s">
        <v>578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581</v>
      </c>
      <c r="C247" s="26" t="s">
        <v>29</v>
      </c>
      <c r="D247" s="26" t="s">
        <v>582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583</v>
      </c>
      <c r="C248" s="26" t="s">
        <v>29</v>
      </c>
      <c r="D248" s="26" t="s">
        <v>584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585</v>
      </c>
      <c r="C249" s="26" t="s">
        <v>29</v>
      </c>
      <c r="D249" s="26" t="s">
        <v>586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587</v>
      </c>
      <c r="C250" s="26" t="s">
        <v>29</v>
      </c>
      <c r="D250" s="26" t="s">
        <v>588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589</v>
      </c>
      <c r="C251" s="26" t="s">
        <v>29</v>
      </c>
      <c r="D251" s="26" t="s">
        <v>590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591</v>
      </c>
      <c r="C252" s="26" t="s">
        <v>29</v>
      </c>
      <c r="D252" s="26" t="s">
        <v>592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593</v>
      </c>
      <c r="C253" s="26" t="s">
        <v>29</v>
      </c>
      <c r="D253" s="26" t="s">
        <v>594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595</v>
      </c>
      <c r="C254" s="26" t="s">
        <v>29</v>
      </c>
      <c r="D254" s="26" t="s">
        <v>596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597</v>
      </c>
      <c r="C255" s="26" t="s">
        <v>29</v>
      </c>
      <c r="D255" s="26" t="s">
        <v>598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599</v>
      </c>
      <c r="C256" s="26" t="s">
        <v>29</v>
      </c>
      <c r="D256" s="26" t="s">
        <v>600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601</v>
      </c>
      <c r="C257" s="26" t="s">
        <v>29</v>
      </c>
      <c r="D257" s="26" t="s">
        <v>602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tabSelected="1" zoomScale="85" zoomScaleNormal="85" workbookViewId="0">
      <pane xSplit="10" ySplit="9" topLeftCell="L34" activePane="bottomRight" state="frozen"/>
      <selection pane="topRight" activeCell="K1" sqref="K1"/>
      <selection pane="bottomLeft" activeCell="A13" sqref="A13"/>
      <selection pane="bottomRight" activeCell="C41" sqref="C41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30</v>
      </c>
      <c r="K1" s="58" t="s">
        <v>38</v>
      </c>
      <c r="L1" s="58" t="s">
        <v>38</v>
      </c>
      <c r="M1" s="58" t="s">
        <v>39</v>
      </c>
      <c r="N1" s="58" t="s">
        <v>93</v>
      </c>
      <c r="O1" s="58" t="s">
        <v>603</v>
      </c>
      <c r="P1" s="58" t="s">
        <v>94</v>
      </c>
      <c r="Q1" s="58" t="s">
        <v>605</v>
      </c>
      <c r="R1" s="58" t="s">
        <v>940</v>
      </c>
      <c r="S1" s="58" t="s">
        <v>95</v>
      </c>
      <c r="T1" s="58" t="s">
        <v>604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55</v>
      </c>
      <c r="K2" s="58" t="s">
        <v>56</v>
      </c>
      <c r="L2" s="58" t="s">
        <v>57</v>
      </c>
      <c r="M2" s="58" t="s">
        <v>1223</v>
      </c>
      <c r="N2" s="58" t="s">
        <v>58</v>
      </c>
      <c r="O2" s="58" t="s">
        <v>59</v>
      </c>
      <c r="P2" s="58" t="s">
        <v>60</v>
      </c>
      <c r="Q2" s="58" t="s">
        <v>61</v>
      </c>
      <c r="R2" s="58" t="s">
        <v>1224</v>
      </c>
      <c r="S2" s="58" t="s">
        <v>62</v>
      </c>
      <c r="T2" s="58" t="s">
        <v>63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29</v>
      </c>
      <c r="L3" s="58" t="s">
        <v>29</v>
      </c>
      <c r="M3" s="58" t="s">
        <v>29</v>
      </c>
      <c r="N3" s="58" t="s">
        <v>29</v>
      </c>
      <c r="O3" s="58" t="s">
        <v>29</v>
      </c>
      <c r="P3" s="58" t="s">
        <v>29</v>
      </c>
      <c r="Q3" s="58" t="s">
        <v>29</v>
      </c>
      <c r="R3" s="58" t="s">
        <v>29</v>
      </c>
      <c r="S3" s="58" t="s">
        <v>29</v>
      </c>
      <c r="T3" s="58" t="s">
        <v>29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54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1210</v>
      </c>
      <c r="K8" s="58" t="s">
        <v>1541</v>
      </c>
      <c r="L8" s="58" t="s">
        <v>1542</v>
      </c>
      <c r="M8" s="58" t="s">
        <v>1543</v>
      </c>
      <c r="N8" s="58" t="s">
        <v>1544</v>
      </c>
      <c r="O8" s="58" t="s">
        <v>1545</v>
      </c>
      <c r="P8" s="58" t="s">
        <v>1546</v>
      </c>
      <c r="Q8" s="58" t="s">
        <v>1547</v>
      </c>
      <c r="R8" s="58" t="s">
        <v>1548</v>
      </c>
      <c r="S8" s="58" t="s">
        <v>1549</v>
      </c>
      <c r="T8" s="58" t="s">
        <v>1550</v>
      </c>
    </row>
    <row r="9" spans="1:20" x14ac:dyDescent="0.25">
      <c r="A9" s="5"/>
      <c r="B9" s="4" t="s">
        <v>50</v>
      </c>
      <c r="C9" s="4" t="s">
        <v>32</v>
      </c>
      <c r="D9" s="13" t="s">
        <v>33</v>
      </c>
      <c r="E9" s="13" t="s">
        <v>34</v>
      </c>
      <c r="F9" s="4" t="s">
        <v>51</v>
      </c>
      <c r="G9" s="4" t="s">
        <v>52</v>
      </c>
      <c r="H9" s="4" t="s">
        <v>53</v>
      </c>
      <c r="I9" s="4" t="s">
        <v>35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40</v>
      </c>
      <c r="C10" t="s">
        <v>1252</v>
      </c>
      <c r="D10" t="s">
        <v>1</v>
      </c>
      <c r="F10" s="1"/>
      <c r="G10" s="1" t="s">
        <v>91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41</v>
      </c>
      <c r="C11" t="s">
        <v>1251</v>
      </c>
      <c r="D11" t="s">
        <v>1</v>
      </c>
      <c r="F11" s="1"/>
      <c r="G11" s="1" t="s">
        <v>91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42</v>
      </c>
      <c r="C12" t="s">
        <v>1253</v>
      </c>
      <c r="D12" t="s">
        <v>1</v>
      </c>
      <c r="F12" s="1"/>
      <c r="G12" s="18" t="s">
        <v>91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43</v>
      </c>
      <c r="C13" t="s">
        <v>38</v>
      </c>
      <c r="D13" t="s">
        <v>1</v>
      </c>
      <c r="F13" s="1"/>
      <c r="G13" s="18" t="s">
        <v>91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44</v>
      </c>
      <c r="C14" t="s">
        <v>39</v>
      </c>
      <c r="D14" t="s">
        <v>1</v>
      </c>
      <c r="F14" s="1"/>
      <c r="G14" s="18" t="s">
        <v>91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45</v>
      </c>
      <c r="C15" t="s">
        <v>93</v>
      </c>
      <c r="D15" t="s">
        <v>1</v>
      </c>
      <c r="F15" s="1"/>
      <c r="G15" s="18" t="s">
        <v>91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46</v>
      </c>
      <c r="C16" t="s">
        <v>603</v>
      </c>
      <c r="D16" t="s">
        <v>1</v>
      </c>
      <c r="F16" s="1"/>
      <c r="G16" s="18" t="s">
        <v>91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47</v>
      </c>
      <c r="C17" t="s">
        <v>1254</v>
      </c>
      <c r="D17" t="s">
        <v>1</v>
      </c>
      <c r="F17" s="1"/>
      <c r="G17" s="18" t="s">
        <v>91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48</v>
      </c>
      <c r="C18" t="s">
        <v>1255</v>
      </c>
      <c r="D18" t="s">
        <v>1</v>
      </c>
      <c r="F18" s="1"/>
      <c r="G18" s="18" t="s">
        <v>91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49</v>
      </c>
      <c r="C19" t="s">
        <v>1256</v>
      </c>
      <c r="D19" t="s">
        <v>1</v>
      </c>
      <c r="F19" s="1"/>
      <c r="G19" s="18" t="s">
        <v>91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1278</v>
      </c>
      <c r="C20" t="s">
        <v>1279</v>
      </c>
      <c r="D20" t="s">
        <v>1</v>
      </c>
      <c r="F20" s="1"/>
      <c r="G20" s="18" t="s">
        <v>91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90</v>
      </c>
      <c r="C21" t="s">
        <v>1619</v>
      </c>
      <c r="D21" t="s">
        <v>1</v>
      </c>
      <c r="F21" s="1"/>
      <c r="G21" s="18" t="s">
        <v>91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64</v>
      </c>
      <c r="C22" s="44" t="s">
        <v>1238</v>
      </c>
      <c r="D22" t="s">
        <v>1200</v>
      </c>
      <c r="E22" t="s">
        <v>5</v>
      </c>
      <c r="G22" s="18" t="s">
        <v>91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65</v>
      </c>
      <c r="C23" s="44" t="s">
        <v>1239</v>
      </c>
      <c r="D23" t="s">
        <v>1200</v>
      </c>
      <c r="E23" t="s">
        <v>6</v>
      </c>
      <c r="G23" s="18" t="s">
        <v>91</v>
      </c>
    </row>
    <row r="24" spans="1:20" x14ac:dyDescent="0.25">
      <c r="B24" s="12" t="s">
        <v>66</v>
      </c>
      <c r="C24" s="44" t="s">
        <v>1240</v>
      </c>
      <c r="D24" t="s">
        <v>1200</v>
      </c>
      <c r="E24" t="s">
        <v>7</v>
      </c>
      <c r="G24" s="18" t="s">
        <v>91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67</v>
      </c>
      <c r="C25" s="44" t="s">
        <v>1239</v>
      </c>
      <c r="D25" t="s">
        <v>1200</v>
      </c>
      <c r="E25" t="s">
        <v>8</v>
      </c>
      <c r="G25" s="18" t="s">
        <v>91</v>
      </c>
    </row>
    <row r="26" spans="1:20" x14ac:dyDescent="0.25">
      <c r="B26" s="12" t="s">
        <v>68</v>
      </c>
      <c r="C26" s="44" t="s">
        <v>1241</v>
      </c>
      <c r="D26" t="s">
        <v>1200</v>
      </c>
      <c r="E26" t="s">
        <v>9</v>
      </c>
      <c r="G26" s="18" t="s">
        <v>91</v>
      </c>
      <c r="N26" s="8">
        <v>180</v>
      </c>
      <c r="O26" s="8">
        <v>180</v>
      </c>
    </row>
    <row r="27" spans="1:20" x14ac:dyDescent="0.25">
      <c r="B27" s="12" t="s">
        <v>69</v>
      </c>
      <c r="C27" s="44" t="s">
        <v>1242</v>
      </c>
      <c r="D27" t="s">
        <v>1200</v>
      </c>
      <c r="E27" t="s">
        <v>11</v>
      </c>
      <c r="G27" s="18" t="s">
        <v>91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70</v>
      </c>
      <c r="C28" s="44" t="s">
        <v>1244</v>
      </c>
      <c r="D28" t="s">
        <v>1200</v>
      </c>
      <c r="E28" t="s">
        <v>12</v>
      </c>
      <c r="G28" s="18" t="s">
        <v>91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71</v>
      </c>
      <c r="C29" s="44" t="s">
        <v>1243</v>
      </c>
      <c r="D29" t="s">
        <v>1200</v>
      </c>
      <c r="E29" t="s">
        <v>13</v>
      </c>
      <c r="G29" s="18" t="s">
        <v>91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72</v>
      </c>
      <c r="C30" s="44" t="s">
        <v>1245</v>
      </c>
      <c r="D30" t="s">
        <v>1200</v>
      </c>
      <c r="E30" t="s">
        <v>14</v>
      </c>
      <c r="G30" s="18" t="s">
        <v>91</v>
      </c>
    </row>
    <row r="31" spans="1:20" x14ac:dyDescent="0.25">
      <c r="B31" s="12" t="s">
        <v>73</v>
      </c>
      <c r="C31" s="44" t="s">
        <v>1246</v>
      </c>
      <c r="D31" t="s">
        <v>36</v>
      </c>
      <c r="E31" t="s">
        <v>15</v>
      </c>
      <c r="G31" s="18" t="s">
        <v>91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74</v>
      </c>
      <c r="C32" s="44" t="s">
        <v>1247</v>
      </c>
      <c r="D32" t="s">
        <v>36</v>
      </c>
      <c r="E32" t="s">
        <v>16</v>
      </c>
      <c r="G32" s="18" t="s">
        <v>91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75</v>
      </c>
      <c r="C33" s="44" t="s">
        <v>1248</v>
      </c>
      <c r="D33" t="s">
        <v>36</v>
      </c>
      <c r="E33" t="s">
        <v>17</v>
      </c>
      <c r="G33" s="18" t="s">
        <v>91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76</v>
      </c>
      <c r="C34" s="44" t="s">
        <v>1249</v>
      </c>
      <c r="D34" t="s">
        <v>36</v>
      </c>
      <c r="E34" t="s">
        <v>18</v>
      </c>
      <c r="G34" s="18" t="s">
        <v>91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77</v>
      </c>
      <c r="C35" s="44" t="s">
        <v>1250</v>
      </c>
      <c r="D35" t="s">
        <v>36</v>
      </c>
      <c r="E35" t="s">
        <v>19</v>
      </c>
      <c r="G35" s="18" t="s">
        <v>91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78</v>
      </c>
      <c r="C36" s="44" t="s">
        <v>1257</v>
      </c>
      <c r="D36" t="s">
        <v>36</v>
      </c>
      <c r="E36" t="s">
        <v>20</v>
      </c>
      <c r="G36" s="18" t="s">
        <v>91</v>
      </c>
      <c r="N36" s="8">
        <v>644</v>
      </c>
      <c r="O36" s="8">
        <v>440</v>
      </c>
    </row>
    <row r="37" spans="2:20" x14ac:dyDescent="0.25">
      <c r="B37" s="12" t="s">
        <v>79</v>
      </c>
      <c r="C37" s="44" t="s">
        <v>1258</v>
      </c>
      <c r="D37" t="s">
        <v>36</v>
      </c>
      <c r="E37" t="s">
        <v>21</v>
      </c>
      <c r="G37" s="18" t="s">
        <v>91</v>
      </c>
      <c r="N37" s="8">
        <v>3</v>
      </c>
      <c r="O37" s="8">
        <v>4.0413469407921525</v>
      </c>
    </row>
    <row r="38" spans="2:20" x14ac:dyDescent="0.25">
      <c r="B38" s="12" t="s">
        <v>80</v>
      </c>
      <c r="C38" s="44" t="s">
        <v>1259</v>
      </c>
      <c r="D38" t="s">
        <v>36</v>
      </c>
      <c r="E38" t="s">
        <v>22</v>
      </c>
      <c r="G38" s="18" t="s">
        <v>91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81</v>
      </c>
      <c r="C39" s="44" t="s">
        <v>1261</v>
      </c>
      <c r="D39" t="s">
        <v>36</v>
      </c>
      <c r="E39" t="s">
        <v>23</v>
      </c>
      <c r="G39" s="18" t="s">
        <v>91</v>
      </c>
      <c r="N39" s="8">
        <v>0</v>
      </c>
      <c r="O39" s="8">
        <v>0</v>
      </c>
    </row>
    <row r="40" spans="2:20" x14ac:dyDescent="0.25">
      <c r="B40" s="12" t="s">
        <v>82</v>
      </c>
      <c r="C40" s="44" t="s">
        <v>1260</v>
      </c>
      <c r="D40" t="s">
        <v>36</v>
      </c>
      <c r="E40" t="s">
        <v>24</v>
      </c>
      <c r="G40" s="18" t="s">
        <v>91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83</v>
      </c>
      <c r="C41" s="44" t="s">
        <v>1267</v>
      </c>
      <c r="D41" t="s">
        <v>36</v>
      </c>
      <c r="E41" t="s">
        <v>25</v>
      </c>
      <c r="G41" s="18" t="s">
        <v>91</v>
      </c>
      <c r="N41" s="8">
        <v>0.30400480591767226</v>
      </c>
      <c r="O41" s="8">
        <v>0</v>
      </c>
    </row>
    <row r="42" spans="2:20" x14ac:dyDescent="0.25">
      <c r="B42" s="12" t="s">
        <v>84</v>
      </c>
      <c r="C42" s="44" t="s">
        <v>1266</v>
      </c>
      <c r="D42" t="s">
        <v>36</v>
      </c>
      <c r="E42" t="s">
        <v>26</v>
      </c>
      <c r="G42" t="s">
        <v>91</v>
      </c>
      <c r="N42" s="8">
        <v>0</v>
      </c>
      <c r="O42" s="8">
        <v>0</v>
      </c>
    </row>
    <row r="43" spans="2:20" x14ac:dyDescent="0.25">
      <c r="B43" s="12" t="s">
        <v>85</v>
      </c>
      <c r="C43" s="44" t="s">
        <v>1264</v>
      </c>
      <c r="D43" t="s">
        <v>36</v>
      </c>
      <c r="E43" t="s">
        <v>1273</v>
      </c>
      <c r="G43" t="s">
        <v>91</v>
      </c>
      <c r="N43" s="8">
        <v>1610</v>
      </c>
    </row>
    <row r="44" spans="2:20" x14ac:dyDescent="0.25">
      <c r="B44" s="12" t="s">
        <v>86</v>
      </c>
      <c r="C44" s="44" t="s">
        <v>1262</v>
      </c>
      <c r="D44" t="s">
        <v>10</v>
      </c>
      <c r="E44" t="s">
        <v>1263</v>
      </c>
      <c r="G44" t="s">
        <v>91</v>
      </c>
      <c r="N44" s="8">
        <v>1400</v>
      </c>
    </row>
    <row r="45" spans="2:20" x14ac:dyDescent="0.25">
      <c r="B45" s="12" t="s">
        <v>87</v>
      </c>
      <c r="C45" s="44" t="s">
        <v>1265</v>
      </c>
      <c r="D45" t="s">
        <v>36</v>
      </c>
      <c r="E45" t="s">
        <v>1269</v>
      </c>
      <c r="G45" t="s">
        <v>91</v>
      </c>
      <c r="N45" s="8">
        <v>10</v>
      </c>
    </row>
    <row r="46" spans="2:20" x14ac:dyDescent="0.25">
      <c r="B46" s="12" t="s">
        <v>88</v>
      </c>
      <c r="C46" s="44" t="s">
        <v>1275</v>
      </c>
      <c r="D46" t="s">
        <v>36</v>
      </c>
      <c r="E46" t="s">
        <v>1274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89</v>
      </c>
      <c r="C47" s="44" t="s">
        <v>1276</v>
      </c>
      <c r="D47" t="s">
        <v>10</v>
      </c>
      <c r="E47" t="s">
        <v>1271</v>
      </c>
      <c r="G47" t="s">
        <v>91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1268</v>
      </c>
      <c r="C48" s="44" t="s">
        <v>1277</v>
      </c>
      <c r="D48" t="s">
        <v>36</v>
      </c>
      <c r="E48" t="s">
        <v>1270</v>
      </c>
      <c r="G48" t="s">
        <v>91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1"/>
  <sheetViews>
    <sheetView zoomScale="85" zoomScaleNormal="85" workbookViewId="0">
      <pane xSplit="10" ySplit="15" topLeftCell="K16" activePane="bottomRight" state="frozen"/>
      <selection pane="topRight" activeCell="K1" sqref="K1"/>
      <selection pane="bottomLeft" activeCell="A14" sqref="A14"/>
      <selection pane="bottomRight" activeCell="G23" sqref="G23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30</v>
      </c>
      <c r="K1" s="16" t="s">
        <v>38</v>
      </c>
      <c r="L1" s="16" t="s">
        <v>38</v>
      </c>
      <c r="M1" s="16" t="s">
        <v>39</v>
      </c>
      <c r="N1" s="16" t="s">
        <v>93</v>
      </c>
      <c r="O1" s="16" t="s">
        <v>603</v>
      </c>
      <c r="P1" s="16" t="s">
        <v>94</v>
      </c>
      <c r="Q1" s="16" t="s">
        <v>605</v>
      </c>
      <c r="R1" s="16" t="s">
        <v>940</v>
      </c>
      <c r="S1" s="16" t="s">
        <v>95</v>
      </c>
      <c r="T1" s="16" t="s">
        <v>604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55</v>
      </c>
      <c r="K2" s="17" t="s">
        <v>56</v>
      </c>
      <c r="L2" s="17" t="s">
        <v>57</v>
      </c>
      <c r="M2" s="17" t="s">
        <v>1223</v>
      </c>
      <c r="N2" s="17" t="s">
        <v>58</v>
      </c>
      <c r="O2" s="17" t="s">
        <v>59</v>
      </c>
      <c r="P2" s="17" t="s">
        <v>60</v>
      </c>
      <c r="Q2" s="17" t="s">
        <v>61</v>
      </c>
      <c r="R2" s="17" t="s">
        <v>1224</v>
      </c>
      <c r="S2" s="17" t="s">
        <v>62</v>
      </c>
      <c r="T2" s="17" t="s">
        <v>63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29</v>
      </c>
      <c r="L3" s="17" t="s">
        <v>29</v>
      </c>
      <c r="M3" s="17" t="s">
        <v>29</v>
      </c>
      <c r="N3" s="17" t="s">
        <v>29</v>
      </c>
      <c r="O3" s="17" t="s">
        <v>29</v>
      </c>
      <c r="P3" s="17" t="s">
        <v>29</v>
      </c>
      <c r="Q3" s="17" t="s">
        <v>29</v>
      </c>
      <c r="R3" s="17" t="s">
        <v>29</v>
      </c>
      <c r="S3" s="17" t="s">
        <v>29</v>
      </c>
      <c r="T3" s="17" t="s">
        <v>29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54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1210</v>
      </c>
      <c r="K8" s="58" t="s">
        <v>1541</v>
      </c>
      <c r="L8" s="58" t="s">
        <v>1542</v>
      </c>
      <c r="M8" s="58" t="s">
        <v>1543</v>
      </c>
      <c r="N8" s="58" t="s">
        <v>1544</v>
      </c>
      <c r="O8" s="58" t="s">
        <v>1545</v>
      </c>
      <c r="P8" s="58" t="s">
        <v>1546</v>
      </c>
      <c r="Q8" s="58" t="s">
        <v>1547</v>
      </c>
      <c r="R8" s="58" t="s">
        <v>1548</v>
      </c>
      <c r="S8" s="58" t="s">
        <v>1549</v>
      </c>
      <c r="T8" s="58" t="s">
        <v>1550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1211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1212</v>
      </c>
      <c r="K10" s="58" t="s">
        <v>861</v>
      </c>
      <c r="L10" s="58" t="s">
        <v>1201</v>
      </c>
      <c r="M10" s="58" t="s">
        <v>860</v>
      </c>
      <c r="N10" s="58" t="s">
        <v>58</v>
      </c>
      <c r="O10" s="58" t="s">
        <v>59</v>
      </c>
      <c r="P10" s="58" t="s">
        <v>60</v>
      </c>
      <c r="Q10" s="58" t="s">
        <v>61</v>
      </c>
      <c r="R10" s="58" t="s">
        <v>1225</v>
      </c>
      <c r="S10" s="58" t="s">
        <v>1226</v>
      </c>
      <c r="T10" s="58" t="s">
        <v>1227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1564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</row>
    <row r="12" spans="1:2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1565</v>
      </c>
      <c r="K12" s="58" t="s">
        <v>1566</v>
      </c>
      <c r="L12" s="58" t="s">
        <v>1566</v>
      </c>
      <c r="M12" s="58" t="s">
        <v>1566</v>
      </c>
      <c r="N12" s="58" t="s">
        <v>1566</v>
      </c>
      <c r="O12" s="58" t="s">
        <v>1566</v>
      </c>
      <c r="P12" s="58" t="s">
        <v>1566</v>
      </c>
      <c r="Q12" s="58" t="s">
        <v>1566</v>
      </c>
      <c r="R12" s="58" t="s">
        <v>1566</v>
      </c>
      <c r="S12" s="58" t="s">
        <v>1566</v>
      </c>
      <c r="T12" s="58" t="s">
        <v>1566</v>
      </c>
    </row>
    <row r="13" spans="1:22" s="54" customFormat="1" x14ac:dyDescent="0.25">
      <c r="A13" s="57"/>
      <c r="B13" s="57"/>
      <c r="C13" s="57"/>
      <c r="D13" s="57"/>
      <c r="E13" s="6"/>
      <c r="F13" s="6"/>
      <c r="G13" s="57"/>
      <c r="H13" s="6"/>
      <c r="I13" s="6"/>
      <c r="J13" s="51" t="s">
        <v>1213</v>
      </c>
      <c r="K13" s="58" t="s">
        <v>1228</v>
      </c>
      <c r="L13" s="58" t="s">
        <v>1229</v>
      </c>
      <c r="M13" s="58" t="s">
        <v>1230</v>
      </c>
      <c r="N13" s="58" t="s">
        <v>1231</v>
      </c>
      <c r="O13" s="58" t="s">
        <v>1232</v>
      </c>
      <c r="P13" s="58" t="s">
        <v>1233</v>
      </c>
      <c r="Q13" s="58" t="s">
        <v>1234</v>
      </c>
      <c r="R13" s="58" t="s">
        <v>1235</v>
      </c>
      <c r="S13" s="58" t="s">
        <v>1236</v>
      </c>
      <c r="T13" s="58" t="s">
        <v>1237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1551</v>
      </c>
      <c r="K14" s="16" t="s">
        <v>1552</v>
      </c>
      <c r="L14" s="16" t="s">
        <v>1552</v>
      </c>
      <c r="M14" s="16" t="s">
        <v>1553</v>
      </c>
      <c r="N14" s="16" t="s">
        <v>1554</v>
      </c>
      <c r="O14" s="16" t="s">
        <v>1555</v>
      </c>
      <c r="P14" s="16" t="s">
        <v>1556</v>
      </c>
      <c r="Q14" s="16" t="s">
        <v>1557</v>
      </c>
      <c r="R14" s="16" t="s">
        <v>1558</v>
      </c>
      <c r="S14" s="16" t="s">
        <v>1559</v>
      </c>
      <c r="T14" s="16" t="s">
        <v>1560</v>
      </c>
    </row>
    <row r="15" spans="1:22" s="7" customFormat="1" x14ac:dyDescent="0.25">
      <c r="A15" s="2"/>
      <c r="B15" s="3" t="s">
        <v>1221</v>
      </c>
      <c r="C15" s="3" t="s">
        <v>1214</v>
      </c>
      <c r="D15" s="51" t="s">
        <v>1215</v>
      </c>
      <c r="E15" s="3" t="s">
        <v>1203</v>
      </c>
      <c r="F15" s="3" t="s">
        <v>1202</v>
      </c>
      <c r="G15" s="3" t="s">
        <v>34</v>
      </c>
      <c r="H15" s="3"/>
      <c r="I15" s="3" t="s">
        <v>35</v>
      </c>
      <c r="K15" s="49"/>
      <c r="L15" s="49"/>
    </row>
    <row r="16" spans="1:22" x14ac:dyDescent="0.25">
      <c r="B16" s="43">
        <v>1</v>
      </c>
      <c r="C16" s="48" t="s">
        <v>875</v>
      </c>
      <c r="D16" s="52" t="s">
        <v>1216</v>
      </c>
      <c r="E16" s="45" t="s">
        <v>1204</v>
      </c>
      <c r="F16" s="43" t="s">
        <v>27</v>
      </c>
      <c r="G16" s="45" t="s">
        <v>1194</v>
      </c>
      <c r="H16" s="43"/>
      <c r="K16" s="47">
        <v>10000</v>
      </c>
      <c r="L16" s="47">
        <v>50000</v>
      </c>
      <c r="M16" s="47">
        <v>10000</v>
      </c>
      <c r="N16" s="47">
        <v>530000</v>
      </c>
      <c r="O16" s="47">
        <v>500000</v>
      </c>
      <c r="P16" s="47">
        <v>550000</v>
      </c>
      <c r="Q16" s="47">
        <v>550000</v>
      </c>
      <c r="R16" s="47">
        <v>55000</v>
      </c>
      <c r="S16" s="47">
        <v>55000</v>
      </c>
      <c r="T16" s="47">
        <v>100000</v>
      </c>
    </row>
    <row r="17" spans="2:20" x14ac:dyDescent="0.25">
      <c r="B17" s="43">
        <v>2</v>
      </c>
      <c r="C17" s="48" t="s">
        <v>875</v>
      </c>
      <c r="D17" s="52" t="s">
        <v>1217</v>
      </c>
      <c r="E17" s="45" t="s">
        <v>1205</v>
      </c>
      <c r="F17" s="43" t="s">
        <v>1</v>
      </c>
      <c r="G17" s="45" t="s">
        <v>1195</v>
      </c>
      <c r="H17" s="43"/>
      <c r="K17" s="47">
        <v>0</v>
      </c>
      <c r="L17" s="47">
        <v>0</v>
      </c>
      <c r="M17" s="47">
        <v>780</v>
      </c>
      <c r="N17" s="47">
        <v>1500</v>
      </c>
      <c r="O17" s="47">
        <v>2200</v>
      </c>
      <c r="P17" s="47">
        <v>1820</v>
      </c>
      <c r="Q17" s="47">
        <v>1820</v>
      </c>
      <c r="R17" s="47">
        <v>0</v>
      </c>
      <c r="S17" s="47">
        <v>0</v>
      </c>
      <c r="T17" s="47">
        <v>0</v>
      </c>
    </row>
    <row r="18" spans="2:20" x14ac:dyDescent="0.25">
      <c r="B18" s="43">
        <v>3</v>
      </c>
      <c r="C18" s="48" t="s">
        <v>875</v>
      </c>
      <c r="D18" s="52" t="s">
        <v>1218</v>
      </c>
      <c r="E18" s="45" t="s">
        <v>1206</v>
      </c>
      <c r="F18" s="43" t="s">
        <v>1</v>
      </c>
      <c r="G18" s="45" t="s">
        <v>1196</v>
      </c>
      <c r="H18" s="43"/>
      <c r="K18" s="47">
        <v>750</v>
      </c>
      <c r="L18" s="47">
        <v>3300</v>
      </c>
      <c r="M18" s="47">
        <v>0</v>
      </c>
      <c r="N18" s="47">
        <v>1500</v>
      </c>
      <c r="O18" s="47">
        <v>0</v>
      </c>
      <c r="P18" s="47">
        <v>0</v>
      </c>
      <c r="Q18" s="47">
        <v>0</v>
      </c>
      <c r="R18" s="47">
        <v>1350</v>
      </c>
      <c r="S18" s="47">
        <v>1350</v>
      </c>
      <c r="T18" s="47">
        <v>1400</v>
      </c>
    </row>
    <row r="19" spans="2:20" x14ac:dyDescent="0.25">
      <c r="B19" s="43">
        <v>4</v>
      </c>
      <c r="C19" s="48" t="s">
        <v>875</v>
      </c>
      <c r="D19" s="52" t="s">
        <v>1222</v>
      </c>
      <c r="E19" s="45" t="s">
        <v>1207</v>
      </c>
      <c r="F19" s="43" t="s">
        <v>1568</v>
      </c>
      <c r="G19" s="45" t="s">
        <v>1197</v>
      </c>
      <c r="H19" s="43"/>
      <c r="K19" s="47">
        <v>400</v>
      </c>
      <c r="L19" s="47">
        <v>300</v>
      </c>
      <c r="M19" s="47">
        <v>400</v>
      </c>
      <c r="N19" s="47">
        <v>1800</v>
      </c>
      <c r="O19" s="47">
        <v>1800</v>
      </c>
      <c r="P19" s="47">
        <v>1730</v>
      </c>
      <c r="Q19" s="47">
        <v>1730</v>
      </c>
      <c r="R19" s="47">
        <v>0</v>
      </c>
      <c r="S19" s="47">
        <v>0</v>
      </c>
      <c r="T19" s="47">
        <v>0</v>
      </c>
    </row>
    <row r="20" spans="2:20" x14ac:dyDescent="0.25">
      <c r="B20" s="43">
        <v>5</v>
      </c>
      <c r="C20" s="48" t="s">
        <v>875</v>
      </c>
      <c r="D20" s="52" t="s">
        <v>1219</v>
      </c>
      <c r="E20" s="45" t="s">
        <v>1208</v>
      </c>
      <c r="F20" s="43" t="s">
        <v>1568</v>
      </c>
      <c r="G20" s="45" t="s">
        <v>1198</v>
      </c>
      <c r="H20" s="43"/>
      <c r="K20" s="47">
        <v>0</v>
      </c>
      <c r="L20" s="47">
        <v>0</v>
      </c>
      <c r="M20" s="47">
        <v>0</v>
      </c>
      <c r="N20" s="47">
        <v>14000</v>
      </c>
      <c r="O20" s="47">
        <v>13000</v>
      </c>
      <c r="P20" s="47">
        <v>10500</v>
      </c>
      <c r="Q20" s="47">
        <v>10500</v>
      </c>
      <c r="R20" s="47">
        <v>0</v>
      </c>
      <c r="S20" s="47">
        <v>0</v>
      </c>
      <c r="T20" s="47">
        <v>0</v>
      </c>
    </row>
    <row r="21" spans="2:20" x14ac:dyDescent="0.25">
      <c r="B21" s="43">
        <v>6</v>
      </c>
      <c r="C21" s="48" t="s">
        <v>875</v>
      </c>
      <c r="D21" s="52" t="s">
        <v>1220</v>
      </c>
      <c r="E21" s="45" t="s">
        <v>1209</v>
      </c>
      <c r="F21" s="43" t="s">
        <v>1567</v>
      </c>
      <c r="G21" s="45" t="s">
        <v>1199</v>
      </c>
      <c r="H21" s="43"/>
      <c r="K21" s="47">
        <v>0</v>
      </c>
      <c r="L21" s="47">
        <v>0</v>
      </c>
      <c r="M21" s="47">
        <v>0</v>
      </c>
      <c r="N21" s="47">
        <v>15000</v>
      </c>
      <c r="O21" s="47">
        <v>12000</v>
      </c>
      <c r="P21" s="47">
        <v>9000</v>
      </c>
      <c r="Q21" s="47">
        <v>9000</v>
      </c>
      <c r="R21" s="47">
        <v>0</v>
      </c>
      <c r="S21" s="47">
        <v>0</v>
      </c>
      <c r="T21" s="47">
        <v>0</v>
      </c>
    </row>
    <row r="22" spans="2:20" x14ac:dyDescent="0.25">
      <c r="B22" s="43"/>
      <c r="C22" s="43"/>
      <c r="D22" s="53"/>
      <c r="E22" s="43"/>
      <c r="F22" s="43"/>
      <c r="G22" s="43"/>
      <c r="H22" s="11"/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Y58"/>
  <sheetViews>
    <sheetView zoomScale="85" zoomScaleNormal="85" workbookViewId="0">
      <pane xSplit="10" ySplit="9" topLeftCell="HT13" activePane="bottomRight" state="frozen"/>
      <selection pane="topRight" activeCell="K1" sqref="K1"/>
      <selection pane="bottomLeft" activeCell="A9" sqref="A9"/>
      <selection pane="bottomRight" activeCell="HY1" sqref="HY1:HY9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31" width="21.5703125" customWidth="1"/>
    <col min="232" max="232" width="14.85546875" customWidth="1"/>
    <col min="233" max="233" width="16.85546875" customWidth="1"/>
  </cols>
  <sheetData>
    <row r="1" spans="1:233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1291</v>
      </c>
      <c r="L1" s="16" t="s">
        <v>1292</v>
      </c>
      <c r="M1" s="16" t="s">
        <v>1293</v>
      </c>
      <c r="N1" s="16" t="s">
        <v>1294</v>
      </c>
      <c r="O1" s="16" t="s">
        <v>1295</v>
      </c>
      <c r="P1" s="16" t="s">
        <v>1296</v>
      </c>
      <c r="Q1" s="16" t="s">
        <v>1297</v>
      </c>
      <c r="R1" s="16" t="s">
        <v>1298</v>
      </c>
      <c r="S1" s="16" t="s">
        <v>1299</v>
      </c>
      <c r="T1" s="16" t="s">
        <v>1300</v>
      </c>
      <c r="U1" s="16" t="s">
        <v>1301</v>
      </c>
      <c r="V1" s="16" t="s">
        <v>1302</v>
      </c>
      <c r="W1" s="16" t="s">
        <v>1303</v>
      </c>
      <c r="X1" s="16" t="s">
        <v>1304</v>
      </c>
      <c r="Y1" s="16" t="s">
        <v>1305</v>
      </c>
      <c r="Z1" s="16" t="s">
        <v>1306</v>
      </c>
      <c r="AA1" s="16" t="s">
        <v>1307</v>
      </c>
      <c r="AB1" s="16" t="s">
        <v>1308</v>
      </c>
      <c r="AC1" s="16" t="s">
        <v>1309</v>
      </c>
      <c r="AD1" s="16" t="s">
        <v>1310</v>
      </c>
      <c r="AE1" s="16" t="s">
        <v>1311</v>
      </c>
      <c r="AF1" s="16" t="s">
        <v>1312</v>
      </c>
      <c r="AG1" s="16" t="s">
        <v>1313</v>
      </c>
      <c r="AH1" s="16" t="s">
        <v>1314</v>
      </c>
      <c r="AI1" s="16" t="s">
        <v>1315</v>
      </c>
      <c r="AJ1" s="16" t="s">
        <v>1316</v>
      </c>
      <c r="AK1" s="16" t="s">
        <v>1317</v>
      </c>
      <c r="AL1" s="16" t="s">
        <v>1318</v>
      </c>
      <c r="AM1" s="16" t="s">
        <v>1319</v>
      </c>
      <c r="AN1" s="16" t="s">
        <v>1320</v>
      </c>
      <c r="AO1" s="16" t="s">
        <v>1321</v>
      </c>
      <c r="AP1" s="16" t="s">
        <v>1615</v>
      </c>
      <c r="AQ1" s="16" t="s">
        <v>1322</v>
      </c>
      <c r="AR1" s="16" t="s">
        <v>1323</v>
      </c>
      <c r="AS1" s="16" t="s">
        <v>1324</v>
      </c>
      <c r="AT1" s="16" t="s">
        <v>1325</v>
      </c>
      <c r="AU1" s="16" t="s">
        <v>1326</v>
      </c>
      <c r="AV1" s="16" t="s">
        <v>1327</v>
      </c>
      <c r="AW1" s="16" t="s">
        <v>1328</v>
      </c>
      <c r="AX1" s="16" t="s">
        <v>1329</v>
      </c>
      <c r="AY1" s="16" t="s">
        <v>1330</v>
      </c>
      <c r="AZ1" s="16" t="s">
        <v>1331</v>
      </c>
      <c r="BA1" s="16" t="s">
        <v>1332</v>
      </c>
      <c r="BB1" s="16" t="s">
        <v>1333</v>
      </c>
      <c r="BC1" s="16" t="s">
        <v>1334</v>
      </c>
      <c r="BD1" s="16" t="s">
        <v>1335</v>
      </c>
      <c r="BE1" s="16" t="s">
        <v>1336</v>
      </c>
      <c r="BF1" s="16" t="s">
        <v>1337</v>
      </c>
      <c r="BG1" s="16" t="s">
        <v>1338</v>
      </c>
      <c r="BH1" s="16" t="s">
        <v>1339</v>
      </c>
      <c r="BI1" s="16" t="s">
        <v>1340</v>
      </c>
      <c r="BJ1" s="16" t="s">
        <v>1341</v>
      </c>
      <c r="BK1" s="16" t="s">
        <v>1342</v>
      </c>
      <c r="BL1" s="16" t="s">
        <v>1343</v>
      </c>
      <c r="BM1" s="16" t="s">
        <v>1344</v>
      </c>
      <c r="BN1" s="16" t="s">
        <v>1345</v>
      </c>
      <c r="BO1" s="16" t="s">
        <v>1346</v>
      </c>
      <c r="BP1" s="16" t="s">
        <v>1347</v>
      </c>
      <c r="BQ1" s="16" t="s">
        <v>1348</v>
      </c>
      <c r="BR1" s="16" t="s">
        <v>1349</v>
      </c>
      <c r="BS1" s="16" t="s">
        <v>1350</v>
      </c>
      <c r="BT1" s="16" t="s">
        <v>1351</v>
      </c>
      <c r="BU1" s="16" t="s">
        <v>1352</v>
      </c>
      <c r="BV1" s="16" t="s">
        <v>1353</v>
      </c>
      <c r="BW1" s="16" t="s">
        <v>1354</v>
      </c>
      <c r="BX1" s="16" t="s">
        <v>1355</v>
      </c>
      <c r="BY1" s="16" t="s">
        <v>1356</v>
      </c>
      <c r="BZ1" s="16" t="s">
        <v>1357</v>
      </c>
      <c r="CA1" s="16" t="s">
        <v>1358</v>
      </c>
      <c r="CB1" s="16" t="s">
        <v>1359</v>
      </c>
      <c r="CC1" s="16" t="s">
        <v>1360</v>
      </c>
      <c r="CD1" s="16" t="s">
        <v>1361</v>
      </c>
      <c r="CE1" s="16" t="s">
        <v>1362</v>
      </c>
      <c r="CF1" s="16" t="s">
        <v>1363</v>
      </c>
      <c r="CG1" s="16" t="s">
        <v>1364</v>
      </c>
      <c r="CH1" s="16" t="s">
        <v>1365</v>
      </c>
      <c r="CI1" s="16" t="s">
        <v>1366</v>
      </c>
      <c r="CJ1" s="16" t="s">
        <v>1367</v>
      </c>
      <c r="CK1" s="16" t="s">
        <v>1368</v>
      </c>
      <c r="CL1" s="16" t="s">
        <v>1369</v>
      </c>
      <c r="CM1" s="16" t="s">
        <v>1370</v>
      </c>
      <c r="CN1" s="16" t="s">
        <v>1371</v>
      </c>
      <c r="CO1" s="16" t="s">
        <v>1372</v>
      </c>
      <c r="CP1" s="16" t="s">
        <v>1373</v>
      </c>
      <c r="CQ1" s="16" t="s">
        <v>1374</v>
      </c>
      <c r="CR1" s="16" t="s">
        <v>1375</v>
      </c>
      <c r="CS1" s="16" t="s">
        <v>1376</v>
      </c>
      <c r="CT1" s="16" t="s">
        <v>1377</v>
      </c>
      <c r="CU1" s="16" t="s">
        <v>1378</v>
      </c>
      <c r="CV1" s="16" t="s">
        <v>1379</v>
      </c>
      <c r="CW1" s="16" t="s">
        <v>1380</v>
      </c>
      <c r="CX1" s="16" t="s">
        <v>1381</v>
      </c>
      <c r="CY1" s="16" t="s">
        <v>1382</v>
      </c>
      <c r="CZ1" s="16" t="s">
        <v>1383</v>
      </c>
      <c r="DA1" s="16" t="s">
        <v>1384</v>
      </c>
      <c r="DB1" s="16" t="s">
        <v>1385</v>
      </c>
      <c r="DC1" s="16" t="s">
        <v>1386</v>
      </c>
      <c r="DD1" s="16" t="s">
        <v>1387</v>
      </c>
      <c r="DE1" s="16" t="s">
        <v>1388</v>
      </c>
      <c r="DF1" s="16" t="s">
        <v>1389</v>
      </c>
      <c r="DG1" s="16" t="s">
        <v>1390</v>
      </c>
      <c r="DH1" s="16" t="s">
        <v>1391</v>
      </c>
      <c r="DI1" s="16" t="s">
        <v>1392</v>
      </c>
      <c r="DJ1" s="16" t="s">
        <v>1393</v>
      </c>
      <c r="DK1" s="16" t="s">
        <v>1394</v>
      </c>
      <c r="DL1" s="16" t="s">
        <v>1395</v>
      </c>
      <c r="DM1" s="16" t="s">
        <v>1396</v>
      </c>
      <c r="DN1" s="16" t="s">
        <v>1397</v>
      </c>
      <c r="DO1" s="16" t="s">
        <v>1398</v>
      </c>
      <c r="DP1" s="16" t="s">
        <v>1399</v>
      </c>
      <c r="DQ1" s="16" t="s">
        <v>1400</v>
      </c>
      <c r="DR1" s="16" t="s">
        <v>1401</v>
      </c>
      <c r="DS1" s="16" t="s">
        <v>1402</v>
      </c>
      <c r="DT1" s="16" t="s">
        <v>1403</v>
      </c>
      <c r="DU1" s="16" t="s">
        <v>1404</v>
      </c>
      <c r="DV1" s="16" t="s">
        <v>1405</v>
      </c>
      <c r="DW1" s="16" t="s">
        <v>1406</v>
      </c>
      <c r="DX1" s="16" t="s">
        <v>1407</v>
      </c>
      <c r="DY1" s="16" t="s">
        <v>1408</v>
      </c>
      <c r="DZ1" s="16" t="s">
        <v>1409</v>
      </c>
      <c r="EA1" s="16" t="s">
        <v>1410</v>
      </c>
      <c r="EB1" s="16" t="s">
        <v>1411</v>
      </c>
      <c r="EC1" s="16" t="s">
        <v>1412</v>
      </c>
      <c r="ED1" s="16" t="s">
        <v>1413</v>
      </c>
      <c r="EE1" s="16" t="s">
        <v>1414</v>
      </c>
      <c r="EF1" s="16" t="s">
        <v>1415</v>
      </c>
      <c r="EG1" s="16" t="s">
        <v>1416</v>
      </c>
      <c r="EH1" s="16" t="s">
        <v>1417</v>
      </c>
      <c r="EI1" s="16" t="s">
        <v>1418</v>
      </c>
      <c r="EJ1" s="16" t="s">
        <v>1419</v>
      </c>
      <c r="EK1" s="16" t="s">
        <v>1420</v>
      </c>
      <c r="EL1" s="16" t="s">
        <v>1421</v>
      </c>
      <c r="EM1" s="16" t="s">
        <v>1422</v>
      </c>
      <c r="EN1" s="16" t="s">
        <v>1423</v>
      </c>
      <c r="EO1" s="16" t="s">
        <v>1424</v>
      </c>
      <c r="EP1" s="16" t="s">
        <v>1425</v>
      </c>
      <c r="EQ1" s="16" t="s">
        <v>1426</v>
      </c>
      <c r="ER1" s="16" t="s">
        <v>1427</v>
      </c>
      <c r="ES1" s="16" t="s">
        <v>1428</v>
      </c>
      <c r="ET1" s="16" t="s">
        <v>1429</v>
      </c>
      <c r="EU1" s="16" t="s">
        <v>1430</v>
      </c>
      <c r="EV1" s="16" t="s">
        <v>1431</v>
      </c>
      <c r="EW1" s="16" t="s">
        <v>1432</v>
      </c>
      <c r="EX1" s="16" t="s">
        <v>1433</v>
      </c>
      <c r="EY1" s="16" t="s">
        <v>1434</v>
      </c>
      <c r="EZ1" s="16" t="s">
        <v>1435</v>
      </c>
      <c r="FA1" s="16" t="s">
        <v>1436</v>
      </c>
      <c r="FB1" s="16" t="s">
        <v>1437</v>
      </c>
      <c r="FC1" s="16" t="s">
        <v>1438</v>
      </c>
      <c r="FD1" s="16" t="s">
        <v>1439</v>
      </c>
      <c r="FE1" s="16" t="s">
        <v>1440</v>
      </c>
      <c r="FF1" s="16" t="s">
        <v>1441</v>
      </c>
      <c r="FG1" s="16" t="s">
        <v>1442</v>
      </c>
      <c r="FH1" s="16" t="s">
        <v>1443</v>
      </c>
      <c r="FI1" s="16" t="s">
        <v>1444</v>
      </c>
      <c r="FJ1" s="16" t="s">
        <v>1445</v>
      </c>
      <c r="FK1" s="16" t="s">
        <v>1446</v>
      </c>
      <c r="FL1" s="16" t="s">
        <v>1447</v>
      </c>
      <c r="FM1" s="16" t="s">
        <v>1448</v>
      </c>
      <c r="FN1" s="16" t="s">
        <v>1449</v>
      </c>
      <c r="FO1" s="16" t="s">
        <v>1450</v>
      </c>
      <c r="FP1" s="16" t="s">
        <v>1451</v>
      </c>
      <c r="FQ1" s="16" t="s">
        <v>1452</v>
      </c>
      <c r="FR1" s="16" t="s">
        <v>1453</v>
      </c>
      <c r="FS1" s="16" t="s">
        <v>1454</v>
      </c>
      <c r="FT1" s="16" t="s">
        <v>1455</v>
      </c>
      <c r="FU1" s="16" t="s">
        <v>1456</v>
      </c>
      <c r="FV1" s="16" t="s">
        <v>1457</v>
      </c>
      <c r="FW1" s="16" t="s">
        <v>1458</v>
      </c>
      <c r="FX1" s="16" t="s">
        <v>1459</v>
      </c>
      <c r="FY1" s="16" t="s">
        <v>1460</v>
      </c>
      <c r="FZ1" s="16" t="s">
        <v>1461</v>
      </c>
      <c r="GA1" s="16" t="s">
        <v>1462</v>
      </c>
      <c r="GB1" s="16" t="s">
        <v>1463</v>
      </c>
      <c r="GC1" s="16" t="s">
        <v>1464</v>
      </c>
      <c r="GD1" s="16" t="s">
        <v>1571</v>
      </c>
      <c r="GE1" s="16" t="s">
        <v>1572</v>
      </c>
      <c r="GF1" s="16" t="s">
        <v>1573</v>
      </c>
      <c r="GG1" s="16" t="s">
        <v>1574</v>
      </c>
      <c r="GH1" s="16" t="s">
        <v>1575</v>
      </c>
      <c r="GI1" s="16" t="s">
        <v>1576</v>
      </c>
      <c r="GJ1" s="16" t="s">
        <v>1577</v>
      </c>
      <c r="GK1" s="16" t="s">
        <v>1578</v>
      </c>
      <c r="GL1" s="16" t="s">
        <v>1579</v>
      </c>
      <c r="GM1" s="16" t="s">
        <v>1580</v>
      </c>
      <c r="GN1" s="16" t="s">
        <v>1581</v>
      </c>
      <c r="GO1" s="16" t="s">
        <v>1582</v>
      </c>
      <c r="GP1" s="16" t="s">
        <v>1583</v>
      </c>
      <c r="GQ1" s="16" t="s">
        <v>1592</v>
      </c>
      <c r="GR1" s="16" t="s">
        <v>1584</v>
      </c>
      <c r="GS1" s="16" t="s">
        <v>1585</v>
      </c>
      <c r="GT1" s="16" t="s">
        <v>1586</v>
      </c>
      <c r="GU1" s="16" t="s">
        <v>1587</v>
      </c>
      <c r="GV1" s="16" t="s">
        <v>1588</v>
      </c>
      <c r="GW1" s="16" t="s">
        <v>1589</v>
      </c>
      <c r="GX1" s="16" t="s">
        <v>1590</v>
      </c>
      <c r="GY1" s="16" t="s">
        <v>1591</v>
      </c>
      <c r="GZ1" s="16" t="s">
        <v>1592</v>
      </c>
      <c r="HA1" s="16" t="s">
        <v>1487</v>
      </c>
      <c r="HB1" s="16" t="s">
        <v>1488</v>
      </c>
      <c r="HC1" s="16" t="s">
        <v>1489</v>
      </c>
      <c r="HD1" s="16" t="s">
        <v>1490</v>
      </c>
      <c r="HE1" s="16" t="s">
        <v>1491</v>
      </c>
      <c r="HF1" s="16" t="s">
        <v>1492</v>
      </c>
      <c r="HG1" s="16" t="s">
        <v>1493</v>
      </c>
      <c r="HH1" s="16" t="s">
        <v>1494</v>
      </c>
      <c r="HI1" s="16" t="s">
        <v>1495</v>
      </c>
      <c r="HJ1" s="16" t="s">
        <v>1496</v>
      </c>
      <c r="HK1" s="16" t="s">
        <v>1497</v>
      </c>
      <c r="HL1" s="16" t="s">
        <v>1498</v>
      </c>
      <c r="HM1" s="16" t="s">
        <v>1499</v>
      </c>
      <c r="HN1" s="16" t="s">
        <v>1500</v>
      </c>
      <c r="HO1" s="16" t="s">
        <v>1501</v>
      </c>
      <c r="HP1" s="16" t="s">
        <v>1502</v>
      </c>
      <c r="HQ1" s="16" t="s">
        <v>1503</v>
      </c>
      <c r="HR1" s="16" t="s">
        <v>1504</v>
      </c>
      <c r="HS1" s="16" t="s">
        <v>1505</v>
      </c>
      <c r="HT1" s="16" t="s">
        <v>1506</v>
      </c>
      <c r="HU1" s="16" t="s">
        <v>1507</v>
      </c>
      <c r="HV1" s="16" t="s">
        <v>1569</v>
      </c>
      <c r="HW1" s="16" t="s">
        <v>1569</v>
      </c>
      <c r="HX1" s="16" t="s">
        <v>1533</v>
      </c>
      <c r="HY1" s="16" t="s">
        <v>1617</v>
      </c>
    </row>
    <row r="2" spans="1:233" x14ac:dyDescent="0.25">
      <c r="C2" s="5"/>
      <c r="D2" s="5"/>
      <c r="E2" s="5"/>
      <c r="F2" s="5"/>
      <c r="G2" s="5"/>
      <c r="H2" s="5"/>
      <c r="I2" s="5"/>
      <c r="J2" s="3" t="s">
        <v>55</v>
      </c>
      <c r="K2" s="16" t="s">
        <v>955</v>
      </c>
      <c r="L2" s="16" t="s">
        <v>956</v>
      </c>
      <c r="M2" s="16" t="s">
        <v>957</v>
      </c>
      <c r="N2" s="16" t="s">
        <v>958</v>
      </c>
      <c r="O2" s="16" t="s">
        <v>959</v>
      </c>
      <c r="P2" s="16" t="s">
        <v>960</v>
      </c>
      <c r="Q2" s="16" t="s">
        <v>961</v>
      </c>
      <c r="R2" s="16" t="s">
        <v>962</v>
      </c>
      <c r="S2" s="16" t="s">
        <v>963</v>
      </c>
      <c r="T2" s="16" t="s">
        <v>964</v>
      </c>
      <c r="U2" s="16" t="s">
        <v>965</v>
      </c>
      <c r="V2" s="16" t="s">
        <v>966</v>
      </c>
      <c r="W2" s="16" t="s">
        <v>967</v>
      </c>
      <c r="X2" s="16" t="s">
        <v>968</v>
      </c>
      <c r="Y2" s="16" t="s">
        <v>969</v>
      </c>
      <c r="Z2" s="16" t="s">
        <v>970</v>
      </c>
      <c r="AA2" s="16" t="s">
        <v>971</v>
      </c>
      <c r="AB2" s="16" t="s">
        <v>972</v>
      </c>
      <c r="AC2" s="16" t="s">
        <v>973</v>
      </c>
      <c r="AD2" s="16" t="s">
        <v>974</v>
      </c>
      <c r="AE2" s="16" t="s">
        <v>975</v>
      </c>
      <c r="AF2" s="16" t="s">
        <v>976</v>
      </c>
      <c r="AG2" s="16" t="s">
        <v>977</v>
      </c>
      <c r="AH2" s="16" t="s">
        <v>978</v>
      </c>
      <c r="AI2" s="16" t="s">
        <v>979</v>
      </c>
      <c r="AJ2" s="16" t="s">
        <v>980</v>
      </c>
      <c r="AK2" s="16" t="s">
        <v>981</v>
      </c>
      <c r="AL2" s="16" t="s">
        <v>982</v>
      </c>
      <c r="AM2" s="16" t="s">
        <v>983</v>
      </c>
      <c r="AN2" s="16" t="s">
        <v>984</v>
      </c>
      <c r="AO2" s="16" t="s">
        <v>985</v>
      </c>
      <c r="AP2" s="16" t="s">
        <v>1616</v>
      </c>
      <c r="AQ2" s="16" t="s">
        <v>986</v>
      </c>
      <c r="AR2" s="16" t="s">
        <v>987</v>
      </c>
      <c r="AS2" s="16" t="s">
        <v>988</v>
      </c>
      <c r="AT2" s="16" t="s">
        <v>989</v>
      </c>
      <c r="AU2" s="16" t="s">
        <v>990</v>
      </c>
      <c r="AV2" s="16" t="s">
        <v>991</v>
      </c>
      <c r="AW2" s="16" t="s">
        <v>992</v>
      </c>
      <c r="AX2" s="16" t="s">
        <v>993</v>
      </c>
      <c r="AY2" s="16" t="s">
        <v>994</v>
      </c>
      <c r="AZ2" s="16" t="s">
        <v>995</v>
      </c>
      <c r="BA2" s="16" t="s">
        <v>996</v>
      </c>
      <c r="BB2" s="16" t="s">
        <v>997</v>
      </c>
      <c r="BC2" s="16" t="s">
        <v>998</v>
      </c>
      <c r="BD2" s="16" t="s">
        <v>999</v>
      </c>
      <c r="BE2" s="16" t="s">
        <v>1000</v>
      </c>
      <c r="BF2" s="16" t="s">
        <v>1001</v>
      </c>
      <c r="BG2" s="16" t="s">
        <v>1002</v>
      </c>
      <c r="BH2" s="16" t="s">
        <v>1003</v>
      </c>
      <c r="BI2" s="16" t="s">
        <v>1004</v>
      </c>
      <c r="BJ2" s="16" t="s">
        <v>1005</v>
      </c>
      <c r="BK2" s="16" t="s">
        <v>1006</v>
      </c>
      <c r="BL2" s="16" t="s">
        <v>1007</v>
      </c>
      <c r="BM2" s="16" t="s">
        <v>1008</v>
      </c>
      <c r="BN2" s="16" t="s">
        <v>1009</v>
      </c>
      <c r="BO2" s="16" t="s">
        <v>1010</v>
      </c>
      <c r="BP2" s="16" t="s">
        <v>1011</v>
      </c>
      <c r="BQ2" s="16" t="s">
        <v>1012</v>
      </c>
      <c r="BR2" s="16" t="s">
        <v>1013</v>
      </c>
      <c r="BS2" s="16" t="s">
        <v>1014</v>
      </c>
      <c r="BT2" s="16" t="s">
        <v>1015</v>
      </c>
      <c r="BU2" s="16" t="s">
        <v>1016</v>
      </c>
      <c r="BV2" s="16" t="s">
        <v>1017</v>
      </c>
      <c r="BW2" s="16" t="s">
        <v>1018</v>
      </c>
      <c r="BX2" s="16" t="s">
        <v>1019</v>
      </c>
      <c r="BY2" s="16" t="s">
        <v>1020</v>
      </c>
      <c r="BZ2" s="16" t="s">
        <v>1021</v>
      </c>
      <c r="CA2" s="16" t="s">
        <v>1022</v>
      </c>
      <c r="CB2" s="16" t="s">
        <v>1023</v>
      </c>
      <c r="CC2" s="16" t="s">
        <v>1024</v>
      </c>
      <c r="CD2" s="16" t="s">
        <v>1025</v>
      </c>
      <c r="CE2" s="16" t="s">
        <v>1026</v>
      </c>
      <c r="CF2" s="16" t="s">
        <v>1027</v>
      </c>
      <c r="CG2" s="16" t="s">
        <v>1028</v>
      </c>
      <c r="CH2" s="16" t="s">
        <v>1029</v>
      </c>
      <c r="CI2" s="16" t="s">
        <v>1030</v>
      </c>
      <c r="CJ2" s="16" t="s">
        <v>1031</v>
      </c>
      <c r="CK2" s="16" t="s">
        <v>1032</v>
      </c>
      <c r="CL2" s="16" t="s">
        <v>1033</v>
      </c>
      <c r="CM2" s="16" t="s">
        <v>1034</v>
      </c>
      <c r="CN2" s="16" t="s">
        <v>1035</v>
      </c>
      <c r="CO2" s="16" t="s">
        <v>1036</v>
      </c>
      <c r="CP2" s="16" t="s">
        <v>1037</v>
      </c>
      <c r="CQ2" s="16" t="s">
        <v>1038</v>
      </c>
      <c r="CR2" s="16" t="s">
        <v>1039</v>
      </c>
      <c r="CS2" s="16" t="s">
        <v>1040</v>
      </c>
      <c r="CT2" s="16" t="s">
        <v>1041</v>
      </c>
      <c r="CU2" s="16" t="s">
        <v>1042</v>
      </c>
      <c r="CV2" s="16" t="s">
        <v>1043</v>
      </c>
      <c r="CW2" s="16" t="s">
        <v>1044</v>
      </c>
      <c r="CX2" s="16" t="s">
        <v>1045</v>
      </c>
      <c r="CY2" s="16" t="s">
        <v>1046</v>
      </c>
      <c r="CZ2" s="16" t="s">
        <v>1047</v>
      </c>
      <c r="DA2" s="16" t="s">
        <v>1048</v>
      </c>
      <c r="DB2" s="16" t="s">
        <v>1049</v>
      </c>
      <c r="DC2" s="16" t="s">
        <v>1050</v>
      </c>
      <c r="DD2" s="16" t="s">
        <v>1051</v>
      </c>
      <c r="DE2" s="16" t="s">
        <v>1052</v>
      </c>
      <c r="DF2" s="16" t="s">
        <v>1053</v>
      </c>
      <c r="DG2" s="16" t="s">
        <v>1054</v>
      </c>
      <c r="DH2" s="16" t="s">
        <v>1055</v>
      </c>
      <c r="DI2" s="16" t="s">
        <v>1056</v>
      </c>
      <c r="DJ2" s="16" t="s">
        <v>1057</v>
      </c>
      <c r="DK2" s="16" t="s">
        <v>1058</v>
      </c>
      <c r="DL2" s="16" t="s">
        <v>1059</v>
      </c>
      <c r="DM2" s="16" t="s">
        <v>1060</v>
      </c>
      <c r="DN2" s="16" t="s">
        <v>1061</v>
      </c>
      <c r="DO2" s="16" t="s">
        <v>1062</v>
      </c>
      <c r="DP2" s="16" t="s">
        <v>1063</v>
      </c>
      <c r="DQ2" s="16" t="s">
        <v>1064</v>
      </c>
      <c r="DR2" s="16" t="s">
        <v>1065</v>
      </c>
      <c r="DS2" s="16" t="s">
        <v>1066</v>
      </c>
      <c r="DT2" s="16" t="s">
        <v>1067</v>
      </c>
      <c r="DU2" s="16" t="s">
        <v>1068</v>
      </c>
      <c r="DV2" s="16" t="s">
        <v>1069</v>
      </c>
      <c r="DW2" s="16" t="s">
        <v>1070</v>
      </c>
      <c r="DX2" s="16" t="s">
        <v>1071</v>
      </c>
      <c r="DY2" s="16" t="s">
        <v>1072</v>
      </c>
      <c r="DZ2" s="16" t="s">
        <v>1073</v>
      </c>
      <c r="EA2" s="16" t="s">
        <v>1074</v>
      </c>
      <c r="EB2" s="16" t="s">
        <v>1075</v>
      </c>
      <c r="EC2" s="16" t="s">
        <v>1076</v>
      </c>
      <c r="ED2" s="16" t="s">
        <v>1077</v>
      </c>
      <c r="EE2" s="16" t="s">
        <v>1078</v>
      </c>
      <c r="EF2" s="16" t="s">
        <v>1079</v>
      </c>
      <c r="EG2" s="16" t="s">
        <v>1080</v>
      </c>
      <c r="EH2" s="16" t="s">
        <v>1081</v>
      </c>
      <c r="EI2" s="16" t="s">
        <v>1082</v>
      </c>
      <c r="EJ2" s="16" t="s">
        <v>1083</v>
      </c>
      <c r="EK2" s="16" t="s">
        <v>1084</v>
      </c>
      <c r="EL2" s="16" t="s">
        <v>1085</v>
      </c>
      <c r="EM2" s="16" t="s">
        <v>1086</v>
      </c>
      <c r="EN2" s="16" t="s">
        <v>1087</v>
      </c>
      <c r="EO2" s="16" t="s">
        <v>1088</v>
      </c>
      <c r="EP2" s="16" t="s">
        <v>1089</v>
      </c>
      <c r="EQ2" s="16" t="s">
        <v>1090</v>
      </c>
      <c r="ER2" s="16" t="s">
        <v>1091</v>
      </c>
      <c r="ES2" s="16" t="s">
        <v>1092</v>
      </c>
      <c r="ET2" s="16" t="s">
        <v>1093</v>
      </c>
      <c r="EU2" s="16" t="s">
        <v>1094</v>
      </c>
      <c r="EV2" s="16" t="s">
        <v>1095</v>
      </c>
      <c r="EW2" s="16" t="s">
        <v>1096</v>
      </c>
      <c r="EX2" s="16" t="s">
        <v>1097</v>
      </c>
      <c r="EY2" s="16" t="s">
        <v>1098</v>
      </c>
      <c r="EZ2" s="16" t="s">
        <v>1099</v>
      </c>
      <c r="FA2" s="16" t="s">
        <v>1100</v>
      </c>
      <c r="FB2" s="16" t="s">
        <v>1101</v>
      </c>
      <c r="FC2" s="16" t="s">
        <v>1102</v>
      </c>
      <c r="FD2" s="16" t="s">
        <v>1103</v>
      </c>
      <c r="FE2" s="16" t="s">
        <v>1104</v>
      </c>
      <c r="FF2" s="16" t="s">
        <v>1105</v>
      </c>
      <c r="FG2" s="16" t="s">
        <v>1106</v>
      </c>
      <c r="FH2" s="16" t="s">
        <v>1107</v>
      </c>
      <c r="FI2" s="16" t="s">
        <v>1108</v>
      </c>
      <c r="FJ2" s="16" t="s">
        <v>1109</v>
      </c>
      <c r="FK2" s="16" t="s">
        <v>1110</v>
      </c>
      <c r="FL2" s="16" t="s">
        <v>1111</v>
      </c>
      <c r="FM2" s="16" t="s">
        <v>1112</v>
      </c>
      <c r="FN2" s="16" t="s">
        <v>1113</v>
      </c>
      <c r="FO2" s="16" t="s">
        <v>1114</v>
      </c>
      <c r="FP2" s="16" t="s">
        <v>1115</v>
      </c>
      <c r="FQ2" s="16" t="s">
        <v>1116</v>
      </c>
      <c r="FR2" s="16" t="s">
        <v>1117</v>
      </c>
      <c r="FS2" s="16" t="s">
        <v>1118</v>
      </c>
      <c r="FT2" s="16" t="s">
        <v>1119</v>
      </c>
      <c r="FU2" s="16" t="s">
        <v>1120</v>
      </c>
      <c r="FV2" s="16" t="s">
        <v>1121</v>
      </c>
      <c r="FW2" s="16" t="s">
        <v>1122</v>
      </c>
      <c r="FX2" s="16" t="s">
        <v>1123</v>
      </c>
      <c r="FY2" s="16" t="s">
        <v>1124</v>
      </c>
      <c r="FZ2" s="16" t="s">
        <v>1125</v>
      </c>
      <c r="GA2" s="16" t="s">
        <v>1126</v>
      </c>
      <c r="GB2" s="16" t="s">
        <v>1127</v>
      </c>
      <c r="GC2" s="16" t="s">
        <v>1128</v>
      </c>
      <c r="GD2" s="16" t="s">
        <v>1593</v>
      </c>
      <c r="GE2" s="16" t="s">
        <v>1594</v>
      </c>
      <c r="GF2" s="16" t="s">
        <v>1595</v>
      </c>
      <c r="GG2" s="16" t="s">
        <v>1596</v>
      </c>
      <c r="GH2" s="16" t="s">
        <v>1597</v>
      </c>
      <c r="GI2" s="16" t="s">
        <v>1598</v>
      </c>
      <c r="GJ2" s="16" t="s">
        <v>1599</v>
      </c>
      <c r="GK2" s="16" t="s">
        <v>1600</v>
      </c>
      <c r="GL2" s="16" t="s">
        <v>1601</v>
      </c>
      <c r="GM2" s="16" t="s">
        <v>1602</v>
      </c>
      <c r="GN2" s="16" t="s">
        <v>1603</v>
      </c>
      <c r="GO2" s="16" t="s">
        <v>1604</v>
      </c>
      <c r="GP2" s="16" t="s">
        <v>1605</v>
      </c>
      <c r="GQ2" s="16" t="s">
        <v>1614</v>
      </c>
      <c r="GR2" s="16" t="s">
        <v>1606</v>
      </c>
      <c r="GS2" s="16" t="s">
        <v>1607</v>
      </c>
      <c r="GT2" s="16" t="s">
        <v>1608</v>
      </c>
      <c r="GU2" s="16" t="s">
        <v>1609</v>
      </c>
      <c r="GV2" s="16" t="s">
        <v>1610</v>
      </c>
      <c r="GW2" s="16" t="s">
        <v>1611</v>
      </c>
      <c r="GX2" s="16" t="s">
        <v>1612</v>
      </c>
      <c r="GY2" s="16" t="s">
        <v>1613</v>
      </c>
      <c r="GZ2" s="16" t="s">
        <v>1614</v>
      </c>
      <c r="HA2" s="16" t="s">
        <v>1151</v>
      </c>
      <c r="HB2" s="16" t="s">
        <v>1152</v>
      </c>
      <c r="HC2" s="16" t="s">
        <v>1153</v>
      </c>
      <c r="HD2" s="16" t="s">
        <v>1154</v>
      </c>
      <c r="HE2" s="16" t="s">
        <v>1155</v>
      </c>
      <c r="HF2" s="16" t="s">
        <v>1156</v>
      </c>
      <c r="HG2" s="16" t="s">
        <v>1157</v>
      </c>
      <c r="HH2" s="16" t="s">
        <v>1158</v>
      </c>
      <c r="HI2" s="16" t="s">
        <v>1159</v>
      </c>
      <c r="HJ2" s="16" t="s">
        <v>1160</v>
      </c>
      <c r="HK2" s="16" t="s">
        <v>1161</v>
      </c>
      <c r="HL2" s="16" t="s">
        <v>1162</v>
      </c>
      <c r="HM2" s="16" t="s">
        <v>1163</v>
      </c>
      <c r="HN2" s="16" t="s">
        <v>1164</v>
      </c>
      <c r="HO2" s="16" t="s">
        <v>1165</v>
      </c>
      <c r="HP2" s="16" t="s">
        <v>1166</v>
      </c>
      <c r="HQ2" s="16" t="s">
        <v>1167</v>
      </c>
      <c r="HR2" s="16" t="s">
        <v>1168</v>
      </c>
      <c r="HS2" s="16" t="s">
        <v>1169</v>
      </c>
      <c r="HT2" s="16" t="s">
        <v>1170</v>
      </c>
      <c r="HU2" s="16" t="s">
        <v>1171</v>
      </c>
      <c r="HV2" s="16" t="s">
        <v>1509</v>
      </c>
      <c r="HW2" s="16" t="s">
        <v>1509</v>
      </c>
      <c r="HX2" s="16" t="s">
        <v>1534</v>
      </c>
      <c r="HY2" s="16" t="s">
        <v>1618</v>
      </c>
    </row>
    <row r="3" spans="1:233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  <c r="HW3" s="16" t="s">
        <v>29</v>
      </c>
      <c r="HX3" s="16" t="s">
        <v>29</v>
      </c>
      <c r="HY3" s="16" t="s">
        <v>29</v>
      </c>
    </row>
    <row r="4" spans="1:233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1000000</v>
      </c>
      <c r="HK4" s="16">
        <v>900000</v>
      </c>
      <c r="HL4" s="16">
        <v>900000</v>
      </c>
      <c r="HM4" s="16">
        <v>900000</v>
      </c>
      <c r="HN4" s="16">
        <v>900000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1000000</v>
      </c>
      <c r="HX4" s="16">
        <v>1000</v>
      </c>
      <c r="HY4" s="16">
        <v>900000</v>
      </c>
    </row>
    <row r="5" spans="1:233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92</v>
      </c>
      <c r="L5" s="15" t="s">
        <v>92</v>
      </c>
      <c r="M5" s="15" t="s">
        <v>92</v>
      </c>
      <c r="N5" s="15" t="s">
        <v>92</v>
      </c>
      <c r="O5" s="15" t="s">
        <v>92</v>
      </c>
      <c r="P5" s="15" t="s">
        <v>92</v>
      </c>
      <c r="Q5" s="15" t="s">
        <v>92</v>
      </c>
      <c r="R5" s="15" t="s">
        <v>92</v>
      </c>
      <c r="S5" s="15" t="s">
        <v>92</v>
      </c>
      <c r="T5" s="15" t="s">
        <v>92</v>
      </c>
      <c r="U5" s="15" t="s">
        <v>92</v>
      </c>
      <c r="V5" s="15" t="s">
        <v>92</v>
      </c>
      <c r="W5" s="15" t="s">
        <v>92</v>
      </c>
      <c r="X5" s="15" t="s">
        <v>92</v>
      </c>
      <c r="Y5" s="15" t="s">
        <v>92</v>
      </c>
      <c r="Z5" s="15" t="s">
        <v>92</v>
      </c>
      <c r="AA5" s="15" t="s">
        <v>92</v>
      </c>
      <c r="AB5" s="15" t="s">
        <v>92</v>
      </c>
      <c r="AC5" s="15" t="s">
        <v>92</v>
      </c>
      <c r="AD5" s="15" t="s">
        <v>92</v>
      </c>
      <c r="AE5" s="15" t="s">
        <v>92</v>
      </c>
      <c r="AF5" s="15" t="s">
        <v>92</v>
      </c>
      <c r="AG5" s="15" t="s">
        <v>92</v>
      </c>
      <c r="AH5" s="15" t="s">
        <v>92</v>
      </c>
      <c r="AI5" s="15" t="s">
        <v>92</v>
      </c>
      <c r="AJ5" s="15" t="s">
        <v>92</v>
      </c>
      <c r="AK5" s="15" t="s">
        <v>92</v>
      </c>
      <c r="AL5" s="15" t="s">
        <v>92</v>
      </c>
      <c r="AM5" s="15" t="s">
        <v>92</v>
      </c>
      <c r="AN5" s="15" t="s">
        <v>92</v>
      </c>
      <c r="AO5" s="15" t="s">
        <v>92</v>
      </c>
      <c r="AP5" s="15" t="s">
        <v>92</v>
      </c>
      <c r="AQ5" s="15" t="s">
        <v>92</v>
      </c>
      <c r="AR5" s="15" t="s">
        <v>92</v>
      </c>
      <c r="AS5" s="15" t="s">
        <v>92</v>
      </c>
      <c r="AT5" s="15" t="s">
        <v>92</v>
      </c>
      <c r="AU5" s="15" t="s">
        <v>92</v>
      </c>
      <c r="AV5" s="15" t="s">
        <v>92</v>
      </c>
      <c r="AW5" s="15" t="s">
        <v>92</v>
      </c>
      <c r="AX5" s="15" t="s">
        <v>92</v>
      </c>
      <c r="AY5" s="15" t="s">
        <v>92</v>
      </c>
      <c r="AZ5" s="15" t="s">
        <v>92</v>
      </c>
      <c r="BA5" s="15" t="s">
        <v>92</v>
      </c>
      <c r="BB5" s="15" t="s">
        <v>92</v>
      </c>
      <c r="BC5" s="15" t="s">
        <v>92</v>
      </c>
      <c r="BD5" s="15" t="s">
        <v>92</v>
      </c>
      <c r="BE5" s="15" t="s">
        <v>92</v>
      </c>
      <c r="BF5" s="15" t="s">
        <v>92</v>
      </c>
      <c r="BG5" s="15" t="s">
        <v>92</v>
      </c>
      <c r="BH5" s="15" t="s">
        <v>92</v>
      </c>
      <c r="BI5" s="15" t="s">
        <v>92</v>
      </c>
      <c r="BJ5" s="15" t="s">
        <v>92</v>
      </c>
      <c r="BK5" s="15" t="s">
        <v>92</v>
      </c>
      <c r="BL5" s="15" t="s">
        <v>92</v>
      </c>
      <c r="BM5" s="15" t="s">
        <v>92</v>
      </c>
      <c r="BN5" s="15" t="s">
        <v>92</v>
      </c>
      <c r="BO5" s="15" t="s">
        <v>92</v>
      </c>
      <c r="BP5" s="15" t="s">
        <v>92</v>
      </c>
      <c r="BQ5" s="15" t="s">
        <v>92</v>
      </c>
      <c r="BR5" s="15" t="s">
        <v>92</v>
      </c>
      <c r="BS5" s="15" t="s">
        <v>92</v>
      </c>
      <c r="BT5" s="15" t="s">
        <v>92</v>
      </c>
      <c r="BU5" s="15" t="s">
        <v>92</v>
      </c>
      <c r="BV5" s="15" t="s">
        <v>92</v>
      </c>
      <c r="BW5" s="15" t="s">
        <v>92</v>
      </c>
      <c r="BX5" s="15" t="s">
        <v>92</v>
      </c>
      <c r="BY5" s="15" t="s">
        <v>92</v>
      </c>
      <c r="BZ5" s="15" t="s">
        <v>92</v>
      </c>
      <c r="CA5" s="15" t="s">
        <v>92</v>
      </c>
      <c r="CB5" s="15" t="s">
        <v>92</v>
      </c>
      <c r="CC5" s="15" t="s">
        <v>92</v>
      </c>
      <c r="CD5" s="15" t="s">
        <v>92</v>
      </c>
      <c r="CE5" s="15" t="s">
        <v>92</v>
      </c>
      <c r="CF5" s="15" t="s">
        <v>92</v>
      </c>
      <c r="CG5" s="15" t="s">
        <v>92</v>
      </c>
      <c r="CH5" s="15" t="s">
        <v>92</v>
      </c>
      <c r="CI5" s="15" t="s">
        <v>92</v>
      </c>
      <c r="CJ5" s="15" t="s">
        <v>92</v>
      </c>
      <c r="CK5" s="15" t="s">
        <v>92</v>
      </c>
      <c r="CL5" s="15" t="s">
        <v>92</v>
      </c>
      <c r="CM5" s="15" t="s">
        <v>92</v>
      </c>
      <c r="CN5" s="15" t="s">
        <v>92</v>
      </c>
      <c r="CO5" s="15" t="s">
        <v>92</v>
      </c>
      <c r="CP5" s="15" t="s">
        <v>92</v>
      </c>
      <c r="CQ5" s="15" t="s">
        <v>92</v>
      </c>
      <c r="CR5" s="15" t="s">
        <v>92</v>
      </c>
      <c r="CS5" s="15" t="s">
        <v>92</v>
      </c>
      <c r="CT5" s="15" t="s">
        <v>92</v>
      </c>
      <c r="CU5" s="15" t="s">
        <v>92</v>
      </c>
      <c r="CV5" s="15" t="s">
        <v>92</v>
      </c>
      <c r="CW5" s="15" t="s">
        <v>92</v>
      </c>
      <c r="CX5" s="15" t="s">
        <v>92</v>
      </c>
      <c r="CY5" s="15" t="s">
        <v>92</v>
      </c>
      <c r="CZ5" s="15" t="s">
        <v>92</v>
      </c>
      <c r="DA5" s="15" t="s">
        <v>92</v>
      </c>
      <c r="DB5" s="15" t="s">
        <v>92</v>
      </c>
      <c r="DC5" s="15" t="s">
        <v>92</v>
      </c>
      <c r="DD5" s="15" t="s">
        <v>92</v>
      </c>
      <c r="DE5" s="15" t="s">
        <v>92</v>
      </c>
      <c r="DF5" s="15" t="s">
        <v>92</v>
      </c>
      <c r="DG5" s="15" t="s">
        <v>92</v>
      </c>
      <c r="DH5" s="15" t="s">
        <v>92</v>
      </c>
      <c r="DI5" s="15" t="s">
        <v>92</v>
      </c>
      <c r="DJ5" s="15" t="s">
        <v>92</v>
      </c>
      <c r="DK5" s="15" t="s">
        <v>92</v>
      </c>
      <c r="DL5" s="15" t="s">
        <v>92</v>
      </c>
      <c r="DM5" s="15" t="s">
        <v>92</v>
      </c>
      <c r="DN5" s="15" t="s">
        <v>92</v>
      </c>
      <c r="DO5" s="15" t="s">
        <v>92</v>
      </c>
      <c r="DP5" s="15" t="s">
        <v>92</v>
      </c>
      <c r="DQ5" s="15" t="s">
        <v>92</v>
      </c>
      <c r="DR5" s="15" t="s">
        <v>92</v>
      </c>
      <c r="DS5" s="15" t="s">
        <v>92</v>
      </c>
      <c r="DT5" s="15" t="s">
        <v>92</v>
      </c>
      <c r="DU5" s="15" t="s">
        <v>92</v>
      </c>
      <c r="DV5" s="15" t="s">
        <v>92</v>
      </c>
      <c r="DW5" s="15" t="s">
        <v>92</v>
      </c>
      <c r="DX5" s="15" t="s">
        <v>92</v>
      </c>
      <c r="DY5" s="15" t="s">
        <v>92</v>
      </c>
      <c r="DZ5" s="15" t="s">
        <v>92</v>
      </c>
      <c r="EA5" s="15" t="s">
        <v>92</v>
      </c>
      <c r="EB5" s="15" t="s">
        <v>92</v>
      </c>
      <c r="EC5" s="15" t="s">
        <v>92</v>
      </c>
      <c r="ED5" s="15" t="s">
        <v>92</v>
      </c>
      <c r="EE5" s="15" t="s">
        <v>92</v>
      </c>
      <c r="EF5" s="15" t="s">
        <v>92</v>
      </c>
      <c r="EG5" s="15" t="s">
        <v>92</v>
      </c>
      <c r="EH5" s="15" t="s">
        <v>92</v>
      </c>
      <c r="EI5" s="15" t="s">
        <v>92</v>
      </c>
      <c r="EJ5" s="15" t="s">
        <v>92</v>
      </c>
      <c r="EK5" s="15" t="s">
        <v>92</v>
      </c>
      <c r="EL5" s="15" t="s">
        <v>92</v>
      </c>
      <c r="EM5" s="15" t="s">
        <v>92</v>
      </c>
      <c r="EN5" s="15" t="s">
        <v>92</v>
      </c>
      <c r="EO5" s="15" t="s">
        <v>92</v>
      </c>
      <c r="EP5" s="15" t="s">
        <v>92</v>
      </c>
      <c r="EQ5" s="15" t="s">
        <v>92</v>
      </c>
      <c r="ER5" s="15" t="s">
        <v>92</v>
      </c>
      <c r="ES5" s="15" t="s">
        <v>92</v>
      </c>
      <c r="ET5" s="15" t="s">
        <v>92</v>
      </c>
      <c r="EU5" s="15" t="s">
        <v>92</v>
      </c>
      <c r="EV5" s="15" t="s">
        <v>92</v>
      </c>
      <c r="EW5" s="15" t="s">
        <v>92</v>
      </c>
      <c r="EX5" s="15" t="s">
        <v>92</v>
      </c>
      <c r="EY5" s="15" t="s">
        <v>92</v>
      </c>
      <c r="EZ5" s="15" t="s">
        <v>92</v>
      </c>
      <c r="FA5" s="15" t="s">
        <v>92</v>
      </c>
      <c r="FB5" s="15" t="s">
        <v>92</v>
      </c>
      <c r="FC5" s="15" t="s">
        <v>92</v>
      </c>
      <c r="FD5" s="15" t="s">
        <v>92</v>
      </c>
      <c r="FE5" s="15" t="s">
        <v>92</v>
      </c>
      <c r="FF5" s="15" t="s">
        <v>92</v>
      </c>
      <c r="FG5" s="15" t="s">
        <v>92</v>
      </c>
      <c r="FH5" s="15" t="s">
        <v>92</v>
      </c>
      <c r="FI5" s="15" t="s">
        <v>92</v>
      </c>
      <c r="FJ5" s="15" t="s">
        <v>92</v>
      </c>
      <c r="FK5" s="15" t="s">
        <v>92</v>
      </c>
      <c r="FL5" s="15" t="s">
        <v>92</v>
      </c>
      <c r="FM5" s="15" t="s">
        <v>92</v>
      </c>
      <c r="FN5" s="15" t="s">
        <v>92</v>
      </c>
      <c r="FO5" s="15" t="s">
        <v>92</v>
      </c>
      <c r="FP5" s="15" t="s">
        <v>92</v>
      </c>
      <c r="FQ5" s="15" t="s">
        <v>92</v>
      </c>
      <c r="FR5" s="15" t="s">
        <v>92</v>
      </c>
      <c r="FS5" s="15" t="s">
        <v>92</v>
      </c>
      <c r="FT5" s="15" t="s">
        <v>92</v>
      </c>
      <c r="FU5" s="15" t="s">
        <v>92</v>
      </c>
      <c r="FV5" s="15" t="s">
        <v>92</v>
      </c>
      <c r="FW5" s="15" t="s">
        <v>92</v>
      </c>
      <c r="FX5" s="15" t="s">
        <v>92</v>
      </c>
      <c r="FY5" s="15" t="s">
        <v>92</v>
      </c>
      <c r="FZ5" s="15" t="s">
        <v>92</v>
      </c>
      <c r="GA5" s="15" t="s">
        <v>92</v>
      </c>
      <c r="GB5" s="15" t="s">
        <v>92</v>
      </c>
      <c r="GC5" s="15" t="s">
        <v>92</v>
      </c>
      <c r="GD5" s="15" t="s">
        <v>92</v>
      </c>
      <c r="GE5" s="15" t="s">
        <v>92</v>
      </c>
      <c r="GF5" s="15" t="s">
        <v>92</v>
      </c>
      <c r="GG5" s="15" t="s">
        <v>92</v>
      </c>
      <c r="GH5" s="15" t="s">
        <v>92</v>
      </c>
      <c r="GI5" s="15" t="s">
        <v>92</v>
      </c>
      <c r="GJ5" s="15" t="s">
        <v>92</v>
      </c>
      <c r="GK5" s="15" t="s">
        <v>92</v>
      </c>
      <c r="GL5" s="15" t="s">
        <v>92</v>
      </c>
      <c r="GM5" s="15" t="s">
        <v>92</v>
      </c>
      <c r="GN5" s="15" t="s">
        <v>92</v>
      </c>
      <c r="GO5" s="15" t="s">
        <v>92</v>
      </c>
      <c r="GP5" s="15" t="s">
        <v>92</v>
      </c>
      <c r="GQ5" s="15" t="s">
        <v>92</v>
      </c>
      <c r="GR5" s="15" t="s">
        <v>92</v>
      </c>
      <c r="GS5" s="15" t="s">
        <v>92</v>
      </c>
      <c r="GT5" s="15" t="s">
        <v>92</v>
      </c>
      <c r="GU5" s="15" t="s">
        <v>92</v>
      </c>
      <c r="GV5" s="15" t="s">
        <v>92</v>
      </c>
      <c r="GW5" s="15" t="s">
        <v>92</v>
      </c>
      <c r="GX5" s="15" t="s">
        <v>92</v>
      </c>
      <c r="GY5" s="15" t="s">
        <v>92</v>
      </c>
      <c r="GZ5" s="15" t="s">
        <v>92</v>
      </c>
      <c r="HA5" s="15" t="s">
        <v>92</v>
      </c>
      <c r="HB5" s="15" t="s">
        <v>92</v>
      </c>
      <c r="HC5" s="15" t="s">
        <v>92</v>
      </c>
      <c r="HD5" s="15" t="s">
        <v>92</v>
      </c>
      <c r="HE5" s="15" t="s">
        <v>92</v>
      </c>
      <c r="HF5" s="15" t="s">
        <v>92</v>
      </c>
      <c r="HG5" s="15" t="s">
        <v>92</v>
      </c>
      <c r="HH5" s="15" t="s">
        <v>92</v>
      </c>
      <c r="HI5" s="15" t="s">
        <v>92</v>
      </c>
      <c r="HJ5" s="15" t="s">
        <v>92</v>
      </c>
      <c r="HK5" s="15" t="s">
        <v>92</v>
      </c>
      <c r="HL5" s="15" t="s">
        <v>92</v>
      </c>
      <c r="HM5" s="15" t="s">
        <v>92</v>
      </c>
      <c r="HN5" s="15" t="s">
        <v>92</v>
      </c>
      <c r="HO5" s="15" t="s">
        <v>92</v>
      </c>
      <c r="HP5" s="15" t="s">
        <v>92</v>
      </c>
      <c r="HQ5" s="15" t="s">
        <v>92</v>
      </c>
      <c r="HR5" s="15" t="s">
        <v>92</v>
      </c>
      <c r="HS5" s="15" t="s">
        <v>92</v>
      </c>
      <c r="HT5" s="15" t="s">
        <v>92</v>
      </c>
      <c r="HU5" s="15" t="s">
        <v>92</v>
      </c>
      <c r="HV5" s="15" t="s">
        <v>92</v>
      </c>
      <c r="HW5" s="15" t="s">
        <v>92</v>
      </c>
      <c r="HX5" s="15" t="s">
        <v>1</v>
      </c>
      <c r="HY5" s="15" t="s">
        <v>92</v>
      </c>
    </row>
    <row r="6" spans="1:233" x14ac:dyDescent="0.25">
      <c r="C6" s="2"/>
      <c r="D6" s="2"/>
      <c r="E6" s="5"/>
      <c r="F6" s="5"/>
      <c r="G6" s="5"/>
      <c r="H6" s="5"/>
      <c r="I6" s="5"/>
      <c r="J6" s="3" t="s">
        <v>54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  <c r="HY6" s="17" t="s">
        <v>4</v>
      </c>
    </row>
    <row r="7" spans="1:233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7" t="s">
        <v>4</v>
      </c>
      <c r="HW7" s="14">
        <v>2</v>
      </c>
      <c r="HX7" s="17" t="s">
        <v>4</v>
      </c>
      <c r="HY7" s="17" t="s">
        <v>4</v>
      </c>
    </row>
    <row r="8" spans="1:233" x14ac:dyDescent="0.25">
      <c r="C8" s="2"/>
      <c r="D8" s="2"/>
      <c r="E8" s="5"/>
      <c r="F8" s="6"/>
      <c r="G8" s="6"/>
      <c r="H8" s="6"/>
      <c r="I8" s="6"/>
      <c r="J8" s="3" t="s">
        <v>1210</v>
      </c>
      <c r="K8" s="16" t="s">
        <v>1284</v>
      </c>
      <c r="L8" s="16" t="s">
        <v>1284</v>
      </c>
      <c r="M8" s="16" t="s">
        <v>1284</v>
      </c>
      <c r="N8" s="16" t="s">
        <v>1284</v>
      </c>
      <c r="O8" s="16" t="s">
        <v>1284</v>
      </c>
      <c r="P8" s="16" t="s">
        <v>1284</v>
      </c>
      <c r="Q8" s="16" t="s">
        <v>1284</v>
      </c>
      <c r="R8" s="16" t="s">
        <v>1284</v>
      </c>
      <c r="S8" s="16" t="s">
        <v>1284</v>
      </c>
      <c r="T8" s="16" t="s">
        <v>1284</v>
      </c>
      <c r="U8" s="16" t="s">
        <v>1284</v>
      </c>
      <c r="V8" s="16" t="s">
        <v>1284</v>
      </c>
      <c r="W8" s="16" t="s">
        <v>1536</v>
      </c>
      <c r="X8" s="16" t="s">
        <v>1536</v>
      </c>
      <c r="Y8" s="16" t="s">
        <v>1536</v>
      </c>
      <c r="Z8" s="16" t="s">
        <v>1536</v>
      </c>
      <c r="AA8" s="16" t="s">
        <v>1536</v>
      </c>
      <c r="AB8" s="16" t="s">
        <v>1536</v>
      </c>
      <c r="AC8" s="16" t="s">
        <v>1536</v>
      </c>
      <c r="AD8" s="16" t="s">
        <v>1536</v>
      </c>
      <c r="AE8" s="16" t="s">
        <v>1536</v>
      </c>
      <c r="AF8" s="16" t="s">
        <v>1536</v>
      </c>
      <c r="AG8" s="16" t="s">
        <v>1536</v>
      </c>
      <c r="AH8" s="16" t="s">
        <v>1536</v>
      </c>
      <c r="AI8" s="16" t="s">
        <v>1536</v>
      </c>
      <c r="AJ8" s="16" t="s">
        <v>1536</v>
      </c>
      <c r="AK8" s="16" t="s">
        <v>1536</v>
      </c>
      <c r="AL8" s="16" t="s">
        <v>1536</v>
      </c>
      <c r="AM8" s="16" t="s">
        <v>1536</v>
      </c>
      <c r="AN8" s="16" t="s">
        <v>1536</v>
      </c>
      <c r="AO8" s="16" t="s">
        <v>1536</v>
      </c>
      <c r="AP8" s="16" t="s">
        <v>1536</v>
      </c>
      <c r="AQ8" s="16" t="s">
        <v>1538</v>
      </c>
      <c r="AR8" s="16" t="s">
        <v>1538</v>
      </c>
      <c r="AS8" s="16" t="s">
        <v>1538</v>
      </c>
      <c r="AT8" s="16" t="s">
        <v>1538</v>
      </c>
      <c r="AU8" s="16" t="s">
        <v>1538</v>
      </c>
      <c r="AV8" s="16" t="s">
        <v>1538</v>
      </c>
      <c r="AW8" s="16" t="s">
        <v>1538</v>
      </c>
      <c r="AX8" s="16" t="s">
        <v>1538</v>
      </c>
      <c r="AY8" s="16" t="s">
        <v>1538</v>
      </c>
      <c r="AZ8" s="16" t="s">
        <v>1538</v>
      </c>
      <c r="BA8" s="16" t="s">
        <v>1538</v>
      </c>
      <c r="BB8" s="16" t="s">
        <v>1538</v>
      </c>
      <c r="BC8" s="16" t="s">
        <v>1538</v>
      </c>
      <c r="BD8" s="16" t="s">
        <v>1538</v>
      </c>
      <c r="BE8" s="16" t="s">
        <v>1538</v>
      </c>
      <c r="BF8" s="16" t="s">
        <v>1538</v>
      </c>
      <c r="BG8" s="16" t="s">
        <v>1538</v>
      </c>
      <c r="BH8" s="16" t="s">
        <v>1538</v>
      </c>
      <c r="BI8" s="16" t="s">
        <v>1538</v>
      </c>
      <c r="BJ8" s="16" t="s">
        <v>1539</v>
      </c>
      <c r="BK8" s="16" t="s">
        <v>1538</v>
      </c>
      <c r="BL8" s="16" t="s">
        <v>1538</v>
      </c>
      <c r="BM8" s="16" t="s">
        <v>1538</v>
      </c>
      <c r="BN8" s="16" t="s">
        <v>1538</v>
      </c>
      <c r="BO8" s="16" t="s">
        <v>1538</v>
      </c>
      <c r="BP8" s="16" t="s">
        <v>1538</v>
      </c>
      <c r="BQ8" s="16" t="s">
        <v>1538</v>
      </c>
      <c r="BR8" s="16" t="s">
        <v>1540</v>
      </c>
      <c r="BS8" s="16" t="s">
        <v>1540</v>
      </c>
      <c r="BT8" s="16" t="s">
        <v>1540</v>
      </c>
      <c r="BU8" s="16" t="s">
        <v>1540</v>
      </c>
      <c r="BV8" s="16" t="s">
        <v>1540</v>
      </c>
      <c r="BW8" s="16" t="s">
        <v>1540</v>
      </c>
      <c r="BX8" s="16" t="s">
        <v>1540</v>
      </c>
      <c r="BY8" s="16" t="s">
        <v>1540</v>
      </c>
      <c r="BZ8" s="16" t="s">
        <v>1540</v>
      </c>
      <c r="CA8" s="16" t="s">
        <v>1540</v>
      </c>
      <c r="CB8" s="16" t="s">
        <v>1540</v>
      </c>
      <c r="CC8" s="16" t="s">
        <v>1540</v>
      </c>
      <c r="CD8" s="16" t="s">
        <v>1540</v>
      </c>
      <c r="CE8" s="16" t="s">
        <v>1540</v>
      </c>
      <c r="CF8" s="16" t="s">
        <v>1540</v>
      </c>
      <c r="CG8" s="16" t="s">
        <v>1284</v>
      </c>
      <c r="CH8" s="16" t="s">
        <v>1284</v>
      </c>
      <c r="CI8" s="16" t="s">
        <v>1284</v>
      </c>
      <c r="CJ8" s="16" t="s">
        <v>1284</v>
      </c>
      <c r="CK8" s="16" t="s">
        <v>1284</v>
      </c>
      <c r="CL8" s="16" t="s">
        <v>1284</v>
      </c>
      <c r="CM8" s="16" t="s">
        <v>1284</v>
      </c>
      <c r="CN8" s="16" t="s">
        <v>1284</v>
      </c>
      <c r="CO8" s="16" t="s">
        <v>1284</v>
      </c>
      <c r="CP8" s="16" t="s">
        <v>1284</v>
      </c>
      <c r="CQ8" s="16" t="s">
        <v>1284</v>
      </c>
      <c r="CR8" s="16" t="s">
        <v>1536</v>
      </c>
      <c r="CS8" s="16" t="s">
        <v>1536</v>
      </c>
      <c r="CT8" s="16" t="s">
        <v>1536</v>
      </c>
      <c r="CU8" s="16" t="s">
        <v>1536</v>
      </c>
      <c r="CV8" s="16" t="s">
        <v>1536</v>
      </c>
      <c r="CW8" s="16" t="s">
        <v>1536</v>
      </c>
      <c r="CX8" s="16" t="s">
        <v>1536</v>
      </c>
      <c r="CY8" s="16" t="s">
        <v>1536</v>
      </c>
      <c r="CZ8" s="16" t="s">
        <v>1536</v>
      </c>
      <c r="DA8" s="16" t="s">
        <v>1536</v>
      </c>
      <c r="DB8" s="16" t="s">
        <v>1536</v>
      </c>
      <c r="DC8" s="16" t="s">
        <v>1536</v>
      </c>
      <c r="DD8" s="16" t="s">
        <v>1536</v>
      </c>
      <c r="DE8" s="16" t="s">
        <v>1536</v>
      </c>
      <c r="DF8" s="16" t="s">
        <v>1536</v>
      </c>
      <c r="DG8" s="16" t="s">
        <v>1536</v>
      </c>
      <c r="DH8" s="16" t="s">
        <v>1536</v>
      </c>
      <c r="DI8" s="16" t="s">
        <v>1536</v>
      </c>
      <c r="DJ8" s="16" t="s">
        <v>1536</v>
      </c>
      <c r="DK8" s="16" t="s">
        <v>1536</v>
      </c>
      <c r="DL8" s="16" t="s">
        <v>1536</v>
      </c>
      <c r="DM8" s="16" t="s">
        <v>1536</v>
      </c>
      <c r="DN8" s="16" t="s">
        <v>1538</v>
      </c>
      <c r="DO8" s="16" t="s">
        <v>1538</v>
      </c>
      <c r="DP8" s="16" t="s">
        <v>1538</v>
      </c>
      <c r="DQ8" s="16" t="s">
        <v>1538</v>
      </c>
      <c r="DR8" s="16" t="s">
        <v>1538</v>
      </c>
      <c r="DS8" s="16" t="s">
        <v>1538</v>
      </c>
      <c r="DT8" s="16" t="s">
        <v>1538</v>
      </c>
      <c r="DU8" s="16" t="s">
        <v>1538</v>
      </c>
      <c r="DV8" s="16" t="s">
        <v>1538</v>
      </c>
      <c r="DW8" s="16" t="s">
        <v>1538</v>
      </c>
      <c r="DX8" s="16" t="s">
        <v>1538</v>
      </c>
      <c r="DY8" s="16" t="s">
        <v>1538</v>
      </c>
      <c r="DZ8" s="16" t="s">
        <v>1538</v>
      </c>
      <c r="EA8" s="16" t="s">
        <v>1538</v>
      </c>
      <c r="EB8" s="16" t="s">
        <v>1538</v>
      </c>
      <c r="EC8" s="16" t="s">
        <v>1538</v>
      </c>
      <c r="ED8" s="16" t="s">
        <v>1538</v>
      </c>
      <c r="EE8" s="16" t="s">
        <v>1538</v>
      </c>
      <c r="EF8" s="16" t="s">
        <v>1538</v>
      </c>
      <c r="EG8" s="16" t="s">
        <v>1538</v>
      </c>
      <c r="EH8" s="16" t="s">
        <v>1539</v>
      </c>
      <c r="EI8" s="16" t="s">
        <v>1538</v>
      </c>
      <c r="EJ8" s="16" t="s">
        <v>1538</v>
      </c>
      <c r="EK8" s="16" t="s">
        <v>1538</v>
      </c>
      <c r="EL8" s="16" t="s">
        <v>1538</v>
      </c>
      <c r="EM8" s="16" t="s">
        <v>1538</v>
      </c>
      <c r="EN8" s="16" t="s">
        <v>1538</v>
      </c>
      <c r="EO8" s="16" t="s">
        <v>1538</v>
      </c>
      <c r="EP8" s="16" t="s">
        <v>1538</v>
      </c>
      <c r="EQ8" s="16" t="s">
        <v>1540</v>
      </c>
      <c r="ER8" s="16" t="s">
        <v>1540</v>
      </c>
      <c r="ES8" s="16" t="s">
        <v>1540</v>
      </c>
      <c r="ET8" s="16" t="s">
        <v>1540</v>
      </c>
      <c r="EU8" s="16" t="s">
        <v>1540</v>
      </c>
      <c r="EV8" s="16" t="s">
        <v>1540</v>
      </c>
      <c r="EW8" s="16" t="s">
        <v>1540</v>
      </c>
      <c r="EX8" s="16" t="s">
        <v>1540</v>
      </c>
      <c r="EY8" s="16" t="s">
        <v>1540</v>
      </c>
      <c r="EZ8" s="16" t="s">
        <v>1540</v>
      </c>
      <c r="FA8" s="16" t="s">
        <v>1540</v>
      </c>
      <c r="FB8" s="16" t="s">
        <v>1540</v>
      </c>
      <c r="FC8" s="16" t="s">
        <v>1540</v>
      </c>
      <c r="FD8" s="16" t="s">
        <v>1540</v>
      </c>
      <c r="FE8" s="16" t="s">
        <v>1540</v>
      </c>
      <c r="FF8" s="16" t="s">
        <v>1540</v>
      </c>
      <c r="FG8" s="16" t="s">
        <v>1540</v>
      </c>
      <c r="FH8" s="16" t="s">
        <v>1540</v>
      </c>
      <c r="FI8" s="16" t="s">
        <v>1536</v>
      </c>
      <c r="FJ8" s="16" t="s">
        <v>1536</v>
      </c>
      <c r="FK8" s="16" t="s">
        <v>1536</v>
      </c>
      <c r="FL8" s="16" t="s">
        <v>1536</v>
      </c>
      <c r="FM8" s="16" t="s">
        <v>1536</v>
      </c>
      <c r="FN8" s="16" t="s">
        <v>1536</v>
      </c>
      <c r="FO8" s="16" t="s">
        <v>1536</v>
      </c>
      <c r="FP8" s="16" t="s">
        <v>1536</v>
      </c>
      <c r="FQ8" s="16" t="s">
        <v>1537</v>
      </c>
      <c r="FR8" s="16" t="s">
        <v>1537</v>
      </c>
      <c r="FS8" s="16" t="s">
        <v>1538</v>
      </c>
      <c r="FT8" s="16" t="s">
        <v>1538</v>
      </c>
      <c r="FU8" s="16" t="s">
        <v>1540</v>
      </c>
      <c r="FV8" s="16" t="s">
        <v>1540</v>
      </c>
      <c r="FW8" s="16" t="s">
        <v>1540</v>
      </c>
      <c r="FX8" s="16" t="s">
        <v>1540</v>
      </c>
      <c r="FY8" s="16" t="s">
        <v>1540</v>
      </c>
      <c r="FZ8" s="16" t="s">
        <v>1540</v>
      </c>
      <c r="GA8" s="16" t="s">
        <v>1540</v>
      </c>
      <c r="GB8" s="16" t="s">
        <v>1540</v>
      </c>
      <c r="GC8" s="16" t="s">
        <v>1540</v>
      </c>
      <c r="GD8" s="16" t="s">
        <v>1536</v>
      </c>
      <c r="GE8" s="16" t="s">
        <v>1536</v>
      </c>
      <c r="GF8" s="16" t="s">
        <v>1536</v>
      </c>
      <c r="GG8" s="16" t="s">
        <v>1536</v>
      </c>
      <c r="GH8" s="16" t="s">
        <v>1536</v>
      </c>
      <c r="GI8" s="16" t="s">
        <v>1536</v>
      </c>
      <c r="GJ8" s="16" t="s">
        <v>1536</v>
      </c>
      <c r="GK8" s="16" t="s">
        <v>1536</v>
      </c>
      <c r="GL8" s="16" t="s">
        <v>1536</v>
      </c>
      <c r="GM8" s="16" t="s">
        <v>1537</v>
      </c>
      <c r="GN8" s="16" t="s">
        <v>1538</v>
      </c>
      <c r="GO8" s="16" t="s">
        <v>1538</v>
      </c>
      <c r="GP8" s="16" t="s">
        <v>1538</v>
      </c>
      <c r="GQ8" s="16" t="s">
        <v>1540</v>
      </c>
      <c r="GR8" s="16" t="s">
        <v>1540</v>
      </c>
      <c r="GS8" s="16" t="s">
        <v>1540</v>
      </c>
      <c r="GT8" s="16" t="s">
        <v>1540</v>
      </c>
      <c r="GU8" s="16" t="s">
        <v>1540</v>
      </c>
      <c r="GV8" s="16" t="s">
        <v>1540</v>
      </c>
      <c r="GW8" s="16" t="s">
        <v>1540</v>
      </c>
      <c r="GX8" s="16" t="s">
        <v>1540</v>
      </c>
      <c r="GY8" s="16" t="s">
        <v>1540</v>
      </c>
      <c r="GZ8" s="16" t="s">
        <v>1540</v>
      </c>
      <c r="HA8" s="16" t="s">
        <v>1536</v>
      </c>
      <c r="HB8" s="16" t="s">
        <v>1536</v>
      </c>
      <c r="HC8" s="16" t="s">
        <v>1538</v>
      </c>
      <c r="HD8" s="16" t="s">
        <v>1540</v>
      </c>
      <c r="HE8" s="16" t="s">
        <v>1540</v>
      </c>
      <c r="HF8" s="16" t="s">
        <v>1536</v>
      </c>
      <c r="HG8" s="16" t="s">
        <v>1536</v>
      </c>
      <c r="HH8" s="16" t="s">
        <v>1538</v>
      </c>
      <c r="HI8" s="16" t="s">
        <v>1540</v>
      </c>
      <c r="HJ8" s="16" t="s">
        <v>1540</v>
      </c>
      <c r="HK8" s="16" t="s">
        <v>1536</v>
      </c>
      <c r="HL8" s="16" t="s">
        <v>1536</v>
      </c>
      <c r="HM8" s="16" t="s">
        <v>1536</v>
      </c>
      <c r="HN8" s="16" t="s">
        <v>1536</v>
      </c>
      <c r="HO8" s="16" t="s">
        <v>1537</v>
      </c>
      <c r="HP8" s="16" t="s">
        <v>1538</v>
      </c>
      <c r="HQ8" s="16" t="s">
        <v>1538</v>
      </c>
      <c r="HR8" s="16" t="s">
        <v>1540</v>
      </c>
      <c r="HS8" s="16" t="s">
        <v>1540</v>
      </c>
      <c r="HT8" s="16" t="s">
        <v>1540</v>
      </c>
      <c r="HU8" s="16" t="s">
        <v>1540</v>
      </c>
      <c r="HV8" s="16" t="s">
        <v>1538</v>
      </c>
      <c r="HW8" s="16" t="s">
        <v>1538</v>
      </c>
      <c r="HX8" s="16" t="s">
        <v>1284</v>
      </c>
      <c r="HY8" s="16" t="s">
        <v>1536</v>
      </c>
    </row>
    <row r="9" spans="1:233" x14ac:dyDescent="0.25">
      <c r="A9" s="5"/>
      <c r="B9" s="4" t="s">
        <v>50</v>
      </c>
      <c r="C9" s="4" t="s">
        <v>32</v>
      </c>
      <c r="D9" s="13" t="s">
        <v>33</v>
      </c>
      <c r="E9" s="13" t="s">
        <v>34</v>
      </c>
      <c r="F9" s="4" t="s">
        <v>51</v>
      </c>
      <c r="G9" s="4" t="s">
        <v>52</v>
      </c>
      <c r="H9" s="4" t="s">
        <v>53</v>
      </c>
      <c r="I9" s="4" t="s">
        <v>35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</row>
    <row r="10" spans="1:233" ht="16.5" customHeight="1" x14ac:dyDescent="0.25">
      <c r="A10" s="5"/>
      <c r="B10" s="21" t="s">
        <v>47</v>
      </c>
      <c r="C10" s="19" t="s">
        <v>93</v>
      </c>
      <c r="D10" t="s">
        <v>1</v>
      </c>
      <c r="E10" t="s">
        <v>58</v>
      </c>
      <c r="F10" s="1"/>
      <c r="G10" s="1" t="s">
        <v>91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1000000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0</v>
      </c>
      <c r="HU10" s="16">
        <v>0</v>
      </c>
      <c r="HV10" s="16">
        <v>1000000</v>
      </c>
      <c r="HW10" s="16">
        <v>0</v>
      </c>
      <c r="HX10" s="16"/>
    </row>
    <row r="11" spans="1:233" ht="16.5" customHeight="1" x14ac:dyDescent="0.25">
      <c r="A11" s="5"/>
      <c r="B11" s="21" t="s">
        <v>945</v>
      </c>
      <c r="C11" s="19" t="s">
        <v>603</v>
      </c>
      <c r="D11" t="s">
        <v>1</v>
      </c>
      <c r="E11" t="s">
        <v>59</v>
      </c>
      <c r="F11" s="1"/>
      <c r="G11" s="1" t="s">
        <v>91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1000000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0</v>
      </c>
      <c r="HV11" s="16">
        <v>0</v>
      </c>
      <c r="HW11" s="16">
        <v>1000000</v>
      </c>
      <c r="HX11" s="16"/>
      <c r="HY11" s="16">
        <v>1000000</v>
      </c>
    </row>
    <row r="12" spans="1:233" ht="16.5" customHeight="1" x14ac:dyDescent="0.25">
      <c r="A12" s="5"/>
      <c r="B12" s="21" t="s">
        <v>946</v>
      </c>
      <c r="C12" s="19" t="s">
        <v>940</v>
      </c>
      <c r="D12" t="s">
        <v>1</v>
      </c>
      <c r="E12" t="s">
        <v>852</v>
      </c>
      <c r="F12" s="1"/>
      <c r="G12" s="1" t="s">
        <v>91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1000000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>
        <v>0</v>
      </c>
      <c r="HW12" s="16">
        <v>0</v>
      </c>
      <c r="HX12" s="16"/>
    </row>
    <row r="13" spans="1:233" ht="16.5" customHeight="1" x14ac:dyDescent="0.25">
      <c r="A13" s="5"/>
      <c r="B13" s="21" t="s">
        <v>947</v>
      </c>
      <c r="C13" s="19" t="s">
        <v>941</v>
      </c>
      <c r="D13" t="s">
        <v>1</v>
      </c>
      <c r="E13" t="s">
        <v>856</v>
      </c>
      <c r="F13" s="1"/>
      <c r="G13" s="1" t="s">
        <v>91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>
        <v>0</v>
      </c>
      <c r="HW13" s="16">
        <v>0</v>
      </c>
      <c r="HX13" s="16"/>
    </row>
    <row r="14" spans="1:233" ht="16.5" customHeight="1" x14ac:dyDescent="0.25">
      <c r="A14" s="5"/>
      <c r="B14" s="21" t="s">
        <v>948</v>
      </c>
      <c r="C14" s="19" t="s">
        <v>95</v>
      </c>
      <c r="D14" t="s">
        <v>1</v>
      </c>
      <c r="E14" t="s">
        <v>62</v>
      </c>
      <c r="F14" s="1"/>
      <c r="G14" s="1" t="s">
        <v>91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1000000</v>
      </c>
      <c r="GE14" s="16">
        <v>1000000</v>
      </c>
      <c r="GF14" s="16">
        <v>1000000</v>
      </c>
      <c r="GG14" s="16">
        <v>1000000</v>
      </c>
      <c r="GH14" s="16">
        <v>1000000</v>
      </c>
      <c r="GI14" s="16">
        <v>1000000</v>
      </c>
      <c r="GJ14" s="16">
        <v>1000000</v>
      </c>
      <c r="GK14" s="16">
        <v>1000000</v>
      </c>
      <c r="GL14" s="16">
        <v>1000000</v>
      </c>
      <c r="GM14" s="16">
        <v>1000000</v>
      </c>
      <c r="GN14" s="16">
        <v>1000000</v>
      </c>
      <c r="GO14" s="16">
        <v>1000000</v>
      </c>
      <c r="GP14" s="16">
        <v>1000000</v>
      </c>
      <c r="GQ14" s="16">
        <v>1000000</v>
      </c>
      <c r="GR14" s="16">
        <v>1000000</v>
      </c>
      <c r="GS14" s="16">
        <v>1000000</v>
      </c>
      <c r="GT14" s="16">
        <v>1000000</v>
      </c>
      <c r="GU14" s="16">
        <v>1000000</v>
      </c>
      <c r="GV14" s="16">
        <v>1000000</v>
      </c>
      <c r="GW14" s="16">
        <v>1000000</v>
      </c>
      <c r="GX14" s="16">
        <v>1000000</v>
      </c>
      <c r="GY14" s="16">
        <v>1000000</v>
      </c>
      <c r="GZ14" s="16">
        <v>1000000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>
        <v>0</v>
      </c>
      <c r="HW14" s="16">
        <v>0</v>
      </c>
      <c r="HX14" s="16"/>
    </row>
    <row r="15" spans="1:233" ht="16.5" customHeight="1" x14ac:dyDescent="0.25">
      <c r="A15" s="5"/>
      <c r="B15" s="21" t="s">
        <v>949</v>
      </c>
      <c r="C15" s="19" t="s">
        <v>604</v>
      </c>
      <c r="D15" t="s">
        <v>1</v>
      </c>
      <c r="E15" t="s">
        <v>63</v>
      </c>
      <c r="F15" s="1"/>
      <c r="G15" s="1" t="s">
        <v>91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0</v>
      </c>
      <c r="HJ15" s="16">
        <v>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1000000</v>
      </c>
      <c r="HU15" s="16">
        <v>1000000</v>
      </c>
      <c r="HV15" s="16">
        <v>0</v>
      </c>
      <c r="HW15" s="16">
        <v>0</v>
      </c>
      <c r="HX15" s="16"/>
    </row>
    <row r="16" spans="1:233" ht="16.5" customHeight="1" x14ac:dyDescent="0.25">
      <c r="A16" s="5"/>
      <c r="B16" s="21" t="s">
        <v>950</v>
      </c>
      <c r="C16" s="27" t="s">
        <v>94</v>
      </c>
      <c r="D16" t="s">
        <v>1</v>
      </c>
      <c r="E16" t="s">
        <v>60</v>
      </c>
      <c r="F16" s="1"/>
      <c r="G16" s="1" t="s">
        <v>91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0</v>
      </c>
      <c r="GZ16" s="16">
        <v>0</v>
      </c>
      <c r="HA16" s="16">
        <v>1000000</v>
      </c>
      <c r="HB16" s="16">
        <v>1000000</v>
      </c>
      <c r="HC16" s="16">
        <v>1000000</v>
      </c>
      <c r="HD16" s="16">
        <v>1000000</v>
      </c>
      <c r="HE16" s="16">
        <v>1000000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>
        <v>0</v>
      </c>
      <c r="HW16" s="16">
        <v>0</v>
      </c>
      <c r="HX16" s="16"/>
    </row>
    <row r="17" spans="1:232" ht="16.5" customHeight="1" x14ac:dyDescent="0.25">
      <c r="A17" s="5"/>
      <c r="B17" s="21" t="s">
        <v>951</v>
      </c>
      <c r="C17" s="19" t="s">
        <v>605</v>
      </c>
      <c r="D17" t="s">
        <v>1</v>
      </c>
      <c r="E17" t="s">
        <v>61</v>
      </c>
      <c r="F17" s="1"/>
      <c r="G17" s="1" t="s">
        <v>91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0</v>
      </c>
      <c r="HE17" s="16">
        <v>0</v>
      </c>
      <c r="HF17" s="16">
        <v>1000000</v>
      </c>
      <c r="HG17" s="16">
        <v>1000000</v>
      </c>
      <c r="HH17" s="16">
        <v>1000000</v>
      </c>
      <c r="HI17" s="16">
        <v>1000000</v>
      </c>
      <c r="HJ17" s="16">
        <v>1000000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>
        <v>0</v>
      </c>
      <c r="HW17" s="16">
        <v>0</v>
      </c>
      <c r="HX17" s="16"/>
    </row>
    <row r="18" spans="1:232" ht="16.5" customHeight="1" x14ac:dyDescent="0.25">
      <c r="A18" s="5"/>
      <c r="B18" s="23" t="s">
        <v>73</v>
      </c>
      <c r="C18" s="44" t="s">
        <v>1250</v>
      </c>
      <c r="D18" s="1" t="s">
        <v>92</v>
      </c>
      <c r="E18" s="1" t="s">
        <v>606</v>
      </c>
      <c r="F18" s="1"/>
      <c r="G18" s="1" t="s">
        <v>91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0</v>
      </c>
      <c r="AW18" s="42">
        <v>1</v>
      </c>
      <c r="AX18" s="42">
        <v>5</v>
      </c>
      <c r="AY18" s="42">
        <v>7</v>
      </c>
      <c r="AZ18" s="42">
        <v>8</v>
      </c>
      <c r="BA18" s="42">
        <v>10</v>
      </c>
      <c r="BB18" s="42">
        <v>11</v>
      </c>
      <c r="BC18" s="42">
        <v>13</v>
      </c>
      <c r="BD18" s="42">
        <v>15</v>
      </c>
      <c r="BE18" s="42">
        <v>20</v>
      </c>
      <c r="BF18" s="42">
        <v>25</v>
      </c>
      <c r="BG18" s="42">
        <v>45</v>
      </c>
      <c r="BH18" s="42">
        <v>95</v>
      </c>
      <c r="BI18" s="42">
        <v>0</v>
      </c>
      <c r="BJ18" s="42">
        <v>0</v>
      </c>
      <c r="BK18" s="42">
        <v>2</v>
      </c>
      <c r="BL18" s="42">
        <v>5</v>
      </c>
      <c r="BM18" s="42">
        <v>10</v>
      </c>
      <c r="BN18" s="42">
        <v>11</v>
      </c>
      <c r="BO18" s="42">
        <v>13</v>
      </c>
      <c r="BP18" s="42">
        <v>25</v>
      </c>
      <c r="BQ18" s="42">
        <v>45</v>
      </c>
      <c r="BR18" s="42">
        <v>0</v>
      </c>
      <c r="BS18" s="42">
        <v>0</v>
      </c>
      <c r="BT18" s="42">
        <v>0</v>
      </c>
      <c r="BU18" s="42">
        <v>0</v>
      </c>
      <c r="BV18" s="42">
        <v>0</v>
      </c>
      <c r="BW18" s="42">
        <v>1</v>
      </c>
      <c r="BX18" s="42">
        <v>2</v>
      </c>
      <c r="BY18" s="42">
        <v>5</v>
      </c>
      <c r="BZ18" s="42">
        <v>7</v>
      </c>
      <c r="CA18" s="42">
        <v>8</v>
      </c>
      <c r="CB18" s="42">
        <v>10</v>
      </c>
      <c r="CC18" s="42">
        <v>15</v>
      </c>
      <c r="CD18" s="42">
        <v>25</v>
      </c>
      <c r="CE18" s="42">
        <v>45</v>
      </c>
      <c r="CF18" s="42">
        <v>0</v>
      </c>
      <c r="CG18" s="42">
        <v>0</v>
      </c>
      <c r="CH18" s="42">
        <v>0</v>
      </c>
      <c r="CI18" s="42">
        <v>1</v>
      </c>
      <c r="CJ18" s="42">
        <v>2</v>
      </c>
      <c r="CK18" s="42">
        <v>3</v>
      </c>
      <c r="CL18" s="42">
        <v>5</v>
      </c>
      <c r="CM18" s="42">
        <v>7</v>
      </c>
      <c r="CN18" s="42">
        <v>8</v>
      </c>
      <c r="CO18" s="42">
        <v>10</v>
      </c>
      <c r="CP18" s="42">
        <v>15</v>
      </c>
      <c r="CQ18" s="42">
        <v>45</v>
      </c>
      <c r="CR18" s="42">
        <v>0</v>
      </c>
      <c r="CS18" s="42">
        <v>19</v>
      </c>
      <c r="CT18" s="42">
        <v>23.75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0</v>
      </c>
      <c r="DE18" s="42">
        <v>4.75</v>
      </c>
      <c r="DF18" s="42">
        <v>6.6499999999999995</v>
      </c>
      <c r="DG18" s="42">
        <v>9.5</v>
      </c>
      <c r="DH18" s="42">
        <v>14.25</v>
      </c>
      <c r="DI18" s="42">
        <v>38</v>
      </c>
      <c r="DJ18" s="42">
        <v>42.75</v>
      </c>
      <c r="DK18" s="42">
        <v>90.25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0</v>
      </c>
      <c r="DT18" s="42">
        <v>1</v>
      </c>
      <c r="DU18" s="42">
        <v>5</v>
      </c>
      <c r="DV18" s="42">
        <v>7</v>
      </c>
      <c r="DW18" s="42">
        <v>8</v>
      </c>
      <c r="DX18" s="42">
        <v>10</v>
      </c>
      <c r="DY18" s="42">
        <v>11</v>
      </c>
      <c r="DZ18" s="42">
        <v>13</v>
      </c>
      <c r="EA18" s="42">
        <v>15</v>
      </c>
      <c r="EB18" s="42">
        <v>20</v>
      </c>
      <c r="EC18" s="42">
        <v>25</v>
      </c>
      <c r="ED18" s="42">
        <v>45</v>
      </c>
      <c r="EE18" s="42">
        <v>95</v>
      </c>
      <c r="EF18" s="42">
        <v>0</v>
      </c>
      <c r="EG18" s="42">
        <v>0</v>
      </c>
      <c r="EH18" s="42">
        <v>0</v>
      </c>
      <c r="EI18" s="42">
        <v>2</v>
      </c>
      <c r="EJ18" s="42">
        <v>5</v>
      </c>
      <c r="EK18" s="42">
        <v>10</v>
      </c>
      <c r="EL18" s="42">
        <v>11</v>
      </c>
      <c r="EM18" s="42">
        <v>13</v>
      </c>
      <c r="EN18" s="42">
        <v>15</v>
      </c>
      <c r="EO18" s="42">
        <v>25</v>
      </c>
      <c r="EP18" s="42">
        <v>45</v>
      </c>
      <c r="EQ18" s="42">
        <v>0</v>
      </c>
      <c r="ER18" s="42">
        <v>0</v>
      </c>
      <c r="ES18" s="42">
        <v>0</v>
      </c>
      <c r="ET18" s="42">
        <v>0</v>
      </c>
      <c r="EU18" s="42">
        <v>0</v>
      </c>
      <c r="EV18" s="42">
        <v>1</v>
      </c>
      <c r="EW18" s="42">
        <v>2</v>
      </c>
      <c r="EX18" s="42">
        <v>5</v>
      </c>
      <c r="EY18" s="42">
        <v>7</v>
      </c>
      <c r="EZ18" s="42">
        <v>8</v>
      </c>
      <c r="FA18" s="42">
        <v>10</v>
      </c>
      <c r="FB18" s="42">
        <v>12</v>
      </c>
      <c r="FC18" s="42">
        <v>15</v>
      </c>
      <c r="FD18" s="42">
        <v>18</v>
      </c>
      <c r="FE18" s="42">
        <v>25</v>
      </c>
      <c r="FF18" s="42">
        <v>40</v>
      </c>
      <c r="FG18" s="42">
        <v>45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0</v>
      </c>
      <c r="FP18" s="42">
        <v>9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0</v>
      </c>
      <c r="GB18" s="42">
        <v>15</v>
      </c>
      <c r="GC18" s="42">
        <v>95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0</v>
      </c>
      <c r="GK18" s="42">
        <v>9</v>
      </c>
      <c r="GL18" s="42">
        <v>0</v>
      </c>
      <c r="GM18" s="42">
        <v>0</v>
      </c>
      <c r="GN18" s="42">
        <v>0</v>
      </c>
      <c r="GO18" s="42">
        <v>0</v>
      </c>
      <c r="GP18" s="42">
        <v>25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>
        <v>0</v>
      </c>
      <c r="HW18" s="42">
        <v>0</v>
      </c>
      <c r="HX18" s="42"/>
    </row>
    <row r="19" spans="1:232" ht="16.5" customHeight="1" x14ac:dyDescent="0.25">
      <c r="A19" s="5"/>
      <c r="B19" s="23" t="s">
        <v>952</v>
      </c>
      <c r="C19" s="44" t="s">
        <v>1260</v>
      </c>
      <c r="D19" s="1" t="s">
        <v>92</v>
      </c>
      <c r="E19" s="1" t="s">
        <v>96</v>
      </c>
      <c r="F19" s="1"/>
      <c r="G19" s="1" t="s">
        <v>91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200</v>
      </c>
      <c r="AQ19" s="42">
        <v>15</v>
      </c>
      <c r="AR19" s="42">
        <v>20</v>
      </c>
      <c r="AS19" s="42">
        <v>40</v>
      </c>
      <c r="AT19" s="42">
        <v>50</v>
      </c>
      <c r="AU19" s="42">
        <v>100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0</v>
      </c>
      <c r="BR19" s="42">
        <v>15</v>
      </c>
      <c r="BS19" s="42">
        <v>20</v>
      </c>
      <c r="BT19" s="42">
        <v>40</v>
      </c>
      <c r="BU19" s="42">
        <v>100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0</v>
      </c>
      <c r="CG19" s="42">
        <v>15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0</v>
      </c>
      <c r="CU19" s="42">
        <v>2.8499999999999996</v>
      </c>
      <c r="CV19" s="42">
        <v>9.5</v>
      </c>
      <c r="CW19" s="42">
        <v>14.25</v>
      </c>
      <c r="CX19" s="42">
        <v>19</v>
      </c>
      <c r="CY19" s="42">
        <v>23.75</v>
      </c>
      <c r="CZ19" s="42">
        <v>33.25</v>
      </c>
      <c r="DA19" s="42">
        <v>47.5</v>
      </c>
      <c r="DB19" s="42">
        <v>95</v>
      </c>
      <c r="DC19" s="42">
        <v>190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0</v>
      </c>
      <c r="DN19" s="42">
        <v>15</v>
      </c>
      <c r="DO19" s="42">
        <v>20</v>
      </c>
      <c r="DP19" s="42">
        <v>40</v>
      </c>
      <c r="DQ19" s="42">
        <v>50</v>
      </c>
      <c r="DR19" s="42">
        <v>100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0</v>
      </c>
      <c r="EG19" s="42">
        <v>100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0</v>
      </c>
      <c r="EQ19" s="42">
        <v>15</v>
      </c>
      <c r="ER19" s="42">
        <v>25</v>
      </c>
      <c r="ES19" s="42">
        <v>40</v>
      </c>
      <c r="ET19" s="42">
        <v>100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0</v>
      </c>
      <c r="FI19" s="42">
        <v>9</v>
      </c>
      <c r="FJ19" s="42">
        <v>15.3</v>
      </c>
      <c r="FK19" s="42">
        <v>22.5</v>
      </c>
      <c r="FL19" s="42">
        <v>25.2</v>
      </c>
      <c r="FM19" s="42">
        <v>45</v>
      </c>
      <c r="FN19" s="42">
        <v>90</v>
      </c>
      <c r="FO19" s="42">
        <v>0</v>
      </c>
      <c r="FP19" s="42">
        <v>0</v>
      </c>
      <c r="FQ19" s="42">
        <v>50</v>
      </c>
      <c r="FR19" s="42">
        <v>100</v>
      </c>
      <c r="FS19" s="42">
        <v>25</v>
      </c>
      <c r="FT19" s="42">
        <v>100</v>
      </c>
      <c r="FU19" s="42">
        <v>10</v>
      </c>
      <c r="FV19" s="42">
        <v>17</v>
      </c>
      <c r="FW19" s="42">
        <v>20</v>
      </c>
      <c r="FX19" s="42">
        <v>25</v>
      </c>
      <c r="FY19" s="42">
        <v>50</v>
      </c>
      <c r="FZ19" s="42">
        <v>100</v>
      </c>
      <c r="GA19" s="42">
        <v>0</v>
      </c>
      <c r="GB19" s="42">
        <v>0</v>
      </c>
      <c r="GC19" s="42">
        <v>0</v>
      </c>
      <c r="GD19" s="42">
        <v>9</v>
      </c>
      <c r="GE19" s="42">
        <v>13.5</v>
      </c>
      <c r="GF19" s="42">
        <v>15.3</v>
      </c>
      <c r="GG19" s="42">
        <v>18</v>
      </c>
      <c r="GH19" s="42">
        <v>22.5</v>
      </c>
      <c r="GI19" s="42">
        <v>45</v>
      </c>
      <c r="GJ19" s="42">
        <v>90</v>
      </c>
      <c r="GK19" s="42">
        <v>0</v>
      </c>
      <c r="GL19" s="42">
        <v>0</v>
      </c>
      <c r="GM19" s="42">
        <v>100</v>
      </c>
      <c r="GN19" s="42">
        <v>25</v>
      </c>
      <c r="GO19" s="42">
        <v>100</v>
      </c>
      <c r="GP19" s="42">
        <v>0</v>
      </c>
      <c r="GQ19" s="42">
        <v>0</v>
      </c>
      <c r="GR19" s="42">
        <v>10</v>
      </c>
      <c r="GS19" s="42">
        <v>15</v>
      </c>
      <c r="GT19" s="42">
        <v>17</v>
      </c>
      <c r="GU19" s="42">
        <v>20</v>
      </c>
      <c r="GV19" s="42">
        <v>25</v>
      </c>
      <c r="GW19" s="42">
        <v>40</v>
      </c>
      <c r="GX19" s="42">
        <v>50</v>
      </c>
      <c r="GY19" s="42">
        <v>100</v>
      </c>
      <c r="GZ19" s="42">
        <v>0</v>
      </c>
      <c r="HA19" s="42">
        <v>150</v>
      </c>
      <c r="HB19" s="42">
        <v>200</v>
      </c>
      <c r="HC19" s="42">
        <v>200</v>
      </c>
      <c r="HD19" s="42">
        <v>0</v>
      </c>
      <c r="HE19" s="42">
        <v>200</v>
      </c>
      <c r="HF19" s="42">
        <v>150</v>
      </c>
      <c r="HG19" s="42">
        <v>200</v>
      </c>
      <c r="HH19" s="42">
        <v>200</v>
      </c>
      <c r="HI19" s="42">
        <v>0</v>
      </c>
      <c r="HJ19" s="42">
        <v>200</v>
      </c>
      <c r="HK19" s="42">
        <v>9</v>
      </c>
      <c r="HL19" s="42">
        <v>22.5</v>
      </c>
      <c r="HM19" s="42">
        <v>45</v>
      </c>
      <c r="HN19" s="42">
        <v>90</v>
      </c>
      <c r="HO19" s="42">
        <v>100</v>
      </c>
      <c r="HP19" s="42">
        <v>25</v>
      </c>
      <c r="HQ19" s="42">
        <v>100</v>
      </c>
      <c r="HR19" s="42">
        <v>10</v>
      </c>
      <c r="HS19" s="42">
        <v>25</v>
      </c>
      <c r="HT19" s="42">
        <v>50</v>
      </c>
      <c r="HU19" s="42">
        <v>100</v>
      </c>
      <c r="HV19" s="42">
        <v>0</v>
      </c>
      <c r="HW19" s="42">
        <v>0</v>
      </c>
      <c r="HX19" s="42"/>
    </row>
    <row r="20" spans="1:232" ht="16.5" customHeight="1" x14ac:dyDescent="0.25">
      <c r="A20" s="5"/>
      <c r="B20" s="23" t="s">
        <v>953</v>
      </c>
      <c r="C20" s="44" t="s">
        <v>1247</v>
      </c>
      <c r="D20" s="1" t="s">
        <v>92</v>
      </c>
      <c r="E20" s="1" t="s">
        <v>607</v>
      </c>
      <c r="F20" s="1"/>
      <c r="G20" s="1" t="s">
        <v>91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0</v>
      </c>
      <c r="BI20" s="42">
        <v>50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0</v>
      </c>
      <c r="CF20" s="42">
        <v>25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0</v>
      </c>
      <c r="DL20" s="42">
        <v>28.5</v>
      </c>
      <c r="DM20" s="42">
        <v>47.5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0</v>
      </c>
      <c r="EF20" s="42">
        <v>50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0</v>
      </c>
      <c r="FH20" s="42">
        <v>25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0</v>
      </c>
      <c r="GL20" s="42">
        <v>90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>
        <v>0</v>
      </c>
      <c r="HW20" s="42">
        <v>0</v>
      </c>
      <c r="HX20" s="42"/>
    </row>
    <row r="21" spans="1:232" ht="16.5" customHeight="1" x14ac:dyDescent="0.25">
      <c r="A21" s="5"/>
      <c r="B21" s="25" t="s">
        <v>97</v>
      </c>
      <c r="C21" s="1" t="s">
        <v>1280</v>
      </c>
      <c r="D21" s="1" t="s">
        <v>98</v>
      </c>
      <c r="E21" s="1" t="s">
        <v>608</v>
      </c>
      <c r="F21" s="1"/>
      <c r="G21" s="1" t="s">
        <v>91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0</v>
      </c>
      <c r="GZ21" s="16">
        <v>0</v>
      </c>
      <c r="HA21" s="16">
        <v>5000</v>
      </c>
      <c r="HB21" s="16">
        <v>5000</v>
      </c>
      <c r="HC21" s="16">
        <v>0</v>
      </c>
      <c r="HD21" s="16">
        <v>0</v>
      </c>
      <c r="HE21" s="16">
        <v>0</v>
      </c>
      <c r="HF21" s="16">
        <v>5000</v>
      </c>
      <c r="HG21" s="16">
        <v>5000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>
        <v>0</v>
      </c>
      <c r="HW21" s="16">
        <v>0</v>
      </c>
      <c r="HX21" s="16"/>
    </row>
    <row r="22" spans="1:232" ht="16.5" customHeight="1" x14ac:dyDescent="0.25">
      <c r="A22" s="5"/>
      <c r="B22" s="25" t="s">
        <v>99</v>
      </c>
      <c r="C22" s="24" t="s">
        <v>1281</v>
      </c>
      <c r="D22" s="1" t="s">
        <v>98</v>
      </c>
      <c r="E22" s="1" t="s">
        <v>609</v>
      </c>
      <c r="F22" s="1"/>
      <c r="G22" s="18" t="s">
        <v>91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5000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5000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5000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5000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0</v>
      </c>
      <c r="HJ22" s="16">
        <v>0</v>
      </c>
      <c r="HK22" s="16">
        <v>5000</v>
      </c>
      <c r="HL22" s="16">
        <v>5000</v>
      </c>
      <c r="HM22" s="16">
        <v>5000</v>
      </c>
      <c r="HN22" s="16">
        <v>5000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>
        <v>0</v>
      </c>
      <c r="HW22" s="16">
        <v>0</v>
      </c>
      <c r="HX22" s="16"/>
    </row>
    <row r="23" spans="1:232" x14ac:dyDescent="0.25">
      <c r="B23" s="25" t="s">
        <v>954</v>
      </c>
      <c r="C23" s="1" t="s">
        <v>1282</v>
      </c>
      <c r="D23" s="18" t="s">
        <v>1570</v>
      </c>
      <c r="E23" s="1" t="s">
        <v>100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0</v>
      </c>
      <c r="FQ23" s="16">
        <v>1000</v>
      </c>
      <c r="FR23" s="16">
        <v>1000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0</v>
      </c>
      <c r="GM23" s="16">
        <v>1000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0</v>
      </c>
      <c r="HN23" s="16">
        <v>0</v>
      </c>
      <c r="HO23" s="16">
        <v>1000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>
        <v>0</v>
      </c>
      <c r="HW23" s="16">
        <v>0</v>
      </c>
      <c r="HX23" s="16"/>
    </row>
    <row r="24" spans="1:232" x14ac:dyDescent="0.25">
      <c r="B24" s="25" t="s">
        <v>1272</v>
      </c>
      <c r="C24" t="s">
        <v>38</v>
      </c>
      <c r="D24" s="18" t="s">
        <v>1</v>
      </c>
      <c r="J24"/>
      <c r="K24"/>
      <c r="HX24" s="16">
        <v>700</v>
      </c>
    </row>
    <row r="25" spans="1:232" x14ac:dyDescent="0.25">
      <c r="B25" s="25" t="s">
        <v>1535</v>
      </c>
      <c r="C25" t="s">
        <v>39</v>
      </c>
      <c r="D25" s="18" t="s">
        <v>1</v>
      </c>
      <c r="J25"/>
      <c r="K25"/>
      <c r="HX25" s="16">
        <v>160</v>
      </c>
    </row>
    <row r="26" spans="1:232" x14ac:dyDescent="0.25">
      <c r="B26"/>
      <c r="J26"/>
      <c r="K26"/>
    </row>
    <row r="27" spans="1:232" x14ac:dyDescent="0.25">
      <c r="B27"/>
      <c r="J27"/>
      <c r="K27"/>
    </row>
    <row r="28" spans="1:232" x14ac:dyDescent="0.25">
      <c r="B28"/>
      <c r="J28"/>
      <c r="K28"/>
    </row>
    <row r="29" spans="1:232" x14ac:dyDescent="0.25">
      <c r="B29"/>
      <c r="J29"/>
      <c r="K29"/>
    </row>
    <row r="30" spans="1:232" x14ac:dyDescent="0.25">
      <c r="B30"/>
      <c r="J30"/>
      <c r="K30"/>
    </row>
    <row r="31" spans="1:232" x14ac:dyDescent="0.25">
      <c r="B31"/>
      <c r="J31"/>
      <c r="K31"/>
    </row>
    <row r="32" spans="1:232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Y49"/>
  <sheetViews>
    <sheetView zoomScale="85" zoomScaleNormal="85" workbookViewId="0">
      <pane xSplit="10" ySplit="15" topLeftCell="HV16" activePane="bottomRight" state="frozen"/>
      <selection pane="topRight" activeCell="K1" sqref="K1"/>
      <selection pane="bottomLeft" activeCell="A14" sqref="A14"/>
      <selection pane="bottomRight" activeCell="F20" sqref="F20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31" width="21.5703125" customWidth="1"/>
    <col min="232" max="232" width="17.140625" customWidth="1"/>
    <col min="233" max="233" width="20.42578125" customWidth="1"/>
  </cols>
  <sheetData>
    <row r="1" spans="1:233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1291</v>
      </c>
      <c r="L1" s="16" t="s">
        <v>1292</v>
      </c>
      <c r="M1" s="16" t="s">
        <v>1293</v>
      </c>
      <c r="N1" s="16" t="s">
        <v>1294</v>
      </c>
      <c r="O1" s="16" t="s">
        <v>1295</v>
      </c>
      <c r="P1" s="16" t="s">
        <v>1296</v>
      </c>
      <c r="Q1" s="16" t="s">
        <v>1297</v>
      </c>
      <c r="R1" s="16" t="s">
        <v>1298</v>
      </c>
      <c r="S1" s="16" t="s">
        <v>1299</v>
      </c>
      <c r="T1" s="16" t="s">
        <v>1300</v>
      </c>
      <c r="U1" s="16" t="s">
        <v>1301</v>
      </c>
      <c r="V1" s="16" t="s">
        <v>1302</v>
      </c>
      <c r="W1" s="16" t="s">
        <v>1303</v>
      </c>
      <c r="X1" s="16" t="s">
        <v>1304</v>
      </c>
      <c r="Y1" s="16" t="s">
        <v>1305</v>
      </c>
      <c r="Z1" s="16" t="s">
        <v>1306</v>
      </c>
      <c r="AA1" s="16" t="s">
        <v>1307</v>
      </c>
      <c r="AB1" s="16" t="s">
        <v>1308</v>
      </c>
      <c r="AC1" s="16" t="s">
        <v>1309</v>
      </c>
      <c r="AD1" s="16" t="s">
        <v>1310</v>
      </c>
      <c r="AE1" s="16" t="s">
        <v>1311</v>
      </c>
      <c r="AF1" s="16" t="s">
        <v>1312</v>
      </c>
      <c r="AG1" s="16" t="s">
        <v>1313</v>
      </c>
      <c r="AH1" s="16" t="s">
        <v>1314</v>
      </c>
      <c r="AI1" s="16" t="s">
        <v>1315</v>
      </c>
      <c r="AJ1" s="16" t="s">
        <v>1316</v>
      </c>
      <c r="AK1" s="16" t="s">
        <v>1317</v>
      </c>
      <c r="AL1" s="16" t="s">
        <v>1318</v>
      </c>
      <c r="AM1" s="16" t="s">
        <v>1319</v>
      </c>
      <c r="AN1" s="16" t="s">
        <v>1320</v>
      </c>
      <c r="AO1" s="16" t="s">
        <v>1321</v>
      </c>
      <c r="AP1" s="16" t="s">
        <v>1615</v>
      </c>
      <c r="AQ1" s="16" t="s">
        <v>1322</v>
      </c>
      <c r="AR1" s="16" t="s">
        <v>1323</v>
      </c>
      <c r="AS1" s="16" t="s">
        <v>1324</v>
      </c>
      <c r="AT1" s="16" t="s">
        <v>1325</v>
      </c>
      <c r="AU1" s="16" t="s">
        <v>1326</v>
      </c>
      <c r="AV1" s="16" t="s">
        <v>1327</v>
      </c>
      <c r="AW1" s="16" t="s">
        <v>1328</v>
      </c>
      <c r="AX1" s="16" t="s">
        <v>1329</v>
      </c>
      <c r="AY1" s="16" t="s">
        <v>1330</v>
      </c>
      <c r="AZ1" s="16" t="s">
        <v>1331</v>
      </c>
      <c r="BA1" s="16" t="s">
        <v>1332</v>
      </c>
      <c r="BB1" s="16" t="s">
        <v>1333</v>
      </c>
      <c r="BC1" s="16" t="s">
        <v>1334</v>
      </c>
      <c r="BD1" s="16" t="s">
        <v>1335</v>
      </c>
      <c r="BE1" s="16" t="s">
        <v>1336</v>
      </c>
      <c r="BF1" s="16" t="s">
        <v>1337</v>
      </c>
      <c r="BG1" s="16" t="s">
        <v>1338</v>
      </c>
      <c r="BH1" s="16" t="s">
        <v>1339</v>
      </c>
      <c r="BI1" s="16" t="s">
        <v>1340</v>
      </c>
      <c r="BJ1" s="16" t="s">
        <v>1341</v>
      </c>
      <c r="BK1" s="16" t="s">
        <v>1342</v>
      </c>
      <c r="BL1" s="16" t="s">
        <v>1343</v>
      </c>
      <c r="BM1" s="16" t="s">
        <v>1344</v>
      </c>
      <c r="BN1" s="16" t="s">
        <v>1345</v>
      </c>
      <c r="BO1" s="16" t="s">
        <v>1346</v>
      </c>
      <c r="BP1" s="16" t="s">
        <v>1347</v>
      </c>
      <c r="BQ1" s="16" t="s">
        <v>1348</v>
      </c>
      <c r="BR1" s="16" t="s">
        <v>1349</v>
      </c>
      <c r="BS1" s="16" t="s">
        <v>1350</v>
      </c>
      <c r="BT1" s="16" t="s">
        <v>1351</v>
      </c>
      <c r="BU1" s="16" t="s">
        <v>1352</v>
      </c>
      <c r="BV1" s="16" t="s">
        <v>1353</v>
      </c>
      <c r="BW1" s="16" t="s">
        <v>1354</v>
      </c>
      <c r="BX1" s="16" t="s">
        <v>1355</v>
      </c>
      <c r="BY1" s="16" t="s">
        <v>1356</v>
      </c>
      <c r="BZ1" s="16" t="s">
        <v>1357</v>
      </c>
      <c r="CA1" s="16" t="s">
        <v>1358</v>
      </c>
      <c r="CB1" s="16" t="s">
        <v>1359</v>
      </c>
      <c r="CC1" s="16" t="s">
        <v>1360</v>
      </c>
      <c r="CD1" s="16" t="s">
        <v>1361</v>
      </c>
      <c r="CE1" s="16" t="s">
        <v>1362</v>
      </c>
      <c r="CF1" s="16" t="s">
        <v>1363</v>
      </c>
      <c r="CG1" s="16" t="s">
        <v>1364</v>
      </c>
      <c r="CH1" s="16" t="s">
        <v>1365</v>
      </c>
      <c r="CI1" s="16" t="s">
        <v>1366</v>
      </c>
      <c r="CJ1" s="16" t="s">
        <v>1367</v>
      </c>
      <c r="CK1" s="16" t="s">
        <v>1368</v>
      </c>
      <c r="CL1" s="16" t="s">
        <v>1369</v>
      </c>
      <c r="CM1" s="16" t="s">
        <v>1370</v>
      </c>
      <c r="CN1" s="16" t="s">
        <v>1371</v>
      </c>
      <c r="CO1" s="16" t="s">
        <v>1372</v>
      </c>
      <c r="CP1" s="16" t="s">
        <v>1373</v>
      </c>
      <c r="CQ1" s="16" t="s">
        <v>1374</v>
      </c>
      <c r="CR1" s="16" t="s">
        <v>1375</v>
      </c>
      <c r="CS1" s="16" t="s">
        <v>1376</v>
      </c>
      <c r="CT1" s="16" t="s">
        <v>1377</v>
      </c>
      <c r="CU1" s="16" t="s">
        <v>1378</v>
      </c>
      <c r="CV1" s="16" t="s">
        <v>1379</v>
      </c>
      <c r="CW1" s="16" t="s">
        <v>1380</v>
      </c>
      <c r="CX1" s="16" t="s">
        <v>1381</v>
      </c>
      <c r="CY1" s="16" t="s">
        <v>1382</v>
      </c>
      <c r="CZ1" s="16" t="s">
        <v>1383</v>
      </c>
      <c r="DA1" s="16" t="s">
        <v>1384</v>
      </c>
      <c r="DB1" s="16" t="s">
        <v>1385</v>
      </c>
      <c r="DC1" s="16" t="s">
        <v>1386</v>
      </c>
      <c r="DD1" s="16" t="s">
        <v>1387</v>
      </c>
      <c r="DE1" s="16" t="s">
        <v>1388</v>
      </c>
      <c r="DF1" s="16" t="s">
        <v>1389</v>
      </c>
      <c r="DG1" s="16" t="s">
        <v>1390</v>
      </c>
      <c r="DH1" s="16" t="s">
        <v>1391</v>
      </c>
      <c r="DI1" s="16" t="s">
        <v>1392</v>
      </c>
      <c r="DJ1" s="16" t="s">
        <v>1393</v>
      </c>
      <c r="DK1" s="16" t="s">
        <v>1394</v>
      </c>
      <c r="DL1" s="16" t="s">
        <v>1395</v>
      </c>
      <c r="DM1" s="16" t="s">
        <v>1396</v>
      </c>
      <c r="DN1" s="16" t="s">
        <v>1397</v>
      </c>
      <c r="DO1" s="16" t="s">
        <v>1398</v>
      </c>
      <c r="DP1" s="16" t="s">
        <v>1399</v>
      </c>
      <c r="DQ1" s="16" t="s">
        <v>1400</v>
      </c>
      <c r="DR1" s="16" t="s">
        <v>1401</v>
      </c>
      <c r="DS1" s="16" t="s">
        <v>1402</v>
      </c>
      <c r="DT1" s="16" t="s">
        <v>1403</v>
      </c>
      <c r="DU1" s="16" t="s">
        <v>1404</v>
      </c>
      <c r="DV1" s="16" t="s">
        <v>1405</v>
      </c>
      <c r="DW1" s="16" t="s">
        <v>1406</v>
      </c>
      <c r="DX1" s="16" t="s">
        <v>1407</v>
      </c>
      <c r="DY1" s="16" t="s">
        <v>1408</v>
      </c>
      <c r="DZ1" s="16" t="s">
        <v>1409</v>
      </c>
      <c r="EA1" s="16" t="s">
        <v>1410</v>
      </c>
      <c r="EB1" s="16" t="s">
        <v>1411</v>
      </c>
      <c r="EC1" s="16" t="s">
        <v>1412</v>
      </c>
      <c r="ED1" s="16" t="s">
        <v>1413</v>
      </c>
      <c r="EE1" s="16" t="s">
        <v>1414</v>
      </c>
      <c r="EF1" s="16" t="s">
        <v>1415</v>
      </c>
      <c r="EG1" s="16" t="s">
        <v>1416</v>
      </c>
      <c r="EH1" s="16" t="s">
        <v>1417</v>
      </c>
      <c r="EI1" s="16" t="s">
        <v>1418</v>
      </c>
      <c r="EJ1" s="16" t="s">
        <v>1419</v>
      </c>
      <c r="EK1" s="16" t="s">
        <v>1420</v>
      </c>
      <c r="EL1" s="16" t="s">
        <v>1421</v>
      </c>
      <c r="EM1" s="16" t="s">
        <v>1422</v>
      </c>
      <c r="EN1" s="16" t="s">
        <v>1423</v>
      </c>
      <c r="EO1" s="16" t="s">
        <v>1424</v>
      </c>
      <c r="EP1" s="16" t="s">
        <v>1425</v>
      </c>
      <c r="EQ1" s="16" t="s">
        <v>1426</v>
      </c>
      <c r="ER1" s="16" t="s">
        <v>1427</v>
      </c>
      <c r="ES1" s="16" t="s">
        <v>1428</v>
      </c>
      <c r="ET1" s="16" t="s">
        <v>1429</v>
      </c>
      <c r="EU1" s="16" t="s">
        <v>1430</v>
      </c>
      <c r="EV1" s="16" t="s">
        <v>1431</v>
      </c>
      <c r="EW1" s="16" t="s">
        <v>1432</v>
      </c>
      <c r="EX1" s="16" t="s">
        <v>1433</v>
      </c>
      <c r="EY1" s="16" t="s">
        <v>1434</v>
      </c>
      <c r="EZ1" s="16" t="s">
        <v>1435</v>
      </c>
      <c r="FA1" s="16" t="s">
        <v>1436</v>
      </c>
      <c r="FB1" s="16" t="s">
        <v>1437</v>
      </c>
      <c r="FC1" s="16" t="s">
        <v>1438</v>
      </c>
      <c r="FD1" s="16" t="s">
        <v>1439</v>
      </c>
      <c r="FE1" s="16" t="s">
        <v>1440</v>
      </c>
      <c r="FF1" s="16" t="s">
        <v>1441</v>
      </c>
      <c r="FG1" s="16" t="s">
        <v>1442</v>
      </c>
      <c r="FH1" s="16" t="s">
        <v>1443</v>
      </c>
      <c r="FI1" s="16" t="s">
        <v>1444</v>
      </c>
      <c r="FJ1" s="16" t="s">
        <v>1445</v>
      </c>
      <c r="FK1" s="16" t="s">
        <v>1446</v>
      </c>
      <c r="FL1" s="16" t="s">
        <v>1447</v>
      </c>
      <c r="FM1" s="16" t="s">
        <v>1448</v>
      </c>
      <c r="FN1" s="16" t="s">
        <v>1449</v>
      </c>
      <c r="FO1" s="16" t="s">
        <v>1450</v>
      </c>
      <c r="FP1" s="16" t="s">
        <v>1451</v>
      </c>
      <c r="FQ1" s="16" t="s">
        <v>1452</v>
      </c>
      <c r="FR1" s="16" t="s">
        <v>1453</v>
      </c>
      <c r="FS1" s="16" t="s">
        <v>1454</v>
      </c>
      <c r="FT1" s="16" t="s">
        <v>1455</v>
      </c>
      <c r="FU1" s="16" t="s">
        <v>1456</v>
      </c>
      <c r="FV1" s="16" t="s">
        <v>1457</v>
      </c>
      <c r="FW1" s="16" t="s">
        <v>1458</v>
      </c>
      <c r="FX1" s="16" t="s">
        <v>1459</v>
      </c>
      <c r="FY1" s="16" t="s">
        <v>1460</v>
      </c>
      <c r="FZ1" s="16" t="s">
        <v>1461</v>
      </c>
      <c r="GA1" s="16" t="s">
        <v>1462</v>
      </c>
      <c r="GB1" s="16" t="s">
        <v>1463</v>
      </c>
      <c r="GC1" s="16" t="s">
        <v>1464</v>
      </c>
      <c r="GD1" s="16" t="s">
        <v>1571</v>
      </c>
      <c r="GE1" s="16" t="s">
        <v>1572</v>
      </c>
      <c r="GF1" s="16" t="s">
        <v>1573</v>
      </c>
      <c r="GG1" s="16" t="s">
        <v>1574</v>
      </c>
      <c r="GH1" s="16" t="s">
        <v>1575</v>
      </c>
      <c r="GI1" s="16" t="s">
        <v>1576</v>
      </c>
      <c r="GJ1" s="16" t="s">
        <v>1577</v>
      </c>
      <c r="GK1" s="16" t="s">
        <v>1578</v>
      </c>
      <c r="GL1" s="16" t="s">
        <v>1579</v>
      </c>
      <c r="GM1" s="16" t="s">
        <v>1580</v>
      </c>
      <c r="GN1" s="16" t="s">
        <v>1581</v>
      </c>
      <c r="GO1" s="16" t="s">
        <v>1582</v>
      </c>
      <c r="GP1" s="16" t="s">
        <v>1583</v>
      </c>
      <c r="GQ1" s="16" t="s">
        <v>1592</v>
      </c>
      <c r="GR1" s="16" t="s">
        <v>1584</v>
      </c>
      <c r="GS1" s="16" t="s">
        <v>1585</v>
      </c>
      <c r="GT1" s="16" t="s">
        <v>1586</v>
      </c>
      <c r="GU1" s="16" t="s">
        <v>1587</v>
      </c>
      <c r="GV1" s="16" t="s">
        <v>1588</v>
      </c>
      <c r="GW1" s="16" t="s">
        <v>1589</v>
      </c>
      <c r="GX1" s="16" t="s">
        <v>1590</v>
      </c>
      <c r="GY1" s="16" t="s">
        <v>1591</v>
      </c>
      <c r="GZ1" s="16" t="s">
        <v>1592</v>
      </c>
      <c r="HA1" s="16" t="s">
        <v>1487</v>
      </c>
      <c r="HB1" s="16" t="s">
        <v>1488</v>
      </c>
      <c r="HC1" s="16" t="s">
        <v>1489</v>
      </c>
      <c r="HD1" s="16" t="s">
        <v>1490</v>
      </c>
      <c r="HE1" s="16" t="s">
        <v>1491</v>
      </c>
      <c r="HF1" s="16" t="s">
        <v>1492</v>
      </c>
      <c r="HG1" s="16" t="s">
        <v>1493</v>
      </c>
      <c r="HH1" s="16" t="s">
        <v>1494</v>
      </c>
      <c r="HI1" s="16" t="s">
        <v>1495</v>
      </c>
      <c r="HJ1" s="16" t="s">
        <v>1496</v>
      </c>
      <c r="HK1" s="16" t="s">
        <v>1497</v>
      </c>
      <c r="HL1" s="16" t="s">
        <v>1498</v>
      </c>
      <c r="HM1" s="16" t="s">
        <v>1499</v>
      </c>
      <c r="HN1" s="16" t="s">
        <v>1500</v>
      </c>
      <c r="HO1" s="16" t="s">
        <v>1501</v>
      </c>
      <c r="HP1" s="16" t="s">
        <v>1502</v>
      </c>
      <c r="HQ1" s="16" t="s">
        <v>1503</v>
      </c>
      <c r="HR1" s="16" t="s">
        <v>1504</v>
      </c>
      <c r="HS1" s="16" t="s">
        <v>1505</v>
      </c>
      <c r="HT1" s="16" t="s">
        <v>1506</v>
      </c>
      <c r="HU1" s="16" t="s">
        <v>1507</v>
      </c>
      <c r="HV1" s="16" t="s">
        <v>1569</v>
      </c>
      <c r="HW1" s="16" t="s">
        <v>1508</v>
      </c>
      <c r="HX1" s="16" t="s">
        <v>1533</v>
      </c>
      <c r="HY1" s="16" t="s">
        <v>1617</v>
      </c>
    </row>
    <row r="2" spans="1:233" x14ac:dyDescent="0.25">
      <c r="C2" s="5"/>
      <c r="D2" s="5"/>
      <c r="E2" s="5"/>
      <c r="F2" s="5"/>
      <c r="G2" s="5"/>
      <c r="H2" s="5"/>
      <c r="I2" s="5"/>
      <c r="J2" s="3" t="s">
        <v>55</v>
      </c>
      <c r="K2" s="16" t="s">
        <v>955</v>
      </c>
      <c r="L2" s="16" t="s">
        <v>956</v>
      </c>
      <c r="M2" s="16" t="s">
        <v>957</v>
      </c>
      <c r="N2" s="16" t="s">
        <v>958</v>
      </c>
      <c r="O2" s="16" t="s">
        <v>959</v>
      </c>
      <c r="P2" s="16" t="s">
        <v>960</v>
      </c>
      <c r="Q2" s="16" t="s">
        <v>961</v>
      </c>
      <c r="R2" s="16" t="s">
        <v>962</v>
      </c>
      <c r="S2" s="16" t="s">
        <v>963</v>
      </c>
      <c r="T2" s="16" t="s">
        <v>964</v>
      </c>
      <c r="U2" s="16" t="s">
        <v>965</v>
      </c>
      <c r="V2" s="16" t="s">
        <v>966</v>
      </c>
      <c r="W2" s="16" t="s">
        <v>967</v>
      </c>
      <c r="X2" s="16" t="s">
        <v>968</v>
      </c>
      <c r="Y2" s="16" t="s">
        <v>969</v>
      </c>
      <c r="Z2" s="16" t="s">
        <v>970</v>
      </c>
      <c r="AA2" s="16" t="s">
        <v>971</v>
      </c>
      <c r="AB2" s="16" t="s">
        <v>972</v>
      </c>
      <c r="AC2" s="16" t="s">
        <v>973</v>
      </c>
      <c r="AD2" s="16" t="s">
        <v>974</v>
      </c>
      <c r="AE2" s="16" t="s">
        <v>975</v>
      </c>
      <c r="AF2" s="16" t="s">
        <v>976</v>
      </c>
      <c r="AG2" s="16" t="s">
        <v>977</v>
      </c>
      <c r="AH2" s="16" t="s">
        <v>978</v>
      </c>
      <c r="AI2" s="16" t="s">
        <v>979</v>
      </c>
      <c r="AJ2" s="16" t="s">
        <v>980</v>
      </c>
      <c r="AK2" s="16" t="s">
        <v>981</v>
      </c>
      <c r="AL2" s="16" t="s">
        <v>982</v>
      </c>
      <c r="AM2" s="16" t="s">
        <v>983</v>
      </c>
      <c r="AN2" s="16" t="s">
        <v>984</v>
      </c>
      <c r="AO2" s="16" t="s">
        <v>1616</v>
      </c>
      <c r="AP2" s="16" t="s">
        <v>985</v>
      </c>
      <c r="AQ2" s="16" t="s">
        <v>986</v>
      </c>
      <c r="AR2" s="16" t="s">
        <v>987</v>
      </c>
      <c r="AS2" s="16" t="s">
        <v>988</v>
      </c>
      <c r="AT2" s="16" t="s">
        <v>989</v>
      </c>
      <c r="AU2" s="16" t="s">
        <v>990</v>
      </c>
      <c r="AV2" s="16" t="s">
        <v>991</v>
      </c>
      <c r="AW2" s="16" t="s">
        <v>992</v>
      </c>
      <c r="AX2" s="16" t="s">
        <v>993</v>
      </c>
      <c r="AY2" s="16" t="s">
        <v>994</v>
      </c>
      <c r="AZ2" s="16" t="s">
        <v>995</v>
      </c>
      <c r="BA2" s="16" t="s">
        <v>996</v>
      </c>
      <c r="BB2" s="16" t="s">
        <v>997</v>
      </c>
      <c r="BC2" s="16" t="s">
        <v>998</v>
      </c>
      <c r="BD2" s="16" t="s">
        <v>999</v>
      </c>
      <c r="BE2" s="16" t="s">
        <v>1000</v>
      </c>
      <c r="BF2" s="16" t="s">
        <v>1001</v>
      </c>
      <c r="BG2" s="16" t="s">
        <v>1002</v>
      </c>
      <c r="BH2" s="16" t="s">
        <v>1003</v>
      </c>
      <c r="BI2" s="16" t="s">
        <v>1004</v>
      </c>
      <c r="BJ2" s="16" t="s">
        <v>1005</v>
      </c>
      <c r="BK2" s="16" t="s">
        <v>1006</v>
      </c>
      <c r="BL2" s="16" t="s">
        <v>1007</v>
      </c>
      <c r="BM2" s="16" t="s">
        <v>1008</v>
      </c>
      <c r="BN2" s="16" t="s">
        <v>1009</v>
      </c>
      <c r="BO2" s="16" t="s">
        <v>1010</v>
      </c>
      <c r="BP2" s="16" t="s">
        <v>1011</v>
      </c>
      <c r="BQ2" s="16" t="s">
        <v>1012</v>
      </c>
      <c r="BR2" s="16" t="s">
        <v>1013</v>
      </c>
      <c r="BS2" s="16" t="s">
        <v>1014</v>
      </c>
      <c r="BT2" s="16" t="s">
        <v>1015</v>
      </c>
      <c r="BU2" s="16" t="s">
        <v>1016</v>
      </c>
      <c r="BV2" s="16" t="s">
        <v>1017</v>
      </c>
      <c r="BW2" s="16" t="s">
        <v>1018</v>
      </c>
      <c r="BX2" s="16" t="s">
        <v>1019</v>
      </c>
      <c r="BY2" s="16" t="s">
        <v>1020</v>
      </c>
      <c r="BZ2" s="16" t="s">
        <v>1021</v>
      </c>
      <c r="CA2" s="16" t="s">
        <v>1022</v>
      </c>
      <c r="CB2" s="16" t="s">
        <v>1023</v>
      </c>
      <c r="CC2" s="16" t="s">
        <v>1024</v>
      </c>
      <c r="CD2" s="16" t="s">
        <v>1025</v>
      </c>
      <c r="CE2" s="16" t="s">
        <v>1026</v>
      </c>
      <c r="CF2" s="16" t="s">
        <v>1027</v>
      </c>
      <c r="CG2" s="16" t="s">
        <v>1028</v>
      </c>
      <c r="CH2" s="16" t="s">
        <v>1029</v>
      </c>
      <c r="CI2" s="16" t="s">
        <v>1030</v>
      </c>
      <c r="CJ2" s="16" t="s">
        <v>1031</v>
      </c>
      <c r="CK2" s="16" t="s">
        <v>1032</v>
      </c>
      <c r="CL2" s="16" t="s">
        <v>1033</v>
      </c>
      <c r="CM2" s="16" t="s">
        <v>1034</v>
      </c>
      <c r="CN2" s="16" t="s">
        <v>1035</v>
      </c>
      <c r="CO2" s="16" t="s">
        <v>1036</v>
      </c>
      <c r="CP2" s="16" t="s">
        <v>1037</v>
      </c>
      <c r="CQ2" s="16" t="s">
        <v>1038</v>
      </c>
      <c r="CR2" s="16" t="s">
        <v>1039</v>
      </c>
      <c r="CS2" s="16" t="s">
        <v>1040</v>
      </c>
      <c r="CT2" s="16" t="s">
        <v>1041</v>
      </c>
      <c r="CU2" s="16" t="s">
        <v>1042</v>
      </c>
      <c r="CV2" s="16" t="s">
        <v>1043</v>
      </c>
      <c r="CW2" s="16" t="s">
        <v>1044</v>
      </c>
      <c r="CX2" s="16" t="s">
        <v>1045</v>
      </c>
      <c r="CY2" s="16" t="s">
        <v>1046</v>
      </c>
      <c r="CZ2" s="16" t="s">
        <v>1047</v>
      </c>
      <c r="DA2" s="16" t="s">
        <v>1048</v>
      </c>
      <c r="DB2" s="16" t="s">
        <v>1049</v>
      </c>
      <c r="DC2" s="16" t="s">
        <v>1050</v>
      </c>
      <c r="DD2" s="16" t="s">
        <v>1051</v>
      </c>
      <c r="DE2" s="16" t="s">
        <v>1052</v>
      </c>
      <c r="DF2" s="16" t="s">
        <v>1053</v>
      </c>
      <c r="DG2" s="16" t="s">
        <v>1054</v>
      </c>
      <c r="DH2" s="16" t="s">
        <v>1055</v>
      </c>
      <c r="DI2" s="16" t="s">
        <v>1056</v>
      </c>
      <c r="DJ2" s="16" t="s">
        <v>1057</v>
      </c>
      <c r="DK2" s="16" t="s">
        <v>1058</v>
      </c>
      <c r="DL2" s="16" t="s">
        <v>1059</v>
      </c>
      <c r="DM2" s="16" t="s">
        <v>1060</v>
      </c>
      <c r="DN2" s="16" t="s">
        <v>1061</v>
      </c>
      <c r="DO2" s="16" t="s">
        <v>1062</v>
      </c>
      <c r="DP2" s="16" t="s">
        <v>1063</v>
      </c>
      <c r="DQ2" s="16" t="s">
        <v>1064</v>
      </c>
      <c r="DR2" s="16" t="s">
        <v>1065</v>
      </c>
      <c r="DS2" s="16" t="s">
        <v>1066</v>
      </c>
      <c r="DT2" s="16" t="s">
        <v>1067</v>
      </c>
      <c r="DU2" s="16" t="s">
        <v>1068</v>
      </c>
      <c r="DV2" s="16" t="s">
        <v>1069</v>
      </c>
      <c r="DW2" s="16" t="s">
        <v>1070</v>
      </c>
      <c r="DX2" s="16" t="s">
        <v>1071</v>
      </c>
      <c r="DY2" s="16" t="s">
        <v>1072</v>
      </c>
      <c r="DZ2" s="16" t="s">
        <v>1073</v>
      </c>
      <c r="EA2" s="16" t="s">
        <v>1074</v>
      </c>
      <c r="EB2" s="16" t="s">
        <v>1075</v>
      </c>
      <c r="EC2" s="16" t="s">
        <v>1076</v>
      </c>
      <c r="ED2" s="16" t="s">
        <v>1077</v>
      </c>
      <c r="EE2" s="16" t="s">
        <v>1078</v>
      </c>
      <c r="EF2" s="16" t="s">
        <v>1079</v>
      </c>
      <c r="EG2" s="16" t="s">
        <v>1080</v>
      </c>
      <c r="EH2" s="16" t="s">
        <v>1081</v>
      </c>
      <c r="EI2" s="16" t="s">
        <v>1082</v>
      </c>
      <c r="EJ2" s="16" t="s">
        <v>1083</v>
      </c>
      <c r="EK2" s="16" t="s">
        <v>1084</v>
      </c>
      <c r="EL2" s="16" t="s">
        <v>1085</v>
      </c>
      <c r="EM2" s="16" t="s">
        <v>1086</v>
      </c>
      <c r="EN2" s="16" t="s">
        <v>1087</v>
      </c>
      <c r="EO2" s="16" t="s">
        <v>1088</v>
      </c>
      <c r="EP2" s="16" t="s">
        <v>1089</v>
      </c>
      <c r="EQ2" s="16" t="s">
        <v>1090</v>
      </c>
      <c r="ER2" s="16" t="s">
        <v>1091</v>
      </c>
      <c r="ES2" s="16" t="s">
        <v>1092</v>
      </c>
      <c r="ET2" s="16" t="s">
        <v>1093</v>
      </c>
      <c r="EU2" s="16" t="s">
        <v>1094</v>
      </c>
      <c r="EV2" s="16" t="s">
        <v>1095</v>
      </c>
      <c r="EW2" s="16" t="s">
        <v>1096</v>
      </c>
      <c r="EX2" s="16" t="s">
        <v>1097</v>
      </c>
      <c r="EY2" s="16" t="s">
        <v>1098</v>
      </c>
      <c r="EZ2" s="16" t="s">
        <v>1099</v>
      </c>
      <c r="FA2" s="16" t="s">
        <v>1100</v>
      </c>
      <c r="FB2" s="16" t="s">
        <v>1101</v>
      </c>
      <c r="FC2" s="16" t="s">
        <v>1102</v>
      </c>
      <c r="FD2" s="16" t="s">
        <v>1103</v>
      </c>
      <c r="FE2" s="16" t="s">
        <v>1104</v>
      </c>
      <c r="FF2" s="16" t="s">
        <v>1105</v>
      </c>
      <c r="FG2" s="16" t="s">
        <v>1106</v>
      </c>
      <c r="FH2" s="16" t="s">
        <v>1107</v>
      </c>
      <c r="FI2" s="16" t="s">
        <v>1108</v>
      </c>
      <c r="FJ2" s="16" t="s">
        <v>1109</v>
      </c>
      <c r="FK2" s="16" t="s">
        <v>1110</v>
      </c>
      <c r="FL2" s="16" t="s">
        <v>1111</v>
      </c>
      <c r="FM2" s="16" t="s">
        <v>1112</v>
      </c>
      <c r="FN2" s="16" t="s">
        <v>1113</v>
      </c>
      <c r="FO2" s="16" t="s">
        <v>1114</v>
      </c>
      <c r="FP2" s="16" t="s">
        <v>1115</v>
      </c>
      <c r="FQ2" s="16" t="s">
        <v>1116</v>
      </c>
      <c r="FR2" s="16" t="s">
        <v>1117</v>
      </c>
      <c r="FS2" s="16" t="s">
        <v>1118</v>
      </c>
      <c r="FT2" s="16" t="s">
        <v>1119</v>
      </c>
      <c r="FU2" s="16" t="s">
        <v>1120</v>
      </c>
      <c r="FV2" s="16" t="s">
        <v>1121</v>
      </c>
      <c r="FW2" s="16" t="s">
        <v>1122</v>
      </c>
      <c r="FX2" s="16" t="s">
        <v>1123</v>
      </c>
      <c r="FY2" s="16" t="s">
        <v>1124</v>
      </c>
      <c r="FZ2" s="16" t="s">
        <v>1125</v>
      </c>
      <c r="GA2" s="16" t="s">
        <v>1126</v>
      </c>
      <c r="GB2" s="16" t="s">
        <v>1127</v>
      </c>
      <c r="GC2" s="16" t="s">
        <v>1128</v>
      </c>
      <c r="GD2" s="16" t="s">
        <v>1593</v>
      </c>
      <c r="GE2" s="16" t="s">
        <v>1594</v>
      </c>
      <c r="GF2" s="16" t="s">
        <v>1595</v>
      </c>
      <c r="GG2" s="16" t="s">
        <v>1596</v>
      </c>
      <c r="GH2" s="16" t="s">
        <v>1597</v>
      </c>
      <c r="GI2" s="16" t="s">
        <v>1598</v>
      </c>
      <c r="GJ2" s="16" t="s">
        <v>1599</v>
      </c>
      <c r="GK2" s="16" t="s">
        <v>1600</v>
      </c>
      <c r="GL2" s="16" t="s">
        <v>1601</v>
      </c>
      <c r="GM2" s="16" t="s">
        <v>1602</v>
      </c>
      <c r="GN2" s="16" t="s">
        <v>1603</v>
      </c>
      <c r="GO2" s="16" t="s">
        <v>1604</v>
      </c>
      <c r="GP2" s="16" t="s">
        <v>1605</v>
      </c>
      <c r="GQ2" s="16" t="s">
        <v>1614</v>
      </c>
      <c r="GR2" s="16" t="s">
        <v>1606</v>
      </c>
      <c r="GS2" s="16" t="s">
        <v>1607</v>
      </c>
      <c r="GT2" s="16" t="s">
        <v>1608</v>
      </c>
      <c r="GU2" s="16" t="s">
        <v>1609</v>
      </c>
      <c r="GV2" s="16" t="s">
        <v>1610</v>
      </c>
      <c r="GW2" s="16" t="s">
        <v>1611</v>
      </c>
      <c r="GX2" s="16" t="s">
        <v>1612</v>
      </c>
      <c r="GY2" s="16" t="s">
        <v>1613</v>
      </c>
      <c r="GZ2" s="16" t="s">
        <v>1614</v>
      </c>
      <c r="HA2" s="16" t="s">
        <v>1151</v>
      </c>
      <c r="HB2" s="16" t="s">
        <v>1152</v>
      </c>
      <c r="HC2" s="16" t="s">
        <v>1153</v>
      </c>
      <c r="HD2" s="16" t="s">
        <v>1154</v>
      </c>
      <c r="HE2" s="16" t="s">
        <v>1155</v>
      </c>
      <c r="HF2" s="16" t="s">
        <v>1156</v>
      </c>
      <c r="HG2" s="16" t="s">
        <v>1157</v>
      </c>
      <c r="HH2" s="16" t="s">
        <v>1158</v>
      </c>
      <c r="HI2" s="16" t="s">
        <v>1159</v>
      </c>
      <c r="HJ2" s="16" t="s">
        <v>1160</v>
      </c>
      <c r="HK2" s="16" t="s">
        <v>1161</v>
      </c>
      <c r="HL2" s="16" t="s">
        <v>1162</v>
      </c>
      <c r="HM2" s="16" t="s">
        <v>1163</v>
      </c>
      <c r="HN2" s="16" t="s">
        <v>1164</v>
      </c>
      <c r="HO2" s="16" t="s">
        <v>1165</v>
      </c>
      <c r="HP2" s="16" t="s">
        <v>1166</v>
      </c>
      <c r="HQ2" s="16" t="s">
        <v>1167</v>
      </c>
      <c r="HR2" s="16" t="s">
        <v>1168</v>
      </c>
      <c r="HS2" s="16" t="s">
        <v>1169</v>
      </c>
      <c r="HT2" s="16" t="s">
        <v>1170</v>
      </c>
      <c r="HU2" s="16" t="s">
        <v>1171</v>
      </c>
      <c r="HV2" s="16" t="s">
        <v>1509</v>
      </c>
      <c r="HW2" s="16" t="s">
        <v>1509</v>
      </c>
      <c r="HX2" s="16" t="s">
        <v>1534</v>
      </c>
      <c r="HY2" s="16" t="s">
        <v>1618</v>
      </c>
    </row>
    <row r="3" spans="1:233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  <c r="HW3" s="16" t="s">
        <v>29</v>
      </c>
      <c r="HX3" s="16" t="s">
        <v>29</v>
      </c>
      <c r="HY3" s="16" t="s">
        <v>29</v>
      </c>
    </row>
    <row r="4" spans="1:233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1000000</v>
      </c>
      <c r="HK4" s="16">
        <v>900000</v>
      </c>
      <c r="HL4" s="16">
        <v>900000</v>
      </c>
      <c r="HM4" s="16">
        <v>900000</v>
      </c>
      <c r="HN4" s="16">
        <v>900000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1000000</v>
      </c>
      <c r="HX4" s="16">
        <v>1000</v>
      </c>
      <c r="HY4" s="16">
        <v>900000</v>
      </c>
    </row>
    <row r="5" spans="1:233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92</v>
      </c>
      <c r="L5" s="15" t="s">
        <v>92</v>
      </c>
      <c r="M5" s="15" t="s">
        <v>92</v>
      </c>
      <c r="N5" s="15" t="s">
        <v>92</v>
      </c>
      <c r="O5" s="15" t="s">
        <v>92</v>
      </c>
      <c r="P5" s="15" t="s">
        <v>92</v>
      </c>
      <c r="Q5" s="15" t="s">
        <v>92</v>
      </c>
      <c r="R5" s="15" t="s">
        <v>92</v>
      </c>
      <c r="S5" s="15" t="s">
        <v>92</v>
      </c>
      <c r="T5" s="15" t="s">
        <v>92</v>
      </c>
      <c r="U5" s="15" t="s">
        <v>92</v>
      </c>
      <c r="V5" s="15" t="s">
        <v>92</v>
      </c>
      <c r="W5" s="15" t="s">
        <v>92</v>
      </c>
      <c r="X5" s="15" t="s">
        <v>92</v>
      </c>
      <c r="Y5" s="15" t="s">
        <v>92</v>
      </c>
      <c r="Z5" s="15" t="s">
        <v>92</v>
      </c>
      <c r="AA5" s="15" t="s">
        <v>92</v>
      </c>
      <c r="AB5" s="15" t="s">
        <v>92</v>
      </c>
      <c r="AC5" s="15" t="s">
        <v>92</v>
      </c>
      <c r="AD5" s="15" t="s">
        <v>92</v>
      </c>
      <c r="AE5" s="15" t="s">
        <v>92</v>
      </c>
      <c r="AF5" s="15" t="s">
        <v>92</v>
      </c>
      <c r="AG5" s="15" t="s">
        <v>92</v>
      </c>
      <c r="AH5" s="15" t="s">
        <v>92</v>
      </c>
      <c r="AI5" s="15" t="s">
        <v>92</v>
      </c>
      <c r="AJ5" s="15" t="s">
        <v>92</v>
      </c>
      <c r="AK5" s="15" t="s">
        <v>92</v>
      </c>
      <c r="AL5" s="15" t="s">
        <v>92</v>
      </c>
      <c r="AM5" s="15" t="s">
        <v>92</v>
      </c>
      <c r="AN5" s="15" t="s">
        <v>92</v>
      </c>
      <c r="AO5" s="15" t="s">
        <v>92</v>
      </c>
      <c r="AP5" s="15" t="s">
        <v>92</v>
      </c>
      <c r="AQ5" s="15" t="s">
        <v>92</v>
      </c>
      <c r="AR5" s="15" t="s">
        <v>92</v>
      </c>
      <c r="AS5" s="15" t="s">
        <v>92</v>
      </c>
      <c r="AT5" s="15" t="s">
        <v>92</v>
      </c>
      <c r="AU5" s="15" t="s">
        <v>92</v>
      </c>
      <c r="AV5" s="15" t="s">
        <v>92</v>
      </c>
      <c r="AW5" s="15" t="s">
        <v>92</v>
      </c>
      <c r="AX5" s="15" t="s">
        <v>92</v>
      </c>
      <c r="AY5" s="15" t="s">
        <v>92</v>
      </c>
      <c r="AZ5" s="15" t="s">
        <v>92</v>
      </c>
      <c r="BA5" s="15" t="s">
        <v>92</v>
      </c>
      <c r="BB5" s="15" t="s">
        <v>92</v>
      </c>
      <c r="BC5" s="15" t="s">
        <v>92</v>
      </c>
      <c r="BD5" s="15" t="s">
        <v>92</v>
      </c>
      <c r="BE5" s="15" t="s">
        <v>92</v>
      </c>
      <c r="BF5" s="15" t="s">
        <v>92</v>
      </c>
      <c r="BG5" s="15" t="s">
        <v>92</v>
      </c>
      <c r="BH5" s="15" t="s">
        <v>92</v>
      </c>
      <c r="BI5" s="15" t="s">
        <v>92</v>
      </c>
      <c r="BJ5" s="15" t="s">
        <v>92</v>
      </c>
      <c r="BK5" s="15" t="s">
        <v>92</v>
      </c>
      <c r="BL5" s="15" t="s">
        <v>92</v>
      </c>
      <c r="BM5" s="15" t="s">
        <v>92</v>
      </c>
      <c r="BN5" s="15" t="s">
        <v>92</v>
      </c>
      <c r="BO5" s="15" t="s">
        <v>92</v>
      </c>
      <c r="BP5" s="15" t="s">
        <v>92</v>
      </c>
      <c r="BQ5" s="15" t="s">
        <v>92</v>
      </c>
      <c r="BR5" s="15" t="s">
        <v>92</v>
      </c>
      <c r="BS5" s="15" t="s">
        <v>92</v>
      </c>
      <c r="BT5" s="15" t="s">
        <v>92</v>
      </c>
      <c r="BU5" s="15" t="s">
        <v>92</v>
      </c>
      <c r="BV5" s="15" t="s">
        <v>92</v>
      </c>
      <c r="BW5" s="15" t="s">
        <v>92</v>
      </c>
      <c r="BX5" s="15" t="s">
        <v>92</v>
      </c>
      <c r="BY5" s="15" t="s">
        <v>92</v>
      </c>
      <c r="BZ5" s="15" t="s">
        <v>92</v>
      </c>
      <c r="CA5" s="15" t="s">
        <v>92</v>
      </c>
      <c r="CB5" s="15" t="s">
        <v>92</v>
      </c>
      <c r="CC5" s="15" t="s">
        <v>92</v>
      </c>
      <c r="CD5" s="15" t="s">
        <v>92</v>
      </c>
      <c r="CE5" s="15" t="s">
        <v>92</v>
      </c>
      <c r="CF5" s="15" t="s">
        <v>92</v>
      </c>
      <c r="CG5" s="15" t="s">
        <v>92</v>
      </c>
      <c r="CH5" s="15" t="s">
        <v>92</v>
      </c>
      <c r="CI5" s="15" t="s">
        <v>92</v>
      </c>
      <c r="CJ5" s="15" t="s">
        <v>92</v>
      </c>
      <c r="CK5" s="15" t="s">
        <v>92</v>
      </c>
      <c r="CL5" s="15" t="s">
        <v>92</v>
      </c>
      <c r="CM5" s="15" t="s">
        <v>92</v>
      </c>
      <c r="CN5" s="15" t="s">
        <v>92</v>
      </c>
      <c r="CO5" s="15" t="s">
        <v>92</v>
      </c>
      <c r="CP5" s="15" t="s">
        <v>92</v>
      </c>
      <c r="CQ5" s="15" t="s">
        <v>92</v>
      </c>
      <c r="CR5" s="15" t="s">
        <v>92</v>
      </c>
      <c r="CS5" s="15" t="s">
        <v>92</v>
      </c>
      <c r="CT5" s="15" t="s">
        <v>92</v>
      </c>
      <c r="CU5" s="15" t="s">
        <v>92</v>
      </c>
      <c r="CV5" s="15" t="s">
        <v>92</v>
      </c>
      <c r="CW5" s="15" t="s">
        <v>92</v>
      </c>
      <c r="CX5" s="15" t="s">
        <v>92</v>
      </c>
      <c r="CY5" s="15" t="s">
        <v>92</v>
      </c>
      <c r="CZ5" s="15" t="s">
        <v>92</v>
      </c>
      <c r="DA5" s="15" t="s">
        <v>92</v>
      </c>
      <c r="DB5" s="15" t="s">
        <v>92</v>
      </c>
      <c r="DC5" s="15" t="s">
        <v>92</v>
      </c>
      <c r="DD5" s="15" t="s">
        <v>92</v>
      </c>
      <c r="DE5" s="15" t="s">
        <v>92</v>
      </c>
      <c r="DF5" s="15" t="s">
        <v>92</v>
      </c>
      <c r="DG5" s="15" t="s">
        <v>92</v>
      </c>
      <c r="DH5" s="15" t="s">
        <v>92</v>
      </c>
      <c r="DI5" s="15" t="s">
        <v>92</v>
      </c>
      <c r="DJ5" s="15" t="s">
        <v>92</v>
      </c>
      <c r="DK5" s="15" t="s">
        <v>92</v>
      </c>
      <c r="DL5" s="15" t="s">
        <v>92</v>
      </c>
      <c r="DM5" s="15" t="s">
        <v>92</v>
      </c>
      <c r="DN5" s="15" t="s">
        <v>92</v>
      </c>
      <c r="DO5" s="15" t="s">
        <v>92</v>
      </c>
      <c r="DP5" s="15" t="s">
        <v>92</v>
      </c>
      <c r="DQ5" s="15" t="s">
        <v>92</v>
      </c>
      <c r="DR5" s="15" t="s">
        <v>92</v>
      </c>
      <c r="DS5" s="15" t="s">
        <v>92</v>
      </c>
      <c r="DT5" s="15" t="s">
        <v>92</v>
      </c>
      <c r="DU5" s="15" t="s">
        <v>92</v>
      </c>
      <c r="DV5" s="15" t="s">
        <v>92</v>
      </c>
      <c r="DW5" s="15" t="s">
        <v>92</v>
      </c>
      <c r="DX5" s="15" t="s">
        <v>92</v>
      </c>
      <c r="DY5" s="15" t="s">
        <v>92</v>
      </c>
      <c r="DZ5" s="15" t="s">
        <v>92</v>
      </c>
      <c r="EA5" s="15" t="s">
        <v>92</v>
      </c>
      <c r="EB5" s="15" t="s">
        <v>92</v>
      </c>
      <c r="EC5" s="15" t="s">
        <v>92</v>
      </c>
      <c r="ED5" s="15" t="s">
        <v>92</v>
      </c>
      <c r="EE5" s="15" t="s">
        <v>92</v>
      </c>
      <c r="EF5" s="15" t="s">
        <v>92</v>
      </c>
      <c r="EG5" s="15" t="s">
        <v>92</v>
      </c>
      <c r="EH5" s="15" t="s">
        <v>92</v>
      </c>
      <c r="EI5" s="15" t="s">
        <v>92</v>
      </c>
      <c r="EJ5" s="15" t="s">
        <v>92</v>
      </c>
      <c r="EK5" s="15" t="s">
        <v>92</v>
      </c>
      <c r="EL5" s="15" t="s">
        <v>92</v>
      </c>
      <c r="EM5" s="15" t="s">
        <v>92</v>
      </c>
      <c r="EN5" s="15" t="s">
        <v>92</v>
      </c>
      <c r="EO5" s="15" t="s">
        <v>92</v>
      </c>
      <c r="EP5" s="15" t="s">
        <v>92</v>
      </c>
      <c r="EQ5" s="15" t="s">
        <v>92</v>
      </c>
      <c r="ER5" s="15" t="s">
        <v>92</v>
      </c>
      <c r="ES5" s="15" t="s">
        <v>92</v>
      </c>
      <c r="ET5" s="15" t="s">
        <v>92</v>
      </c>
      <c r="EU5" s="15" t="s">
        <v>92</v>
      </c>
      <c r="EV5" s="15" t="s">
        <v>92</v>
      </c>
      <c r="EW5" s="15" t="s">
        <v>92</v>
      </c>
      <c r="EX5" s="15" t="s">
        <v>92</v>
      </c>
      <c r="EY5" s="15" t="s">
        <v>92</v>
      </c>
      <c r="EZ5" s="15" t="s">
        <v>92</v>
      </c>
      <c r="FA5" s="15" t="s">
        <v>92</v>
      </c>
      <c r="FB5" s="15" t="s">
        <v>92</v>
      </c>
      <c r="FC5" s="15" t="s">
        <v>92</v>
      </c>
      <c r="FD5" s="15" t="s">
        <v>92</v>
      </c>
      <c r="FE5" s="15" t="s">
        <v>92</v>
      </c>
      <c r="FF5" s="15" t="s">
        <v>92</v>
      </c>
      <c r="FG5" s="15" t="s">
        <v>92</v>
      </c>
      <c r="FH5" s="15" t="s">
        <v>92</v>
      </c>
      <c r="FI5" s="15" t="s">
        <v>92</v>
      </c>
      <c r="FJ5" s="15" t="s">
        <v>92</v>
      </c>
      <c r="FK5" s="15" t="s">
        <v>92</v>
      </c>
      <c r="FL5" s="15" t="s">
        <v>92</v>
      </c>
      <c r="FM5" s="15" t="s">
        <v>92</v>
      </c>
      <c r="FN5" s="15" t="s">
        <v>92</v>
      </c>
      <c r="FO5" s="15" t="s">
        <v>92</v>
      </c>
      <c r="FP5" s="15" t="s">
        <v>92</v>
      </c>
      <c r="FQ5" s="15" t="s">
        <v>92</v>
      </c>
      <c r="FR5" s="15" t="s">
        <v>92</v>
      </c>
      <c r="FS5" s="15" t="s">
        <v>92</v>
      </c>
      <c r="FT5" s="15" t="s">
        <v>92</v>
      </c>
      <c r="FU5" s="15" t="s">
        <v>92</v>
      </c>
      <c r="FV5" s="15" t="s">
        <v>92</v>
      </c>
      <c r="FW5" s="15" t="s">
        <v>92</v>
      </c>
      <c r="FX5" s="15" t="s">
        <v>92</v>
      </c>
      <c r="FY5" s="15" t="s">
        <v>92</v>
      </c>
      <c r="FZ5" s="15" t="s">
        <v>92</v>
      </c>
      <c r="GA5" s="15" t="s">
        <v>92</v>
      </c>
      <c r="GB5" s="15" t="s">
        <v>92</v>
      </c>
      <c r="GC5" s="15" t="s">
        <v>92</v>
      </c>
      <c r="GD5" s="15" t="s">
        <v>92</v>
      </c>
      <c r="GE5" s="15" t="s">
        <v>92</v>
      </c>
      <c r="GF5" s="15" t="s">
        <v>92</v>
      </c>
      <c r="GG5" s="15" t="s">
        <v>92</v>
      </c>
      <c r="GH5" s="15" t="s">
        <v>92</v>
      </c>
      <c r="GI5" s="15" t="s">
        <v>92</v>
      </c>
      <c r="GJ5" s="15" t="s">
        <v>92</v>
      </c>
      <c r="GK5" s="15" t="s">
        <v>92</v>
      </c>
      <c r="GL5" s="15" t="s">
        <v>92</v>
      </c>
      <c r="GM5" s="15" t="s">
        <v>92</v>
      </c>
      <c r="GN5" s="15" t="s">
        <v>92</v>
      </c>
      <c r="GO5" s="15" t="s">
        <v>92</v>
      </c>
      <c r="GP5" s="15" t="s">
        <v>92</v>
      </c>
      <c r="GQ5" s="15" t="s">
        <v>92</v>
      </c>
      <c r="GR5" s="15" t="s">
        <v>92</v>
      </c>
      <c r="GS5" s="15" t="s">
        <v>92</v>
      </c>
      <c r="GT5" s="15" t="s">
        <v>92</v>
      </c>
      <c r="GU5" s="15" t="s">
        <v>92</v>
      </c>
      <c r="GV5" s="15" t="s">
        <v>92</v>
      </c>
      <c r="GW5" s="15" t="s">
        <v>92</v>
      </c>
      <c r="GX5" s="15" t="s">
        <v>92</v>
      </c>
      <c r="GY5" s="15" t="s">
        <v>92</v>
      </c>
      <c r="GZ5" s="15" t="s">
        <v>92</v>
      </c>
      <c r="HA5" s="15" t="s">
        <v>92</v>
      </c>
      <c r="HB5" s="15" t="s">
        <v>92</v>
      </c>
      <c r="HC5" s="15" t="s">
        <v>92</v>
      </c>
      <c r="HD5" s="15" t="s">
        <v>92</v>
      </c>
      <c r="HE5" s="15" t="s">
        <v>92</v>
      </c>
      <c r="HF5" s="15" t="s">
        <v>92</v>
      </c>
      <c r="HG5" s="15" t="s">
        <v>92</v>
      </c>
      <c r="HH5" s="15" t="s">
        <v>92</v>
      </c>
      <c r="HI5" s="15" t="s">
        <v>92</v>
      </c>
      <c r="HJ5" s="15" t="s">
        <v>92</v>
      </c>
      <c r="HK5" s="15" t="s">
        <v>92</v>
      </c>
      <c r="HL5" s="15" t="s">
        <v>92</v>
      </c>
      <c r="HM5" s="15" t="s">
        <v>92</v>
      </c>
      <c r="HN5" s="15" t="s">
        <v>92</v>
      </c>
      <c r="HO5" s="15" t="s">
        <v>92</v>
      </c>
      <c r="HP5" s="15" t="s">
        <v>92</v>
      </c>
      <c r="HQ5" s="15" t="s">
        <v>92</v>
      </c>
      <c r="HR5" s="15" t="s">
        <v>92</v>
      </c>
      <c r="HS5" s="15" t="s">
        <v>92</v>
      </c>
      <c r="HT5" s="15" t="s">
        <v>92</v>
      </c>
      <c r="HU5" s="15" t="s">
        <v>92</v>
      </c>
      <c r="HV5" s="15" t="s">
        <v>92</v>
      </c>
      <c r="HW5" s="15" t="s">
        <v>92</v>
      </c>
      <c r="HX5" s="15" t="s">
        <v>1</v>
      </c>
      <c r="HY5" s="15" t="s">
        <v>92</v>
      </c>
    </row>
    <row r="6" spans="1:233" x14ac:dyDescent="0.25">
      <c r="C6" s="2"/>
      <c r="D6" s="2"/>
      <c r="E6" s="5"/>
      <c r="F6" s="5"/>
      <c r="G6" s="5"/>
      <c r="H6" s="5"/>
      <c r="I6" s="5"/>
      <c r="J6" s="3" t="s">
        <v>54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  <c r="HY6" s="17" t="s">
        <v>4</v>
      </c>
    </row>
    <row r="7" spans="1:233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7" t="s">
        <v>4</v>
      </c>
      <c r="HW7" s="14">
        <v>2</v>
      </c>
      <c r="HX7" s="17" t="s">
        <v>4</v>
      </c>
      <c r="HY7" s="17" t="s">
        <v>4</v>
      </c>
    </row>
    <row r="8" spans="1:233" x14ac:dyDescent="0.25">
      <c r="C8" s="2"/>
      <c r="D8" s="2"/>
      <c r="E8" s="5"/>
      <c r="F8" s="6"/>
      <c r="G8" s="6"/>
      <c r="H8" s="6"/>
      <c r="I8" s="6"/>
      <c r="J8" s="3" t="s">
        <v>1210</v>
      </c>
      <c r="K8" s="16" t="s">
        <v>1284</v>
      </c>
      <c r="L8" s="16" t="s">
        <v>1284</v>
      </c>
      <c r="M8" s="16" t="s">
        <v>1284</v>
      </c>
      <c r="N8" s="16" t="s">
        <v>1284</v>
      </c>
      <c r="O8" s="16" t="s">
        <v>1284</v>
      </c>
      <c r="P8" s="16" t="s">
        <v>1284</v>
      </c>
      <c r="Q8" s="16" t="s">
        <v>1284</v>
      </c>
      <c r="R8" s="16" t="s">
        <v>1284</v>
      </c>
      <c r="S8" s="16" t="s">
        <v>1284</v>
      </c>
      <c r="T8" s="16" t="s">
        <v>1284</v>
      </c>
      <c r="U8" s="16" t="s">
        <v>1284</v>
      </c>
      <c r="V8" s="16" t="s">
        <v>1284</v>
      </c>
      <c r="W8" s="16" t="s">
        <v>1536</v>
      </c>
      <c r="X8" s="16" t="s">
        <v>1536</v>
      </c>
      <c r="Y8" s="16" t="s">
        <v>1536</v>
      </c>
      <c r="Z8" s="16" t="s">
        <v>1536</v>
      </c>
      <c r="AA8" s="16" t="s">
        <v>1536</v>
      </c>
      <c r="AB8" s="16" t="s">
        <v>1536</v>
      </c>
      <c r="AC8" s="16" t="s">
        <v>1536</v>
      </c>
      <c r="AD8" s="16" t="s">
        <v>1536</v>
      </c>
      <c r="AE8" s="16" t="s">
        <v>1536</v>
      </c>
      <c r="AF8" s="16" t="s">
        <v>1536</v>
      </c>
      <c r="AG8" s="16" t="s">
        <v>1536</v>
      </c>
      <c r="AH8" s="16" t="s">
        <v>1536</v>
      </c>
      <c r="AI8" s="16" t="s">
        <v>1536</v>
      </c>
      <c r="AJ8" s="16" t="s">
        <v>1536</v>
      </c>
      <c r="AK8" s="16" t="s">
        <v>1536</v>
      </c>
      <c r="AL8" s="16" t="s">
        <v>1536</v>
      </c>
      <c r="AM8" s="16" t="s">
        <v>1536</v>
      </c>
      <c r="AN8" s="16" t="s">
        <v>1536</v>
      </c>
      <c r="AO8" s="16" t="s">
        <v>1536</v>
      </c>
      <c r="AP8" s="16" t="s">
        <v>1536</v>
      </c>
      <c r="AQ8" s="16" t="s">
        <v>1538</v>
      </c>
      <c r="AR8" s="16" t="s">
        <v>1538</v>
      </c>
      <c r="AS8" s="16" t="s">
        <v>1538</v>
      </c>
      <c r="AT8" s="16" t="s">
        <v>1538</v>
      </c>
      <c r="AU8" s="16" t="s">
        <v>1538</v>
      </c>
      <c r="AV8" s="16" t="s">
        <v>1538</v>
      </c>
      <c r="AW8" s="16" t="s">
        <v>1538</v>
      </c>
      <c r="AX8" s="16" t="s">
        <v>1538</v>
      </c>
      <c r="AY8" s="16" t="s">
        <v>1538</v>
      </c>
      <c r="AZ8" s="16" t="s">
        <v>1538</v>
      </c>
      <c r="BA8" s="16" t="s">
        <v>1538</v>
      </c>
      <c r="BB8" s="16" t="s">
        <v>1538</v>
      </c>
      <c r="BC8" s="16" t="s">
        <v>1538</v>
      </c>
      <c r="BD8" s="16" t="s">
        <v>1538</v>
      </c>
      <c r="BE8" s="16" t="s">
        <v>1538</v>
      </c>
      <c r="BF8" s="16" t="s">
        <v>1538</v>
      </c>
      <c r="BG8" s="16" t="s">
        <v>1538</v>
      </c>
      <c r="BH8" s="16" t="s">
        <v>1538</v>
      </c>
      <c r="BI8" s="16" t="s">
        <v>1538</v>
      </c>
      <c r="BJ8" s="16" t="s">
        <v>1539</v>
      </c>
      <c r="BK8" s="16" t="s">
        <v>1538</v>
      </c>
      <c r="BL8" s="16" t="s">
        <v>1538</v>
      </c>
      <c r="BM8" s="16" t="s">
        <v>1538</v>
      </c>
      <c r="BN8" s="16" t="s">
        <v>1538</v>
      </c>
      <c r="BO8" s="16" t="s">
        <v>1538</v>
      </c>
      <c r="BP8" s="16" t="s">
        <v>1538</v>
      </c>
      <c r="BQ8" s="16" t="s">
        <v>1538</v>
      </c>
      <c r="BR8" s="16" t="s">
        <v>1540</v>
      </c>
      <c r="BS8" s="16" t="s">
        <v>1540</v>
      </c>
      <c r="BT8" s="16" t="s">
        <v>1540</v>
      </c>
      <c r="BU8" s="16" t="s">
        <v>1540</v>
      </c>
      <c r="BV8" s="16" t="s">
        <v>1540</v>
      </c>
      <c r="BW8" s="16" t="s">
        <v>1540</v>
      </c>
      <c r="BX8" s="16" t="s">
        <v>1540</v>
      </c>
      <c r="BY8" s="16" t="s">
        <v>1540</v>
      </c>
      <c r="BZ8" s="16" t="s">
        <v>1540</v>
      </c>
      <c r="CA8" s="16" t="s">
        <v>1540</v>
      </c>
      <c r="CB8" s="16" t="s">
        <v>1540</v>
      </c>
      <c r="CC8" s="16" t="s">
        <v>1540</v>
      </c>
      <c r="CD8" s="16" t="s">
        <v>1540</v>
      </c>
      <c r="CE8" s="16" t="s">
        <v>1540</v>
      </c>
      <c r="CF8" s="16" t="s">
        <v>1540</v>
      </c>
      <c r="CG8" s="16" t="s">
        <v>1284</v>
      </c>
      <c r="CH8" s="16" t="s">
        <v>1284</v>
      </c>
      <c r="CI8" s="16" t="s">
        <v>1284</v>
      </c>
      <c r="CJ8" s="16" t="s">
        <v>1284</v>
      </c>
      <c r="CK8" s="16" t="s">
        <v>1284</v>
      </c>
      <c r="CL8" s="16" t="s">
        <v>1284</v>
      </c>
      <c r="CM8" s="16" t="s">
        <v>1284</v>
      </c>
      <c r="CN8" s="16" t="s">
        <v>1284</v>
      </c>
      <c r="CO8" s="16" t="s">
        <v>1284</v>
      </c>
      <c r="CP8" s="16" t="s">
        <v>1284</v>
      </c>
      <c r="CQ8" s="16" t="s">
        <v>1284</v>
      </c>
      <c r="CR8" s="16" t="s">
        <v>1536</v>
      </c>
      <c r="CS8" s="16" t="s">
        <v>1536</v>
      </c>
      <c r="CT8" s="16" t="s">
        <v>1536</v>
      </c>
      <c r="CU8" s="16" t="s">
        <v>1536</v>
      </c>
      <c r="CV8" s="16" t="s">
        <v>1536</v>
      </c>
      <c r="CW8" s="16" t="s">
        <v>1536</v>
      </c>
      <c r="CX8" s="16" t="s">
        <v>1536</v>
      </c>
      <c r="CY8" s="16" t="s">
        <v>1536</v>
      </c>
      <c r="CZ8" s="16" t="s">
        <v>1536</v>
      </c>
      <c r="DA8" s="16" t="s">
        <v>1536</v>
      </c>
      <c r="DB8" s="16" t="s">
        <v>1536</v>
      </c>
      <c r="DC8" s="16" t="s">
        <v>1536</v>
      </c>
      <c r="DD8" s="16" t="s">
        <v>1536</v>
      </c>
      <c r="DE8" s="16" t="s">
        <v>1536</v>
      </c>
      <c r="DF8" s="16" t="s">
        <v>1536</v>
      </c>
      <c r="DG8" s="16" t="s">
        <v>1536</v>
      </c>
      <c r="DH8" s="16" t="s">
        <v>1536</v>
      </c>
      <c r="DI8" s="16" t="s">
        <v>1536</v>
      </c>
      <c r="DJ8" s="16" t="s">
        <v>1536</v>
      </c>
      <c r="DK8" s="16" t="s">
        <v>1536</v>
      </c>
      <c r="DL8" s="16" t="s">
        <v>1536</v>
      </c>
      <c r="DM8" s="16" t="s">
        <v>1536</v>
      </c>
      <c r="DN8" s="16" t="s">
        <v>1538</v>
      </c>
      <c r="DO8" s="16" t="s">
        <v>1538</v>
      </c>
      <c r="DP8" s="16" t="s">
        <v>1538</v>
      </c>
      <c r="DQ8" s="16" t="s">
        <v>1538</v>
      </c>
      <c r="DR8" s="16" t="s">
        <v>1538</v>
      </c>
      <c r="DS8" s="16" t="s">
        <v>1538</v>
      </c>
      <c r="DT8" s="16" t="s">
        <v>1538</v>
      </c>
      <c r="DU8" s="16" t="s">
        <v>1538</v>
      </c>
      <c r="DV8" s="16" t="s">
        <v>1538</v>
      </c>
      <c r="DW8" s="16" t="s">
        <v>1538</v>
      </c>
      <c r="DX8" s="16" t="s">
        <v>1538</v>
      </c>
      <c r="DY8" s="16" t="s">
        <v>1538</v>
      </c>
      <c r="DZ8" s="16" t="s">
        <v>1538</v>
      </c>
      <c r="EA8" s="16" t="s">
        <v>1538</v>
      </c>
      <c r="EB8" s="16" t="s">
        <v>1538</v>
      </c>
      <c r="EC8" s="16" t="s">
        <v>1538</v>
      </c>
      <c r="ED8" s="16" t="s">
        <v>1538</v>
      </c>
      <c r="EE8" s="16" t="s">
        <v>1538</v>
      </c>
      <c r="EF8" s="16" t="s">
        <v>1538</v>
      </c>
      <c r="EG8" s="16" t="s">
        <v>1538</v>
      </c>
      <c r="EH8" s="16" t="s">
        <v>1539</v>
      </c>
      <c r="EI8" s="16" t="s">
        <v>1538</v>
      </c>
      <c r="EJ8" s="16" t="s">
        <v>1538</v>
      </c>
      <c r="EK8" s="16" t="s">
        <v>1538</v>
      </c>
      <c r="EL8" s="16" t="s">
        <v>1538</v>
      </c>
      <c r="EM8" s="16" t="s">
        <v>1538</v>
      </c>
      <c r="EN8" s="16" t="s">
        <v>1538</v>
      </c>
      <c r="EO8" s="16" t="s">
        <v>1538</v>
      </c>
      <c r="EP8" s="16" t="s">
        <v>1538</v>
      </c>
      <c r="EQ8" s="16" t="s">
        <v>1540</v>
      </c>
      <c r="ER8" s="16" t="s">
        <v>1540</v>
      </c>
      <c r="ES8" s="16" t="s">
        <v>1540</v>
      </c>
      <c r="ET8" s="16" t="s">
        <v>1540</v>
      </c>
      <c r="EU8" s="16" t="s">
        <v>1540</v>
      </c>
      <c r="EV8" s="16" t="s">
        <v>1540</v>
      </c>
      <c r="EW8" s="16" t="s">
        <v>1540</v>
      </c>
      <c r="EX8" s="16" t="s">
        <v>1540</v>
      </c>
      <c r="EY8" s="16" t="s">
        <v>1540</v>
      </c>
      <c r="EZ8" s="16" t="s">
        <v>1540</v>
      </c>
      <c r="FA8" s="16" t="s">
        <v>1540</v>
      </c>
      <c r="FB8" s="16" t="s">
        <v>1540</v>
      </c>
      <c r="FC8" s="16" t="s">
        <v>1540</v>
      </c>
      <c r="FD8" s="16" t="s">
        <v>1540</v>
      </c>
      <c r="FE8" s="16" t="s">
        <v>1540</v>
      </c>
      <c r="FF8" s="16" t="s">
        <v>1540</v>
      </c>
      <c r="FG8" s="16" t="s">
        <v>1540</v>
      </c>
      <c r="FH8" s="16" t="s">
        <v>1540</v>
      </c>
      <c r="FI8" s="16" t="s">
        <v>1536</v>
      </c>
      <c r="FJ8" s="16" t="s">
        <v>1536</v>
      </c>
      <c r="FK8" s="16" t="s">
        <v>1536</v>
      </c>
      <c r="FL8" s="16" t="s">
        <v>1536</v>
      </c>
      <c r="FM8" s="16" t="s">
        <v>1536</v>
      </c>
      <c r="FN8" s="16" t="s">
        <v>1536</v>
      </c>
      <c r="FO8" s="16" t="s">
        <v>1536</v>
      </c>
      <c r="FP8" s="16" t="s">
        <v>1536</v>
      </c>
      <c r="FQ8" s="16" t="s">
        <v>1537</v>
      </c>
      <c r="FR8" s="16" t="s">
        <v>1537</v>
      </c>
      <c r="FS8" s="16" t="s">
        <v>1538</v>
      </c>
      <c r="FT8" s="16" t="s">
        <v>1538</v>
      </c>
      <c r="FU8" s="16" t="s">
        <v>1540</v>
      </c>
      <c r="FV8" s="16" t="s">
        <v>1540</v>
      </c>
      <c r="FW8" s="16" t="s">
        <v>1540</v>
      </c>
      <c r="FX8" s="16" t="s">
        <v>1540</v>
      </c>
      <c r="FY8" s="16" t="s">
        <v>1540</v>
      </c>
      <c r="FZ8" s="16" t="s">
        <v>1540</v>
      </c>
      <c r="GA8" s="16" t="s">
        <v>1540</v>
      </c>
      <c r="GB8" s="16" t="s">
        <v>1540</v>
      </c>
      <c r="GC8" s="16" t="s">
        <v>1540</v>
      </c>
      <c r="GD8" s="16" t="s">
        <v>1536</v>
      </c>
      <c r="GE8" s="16" t="s">
        <v>1536</v>
      </c>
      <c r="GF8" s="16" t="s">
        <v>1536</v>
      </c>
      <c r="GG8" s="16" t="s">
        <v>1536</v>
      </c>
      <c r="GH8" s="16" t="s">
        <v>1536</v>
      </c>
      <c r="GI8" s="16" t="s">
        <v>1536</v>
      </c>
      <c r="GJ8" s="16" t="s">
        <v>1536</v>
      </c>
      <c r="GK8" s="16" t="s">
        <v>1536</v>
      </c>
      <c r="GL8" s="16" t="s">
        <v>1536</v>
      </c>
      <c r="GM8" s="16" t="s">
        <v>1537</v>
      </c>
      <c r="GN8" s="16" t="s">
        <v>1538</v>
      </c>
      <c r="GO8" s="16" t="s">
        <v>1538</v>
      </c>
      <c r="GP8" s="16" t="s">
        <v>1538</v>
      </c>
      <c r="GQ8" s="16" t="s">
        <v>1540</v>
      </c>
      <c r="GR8" s="16" t="s">
        <v>1540</v>
      </c>
      <c r="GS8" s="16" t="s">
        <v>1540</v>
      </c>
      <c r="GT8" s="16" t="s">
        <v>1540</v>
      </c>
      <c r="GU8" s="16" t="s">
        <v>1540</v>
      </c>
      <c r="GV8" s="16" t="s">
        <v>1540</v>
      </c>
      <c r="GW8" s="16" t="s">
        <v>1540</v>
      </c>
      <c r="GX8" s="16" t="s">
        <v>1540</v>
      </c>
      <c r="GY8" s="16" t="s">
        <v>1540</v>
      </c>
      <c r="GZ8" s="16" t="s">
        <v>1540</v>
      </c>
      <c r="HA8" s="16" t="s">
        <v>1536</v>
      </c>
      <c r="HB8" s="16" t="s">
        <v>1536</v>
      </c>
      <c r="HC8" s="16" t="s">
        <v>1538</v>
      </c>
      <c r="HD8" s="16" t="s">
        <v>1540</v>
      </c>
      <c r="HE8" s="16" t="s">
        <v>1540</v>
      </c>
      <c r="HF8" s="16" t="s">
        <v>1536</v>
      </c>
      <c r="HG8" s="16" t="s">
        <v>1536</v>
      </c>
      <c r="HH8" s="16" t="s">
        <v>1538</v>
      </c>
      <c r="HI8" s="16" t="s">
        <v>1540</v>
      </c>
      <c r="HJ8" s="16" t="s">
        <v>1540</v>
      </c>
      <c r="HK8" s="16" t="s">
        <v>1536</v>
      </c>
      <c r="HL8" s="16" t="s">
        <v>1536</v>
      </c>
      <c r="HM8" s="16" t="s">
        <v>1536</v>
      </c>
      <c r="HN8" s="16" t="s">
        <v>1536</v>
      </c>
      <c r="HO8" s="16" t="s">
        <v>1537</v>
      </c>
      <c r="HP8" s="16" t="s">
        <v>1538</v>
      </c>
      <c r="HQ8" s="16" t="s">
        <v>1538</v>
      </c>
      <c r="HR8" s="16" t="s">
        <v>1540</v>
      </c>
      <c r="HS8" s="16" t="s">
        <v>1540</v>
      </c>
      <c r="HT8" s="16" t="s">
        <v>1540</v>
      </c>
      <c r="HU8" s="16" t="s">
        <v>1540</v>
      </c>
      <c r="HV8" s="16" t="s">
        <v>1538</v>
      </c>
      <c r="HW8" s="16" t="s">
        <v>1538</v>
      </c>
      <c r="HX8" s="16" t="s">
        <v>1284</v>
      </c>
      <c r="HY8" s="16" t="s">
        <v>1536</v>
      </c>
    </row>
    <row r="9" spans="1:233" x14ac:dyDescent="0.25">
      <c r="C9" s="2"/>
      <c r="D9" s="2"/>
      <c r="E9" s="5"/>
      <c r="F9" s="6"/>
      <c r="G9" s="6"/>
      <c r="H9" s="6"/>
      <c r="I9" s="6"/>
      <c r="J9" s="3" t="s">
        <v>1211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  <c r="HW9" s="17" t="s">
        <v>4</v>
      </c>
      <c r="HX9" s="17" t="s">
        <v>4</v>
      </c>
      <c r="HY9" s="17" t="s">
        <v>4</v>
      </c>
    </row>
    <row r="10" spans="1:233" x14ac:dyDescent="0.25">
      <c r="C10" s="2"/>
      <c r="D10" s="2"/>
      <c r="E10" s="5"/>
      <c r="F10" s="6"/>
      <c r="G10" s="6"/>
      <c r="H10" s="6"/>
      <c r="I10" s="6"/>
      <c r="J10" s="3" t="s">
        <v>1212</v>
      </c>
      <c r="K10" s="56" t="s">
        <v>1287</v>
      </c>
      <c r="L10" s="56" t="s">
        <v>1287</v>
      </c>
      <c r="M10" s="56" t="s">
        <v>1287</v>
      </c>
      <c r="N10" s="56" t="s">
        <v>1287</v>
      </c>
      <c r="O10" s="56" t="s">
        <v>1287</v>
      </c>
      <c r="P10" s="56" t="s">
        <v>1287</v>
      </c>
      <c r="Q10" s="56" t="s">
        <v>1287</v>
      </c>
      <c r="R10" s="56" t="s">
        <v>1287</v>
      </c>
      <c r="S10" s="56" t="s">
        <v>1287</v>
      </c>
      <c r="T10" s="56" t="s">
        <v>1287</v>
      </c>
      <c r="U10" s="56" t="s">
        <v>1287</v>
      </c>
      <c r="V10" s="56" t="s">
        <v>1287</v>
      </c>
      <c r="W10" s="56" t="s">
        <v>1287</v>
      </c>
      <c r="X10" s="56" t="s">
        <v>1287</v>
      </c>
      <c r="Y10" s="56" t="s">
        <v>1287</v>
      </c>
      <c r="Z10" s="56" t="s">
        <v>1287</v>
      </c>
      <c r="AA10" s="56" t="s">
        <v>1287</v>
      </c>
      <c r="AB10" s="56" t="s">
        <v>1287</v>
      </c>
      <c r="AC10" s="56" t="s">
        <v>1287</v>
      </c>
      <c r="AD10" s="56" t="s">
        <v>1287</v>
      </c>
      <c r="AE10" s="56" t="s">
        <v>1287</v>
      </c>
      <c r="AF10" s="56" t="s">
        <v>1287</v>
      </c>
      <c r="AG10" s="56" t="s">
        <v>1287</v>
      </c>
      <c r="AH10" s="56" t="s">
        <v>1287</v>
      </c>
      <c r="AI10" s="56" t="s">
        <v>1287</v>
      </c>
      <c r="AJ10" s="56" t="s">
        <v>1287</v>
      </c>
      <c r="AK10" s="56" t="s">
        <v>1287</v>
      </c>
      <c r="AL10" s="56" t="s">
        <v>1287</v>
      </c>
      <c r="AM10" s="56" t="s">
        <v>1287</v>
      </c>
      <c r="AN10" s="56" t="s">
        <v>1287</v>
      </c>
      <c r="AO10" s="56" t="s">
        <v>1287</v>
      </c>
      <c r="AP10" s="56" t="s">
        <v>1287</v>
      </c>
      <c r="AQ10" s="56" t="s">
        <v>1287</v>
      </c>
      <c r="AR10" s="56" t="s">
        <v>1287</v>
      </c>
      <c r="AS10" s="56" t="s">
        <v>1287</v>
      </c>
      <c r="AT10" s="56" t="s">
        <v>1287</v>
      </c>
      <c r="AU10" s="56" t="s">
        <v>1287</v>
      </c>
      <c r="AV10" s="56" t="s">
        <v>1287</v>
      </c>
      <c r="AW10" s="56" t="s">
        <v>1287</v>
      </c>
      <c r="AX10" s="56" t="s">
        <v>1287</v>
      </c>
      <c r="AY10" s="56" t="s">
        <v>1287</v>
      </c>
      <c r="AZ10" s="56" t="s">
        <v>1287</v>
      </c>
      <c r="BA10" s="56" t="s">
        <v>1287</v>
      </c>
      <c r="BB10" s="56" t="s">
        <v>1287</v>
      </c>
      <c r="BC10" s="56" t="s">
        <v>1287</v>
      </c>
      <c r="BD10" s="56" t="s">
        <v>1287</v>
      </c>
      <c r="BE10" s="56" t="s">
        <v>1287</v>
      </c>
      <c r="BF10" s="56" t="s">
        <v>1287</v>
      </c>
      <c r="BG10" s="56" t="s">
        <v>1287</v>
      </c>
      <c r="BH10" s="56" t="s">
        <v>1287</v>
      </c>
      <c r="BI10" s="56" t="s">
        <v>1287</v>
      </c>
      <c r="BJ10" s="56" t="s">
        <v>1287</v>
      </c>
      <c r="BK10" s="56" t="s">
        <v>1287</v>
      </c>
      <c r="BL10" s="56" t="s">
        <v>1287</v>
      </c>
      <c r="BM10" s="56" t="s">
        <v>1287</v>
      </c>
      <c r="BN10" s="56" t="s">
        <v>1287</v>
      </c>
      <c r="BO10" s="56" t="s">
        <v>1287</v>
      </c>
      <c r="BP10" s="56" t="s">
        <v>1287</v>
      </c>
      <c r="BQ10" s="56" t="s">
        <v>1287</v>
      </c>
      <c r="BR10" s="56" t="s">
        <v>1287</v>
      </c>
      <c r="BS10" s="56" t="s">
        <v>1287</v>
      </c>
      <c r="BT10" s="56" t="s">
        <v>1287</v>
      </c>
      <c r="BU10" s="56" t="s">
        <v>1287</v>
      </c>
      <c r="BV10" s="56" t="s">
        <v>1287</v>
      </c>
      <c r="BW10" s="56" t="s">
        <v>1287</v>
      </c>
      <c r="BX10" s="56" t="s">
        <v>1287</v>
      </c>
      <c r="BY10" s="56" t="s">
        <v>1287</v>
      </c>
      <c r="BZ10" s="56" t="s">
        <v>1287</v>
      </c>
      <c r="CA10" s="56" t="s">
        <v>1287</v>
      </c>
      <c r="CB10" s="56" t="s">
        <v>1287</v>
      </c>
      <c r="CC10" s="56" t="s">
        <v>1287</v>
      </c>
      <c r="CD10" s="56" t="s">
        <v>1287</v>
      </c>
      <c r="CE10" s="56" t="s">
        <v>1287</v>
      </c>
      <c r="CF10" s="56" t="s">
        <v>1287</v>
      </c>
      <c r="CG10" s="56" t="s">
        <v>1287</v>
      </c>
      <c r="CH10" s="56" t="s">
        <v>1287</v>
      </c>
      <c r="CI10" s="56" t="s">
        <v>1287</v>
      </c>
      <c r="CJ10" s="56" t="s">
        <v>1287</v>
      </c>
      <c r="CK10" s="56" t="s">
        <v>1287</v>
      </c>
      <c r="CL10" s="56" t="s">
        <v>1287</v>
      </c>
      <c r="CM10" s="56" t="s">
        <v>1287</v>
      </c>
      <c r="CN10" s="56" t="s">
        <v>1287</v>
      </c>
      <c r="CO10" s="56" t="s">
        <v>1287</v>
      </c>
      <c r="CP10" s="56" t="s">
        <v>1287</v>
      </c>
      <c r="CQ10" s="56" t="s">
        <v>1287</v>
      </c>
      <c r="CR10" s="56" t="s">
        <v>1287</v>
      </c>
      <c r="CS10" s="56" t="s">
        <v>1287</v>
      </c>
      <c r="CT10" s="56" t="s">
        <v>1287</v>
      </c>
      <c r="CU10" s="56" t="s">
        <v>1287</v>
      </c>
      <c r="CV10" s="56" t="s">
        <v>1287</v>
      </c>
      <c r="CW10" s="56" t="s">
        <v>1287</v>
      </c>
      <c r="CX10" s="56" t="s">
        <v>1287</v>
      </c>
      <c r="CY10" s="56" t="s">
        <v>1287</v>
      </c>
      <c r="CZ10" s="56" t="s">
        <v>1287</v>
      </c>
      <c r="DA10" s="56" t="s">
        <v>1287</v>
      </c>
      <c r="DB10" s="56" t="s">
        <v>1287</v>
      </c>
      <c r="DC10" s="56" t="s">
        <v>1287</v>
      </c>
      <c r="DD10" s="56" t="s">
        <v>1287</v>
      </c>
      <c r="DE10" s="56" t="s">
        <v>1287</v>
      </c>
      <c r="DF10" s="56" t="s">
        <v>1287</v>
      </c>
      <c r="DG10" s="56" t="s">
        <v>1287</v>
      </c>
      <c r="DH10" s="56" t="s">
        <v>1287</v>
      </c>
      <c r="DI10" s="56" t="s">
        <v>1287</v>
      </c>
      <c r="DJ10" s="56" t="s">
        <v>1287</v>
      </c>
      <c r="DK10" s="56" t="s">
        <v>1287</v>
      </c>
      <c r="DL10" s="56" t="s">
        <v>1287</v>
      </c>
      <c r="DM10" s="56" t="s">
        <v>1287</v>
      </c>
      <c r="DN10" s="56" t="s">
        <v>1287</v>
      </c>
      <c r="DO10" s="56" t="s">
        <v>1287</v>
      </c>
      <c r="DP10" s="56" t="s">
        <v>1287</v>
      </c>
      <c r="DQ10" s="56" t="s">
        <v>1287</v>
      </c>
      <c r="DR10" s="56" t="s">
        <v>1287</v>
      </c>
      <c r="DS10" s="56" t="s">
        <v>1287</v>
      </c>
      <c r="DT10" s="56" t="s">
        <v>1287</v>
      </c>
      <c r="DU10" s="56" t="s">
        <v>1287</v>
      </c>
      <c r="DV10" s="56" t="s">
        <v>1287</v>
      </c>
      <c r="DW10" s="56" t="s">
        <v>1287</v>
      </c>
      <c r="DX10" s="56" t="s">
        <v>1287</v>
      </c>
      <c r="DY10" s="56" t="s">
        <v>1287</v>
      </c>
      <c r="DZ10" s="56" t="s">
        <v>1287</v>
      </c>
      <c r="EA10" s="56" t="s">
        <v>1287</v>
      </c>
      <c r="EB10" s="56" t="s">
        <v>1287</v>
      </c>
      <c r="EC10" s="56" t="s">
        <v>1287</v>
      </c>
      <c r="ED10" s="56" t="s">
        <v>1287</v>
      </c>
      <c r="EE10" s="56" t="s">
        <v>1287</v>
      </c>
      <c r="EF10" s="56" t="s">
        <v>1287</v>
      </c>
      <c r="EG10" s="56" t="s">
        <v>1287</v>
      </c>
      <c r="EH10" s="56" t="s">
        <v>1287</v>
      </c>
      <c r="EI10" s="56" t="s">
        <v>1287</v>
      </c>
      <c r="EJ10" s="56" t="s">
        <v>1287</v>
      </c>
      <c r="EK10" s="56" t="s">
        <v>1287</v>
      </c>
      <c r="EL10" s="56" t="s">
        <v>1287</v>
      </c>
      <c r="EM10" s="56" t="s">
        <v>1287</v>
      </c>
      <c r="EN10" s="56" t="s">
        <v>1287</v>
      </c>
      <c r="EO10" s="56" t="s">
        <v>1287</v>
      </c>
      <c r="EP10" s="56" t="s">
        <v>1287</v>
      </c>
      <c r="EQ10" s="56" t="s">
        <v>1287</v>
      </c>
      <c r="ER10" s="56" t="s">
        <v>1287</v>
      </c>
      <c r="ES10" s="56" t="s">
        <v>1287</v>
      </c>
      <c r="ET10" s="56" t="s">
        <v>1287</v>
      </c>
      <c r="EU10" s="56" t="s">
        <v>1287</v>
      </c>
      <c r="EV10" s="56" t="s">
        <v>1287</v>
      </c>
      <c r="EW10" s="56" t="s">
        <v>1287</v>
      </c>
      <c r="EX10" s="56" t="s">
        <v>1287</v>
      </c>
      <c r="EY10" s="56" t="s">
        <v>1287</v>
      </c>
      <c r="EZ10" s="56" t="s">
        <v>1287</v>
      </c>
      <c r="FA10" s="56" t="s">
        <v>1287</v>
      </c>
      <c r="FB10" s="56" t="s">
        <v>1287</v>
      </c>
      <c r="FC10" s="56" t="s">
        <v>1287</v>
      </c>
      <c r="FD10" s="56" t="s">
        <v>1287</v>
      </c>
      <c r="FE10" s="56" t="s">
        <v>1287</v>
      </c>
      <c r="FF10" s="56" t="s">
        <v>1287</v>
      </c>
      <c r="FG10" s="56" t="s">
        <v>1287</v>
      </c>
      <c r="FH10" s="56" t="s">
        <v>1287</v>
      </c>
      <c r="FI10" s="56" t="s">
        <v>1287</v>
      </c>
      <c r="FJ10" s="56" t="s">
        <v>1287</v>
      </c>
      <c r="FK10" s="56" t="s">
        <v>1287</v>
      </c>
      <c r="FL10" s="56" t="s">
        <v>1287</v>
      </c>
      <c r="FM10" s="56" t="s">
        <v>1287</v>
      </c>
      <c r="FN10" s="56" t="s">
        <v>1287</v>
      </c>
      <c r="FO10" s="56" t="s">
        <v>1287</v>
      </c>
      <c r="FP10" s="56" t="s">
        <v>1287</v>
      </c>
      <c r="FQ10" s="56" t="s">
        <v>1287</v>
      </c>
      <c r="FR10" s="56" t="s">
        <v>1287</v>
      </c>
      <c r="FS10" s="56" t="s">
        <v>1287</v>
      </c>
      <c r="FT10" s="56" t="s">
        <v>1287</v>
      </c>
      <c r="FU10" s="56" t="s">
        <v>1287</v>
      </c>
      <c r="FV10" s="56" t="s">
        <v>1287</v>
      </c>
      <c r="FW10" s="56" t="s">
        <v>1287</v>
      </c>
      <c r="FX10" s="56" t="s">
        <v>1287</v>
      </c>
      <c r="FY10" s="56" t="s">
        <v>1287</v>
      </c>
      <c r="FZ10" s="56" t="s">
        <v>1287</v>
      </c>
      <c r="GA10" s="56" t="s">
        <v>1287</v>
      </c>
      <c r="GB10" s="56" t="s">
        <v>1287</v>
      </c>
      <c r="GC10" s="56" t="s">
        <v>1287</v>
      </c>
      <c r="GD10" s="56" t="s">
        <v>1287</v>
      </c>
      <c r="GE10" s="56" t="s">
        <v>1287</v>
      </c>
      <c r="GF10" s="56" t="s">
        <v>1287</v>
      </c>
      <c r="GG10" s="56" t="s">
        <v>1287</v>
      </c>
      <c r="GH10" s="56" t="s">
        <v>1287</v>
      </c>
      <c r="GI10" s="56" t="s">
        <v>1287</v>
      </c>
      <c r="GJ10" s="56" t="s">
        <v>1287</v>
      </c>
      <c r="GK10" s="56" t="s">
        <v>1287</v>
      </c>
      <c r="GL10" s="56" t="s">
        <v>1287</v>
      </c>
      <c r="GM10" s="56" t="s">
        <v>1287</v>
      </c>
      <c r="GN10" s="56" t="s">
        <v>1287</v>
      </c>
      <c r="GO10" s="56" t="s">
        <v>1287</v>
      </c>
      <c r="GP10" s="56" t="s">
        <v>1287</v>
      </c>
      <c r="GQ10" s="56" t="s">
        <v>1287</v>
      </c>
      <c r="GR10" s="56" t="s">
        <v>1287</v>
      </c>
      <c r="GS10" s="56" t="s">
        <v>1287</v>
      </c>
      <c r="GT10" s="56" t="s">
        <v>1287</v>
      </c>
      <c r="GU10" s="56" t="s">
        <v>1287</v>
      </c>
      <c r="GV10" s="56" t="s">
        <v>1287</v>
      </c>
      <c r="GW10" s="56" t="s">
        <v>1287</v>
      </c>
      <c r="GX10" s="56" t="s">
        <v>1287</v>
      </c>
      <c r="GY10" s="56" t="s">
        <v>1287</v>
      </c>
      <c r="GZ10" s="56" t="s">
        <v>1287</v>
      </c>
      <c r="HA10" s="56" t="s">
        <v>1287</v>
      </c>
      <c r="HB10" s="56" t="s">
        <v>1287</v>
      </c>
      <c r="HC10" s="56" t="s">
        <v>1287</v>
      </c>
      <c r="HD10" s="56" t="s">
        <v>1287</v>
      </c>
      <c r="HE10" s="56" t="s">
        <v>1287</v>
      </c>
      <c r="HF10" s="56" t="s">
        <v>1287</v>
      </c>
      <c r="HG10" s="56" t="s">
        <v>1287</v>
      </c>
      <c r="HH10" s="56" t="s">
        <v>1287</v>
      </c>
      <c r="HI10" s="56" t="s">
        <v>1287</v>
      </c>
      <c r="HJ10" s="56" t="s">
        <v>1287</v>
      </c>
      <c r="HK10" s="56" t="s">
        <v>1287</v>
      </c>
      <c r="HL10" s="56" t="s">
        <v>1287</v>
      </c>
      <c r="HM10" s="56" t="s">
        <v>1287</v>
      </c>
      <c r="HN10" s="56" t="s">
        <v>1287</v>
      </c>
      <c r="HO10" s="56" t="s">
        <v>1287</v>
      </c>
      <c r="HP10" s="56" t="s">
        <v>1287</v>
      </c>
      <c r="HQ10" s="56" t="s">
        <v>1287</v>
      </c>
      <c r="HR10" s="56" t="s">
        <v>1287</v>
      </c>
      <c r="HS10" s="56" t="s">
        <v>1287</v>
      </c>
      <c r="HT10" s="56" t="s">
        <v>1287</v>
      </c>
      <c r="HU10" s="56" t="s">
        <v>1287</v>
      </c>
      <c r="HV10" s="56" t="s">
        <v>58</v>
      </c>
      <c r="HW10" s="56" t="s">
        <v>59</v>
      </c>
      <c r="HX10" s="56" t="s">
        <v>1287</v>
      </c>
      <c r="HY10" s="56" t="s">
        <v>1287</v>
      </c>
    </row>
    <row r="11" spans="1:233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1564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  <c r="U11" s="58" t="s">
        <v>4</v>
      </c>
      <c r="V11" s="58" t="s">
        <v>4</v>
      </c>
      <c r="W11" s="58" t="s">
        <v>4</v>
      </c>
      <c r="X11" s="58" t="s">
        <v>4</v>
      </c>
      <c r="Y11" s="58" t="s">
        <v>4</v>
      </c>
      <c r="Z11" s="58" t="s">
        <v>4</v>
      </c>
      <c r="AA11" s="58" t="s">
        <v>4</v>
      </c>
      <c r="AB11" s="58" t="s">
        <v>4</v>
      </c>
      <c r="AC11" s="58" t="s">
        <v>4</v>
      </c>
      <c r="AD11" s="58" t="s">
        <v>4</v>
      </c>
      <c r="AE11" s="58" t="s">
        <v>4</v>
      </c>
      <c r="AF11" s="58" t="s">
        <v>4</v>
      </c>
      <c r="AG11" s="58" t="s">
        <v>4</v>
      </c>
      <c r="AH11" s="58" t="s">
        <v>4</v>
      </c>
      <c r="AI11" s="58" t="s">
        <v>4</v>
      </c>
      <c r="AJ11" s="58" t="s">
        <v>4</v>
      </c>
      <c r="AK11" s="58" t="s">
        <v>4</v>
      </c>
      <c r="AL11" s="58" t="s">
        <v>4</v>
      </c>
      <c r="AM11" s="58" t="s">
        <v>4</v>
      </c>
      <c r="AN11" s="58" t="s">
        <v>4</v>
      </c>
      <c r="AO11" s="58" t="s">
        <v>4</v>
      </c>
      <c r="AP11" s="58" t="s">
        <v>4</v>
      </c>
      <c r="AQ11" s="58" t="s">
        <v>4</v>
      </c>
      <c r="AR11" s="58" t="s">
        <v>4</v>
      </c>
      <c r="AS11" s="58" t="s">
        <v>4</v>
      </c>
      <c r="AT11" s="58" t="s">
        <v>4</v>
      </c>
      <c r="AU11" s="58" t="s">
        <v>4</v>
      </c>
      <c r="AV11" s="58" t="s">
        <v>4</v>
      </c>
      <c r="AW11" s="58" t="s">
        <v>4</v>
      </c>
      <c r="AX11" s="58" t="s">
        <v>4</v>
      </c>
      <c r="AY11" s="58" t="s">
        <v>4</v>
      </c>
      <c r="AZ11" s="58" t="s">
        <v>4</v>
      </c>
      <c r="BA11" s="58" t="s">
        <v>4</v>
      </c>
      <c r="BB11" s="58" t="s">
        <v>4</v>
      </c>
      <c r="BC11" s="58" t="s">
        <v>4</v>
      </c>
      <c r="BD11" s="58" t="s">
        <v>4</v>
      </c>
      <c r="BE11" s="58" t="s">
        <v>4</v>
      </c>
      <c r="BF11" s="58" t="s">
        <v>4</v>
      </c>
      <c r="BG11" s="58" t="s">
        <v>4</v>
      </c>
      <c r="BH11" s="58" t="s">
        <v>4</v>
      </c>
      <c r="BI11" s="58" t="s">
        <v>4</v>
      </c>
      <c r="BJ11" s="58" t="s">
        <v>4</v>
      </c>
      <c r="BK11" s="58" t="s">
        <v>4</v>
      </c>
      <c r="BL11" s="58" t="s">
        <v>4</v>
      </c>
      <c r="BM11" s="58" t="s">
        <v>4</v>
      </c>
      <c r="BN11" s="58" t="s">
        <v>4</v>
      </c>
      <c r="BO11" s="58" t="s">
        <v>4</v>
      </c>
      <c r="BP11" s="58" t="s">
        <v>4</v>
      </c>
      <c r="BQ11" s="58" t="s">
        <v>4</v>
      </c>
      <c r="BR11" s="58" t="s">
        <v>4</v>
      </c>
      <c r="BS11" s="58" t="s">
        <v>4</v>
      </c>
      <c r="BT11" s="58" t="s">
        <v>4</v>
      </c>
      <c r="BU11" s="58" t="s">
        <v>4</v>
      </c>
      <c r="BV11" s="58" t="s">
        <v>4</v>
      </c>
      <c r="BW11" s="58" t="s">
        <v>4</v>
      </c>
      <c r="BX11" s="58" t="s">
        <v>4</v>
      </c>
      <c r="BY11" s="58" t="s">
        <v>4</v>
      </c>
      <c r="BZ11" s="58" t="s">
        <v>4</v>
      </c>
      <c r="CA11" s="58" t="s">
        <v>4</v>
      </c>
      <c r="CB11" s="58" t="s">
        <v>4</v>
      </c>
      <c r="CC11" s="58" t="s">
        <v>4</v>
      </c>
      <c r="CD11" s="58" t="s">
        <v>4</v>
      </c>
      <c r="CE11" s="58" t="s">
        <v>4</v>
      </c>
      <c r="CF11" s="58" t="s">
        <v>4</v>
      </c>
      <c r="CG11" s="58" t="s">
        <v>4</v>
      </c>
      <c r="CH11" s="58" t="s">
        <v>4</v>
      </c>
      <c r="CI11" s="58" t="s">
        <v>4</v>
      </c>
      <c r="CJ11" s="58" t="s">
        <v>4</v>
      </c>
      <c r="CK11" s="58" t="s">
        <v>4</v>
      </c>
      <c r="CL11" s="58" t="s">
        <v>4</v>
      </c>
      <c r="CM11" s="58" t="s">
        <v>4</v>
      </c>
      <c r="CN11" s="58" t="s">
        <v>4</v>
      </c>
      <c r="CO11" s="58" t="s">
        <v>4</v>
      </c>
      <c r="CP11" s="58" t="s">
        <v>4</v>
      </c>
      <c r="CQ11" s="58" t="s">
        <v>4</v>
      </c>
      <c r="CR11" s="58" t="s">
        <v>4</v>
      </c>
      <c r="CS11" s="58" t="s">
        <v>4</v>
      </c>
      <c r="CT11" s="58" t="s">
        <v>4</v>
      </c>
      <c r="CU11" s="58" t="s">
        <v>4</v>
      </c>
      <c r="CV11" s="58" t="s">
        <v>4</v>
      </c>
      <c r="CW11" s="58" t="s">
        <v>4</v>
      </c>
      <c r="CX11" s="58" t="s">
        <v>4</v>
      </c>
      <c r="CY11" s="58" t="s">
        <v>4</v>
      </c>
      <c r="CZ11" s="58" t="s">
        <v>4</v>
      </c>
      <c r="DA11" s="58" t="s">
        <v>4</v>
      </c>
      <c r="DB11" s="58" t="s">
        <v>4</v>
      </c>
      <c r="DC11" s="58" t="s">
        <v>4</v>
      </c>
      <c r="DD11" s="58" t="s">
        <v>4</v>
      </c>
      <c r="DE11" s="58" t="s">
        <v>4</v>
      </c>
      <c r="DF11" s="58" t="s">
        <v>4</v>
      </c>
      <c r="DG11" s="58" t="s">
        <v>4</v>
      </c>
      <c r="DH11" s="58" t="s">
        <v>4</v>
      </c>
      <c r="DI11" s="58" t="s">
        <v>4</v>
      </c>
      <c r="DJ11" s="58" t="s">
        <v>4</v>
      </c>
      <c r="DK11" s="58" t="s">
        <v>4</v>
      </c>
      <c r="DL11" s="58" t="s">
        <v>4</v>
      </c>
      <c r="DM11" s="58" t="s">
        <v>4</v>
      </c>
      <c r="DN11" s="58" t="s">
        <v>4</v>
      </c>
      <c r="DO11" s="58" t="s">
        <v>4</v>
      </c>
      <c r="DP11" s="58" t="s">
        <v>4</v>
      </c>
      <c r="DQ11" s="58" t="s">
        <v>4</v>
      </c>
      <c r="DR11" s="58" t="s">
        <v>4</v>
      </c>
      <c r="DS11" s="58" t="s">
        <v>4</v>
      </c>
      <c r="DT11" s="58" t="s">
        <v>4</v>
      </c>
      <c r="DU11" s="58" t="s">
        <v>4</v>
      </c>
      <c r="DV11" s="58" t="s">
        <v>4</v>
      </c>
      <c r="DW11" s="58" t="s">
        <v>4</v>
      </c>
      <c r="DX11" s="58" t="s">
        <v>4</v>
      </c>
      <c r="DY11" s="58" t="s">
        <v>4</v>
      </c>
      <c r="DZ11" s="58" t="s">
        <v>4</v>
      </c>
      <c r="EA11" s="58" t="s">
        <v>4</v>
      </c>
      <c r="EB11" s="58" t="s">
        <v>4</v>
      </c>
      <c r="EC11" s="58" t="s">
        <v>4</v>
      </c>
      <c r="ED11" s="58" t="s">
        <v>4</v>
      </c>
      <c r="EE11" s="58" t="s">
        <v>4</v>
      </c>
      <c r="EF11" s="58" t="s">
        <v>4</v>
      </c>
      <c r="EG11" s="58" t="s">
        <v>4</v>
      </c>
      <c r="EH11" s="58" t="s">
        <v>4</v>
      </c>
      <c r="EI11" s="58" t="s">
        <v>4</v>
      </c>
      <c r="EJ11" s="58" t="s">
        <v>4</v>
      </c>
      <c r="EK11" s="58" t="s">
        <v>4</v>
      </c>
      <c r="EL11" s="58" t="s">
        <v>4</v>
      </c>
      <c r="EM11" s="58" t="s">
        <v>4</v>
      </c>
      <c r="EN11" s="58" t="s">
        <v>4</v>
      </c>
      <c r="EO11" s="58" t="s">
        <v>4</v>
      </c>
      <c r="EP11" s="58" t="s">
        <v>4</v>
      </c>
      <c r="EQ11" s="58" t="s">
        <v>4</v>
      </c>
      <c r="ER11" s="58" t="s">
        <v>4</v>
      </c>
      <c r="ES11" s="58" t="s">
        <v>4</v>
      </c>
      <c r="ET11" s="58" t="s">
        <v>4</v>
      </c>
      <c r="EU11" s="58" t="s">
        <v>4</v>
      </c>
      <c r="EV11" s="58" t="s">
        <v>4</v>
      </c>
      <c r="EW11" s="58" t="s">
        <v>4</v>
      </c>
      <c r="EX11" s="58" t="s">
        <v>4</v>
      </c>
      <c r="EY11" s="58" t="s">
        <v>4</v>
      </c>
      <c r="EZ11" s="58" t="s">
        <v>4</v>
      </c>
      <c r="FA11" s="58" t="s">
        <v>4</v>
      </c>
      <c r="FB11" s="58" t="s">
        <v>4</v>
      </c>
      <c r="FC11" s="58" t="s">
        <v>4</v>
      </c>
      <c r="FD11" s="58" t="s">
        <v>4</v>
      </c>
      <c r="FE11" s="58" t="s">
        <v>4</v>
      </c>
      <c r="FF11" s="58" t="s">
        <v>4</v>
      </c>
      <c r="FG11" s="58" t="s">
        <v>4</v>
      </c>
      <c r="FH11" s="58" t="s">
        <v>4</v>
      </c>
      <c r="FI11" s="58" t="s">
        <v>4</v>
      </c>
      <c r="FJ11" s="58" t="s">
        <v>4</v>
      </c>
      <c r="FK11" s="58" t="s">
        <v>4</v>
      </c>
      <c r="FL11" s="58" t="s">
        <v>4</v>
      </c>
      <c r="FM11" s="58" t="s">
        <v>4</v>
      </c>
      <c r="FN11" s="58" t="s">
        <v>4</v>
      </c>
      <c r="FO11" s="58" t="s">
        <v>4</v>
      </c>
      <c r="FP11" s="58" t="s">
        <v>4</v>
      </c>
      <c r="FQ11" s="58" t="s">
        <v>4</v>
      </c>
      <c r="FR11" s="58" t="s">
        <v>4</v>
      </c>
      <c r="FS11" s="58" t="s">
        <v>4</v>
      </c>
      <c r="FT11" s="58" t="s">
        <v>4</v>
      </c>
      <c r="FU11" s="58" t="s">
        <v>4</v>
      </c>
      <c r="FV11" s="58" t="s">
        <v>4</v>
      </c>
      <c r="FW11" s="58" t="s">
        <v>4</v>
      </c>
      <c r="FX11" s="58" t="s">
        <v>4</v>
      </c>
      <c r="FY11" s="58" t="s">
        <v>4</v>
      </c>
      <c r="FZ11" s="58" t="s">
        <v>4</v>
      </c>
      <c r="GA11" s="58" t="s">
        <v>4</v>
      </c>
      <c r="GB11" s="58" t="s">
        <v>4</v>
      </c>
      <c r="GC11" s="58" t="s">
        <v>4</v>
      </c>
      <c r="GD11" s="58" t="s">
        <v>4</v>
      </c>
      <c r="GE11" s="58" t="s">
        <v>4</v>
      </c>
      <c r="GF11" s="58" t="s">
        <v>4</v>
      </c>
      <c r="GG11" s="58" t="s">
        <v>4</v>
      </c>
      <c r="GH11" s="58" t="s">
        <v>4</v>
      </c>
      <c r="GI11" s="58" t="s">
        <v>4</v>
      </c>
      <c r="GJ11" s="58" t="s">
        <v>4</v>
      </c>
      <c r="GK11" s="58" t="s">
        <v>4</v>
      </c>
      <c r="GL11" s="58" t="s">
        <v>4</v>
      </c>
      <c r="GM11" s="58" t="s">
        <v>4</v>
      </c>
      <c r="GN11" s="58" t="s">
        <v>4</v>
      </c>
      <c r="GO11" s="58" t="s">
        <v>4</v>
      </c>
      <c r="GP11" s="58" t="s">
        <v>4</v>
      </c>
      <c r="GQ11" s="58" t="s">
        <v>4</v>
      </c>
      <c r="GR11" s="58" t="s">
        <v>4</v>
      </c>
      <c r="GS11" s="58" t="s">
        <v>4</v>
      </c>
      <c r="GT11" s="58" t="s">
        <v>4</v>
      </c>
      <c r="GU11" s="58" t="s">
        <v>4</v>
      </c>
      <c r="GV11" s="58" t="s">
        <v>4</v>
      </c>
      <c r="GW11" s="58" t="s">
        <v>4</v>
      </c>
      <c r="GX11" s="58" t="s">
        <v>4</v>
      </c>
      <c r="GY11" s="58" t="s">
        <v>4</v>
      </c>
      <c r="GZ11" s="58" t="s">
        <v>4</v>
      </c>
      <c r="HA11" s="58" t="s">
        <v>4</v>
      </c>
      <c r="HB11" s="58" t="s">
        <v>4</v>
      </c>
      <c r="HC11" s="58" t="s">
        <v>4</v>
      </c>
      <c r="HD11" s="58" t="s">
        <v>4</v>
      </c>
      <c r="HE11" s="58" t="s">
        <v>4</v>
      </c>
      <c r="HF11" s="58" t="s">
        <v>4</v>
      </c>
      <c r="HG11" s="58" t="s">
        <v>4</v>
      </c>
      <c r="HH11" s="58" t="s">
        <v>4</v>
      </c>
      <c r="HI11" s="58" t="s">
        <v>4</v>
      </c>
      <c r="HJ11" s="58" t="s">
        <v>4</v>
      </c>
      <c r="HK11" s="58" t="s">
        <v>4</v>
      </c>
      <c r="HL11" s="58" t="s">
        <v>4</v>
      </c>
      <c r="HM11" s="58" t="s">
        <v>4</v>
      </c>
      <c r="HN11" s="58" t="s">
        <v>4</v>
      </c>
      <c r="HO11" s="58" t="s">
        <v>4</v>
      </c>
      <c r="HP11" s="58" t="s">
        <v>4</v>
      </c>
      <c r="HQ11" s="58" t="s">
        <v>4</v>
      </c>
      <c r="HR11" s="58" t="s">
        <v>4</v>
      </c>
      <c r="HS11" s="58" t="s">
        <v>4</v>
      </c>
      <c r="HT11" s="58" t="s">
        <v>4</v>
      </c>
      <c r="HU11" s="58" t="s">
        <v>4</v>
      </c>
      <c r="HV11" s="58" t="s">
        <v>4</v>
      </c>
      <c r="HW11" s="58" t="s">
        <v>4</v>
      </c>
      <c r="HX11" s="58" t="s">
        <v>4</v>
      </c>
      <c r="HY11" s="58" t="s">
        <v>4</v>
      </c>
    </row>
    <row r="12" spans="1:233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1565</v>
      </c>
      <c r="K12" s="58" t="s">
        <v>1566</v>
      </c>
      <c r="L12" s="58" t="s">
        <v>1566</v>
      </c>
      <c r="M12" s="58" t="s">
        <v>1566</v>
      </c>
      <c r="N12" s="58" t="s">
        <v>1566</v>
      </c>
      <c r="O12" s="58" t="s">
        <v>1566</v>
      </c>
      <c r="P12" s="58" t="s">
        <v>1566</v>
      </c>
      <c r="Q12" s="58" t="s">
        <v>1566</v>
      </c>
      <c r="R12" s="58" t="s">
        <v>1566</v>
      </c>
      <c r="S12" s="58" t="s">
        <v>1566</v>
      </c>
      <c r="T12" s="58" t="s">
        <v>1566</v>
      </c>
      <c r="U12" s="58" t="s">
        <v>1566</v>
      </c>
      <c r="V12" s="58" t="s">
        <v>1566</v>
      </c>
      <c r="W12" s="58" t="s">
        <v>1566</v>
      </c>
      <c r="X12" s="58" t="s">
        <v>1566</v>
      </c>
      <c r="Y12" s="58" t="s">
        <v>1566</v>
      </c>
      <c r="Z12" s="58" t="s">
        <v>1566</v>
      </c>
      <c r="AA12" s="58" t="s">
        <v>1566</v>
      </c>
      <c r="AB12" s="58" t="s">
        <v>1566</v>
      </c>
      <c r="AC12" s="58" t="s">
        <v>1566</v>
      </c>
      <c r="AD12" s="58" t="s">
        <v>1566</v>
      </c>
      <c r="AE12" s="58" t="s">
        <v>1566</v>
      </c>
      <c r="AF12" s="58" t="s">
        <v>1566</v>
      </c>
      <c r="AG12" s="58" t="s">
        <v>1566</v>
      </c>
      <c r="AH12" s="58" t="s">
        <v>1566</v>
      </c>
      <c r="AI12" s="58" t="s">
        <v>1566</v>
      </c>
      <c r="AJ12" s="58" t="s">
        <v>1566</v>
      </c>
      <c r="AK12" s="58" t="s">
        <v>1566</v>
      </c>
      <c r="AL12" s="58" t="s">
        <v>1566</v>
      </c>
      <c r="AM12" s="58" t="s">
        <v>1566</v>
      </c>
      <c r="AN12" s="58" t="s">
        <v>1566</v>
      </c>
      <c r="AO12" s="58" t="s">
        <v>1566</v>
      </c>
      <c r="AP12" s="58" t="s">
        <v>1566</v>
      </c>
      <c r="AQ12" s="58" t="s">
        <v>1566</v>
      </c>
      <c r="AR12" s="58" t="s">
        <v>1566</v>
      </c>
      <c r="AS12" s="58" t="s">
        <v>1566</v>
      </c>
      <c r="AT12" s="58" t="s">
        <v>1566</v>
      </c>
      <c r="AU12" s="58" t="s">
        <v>1566</v>
      </c>
      <c r="AV12" s="58" t="s">
        <v>1566</v>
      </c>
      <c r="AW12" s="58" t="s">
        <v>1566</v>
      </c>
      <c r="AX12" s="58" t="s">
        <v>1566</v>
      </c>
      <c r="AY12" s="58" t="s">
        <v>1566</v>
      </c>
      <c r="AZ12" s="58" t="s">
        <v>1566</v>
      </c>
      <c r="BA12" s="58" t="s">
        <v>1566</v>
      </c>
      <c r="BB12" s="58" t="s">
        <v>1566</v>
      </c>
      <c r="BC12" s="58" t="s">
        <v>1566</v>
      </c>
      <c r="BD12" s="58" t="s">
        <v>1566</v>
      </c>
      <c r="BE12" s="58" t="s">
        <v>1566</v>
      </c>
      <c r="BF12" s="58" t="s">
        <v>1566</v>
      </c>
      <c r="BG12" s="58" t="s">
        <v>1566</v>
      </c>
      <c r="BH12" s="58" t="s">
        <v>1566</v>
      </c>
      <c r="BI12" s="58" t="s">
        <v>1566</v>
      </c>
      <c r="BJ12" s="58" t="s">
        <v>1566</v>
      </c>
      <c r="BK12" s="58" t="s">
        <v>1566</v>
      </c>
      <c r="BL12" s="58" t="s">
        <v>1566</v>
      </c>
      <c r="BM12" s="58" t="s">
        <v>1566</v>
      </c>
      <c r="BN12" s="58" t="s">
        <v>1566</v>
      </c>
      <c r="BO12" s="58" t="s">
        <v>1566</v>
      </c>
      <c r="BP12" s="58" t="s">
        <v>1566</v>
      </c>
      <c r="BQ12" s="58" t="s">
        <v>1566</v>
      </c>
      <c r="BR12" s="58" t="s">
        <v>1566</v>
      </c>
      <c r="BS12" s="58" t="s">
        <v>1566</v>
      </c>
      <c r="BT12" s="58" t="s">
        <v>1566</v>
      </c>
      <c r="BU12" s="58" t="s">
        <v>1566</v>
      </c>
      <c r="BV12" s="58" t="s">
        <v>1566</v>
      </c>
      <c r="BW12" s="58" t="s">
        <v>1566</v>
      </c>
      <c r="BX12" s="58" t="s">
        <v>1566</v>
      </c>
      <c r="BY12" s="58" t="s">
        <v>1566</v>
      </c>
      <c r="BZ12" s="58" t="s">
        <v>1566</v>
      </c>
      <c r="CA12" s="58" t="s">
        <v>1566</v>
      </c>
      <c r="CB12" s="58" t="s">
        <v>1566</v>
      </c>
      <c r="CC12" s="58" t="s">
        <v>1566</v>
      </c>
      <c r="CD12" s="58" t="s">
        <v>1566</v>
      </c>
      <c r="CE12" s="58" t="s">
        <v>1566</v>
      </c>
      <c r="CF12" s="58" t="s">
        <v>1566</v>
      </c>
      <c r="CG12" s="58" t="s">
        <v>1566</v>
      </c>
      <c r="CH12" s="58" t="s">
        <v>1566</v>
      </c>
      <c r="CI12" s="58" t="s">
        <v>1566</v>
      </c>
      <c r="CJ12" s="58" t="s">
        <v>1566</v>
      </c>
      <c r="CK12" s="58" t="s">
        <v>1566</v>
      </c>
      <c r="CL12" s="58" t="s">
        <v>1566</v>
      </c>
      <c r="CM12" s="58" t="s">
        <v>1566</v>
      </c>
      <c r="CN12" s="58" t="s">
        <v>1566</v>
      </c>
      <c r="CO12" s="58" t="s">
        <v>1566</v>
      </c>
      <c r="CP12" s="58" t="s">
        <v>1566</v>
      </c>
      <c r="CQ12" s="58" t="s">
        <v>1566</v>
      </c>
      <c r="CR12" s="58" t="s">
        <v>1566</v>
      </c>
      <c r="CS12" s="58" t="s">
        <v>1566</v>
      </c>
      <c r="CT12" s="58" t="s">
        <v>1566</v>
      </c>
      <c r="CU12" s="58" t="s">
        <v>1566</v>
      </c>
      <c r="CV12" s="58" t="s">
        <v>1566</v>
      </c>
      <c r="CW12" s="58" t="s">
        <v>1566</v>
      </c>
      <c r="CX12" s="58" t="s">
        <v>1566</v>
      </c>
      <c r="CY12" s="58" t="s">
        <v>1566</v>
      </c>
      <c r="CZ12" s="58" t="s">
        <v>1566</v>
      </c>
      <c r="DA12" s="58" t="s">
        <v>1566</v>
      </c>
      <c r="DB12" s="58" t="s">
        <v>1566</v>
      </c>
      <c r="DC12" s="58" t="s">
        <v>1566</v>
      </c>
      <c r="DD12" s="58" t="s">
        <v>1566</v>
      </c>
      <c r="DE12" s="58" t="s">
        <v>1566</v>
      </c>
      <c r="DF12" s="58" t="s">
        <v>1566</v>
      </c>
      <c r="DG12" s="58" t="s">
        <v>1566</v>
      </c>
      <c r="DH12" s="58" t="s">
        <v>1566</v>
      </c>
      <c r="DI12" s="58" t="s">
        <v>1566</v>
      </c>
      <c r="DJ12" s="58" t="s">
        <v>1566</v>
      </c>
      <c r="DK12" s="58" t="s">
        <v>1566</v>
      </c>
      <c r="DL12" s="58" t="s">
        <v>1566</v>
      </c>
      <c r="DM12" s="58" t="s">
        <v>1566</v>
      </c>
      <c r="DN12" s="58" t="s">
        <v>1566</v>
      </c>
      <c r="DO12" s="58" t="s">
        <v>1566</v>
      </c>
      <c r="DP12" s="58" t="s">
        <v>1566</v>
      </c>
      <c r="DQ12" s="58" t="s">
        <v>1566</v>
      </c>
      <c r="DR12" s="58" t="s">
        <v>1566</v>
      </c>
      <c r="DS12" s="58" t="s">
        <v>1566</v>
      </c>
      <c r="DT12" s="58" t="s">
        <v>1566</v>
      </c>
      <c r="DU12" s="58" t="s">
        <v>1566</v>
      </c>
      <c r="DV12" s="58" t="s">
        <v>1566</v>
      </c>
      <c r="DW12" s="58" t="s">
        <v>1566</v>
      </c>
      <c r="DX12" s="58" t="s">
        <v>1566</v>
      </c>
      <c r="DY12" s="58" t="s">
        <v>1566</v>
      </c>
      <c r="DZ12" s="58" t="s">
        <v>1566</v>
      </c>
      <c r="EA12" s="58" t="s">
        <v>1566</v>
      </c>
      <c r="EB12" s="58" t="s">
        <v>1566</v>
      </c>
      <c r="EC12" s="58" t="s">
        <v>1566</v>
      </c>
      <c r="ED12" s="58" t="s">
        <v>1566</v>
      </c>
      <c r="EE12" s="58" t="s">
        <v>1566</v>
      </c>
      <c r="EF12" s="58" t="s">
        <v>1566</v>
      </c>
      <c r="EG12" s="58" t="s">
        <v>1566</v>
      </c>
      <c r="EH12" s="58" t="s">
        <v>1566</v>
      </c>
      <c r="EI12" s="58" t="s">
        <v>1566</v>
      </c>
      <c r="EJ12" s="58" t="s">
        <v>1566</v>
      </c>
      <c r="EK12" s="58" t="s">
        <v>1566</v>
      </c>
      <c r="EL12" s="58" t="s">
        <v>1566</v>
      </c>
      <c r="EM12" s="58" t="s">
        <v>1566</v>
      </c>
      <c r="EN12" s="58" t="s">
        <v>1566</v>
      </c>
      <c r="EO12" s="58" t="s">
        <v>1566</v>
      </c>
      <c r="EP12" s="58" t="s">
        <v>1566</v>
      </c>
      <c r="EQ12" s="58" t="s">
        <v>1566</v>
      </c>
      <c r="ER12" s="58" t="s">
        <v>1566</v>
      </c>
      <c r="ES12" s="58" t="s">
        <v>1566</v>
      </c>
      <c r="ET12" s="58" t="s">
        <v>1566</v>
      </c>
      <c r="EU12" s="58" t="s">
        <v>1566</v>
      </c>
      <c r="EV12" s="58" t="s">
        <v>1566</v>
      </c>
      <c r="EW12" s="58" t="s">
        <v>1566</v>
      </c>
      <c r="EX12" s="58" t="s">
        <v>1566</v>
      </c>
      <c r="EY12" s="58" t="s">
        <v>1566</v>
      </c>
      <c r="EZ12" s="58" t="s">
        <v>1566</v>
      </c>
      <c r="FA12" s="58" t="s">
        <v>1566</v>
      </c>
      <c r="FB12" s="58" t="s">
        <v>1566</v>
      </c>
      <c r="FC12" s="58" t="s">
        <v>1566</v>
      </c>
      <c r="FD12" s="58" t="s">
        <v>1566</v>
      </c>
      <c r="FE12" s="58" t="s">
        <v>1566</v>
      </c>
      <c r="FF12" s="58" t="s">
        <v>1566</v>
      </c>
      <c r="FG12" s="58" t="s">
        <v>1566</v>
      </c>
      <c r="FH12" s="58" t="s">
        <v>1566</v>
      </c>
      <c r="FI12" s="58" t="s">
        <v>1566</v>
      </c>
      <c r="FJ12" s="58" t="s">
        <v>1566</v>
      </c>
      <c r="FK12" s="58" t="s">
        <v>1566</v>
      </c>
      <c r="FL12" s="58" t="s">
        <v>1566</v>
      </c>
      <c r="FM12" s="58" t="s">
        <v>1566</v>
      </c>
      <c r="FN12" s="58" t="s">
        <v>1566</v>
      </c>
      <c r="FO12" s="58" t="s">
        <v>1566</v>
      </c>
      <c r="FP12" s="58" t="s">
        <v>1566</v>
      </c>
      <c r="FQ12" s="58" t="s">
        <v>1566</v>
      </c>
      <c r="FR12" s="58" t="s">
        <v>1566</v>
      </c>
      <c r="FS12" s="58" t="s">
        <v>1566</v>
      </c>
      <c r="FT12" s="58" t="s">
        <v>1566</v>
      </c>
      <c r="FU12" s="58" t="s">
        <v>1566</v>
      </c>
      <c r="FV12" s="58" t="s">
        <v>1566</v>
      </c>
      <c r="FW12" s="58" t="s">
        <v>1566</v>
      </c>
      <c r="FX12" s="58" t="s">
        <v>1566</v>
      </c>
      <c r="FY12" s="58" t="s">
        <v>1566</v>
      </c>
      <c r="FZ12" s="58" t="s">
        <v>1566</v>
      </c>
      <c r="GA12" s="58" t="s">
        <v>1566</v>
      </c>
      <c r="GB12" s="58" t="s">
        <v>1566</v>
      </c>
      <c r="GC12" s="58" t="s">
        <v>1566</v>
      </c>
      <c r="GD12" s="58" t="s">
        <v>1566</v>
      </c>
      <c r="GE12" s="58" t="s">
        <v>1566</v>
      </c>
      <c r="GF12" s="58" t="s">
        <v>1566</v>
      </c>
      <c r="GG12" s="58" t="s">
        <v>1566</v>
      </c>
      <c r="GH12" s="58" t="s">
        <v>1566</v>
      </c>
      <c r="GI12" s="58" t="s">
        <v>1566</v>
      </c>
      <c r="GJ12" s="58" t="s">
        <v>1566</v>
      </c>
      <c r="GK12" s="58" t="s">
        <v>1566</v>
      </c>
      <c r="GL12" s="58" t="s">
        <v>1566</v>
      </c>
      <c r="GM12" s="58" t="s">
        <v>1566</v>
      </c>
      <c r="GN12" s="58" t="s">
        <v>1566</v>
      </c>
      <c r="GO12" s="58" t="s">
        <v>1566</v>
      </c>
      <c r="GP12" s="58" t="s">
        <v>1566</v>
      </c>
      <c r="GQ12" s="58" t="s">
        <v>1566</v>
      </c>
      <c r="GR12" s="58" t="s">
        <v>1566</v>
      </c>
      <c r="GS12" s="58" t="s">
        <v>1566</v>
      </c>
      <c r="GT12" s="58" t="s">
        <v>1566</v>
      </c>
      <c r="GU12" s="58" t="s">
        <v>1566</v>
      </c>
      <c r="GV12" s="58" t="s">
        <v>1566</v>
      </c>
      <c r="GW12" s="58" t="s">
        <v>1566</v>
      </c>
      <c r="GX12" s="58" t="s">
        <v>1566</v>
      </c>
      <c r="GY12" s="58" t="s">
        <v>1566</v>
      </c>
      <c r="GZ12" s="58" t="s">
        <v>1566</v>
      </c>
      <c r="HA12" s="58" t="s">
        <v>1566</v>
      </c>
      <c r="HB12" s="58" t="s">
        <v>1566</v>
      </c>
      <c r="HC12" s="58" t="s">
        <v>1566</v>
      </c>
      <c r="HD12" s="58" t="s">
        <v>1566</v>
      </c>
      <c r="HE12" s="58" t="s">
        <v>1566</v>
      </c>
      <c r="HF12" s="58" t="s">
        <v>1566</v>
      </c>
      <c r="HG12" s="58" t="s">
        <v>1566</v>
      </c>
      <c r="HH12" s="58" t="s">
        <v>1566</v>
      </c>
      <c r="HI12" s="58" t="s">
        <v>1566</v>
      </c>
      <c r="HJ12" s="58" t="s">
        <v>1566</v>
      </c>
      <c r="HK12" s="58" t="s">
        <v>1566</v>
      </c>
      <c r="HL12" s="58" t="s">
        <v>1566</v>
      </c>
      <c r="HM12" s="58" t="s">
        <v>1566</v>
      </c>
      <c r="HN12" s="58" t="s">
        <v>1566</v>
      </c>
      <c r="HO12" s="58" t="s">
        <v>1566</v>
      </c>
      <c r="HP12" s="58" t="s">
        <v>1566</v>
      </c>
      <c r="HQ12" s="58" t="s">
        <v>1566</v>
      </c>
      <c r="HR12" s="58" t="s">
        <v>1566</v>
      </c>
      <c r="HS12" s="58" t="s">
        <v>1566</v>
      </c>
      <c r="HT12" s="58" t="s">
        <v>1566</v>
      </c>
      <c r="HU12" s="58" t="s">
        <v>1566</v>
      </c>
      <c r="HV12" s="58" t="s">
        <v>1566</v>
      </c>
      <c r="HW12" s="58" t="s">
        <v>1566</v>
      </c>
      <c r="HX12" s="58" t="s">
        <v>1566</v>
      </c>
      <c r="HY12" s="58" t="s">
        <v>1566</v>
      </c>
    </row>
    <row r="13" spans="1:233" x14ac:dyDescent="0.25">
      <c r="C13" s="2"/>
      <c r="D13" s="2"/>
      <c r="E13" s="5"/>
      <c r="F13" s="6"/>
      <c r="G13" s="6"/>
      <c r="H13" s="6"/>
      <c r="I13" s="6"/>
      <c r="J13" s="3" t="s">
        <v>1213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Y13" s="17"/>
    </row>
    <row r="14" spans="1:233" x14ac:dyDescent="0.25">
      <c r="C14" s="2"/>
      <c r="D14" s="2"/>
      <c r="E14" s="5"/>
      <c r="F14" s="6"/>
      <c r="G14" s="6"/>
      <c r="H14" s="6"/>
      <c r="I14" s="6"/>
      <c r="J14" s="3" t="s">
        <v>1551</v>
      </c>
      <c r="K14" s="17" t="s">
        <v>1561</v>
      </c>
      <c r="L14" s="17" t="s">
        <v>1561</v>
      </c>
      <c r="M14" s="17" t="s">
        <v>1561</v>
      </c>
      <c r="N14" s="17" t="s">
        <v>1561</v>
      </c>
      <c r="O14" s="17" t="s">
        <v>1561</v>
      </c>
      <c r="P14" s="17" t="s">
        <v>1561</v>
      </c>
      <c r="Q14" s="17" t="s">
        <v>1561</v>
      </c>
      <c r="R14" s="17" t="s">
        <v>1561</v>
      </c>
      <c r="S14" s="17" t="s">
        <v>1561</v>
      </c>
      <c r="T14" s="17" t="s">
        <v>1561</v>
      </c>
      <c r="U14" s="17" t="s">
        <v>1561</v>
      </c>
      <c r="V14" s="17" t="s">
        <v>1561</v>
      </c>
      <c r="W14" s="17" t="s">
        <v>1562</v>
      </c>
      <c r="X14" s="17" t="s">
        <v>1562</v>
      </c>
      <c r="Y14" s="17" t="s">
        <v>1562</v>
      </c>
      <c r="Z14" s="17" t="s">
        <v>1562</v>
      </c>
      <c r="AA14" s="17" t="s">
        <v>1562</v>
      </c>
      <c r="AB14" s="17" t="s">
        <v>1562</v>
      </c>
      <c r="AC14" s="17" t="s">
        <v>1562</v>
      </c>
      <c r="AD14" s="17" t="s">
        <v>1562</v>
      </c>
      <c r="AE14" s="17" t="s">
        <v>1562</v>
      </c>
      <c r="AF14" s="17" t="s">
        <v>1562</v>
      </c>
      <c r="AG14" s="17" t="s">
        <v>1562</v>
      </c>
      <c r="AH14" s="17" t="s">
        <v>1562</v>
      </c>
      <c r="AI14" s="17" t="s">
        <v>1562</v>
      </c>
      <c r="AJ14" s="17" t="s">
        <v>1562</v>
      </c>
      <c r="AK14" s="17" t="s">
        <v>1562</v>
      </c>
      <c r="AL14" s="17" t="s">
        <v>1562</v>
      </c>
      <c r="AM14" s="17" t="s">
        <v>1562</v>
      </c>
      <c r="AN14" s="17" t="s">
        <v>1562</v>
      </c>
      <c r="AO14" s="17" t="s">
        <v>1562</v>
      </c>
      <c r="AP14" s="17" t="s">
        <v>1562</v>
      </c>
      <c r="AQ14" s="17" t="s">
        <v>1562</v>
      </c>
      <c r="AR14" s="17" t="s">
        <v>1562</v>
      </c>
      <c r="AS14" s="17" t="s">
        <v>1562</v>
      </c>
      <c r="AT14" s="17" t="s">
        <v>1562</v>
      </c>
      <c r="AU14" s="17" t="s">
        <v>1562</v>
      </c>
      <c r="AV14" s="17" t="s">
        <v>1562</v>
      </c>
      <c r="AW14" s="17" t="s">
        <v>1562</v>
      </c>
      <c r="AX14" s="17" t="s">
        <v>1562</v>
      </c>
      <c r="AY14" s="17" t="s">
        <v>1562</v>
      </c>
      <c r="AZ14" s="17" t="s">
        <v>1562</v>
      </c>
      <c r="BA14" s="17" t="s">
        <v>1562</v>
      </c>
      <c r="BB14" s="17" t="s">
        <v>1562</v>
      </c>
      <c r="BC14" s="17" t="s">
        <v>1562</v>
      </c>
      <c r="BD14" s="17" t="s">
        <v>1562</v>
      </c>
      <c r="BE14" s="17" t="s">
        <v>1562</v>
      </c>
      <c r="BF14" s="17" t="s">
        <v>1562</v>
      </c>
      <c r="BG14" s="17" t="s">
        <v>1562</v>
      </c>
      <c r="BH14" s="17" t="s">
        <v>1562</v>
      </c>
      <c r="BI14" s="17" t="s">
        <v>1562</v>
      </c>
      <c r="BJ14" s="17" t="s">
        <v>1562</v>
      </c>
      <c r="BK14" s="17" t="s">
        <v>1562</v>
      </c>
      <c r="BL14" s="17" t="s">
        <v>1562</v>
      </c>
      <c r="BM14" s="17" t="s">
        <v>1562</v>
      </c>
      <c r="BN14" s="17" t="s">
        <v>1562</v>
      </c>
      <c r="BO14" s="17" t="s">
        <v>1562</v>
      </c>
      <c r="BP14" s="17" t="s">
        <v>1562</v>
      </c>
      <c r="BQ14" s="17" t="s">
        <v>1562</v>
      </c>
      <c r="BR14" s="17" t="s">
        <v>1562</v>
      </c>
      <c r="BS14" s="17" t="s">
        <v>1562</v>
      </c>
      <c r="BT14" s="17" t="s">
        <v>1562</v>
      </c>
      <c r="BU14" s="17" t="s">
        <v>1562</v>
      </c>
      <c r="BV14" s="17" t="s">
        <v>1562</v>
      </c>
      <c r="BW14" s="17" t="s">
        <v>1562</v>
      </c>
      <c r="BX14" s="17" t="s">
        <v>1562</v>
      </c>
      <c r="BY14" s="17" t="s">
        <v>1562</v>
      </c>
      <c r="BZ14" s="17" t="s">
        <v>1562</v>
      </c>
      <c r="CA14" s="17" t="s">
        <v>1562</v>
      </c>
      <c r="CB14" s="17" t="s">
        <v>1562</v>
      </c>
      <c r="CC14" s="17" t="s">
        <v>1562</v>
      </c>
      <c r="CD14" s="17" t="s">
        <v>1562</v>
      </c>
      <c r="CE14" s="17" t="s">
        <v>1562</v>
      </c>
      <c r="CF14" s="17" t="s">
        <v>1562</v>
      </c>
      <c r="CG14" s="17" t="s">
        <v>1561</v>
      </c>
      <c r="CH14" s="17" t="s">
        <v>1561</v>
      </c>
      <c r="CI14" s="17" t="s">
        <v>1561</v>
      </c>
      <c r="CJ14" s="17" t="s">
        <v>1561</v>
      </c>
      <c r="CK14" s="17" t="s">
        <v>1561</v>
      </c>
      <c r="CL14" s="17" t="s">
        <v>1561</v>
      </c>
      <c r="CM14" s="17" t="s">
        <v>1561</v>
      </c>
      <c r="CN14" s="17" t="s">
        <v>1561</v>
      </c>
      <c r="CO14" s="17" t="s">
        <v>1561</v>
      </c>
      <c r="CP14" s="17" t="s">
        <v>1561</v>
      </c>
      <c r="CQ14" s="17" t="s">
        <v>1561</v>
      </c>
      <c r="CR14" s="17" t="s">
        <v>1562</v>
      </c>
      <c r="CS14" s="17" t="s">
        <v>1562</v>
      </c>
      <c r="CT14" s="17" t="s">
        <v>1562</v>
      </c>
      <c r="CU14" s="17" t="s">
        <v>1562</v>
      </c>
      <c r="CV14" s="17" t="s">
        <v>1562</v>
      </c>
      <c r="CW14" s="17" t="s">
        <v>1562</v>
      </c>
      <c r="CX14" s="17" t="s">
        <v>1562</v>
      </c>
      <c r="CY14" s="17" t="s">
        <v>1562</v>
      </c>
      <c r="CZ14" s="17" t="s">
        <v>1562</v>
      </c>
      <c r="DA14" s="17" t="s">
        <v>1562</v>
      </c>
      <c r="DB14" s="17" t="s">
        <v>1562</v>
      </c>
      <c r="DC14" s="17" t="s">
        <v>1562</v>
      </c>
      <c r="DD14" s="17" t="s">
        <v>1562</v>
      </c>
      <c r="DE14" s="17" t="s">
        <v>1562</v>
      </c>
      <c r="DF14" s="17" t="s">
        <v>1562</v>
      </c>
      <c r="DG14" s="17" t="s">
        <v>1562</v>
      </c>
      <c r="DH14" s="17" t="s">
        <v>1562</v>
      </c>
      <c r="DI14" s="17" t="s">
        <v>1562</v>
      </c>
      <c r="DJ14" s="17" t="s">
        <v>1562</v>
      </c>
      <c r="DK14" s="17" t="s">
        <v>1562</v>
      </c>
      <c r="DL14" s="17" t="s">
        <v>1562</v>
      </c>
      <c r="DM14" s="17" t="s">
        <v>1562</v>
      </c>
      <c r="DN14" s="17" t="s">
        <v>1562</v>
      </c>
      <c r="DO14" s="17" t="s">
        <v>1562</v>
      </c>
      <c r="DP14" s="17" t="s">
        <v>1562</v>
      </c>
      <c r="DQ14" s="17" t="s">
        <v>1562</v>
      </c>
      <c r="DR14" s="17" t="s">
        <v>1562</v>
      </c>
      <c r="DS14" s="17" t="s">
        <v>1562</v>
      </c>
      <c r="DT14" s="17" t="s">
        <v>1562</v>
      </c>
      <c r="DU14" s="17" t="s">
        <v>1562</v>
      </c>
      <c r="DV14" s="17" t="s">
        <v>1562</v>
      </c>
      <c r="DW14" s="17" t="s">
        <v>1562</v>
      </c>
      <c r="DX14" s="17" t="s">
        <v>1562</v>
      </c>
      <c r="DY14" s="17" t="s">
        <v>1562</v>
      </c>
      <c r="DZ14" s="17" t="s">
        <v>1562</v>
      </c>
      <c r="EA14" s="17" t="s">
        <v>1562</v>
      </c>
      <c r="EB14" s="17" t="s">
        <v>1562</v>
      </c>
      <c r="EC14" s="17" t="s">
        <v>1562</v>
      </c>
      <c r="ED14" s="17" t="s">
        <v>1562</v>
      </c>
      <c r="EE14" s="17" t="s">
        <v>1562</v>
      </c>
      <c r="EF14" s="17" t="s">
        <v>1562</v>
      </c>
      <c r="EG14" s="17" t="s">
        <v>1562</v>
      </c>
      <c r="EH14" s="17" t="s">
        <v>1562</v>
      </c>
      <c r="EI14" s="17" t="s">
        <v>1562</v>
      </c>
      <c r="EJ14" s="17" t="s">
        <v>1562</v>
      </c>
      <c r="EK14" s="17" t="s">
        <v>1562</v>
      </c>
      <c r="EL14" s="17" t="s">
        <v>1562</v>
      </c>
      <c r="EM14" s="17" t="s">
        <v>1562</v>
      </c>
      <c r="EN14" s="17" t="s">
        <v>1562</v>
      </c>
      <c r="EO14" s="17" t="s">
        <v>1562</v>
      </c>
      <c r="EP14" s="17" t="s">
        <v>1562</v>
      </c>
      <c r="EQ14" s="17" t="s">
        <v>1562</v>
      </c>
      <c r="ER14" s="17" t="s">
        <v>1562</v>
      </c>
      <c r="ES14" s="17" t="s">
        <v>1562</v>
      </c>
      <c r="ET14" s="17" t="s">
        <v>1562</v>
      </c>
      <c r="EU14" s="17" t="s">
        <v>1562</v>
      </c>
      <c r="EV14" s="17" t="s">
        <v>1562</v>
      </c>
      <c r="EW14" s="17" t="s">
        <v>1562</v>
      </c>
      <c r="EX14" s="17" t="s">
        <v>1562</v>
      </c>
      <c r="EY14" s="17" t="s">
        <v>1562</v>
      </c>
      <c r="EZ14" s="17" t="s">
        <v>1562</v>
      </c>
      <c r="FA14" s="17" t="s">
        <v>1562</v>
      </c>
      <c r="FB14" s="17" t="s">
        <v>1562</v>
      </c>
      <c r="FC14" s="17" t="s">
        <v>1562</v>
      </c>
      <c r="FD14" s="17" t="s">
        <v>1562</v>
      </c>
      <c r="FE14" s="17" t="s">
        <v>1562</v>
      </c>
      <c r="FF14" s="17" t="s">
        <v>1562</v>
      </c>
      <c r="FG14" s="17" t="s">
        <v>1562</v>
      </c>
      <c r="FH14" s="17" t="s">
        <v>1562</v>
      </c>
      <c r="FI14" s="17" t="s">
        <v>1562</v>
      </c>
      <c r="FJ14" s="17" t="s">
        <v>1562</v>
      </c>
      <c r="FK14" s="17" t="s">
        <v>1562</v>
      </c>
      <c r="FL14" s="17" t="s">
        <v>1562</v>
      </c>
      <c r="FM14" s="17" t="s">
        <v>1562</v>
      </c>
      <c r="FN14" s="17" t="s">
        <v>1562</v>
      </c>
      <c r="FO14" s="17" t="s">
        <v>1562</v>
      </c>
      <c r="FP14" s="17" t="s">
        <v>1562</v>
      </c>
      <c r="FQ14" s="17" t="s">
        <v>1562</v>
      </c>
      <c r="FR14" s="17" t="s">
        <v>1562</v>
      </c>
      <c r="FS14" s="17" t="s">
        <v>1562</v>
      </c>
      <c r="FT14" s="17" t="s">
        <v>1562</v>
      </c>
      <c r="FU14" s="17" t="s">
        <v>1562</v>
      </c>
      <c r="FV14" s="17" t="s">
        <v>1562</v>
      </c>
      <c r="FW14" s="17" t="s">
        <v>1562</v>
      </c>
      <c r="FX14" s="17" t="s">
        <v>1562</v>
      </c>
      <c r="FY14" s="17" t="s">
        <v>1562</v>
      </c>
      <c r="FZ14" s="17" t="s">
        <v>1562</v>
      </c>
      <c r="GA14" s="17" t="s">
        <v>1562</v>
      </c>
      <c r="GB14" s="17" t="s">
        <v>1562</v>
      </c>
      <c r="GC14" s="17" t="s">
        <v>1562</v>
      </c>
      <c r="GD14" s="17" t="s">
        <v>1562</v>
      </c>
      <c r="GE14" s="17" t="s">
        <v>1562</v>
      </c>
      <c r="GF14" s="17" t="s">
        <v>1562</v>
      </c>
      <c r="GG14" s="17" t="s">
        <v>1562</v>
      </c>
      <c r="GH14" s="17" t="s">
        <v>1562</v>
      </c>
      <c r="GI14" s="17" t="s">
        <v>1562</v>
      </c>
      <c r="GJ14" s="17" t="s">
        <v>1562</v>
      </c>
      <c r="GK14" s="17" t="s">
        <v>1562</v>
      </c>
      <c r="GL14" s="17" t="s">
        <v>1562</v>
      </c>
      <c r="GM14" s="17" t="s">
        <v>1562</v>
      </c>
      <c r="GN14" s="17" t="s">
        <v>1562</v>
      </c>
      <c r="GO14" s="17" t="s">
        <v>1562</v>
      </c>
      <c r="GP14" s="17" t="s">
        <v>1562</v>
      </c>
      <c r="GQ14" s="17" t="s">
        <v>1562</v>
      </c>
      <c r="GR14" s="17" t="s">
        <v>1562</v>
      </c>
      <c r="GS14" s="17" t="s">
        <v>1562</v>
      </c>
      <c r="GT14" s="17" t="s">
        <v>1562</v>
      </c>
      <c r="GU14" s="17" t="s">
        <v>1562</v>
      </c>
      <c r="GV14" s="17" t="s">
        <v>1562</v>
      </c>
      <c r="GW14" s="17" t="s">
        <v>1562</v>
      </c>
      <c r="GX14" s="17" t="s">
        <v>1562</v>
      </c>
      <c r="GY14" s="17" t="s">
        <v>1562</v>
      </c>
      <c r="GZ14" s="17" t="s">
        <v>1562</v>
      </c>
      <c r="HA14" s="17" t="s">
        <v>1562</v>
      </c>
      <c r="HB14" s="17" t="s">
        <v>1562</v>
      </c>
      <c r="HC14" s="17" t="s">
        <v>1562</v>
      </c>
      <c r="HD14" s="17" t="s">
        <v>1562</v>
      </c>
      <c r="HE14" s="17" t="s">
        <v>1562</v>
      </c>
      <c r="HF14" s="17" t="s">
        <v>1562</v>
      </c>
      <c r="HG14" s="17" t="s">
        <v>1562</v>
      </c>
      <c r="HH14" s="17" t="s">
        <v>1562</v>
      </c>
      <c r="HI14" s="17" t="s">
        <v>1562</v>
      </c>
      <c r="HJ14" s="17" t="s">
        <v>1562</v>
      </c>
      <c r="HK14" s="17" t="s">
        <v>1562</v>
      </c>
      <c r="HL14" s="17" t="s">
        <v>1562</v>
      </c>
      <c r="HM14" s="17" t="s">
        <v>1562</v>
      </c>
      <c r="HN14" s="17" t="s">
        <v>1562</v>
      </c>
      <c r="HO14" s="17" t="s">
        <v>1562</v>
      </c>
      <c r="HP14" s="17" t="s">
        <v>1562</v>
      </c>
      <c r="HQ14" s="17" t="s">
        <v>1562</v>
      </c>
      <c r="HR14" s="17" t="s">
        <v>1562</v>
      </c>
      <c r="HS14" s="17" t="s">
        <v>1562</v>
      </c>
      <c r="HT14" s="17" t="s">
        <v>1562</v>
      </c>
      <c r="HU14" s="17" t="s">
        <v>1562</v>
      </c>
      <c r="HV14" s="17" t="s">
        <v>1562</v>
      </c>
      <c r="HW14" s="17" t="s">
        <v>1562</v>
      </c>
      <c r="HX14" s="17" t="s">
        <v>1563</v>
      </c>
      <c r="HY14" s="17" t="s">
        <v>1562</v>
      </c>
    </row>
    <row r="15" spans="1:233" x14ac:dyDescent="0.25">
      <c r="B15" s="3" t="s">
        <v>1221</v>
      </c>
      <c r="C15" s="3" t="s">
        <v>1214</v>
      </c>
      <c r="D15" s="3" t="s">
        <v>1215</v>
      </c>
      <c r="E15" s="3" t="s">
        <v>1203</v>
      </c>
      <c r="F15" s="3" t="s">
        <v>1202</v>
      </c>
      <c r="G15" s="3" t="s">
        <v>34</v>
      </c>
      <c r="H15" s="3"/>
      <c r="I15" s="3" t="s">
        <v>35</v>
      </c>
      <c r="J15"/>
      <c r="K15"/>
    </row>
    <row r="16" spans="1:233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  <c r="B20" s="50"/>
      <c r="C20" s="25"/>
      <c r="F20" s="50"/>
      <c r="H20" s="50"/>
    </row>
    <row r="21" spans="1:11" s="1" customFormat="1" x14ac:dyDescent="0.25">
      <c r="A21" s="2"/>
      <c r="B21" s="50"/>
      <c r="C21" s="25"/>
      <c r="F21" s="50"/>
      <c r="H21" s="50"/>
    </row>
    <row r="22" spans="1:11" s="1" customFormat="1" x14ac:dyDescent="0.25">
      <c r="A22" s="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615</v>
      </c>
      <c r="C1" s="26"/>
      <c r="D1" s="26" t="s">
        <v>908</v>
      </c>
      <c r="E1" s="26" t="s">
        <v>868</v>
      </c>
      <c r="G1" s="26" t="s">
        <v>618</v>
      </c>
      <c r="H1" s="26"/>
      <c r="J1" s="26" t="s">
        <v>885</v>
      </c>
      <c r="K1" s="26"/>
      <c r="L1" s="26" t="s">
        <v>617</v>
      </c>
      <c r="M1" s="26"/>
      <c r="Q1" s="26"/>
      <c r="R1" s="26" t="s">
        <v>911</v>
      </c>
      <c r="S1" s="26" t="s">
        <v>0</v>
      </c>
      <c r="T1" s="26" t="s">
        <v>939</v>
      </c>
      <c r="U1" s="26" t="s">
        <v>1283</v>
      </c>
      <c r="W1" s="26" t="s">
        <v>1286</v>
      </c>
    </row>
    <row r="2" spans="1:56" x14ac:dyDescent="0.25">
      <c r="A2" s="26"/>
      <c r="B2" s="26" t="s">
        <v>843</v>
      </c>
      <c r="C2" s="26" t="s">
        <v>58</v>
      </c>
      <c r="D2" s="26" t="s">
        <v>863</v>
      </c>
      <c r="E2">
        <v>5</v>
      </c>
      <c r="G2" s="26" t="s">
        <v>862</v>
      </c>
      <c r="H2" s="26" t="s">
        <v>863</v>
      </c>
      <c r="J2" s="26" t="s">
        <v>886</v>
      </c>
      <c r="K2" s="26" t="s">
        <v>888</v>
      </c>
      <c r="L2" s="26" t="s">
        <v>869</v>
      </c>
      <c r="M2" s="26" t="s">
        <v>609</v>
      </c>
      <c r="O2" s="26"/>
      <c r="P2" s="26"/>
      <c r="Q2" s="26" t="s">
        <v>934</v>
      </c>
      <c r="R2" s="26" t="s">
        <v>912</v>
      </c>
      <c r="S2" s="26" t="s">
        <v>913</v>
      </c>
      <c r="T2" s="26">
        <v>1000000</v>
      </c>
      <c r="U2" t="s">
        <v>1536</v>
      </c>
      <c r="W2" s="26" t="s">
        <v>1287</v>
      </c>
    </row>
    <row r="3" spans="1:56" x14ac:dyDescent="0.25">
      <c r="A3" s="26"/>
      <c r="B3" s="26" t="s">
        <v>844</v>
      </c>
      <c r="C3" s="26" t="s">
        <v>59</v>
      </c>
      <c r="D3" s="26" t="s">
        <v>863</v>
      </c>
      <c r="E3">
        <v>5</v>
      </c>
      <c r="G3" s="26" t="s">
        <v>864</v>
      </c>
      <c r="H3" s="26" t="s">
        <v>865</v>
      </c>
      <c r="J3" s="26" t="s">
        <v>887</v>
      </c>
      <c r="K3" s="26" t="s">
        <v>889</v>
      </c>
      <c r="L3" s="26" t="s">
        <v>891</v>
      </c>
      <c r="M3" s="26" t="s">
        <v>608</v>
      </c>
      <c r="Q3" s="26" t="s">
        <v>936</v>
      </c>
      <c r="R3" s="26" t="s">
        <v>914</v>
      </c>
      <c r="S3" s="26" t="s">
        <v>915</v>
      </c>
      <c r="T3" s="26">
        <v>900000</v>
      </c>
      <c r="U3" t="s">
        <v>1536</v>
      </c>
      <c r="W3" s="26" t="s">
        <v>1287</v>
      </c>
    </row>
    <row r="4" spans="1:56" x14ac:dyDescent="0.25">
      <c r="A4" s="26"/>
      <c r="B4" s="26" t="s">
        <v>845</v>
      </c>
      <c r="C4" s="26" t="s">
        <v>852</v>
      </c>
      <c r="D4" s="26" t="s">
        <v>863</v>
      </c>
      <c r="E4">
        <v>5</v>
      </c>
      <c r="G4" s="26" t="s">
        <v>866</v>
      </c>
      <c r="H4" s="26" t="s">
        <v>867</v>
      </c>
      <c r="J4" s="26" t="s">
        <v>905</v>
      </c>
      <c r="K4" s="26" t="s">
        <v>906</v>
      </c>
      <c r="L4" s="26" t="s">
        <v>880</v>
      </c>
      <c r="M4" s="26" t="s">
        <v>895</v>
      </c>
      <c r="Q4" s="26" t="s">
        <v>935</v>
      </c>
      <c r="R4" s="26" t="s">
        <v>916</v>
      </c>
      <c r="S4" s="26" t="s">
        <v>917</v>
      </c>
      <c r="T4" s="26">
        <v>950000</v>
      </c>
      <c r="U4" t="s">
        <v>1536</v>
      </c>
      <c r="W4" s="26" t="s">
        <v>1287</v>
      </c>
    </row>
    <row r="5" spans="1:56" x14ac:dyDescent="0.25">
      <c r="B5" s="26" t="s">
        <v>846</v>
      </c>
      <c r="C5" s="26" t="s">
        <v>853</v>
      </c>
      <c r="D5" s="26" t="s">
        <v>863</v>
      </c>
      <c r="E5">
        <v>5</v>
      </c>
      <c r="J5" s="26"/>
      <c r="K5" s="26"/>
      <c r="L5" s="26" t="s">
        <v>879</v>
      </c>
      <c r="M5" s="26" t="s">
        <v>896</v>
      </c>
      <c r="Q5" s="26" t="s">
        <v>878</v>
      </c>
      <c r="R5" s="26" t="s">
        <v>918</v>
      </c>
      <c r="S5" s="26" t="s">
        <v>919</v>
      </c>
      <c r="T5" s="26">
        <v>1000000</v>
      </c>
      <c r="U5" t="s">
        <v>1537</v>
      </c>
      <c r="W5" s="26" t="s">
        <v>1287</v>
      </c>
    </row>
    <row r="6" spans="1:56" x14ac:dyDescent="0.25">
      <c r="B6" s="38" t="s">
        <v>847</v>
      </c>
      <c r="C6" s="38" t="s">
        <v>861</v>
      </c>
      <c r="L6" s="26" t="s">
        <v>892</v>
      </c>
      <c r="M6" s="26" t="s">
        <v>897</v>
      </c>
      <c r="Q6" s="26" t="s">
        <v>892</v>
      </c>
      <c r="R6" s="26" t="s">
        <v>920</v>
      </c>
      <c r="S6" s="26" t="s">
        <v>921</v>
      </c>
      <c r="T6" s="26">
        <v>1000000</v>
      </c>
      <c r="U6" t="s">
        <v>1538</v>
      </c>
      <c r="V6" t="s">
        <v>1539</v>
      </c>
      <c r="W6" s="26" t="s">
        <v>1287</v>
      </c>
    </row>
    <row r="7" spans="1:56" x14ac:dyDescent="0.25">
      <c r="B7" s="26" t="s">
        <v>848</v>
      </c>
      <c r="C7" s="26" t="s">
        <v>60</v>
      </c>
      <c r="D7" t="s">
        <v>865</v>
      </c>
      <c r="E7">
        <v>50</v>
      </c>
      <c r="L7" s="26" t="s">
        <v>878</v>
      </c>
      <c r="M7" s="26" t="s">
        <v>898</v>
      </c>
      <c r="Q7" s="26" t="s">
        <v>937</v>
      </c>
      <c r="R7" s="26" t="s">
        <v>922</v>
      </c>
      <c r="S7" s="26" t="s">
        <v>923</v>
      </c>
      <c r="T7" s="26">
        <v>1000000</v>
      </c>
      <c r="U7" t="s">
        <v>1538</v>
      </c>
      <c r="V7" t="s">
        <v>1539</v>
      </c>
      <c r="W7" s="26" t="s">
        <v>1287</v>
      </c>
    </row>
    <row r="8" spans="1:56" x14ac:dyDescent="0.25">
      <c r="B8" s="26" t="s">
        <v>849</v>
      </c>
      <c r="C8" s="26" t="s">
        <v>61</v>
      </c>
      <c r="D8" t="s">
        <v>865</v>
      </c>
      <c r="E8">
        <v>50</v>
      </c>
      <c r="L8" s="26" t="s">
        <v>884</v>
      </c>
      <c r="M8" s="26" t="s">
        <v>899</v>
      </c>
      <c r="Q8" s="26" t="s">
        <v>879</v>
      </c>
      <c r="R8" s="26" t="s">
        <v>924</v>
      </c>
      <c r="S8" s="26" t="s">
        <v>925</v>
      </c>
      <c r="T8" s="26">
        <v>1000000</v>
      </c>
      <c r="U8" t="s">
        <v>1538</v>
      </c>
      <c r="V8" t="s">
        <v>1539</v>
      </c>
      <c r="W8" s="26" t="s">
        <v>1287</v>
      </c>
    </row>
    <row r="9" spans="1:56" x14ac:dyDescent="0.25">
      <c r="B9" s="26" t="s">
        <v>850</v>
      </c>
      <c r="C9" s="26" t="s">
        <v>855</v>
      </c>
      <c r="D9" s="26" t="s">
        <v>863</v>
      </c>
      <c r="E9">
        <v>5</v>
      </c>
      <c r="L9" s="26" t="s">
        <v>893</v>
      </c>
      <c r="M9" s="26" t="s">
        <v>858</v>
      </c>
      <c r="Q9" s="26" t="s">
        <v>880</v>
      </c>
      <c r="R9" s="26" t="s">
        <v>926</v>
      </c>
      <c r="S9" s="26" t="s">
        <v>857</v>
      </c>
      <c r="T9" s="26">
        <v>1000000</v>
      </c>
      <c r="U9" t="s">
        <v>1540</v>
      </c>
      <c r="W9" s="26" t="s">
        <v>1287</v>
      </c>
    </row>
    <row r="10" spans="1:56" x14ac:dyDescent="0.25">
      <c r="B10" s="46" t="s">
        <v>854</v>
      </c>
      <c r="C10" s="46" t="s">
        <v>856</v>
      </c>
      <c r="D10" s="26" t="s">
        <v>863</v>
      </c>
      <c r="E10">
        <v>5</v>
      </c>
      <c r="L10" s="26" t="s">
        <v>894</v>
      </c>
      <c r="M10" s="26" t="s">
        <v>900</v>
      </c>
      <c r="Q10" s="26" t="s">
        <v>884</v>
      </c>
      <c r="R10" s="26" t="s">
        <v>1285</v>
      </c>
      <c r="S10" s="26" t="s">
        <v>1285</v>
      </c>
      <c r="T10" s="26">
        <v>1000000</v>
      </c>
      <c r="U10" t="s">
        <v>1284</v>
      </c>
      <c r="W10" s="26" t="s">
        <v>1287</v>
      </c>
    </row>
    <row r="11" spans="1:56" x14ac:dyDescent="0.25">
      <c r="B11" s="38" t="s">
        <v>859</v>
      </c>
      <c r="C11" s="38" t="s">
        <v>860</v>
      </c>
      <c r="Q11" s="26" t="s">
        <v>938</v>
      </c>
      <c r="R11" s="26" t="s">
        <v>929</v>
      </c>
      <c r="S11" s="26" t="s">
        <v>930</v>
      </c>
      <c r="T11" s="26">
        <v>1000000</v>
      </c>
      <c r="AL11" t="s">
        <v>1193</v>
      </c>
    </row>
    <row r="12" spans="1:56" x14ac:dyDescent="0.25">
      <c r="B12" s="38"/>
      <c r="C12" s="38"/>
      <c r="Q12" s="26" t="s">
        <v>928</v>
      </c>
      <c r="R12" s="26" t="s">
        <v>927</v>
      </c>
      <c r="S12" s="26" t="s">
        <v>928</v>
      </c>
      <c r="T12" s="26">
        <v>1000000</v>
      </c>
    </row>
    <row r="13" spans="1:56" x14ac:dyDescent="0.25">
      <c r="A13" s="34" t="s">
        <v>851</v>
      </c>
      <c r="B13" s="33" t="s">
        <v>615</v>
      </c>
      <c r="C13" s="33" t="s">
        <v>617</v>
      </c>
      <c r="D13" s="33" t="s">
        <v>618</v>
      </c>
      <c r="E13" s="33" t="s">
        <v>868</v>
      </c>
      <c r="F13" s="34" t="s">
        <v>615</v>
      </c>
      <c r="G13" s="34" t="s">
        <v>618</v>
      </c>
      <c r="H13" s="33" t="s">
        <v>885</v>
      </c>
      <c r="I13" s="33" t="s">
        <v>901</v>
      </c>
      <c r="J13" s="33" t="s">
        <v>902</v>
      </c>
      <c r="K13" s="33" t="s">
        <v>904</v>
      </c>
      <c r="L13" s="33" t="s">
        <v>903</v>
      </c>
      <c r="M13" s="33" t="s">
        <v>619</v>
      </c>
      <c r="N13" s="33" t="s">
        <v>908</v>
      </c>
      <c r="O13" s="33" t="s">
        <v>909</v>
      </c>
      <c r="P13" s="33" t="s">
        <v>931</v>
      </c>
      <c r="Q13" s="33" t="s">
        <v>910</v>
      </c>
      <c r="R13" s="41" t="s">
        <v>890</v>
      </c>
      <c r="S13" s="41" t="s">
        <v>55</v>
      </c>
      <c r="T13" s="41" t="s">
        <v>2</v>
      </c>
      <c r="U13" s="41" t="s">
        <v>28</v>
      </c>
      <c r="V13" s="41" t="s">
        <v>58</v>
      </c>
      <c r="W13" s="41" t="s">
        <v>59</v>
      </c>
      <c r="X13" s="41" t="s">
        <v>852</v>
      </c>
      <c r="Y13" s="41" t="s">
        <v>856</v>
      </c>
      <c r="Z13" s="41" t="s">
        <v>62</v>
      </c>
      <c r="AA13" s="41" t="s">
        <v>63</v>
      </c>
      <c r="AB13" s="41" t="s">
        <v>60</v>
      </c>
      <c r="AC13" s="41" t="s">
        <v>61</v>
      </c>
      <c r="AD13" s="41" t="s">
        <v>942</v>
      </c>
      <c r="AE13" s="41" t="s">
        <v>943</v>
      </c>
      <c r="AF13" s="41" t="s">
        <v>944</v>
      </c>
      <c r="AG13" s="41" t="s">
        <v>608</v>
      </c>
      <c r="AH13" s="41" t="s">
        <v>609</v>
      </c>
      <c r="AI13" s="41" t="s">
        <v>100</v>
      </c>
      <c r="AJ13" s="41" t="s">
        <v>1288</v>
      </c>
      <c r="AL13" t="s">
        <v>890</v>
      </c>
      <c r="AM13" t="s">
        <v>55</v>
      </c>
      <c r="AN13" t="s">
        <v>2</v>
      </c>
      <c r="AO13" t="s">
        <v>28</v>
      </c>
      <c r="AP13" t="s">
        <v>58</v>
      </c>
      <c r="AQ13" t="s">
        <v>59</v>
      </c>
      <c r="AR13" t="s">
        <v>852</v>
      </c>
      <c r="AS13" t="s">
        <v>856</v>
      </c>
      <c r="AT13" t="s">
        <v>62</v>
      </c>
      <c r="AU13" t="s">
        <v>63</v>
      </c>
      <c r="AV13" t="s">
        <v>60</v>
      </c>
      <c r="AW13" t="s">
        <v>61</v>
      </c>
      <c r="AX13" t="s">
        <v>942</v>
      </c>
      <c r="AY13" t="s">
        <v>943</v>
      </c>
      <c r="AZ13" t="s">
        <v>944</v>
      </c>
      <c r="BA13" t="s">
        <v>608</v>
      </c>
      <c r="BB13" t="s">
        <v>609</v>
      </c>
      <c r="BC13" t="s">
        <v>100</v>
      </c>
      <c r="BD13" t="s">
        <v>1288</v>
      </c>
    </row>
    <row r="14" spans="1:56" x14ac:dyDescent="0.25">
      <c r="A14" s="26" t="s">
        <v>843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886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29</v>
      </c>
      <c r="AL14" t="s">
        <v>93</v>
      </c>
      <c r="AM14" t="s">
        <v>58</v>
      </c>
      <c r="AN14" t="s">
        <v>29</v>
      </c>
    </row>
    <row r="15" spans="1:56" x14ac:dyDescent="0.25">
      <c r="A15" s="26" t="s">
        <v>844</v>
      </c>
      <c r="B15" s="26" t="str">
        <f t="shared" si="0"/>
        <v>F02</v>
      </c>
      <c r="F15" t="str">
        <f t="shared" si="1"/>
        <v>MMA2</v>
      </c>
      <c r="H15" s="12" t="s">
        <v>886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29</v>
      </c>
      <c r="AL15" t="s">
        <v>603</v>
      </c>
      <c r="AM15" t="s">
        <v>59</v>
      </c>
      <c r="AN15" t="s">
        <v>29</v>
      </c>
    </row>
    <row r="16" spans="1:56" x14ac:dyDescent="0.25">
      <c r="A16" s="26" t="s">
        <v>845</v>
      </c>
      <c r="B16" s="26" t="str">
        <f t="shared" si="0"/>
        <v>F03</v>
      </c>
      <c r="F16" t="str">
        <f t="shared" si="1"/>
        <v>IBMA1</v>
      </c>
      <c r="H16" s="12" t="s">
        <v>886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29</v>
      </c>
      <c r="AL16" t="s">
        <v>940</v>
      </c>
      <c r="AM16" t="s">
        <v>852</v>
      </c>
      <c r="AN16" t="s">
        <v>29</v>
      </c>
    </row>
    <row r="17" spans="1:56" x14ac:dyDescent="0.25">
      <c r="A17" s="26" t="s">
        <v>846</v>
      </c>
      <c r="B17" s="26" t="str">
        <f t="shared" si="0"/>
        <v>F04</v>
      </c>
      <c r="F17" t="str">
        <f t="shared" si="1"/>
        <v>NMBA1</v>
      </c>
      <c r="H17" s="12" t="s">
        <v>886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29</v>
      </c>
      <c r="AL17" t="s">
        <v>1289</v>
      </c>
      <c r="AM17" t="s">
        <v>853</v>
      </c>
      <c r="AN17" t="s">
        <v>29</v>
      </c>
    </row>
    <row r="18" spans="1:56" x14ac:dyDescent="0.25">
      <c r="A18" s="26" t="s">
        <v>847</v>
      </c>
      <c r="B18" s="26" t="str">
        <f t="shared" si="0"/>
        <v>F05</v>
      </c>
      <c r="F18" t="str">
        <f t="shared" si="1"/>
        <v>TBA1</v>
      </c>
      <c r="H18" s="12" t="s">
        <v>886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29</v>
      </c>
      <c r="AL18" t="s">
        <v>38</v>
      </c>
      <c r="AM18" t="s">
        <v>861</v>
      </c>
      <c r="AN18" t="s">
        <v>29</v>
      </c>
    </row>
    <row r="19" spans="1:56" x14ac:dyDescent="0.25">
      <c r="A19" s="26" t="s">
        <v>848</v>
      </c>
      <c r="B19" s="26" t="str">
        <f t="shared" si="0"/>
        <v>F06</v>
      </c>
      <c r="F19" t="str">
        <f t="shared" si="1"/>
        <v>MAA1</v>
      </c>
      <c r="H19" s="12" t="s">
        <v>886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29</v>
      </c>
      <c r="AL19" t="s">
        <v>94</v>
      </c>
      <c r="AM19" t="s">
        <v>60</v>
      </c>
      <c r="AN19" t="s">
        <v>29</v>
      </c>
    </row>
    <row r="20" spans="1:56" x14ac:dyDescent="0.25">
      <c r="A20" s="26" t="s">
        <v>849</v>
      </c>
      <c r="B20" s="26" t="str">
        <f t="shared" si="0"/>
        <v>F07</v>
      </c>
      <c r="F20" t="str">
        <f t="shared" si="1"/>
        <v>MAA2</v>
      </c>
      <c r="H20" s="12" t="s">
        <v>886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29</v>
      </c>
      <c r="AL20" t="s">
        <v>605</v>
      </c>
      <c r="AM20" t="s">
        <v>61</v>
      </c>
      <c r="AN20" t="s">
        <v>29</v>
      </c>
    </row>
    <row r="21" spans="1:56" x14ac:dyDescent="0.25">
      <c r="A21" s="26" t="s">
        <v>850</v>
      </c>
      <c r="B21" s="26" t="str">
        <f t="shared" si="0"/>
        <v>F08</v>
      </c>
      <c r="F21" t="str">
        <f t="shared" si="1"/>
        <v>NBMA2</v>
      </c>
      <c r="H21" s="12" t="s">
        <v>886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29</v>
      </c>
      <c r="AL21" t="s">
        <v>604</v>
      </c>
      <c r="AM21" t="s">
        <v>855</v>
      </c>
      <c r="AN21" t="s">
        <v>29</v>
      </c>
    </row>
    <row r="22" spans="1:56" x14ac:dyDescent="0.25">
      <c r="A22" s="35" t="s">
        <v>854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886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29</v>
      </c>
      <c r="AL22" t="s">
        <v>941</v>
      </c>
      <c r="AM22" t="s">
        <v>856</v>
      </c>
      <c r="AN22" t="s">
        <v>29</v>
      </c>
    </row>
    <row r="23" spans="1:56" x14ac:dyDescent="0.25">
      <c r="A23" s="35" t="s">
        <v>859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886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29</v>
      </c>
      <c r="AL23" t="s">
        <v>39</v>
      </c>
      <c r="AM23" t="s">
        <v>860</v>
      </c>
      <c r="AN23" t="s">
        <v>29</v>
      </c>
    </row>
    <row r="24" spans="1:56" x14ac:dyDescent="0.25">
      <c r="A24" s="35" t="s">
        <v>883</v>
      </c>
      <c r="B24" s="35" t="str">
        <f t="shared" si="0"/>
        <v>F11</v>
      </c>
      <c r="C24" s="36"/>
      <c r="D24" s="36"/>
      <c r="E24" s="36"/>
      <c r="F24" s="36" t="s">
        <v>907</v>
      </c>
      <c r="G24" s="36"/>
      <c r="H24" s="37" t="s">
        <v>905</v>
      </c>
      <c r="I24" t="str">
        <f>VLOOKUP(H24,$J$2:$K$4,2,FALSE)</f>
        <v>B910</v>
      </c>
      <c r="R24" t="str">
        <f t="shared" si="3"/>
        <v>B910TBAI</v>
      </c>
      <c r="AL24" t="s">
        <v>1290</v>
      </c>
    </row>
    <row r="25" spans="1:56" x14ac:dyDescent="0.25">
      <c r="A25" s="26" t="s">
        <v>625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887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611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29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1291</v>
      </c>
      <c r="AM25" t="s">
        <v>955</v>
      </c>
      <c r="AN25" t="s">
        <v>29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1284</v>
      </c>
    </row>
    <row r="26" spans="1:56" x14ac:dyDescent="0.25">
      <c r="A26" s="26" t="s">
        <v>626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887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611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29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1292</v>
      </c>
      <c r="AM26" t="s">
        <v>956</v>
      </c>
      <c r="AN26" t="s">
        <v>29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1284</v>
      </c>
    </row>
    <row r="27" spans="1:56" x14ac:dyDescent="0.25">
      <c r="A27" s="26" t="s">
        <v>627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887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611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29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1293</v>
      </c>
      <c r="AM27" t="s">
        <v>957</v>
      </c>
      <c r="AN27" t="s">
        <v>29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1284</v>
      </c>
    </row>
    <row r="28" spans="1:56" x14ac:dyDescent="0.25">
      <c r="A28" s="26" t="s">
        <v>628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887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611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29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1294</v>
      </c>
      <c r="AM28" t="s">
        <v>958</v>
      </c>
      <c r="AN28" t="s">
        <v>29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1284</v>
      </c>
    </row>
    <row r="29" spans="1:56" x14ac:dyDescent="0.25">
      <c r="A29" s="26" t="s">
        <v>629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887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611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29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1295</v>
      </c>
      <c r="AM29" t="s">
        <v>959</v>
      </c>
      <c r="AN29" t="s">
        <v>29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1284</v>
      </c>
    </row>
    <row r="30" spans="1:56" x14ac:dyDescent="0.25">
      <c r="A30" s="26" t="s">
        <v>630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887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611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29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1296</v>
      </c>
      <c r="AM30" t="s">
        <v>960</v>
      </c>
      <c r="AN30" t="s">
        <v>29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1284</v>
      </c>
    </row>
    <row r="31" spans="1:56" x14ac:dyDescent="0.25">
      <c r="A31" s="26" t="s">
        <v>631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887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611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29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1297</v>
      </c>
      <c r="AM31" t="s">
        <v>961</v>
      </c>
      <c r="AN31" t="s">
        <v>29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1284</v>
      </c>
    </row>
    <row r="32" spans="1:56" x14ac:dyDescent="0.25">
      <c r="A32" s="26" t="s">
        <v>632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887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611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29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1298</v>
      </c>
      <c r="AM32" t="s">
        <v>962</v>
      </c>
      <c r="AN32" t="s">
        <v>29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1284</v>
      </c>
    </row>
    <row r="33" spans="1:56" x14ac:dyDescent="0.25">
      <c r="A33" s="26" t="s">
        <v>633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887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611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29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1299</v>
      </c>
      <c r="AM33" t="s">
        <v>963</v>
      </c>
      <c r="AN33" t="s">
        <v>29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1284</v>
      </c>
    </row>
    <row r="34" spans="1:56" x14ac:dyDescent="0.25">
      <c r="A34" s="26" t="s">
        <v>634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887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611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29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1300</v>
      </c>
      <c r="AM34" t="s">
        <v>964</v>
      </c>
      <c r="AN34" t="s">
        <v>29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1284</v>
      </c>
    </row>
    <row r="35" spans="1:56" x14ac:dyDescent="0.25">
      <c r="A35" s="26" t="s">
        <v>635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887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611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29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1301</v>
      </c>
      <c r="AM35" t="s">
        <v>965</v>
      </c>
      <c r="AN35" t="s">
        <v>29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1284</v>
      </c>
    </row>
    <row r="36" spans="1:56" x14ac:dyDescent="0.25">
      <c r="A36" s="26" t="s">
        <v>636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887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611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29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1302</v>
      </c>
      <c r="AM36" t="s">
        <v>966</v>
      </c>
      <c r="AN36" t="s">
        <v>29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1284</v>
      </c>
    </row>
    <row r="37" spans="1:56" x14ac:dyDescent="0.25">
      <c r="A37" s="26" t="s">
        <v>637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887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611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29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1303</v>
      </c>
      <c r="AM37" t="s">
        <v>967</v>
      </c>
      <c r="AN37" t="s">
        <v>29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1536</v>
      </c>
    </row>
    <row r="38" spans="1:56" x14ac:dyDescent="0.25">
      <c r="A38" s="26" t="s">
        <v>638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887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611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29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1304</v>
      </c>
      <c r="AM38" t="s">
        <v>968</v>
      </c>
      <c r="AN38" t="s">
        <v>29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1536</v>
      </c>
    </row>
    <row r="39" spans="1:56" x14ac:dyDescent="0.25">
      <c r="A39" s="26" t="s">
        <v>639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887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611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29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1305</v>
      </c>
      <c r="AM39" t="s">
        <v>969</v>
      </c>
      <c r="AN39" t="s">
        <v>29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1536</v>
      </c>
    </row>
    <row r="40" spans="1:56" x14ac:dyDescent="0.25">
      <c r="A40" s="26" t="s">
        <v>640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887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611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29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1306</v>
      </c>
      <c r="AM40" t="s">
        <v>970</v>
      </c>
      <c r="AN40" t="s">
        <v>29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1536</v>
      </c>
    </row>
    <row r="41" spans="1:56" x14ac:dyDescent="0.25">
      <c r="A41" s="26" t="s">
        <v>641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887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611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29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1307</v>
      </c>
      <c r="AM41" t="s">
        <v>971</v>
      </c>
      <c r="AN41" t="s">
        <v>29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1536</v>
      </c>
    </row>
    <row r="42" spans="1:56" x14ac:dyDescent="0.25">
      <c r="A42" s="26" t="s">
        <v>642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887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611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29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1308</v>
      </c>
      <c r="AM42" t="s">
        <v>972</v>
      </c>
      <c r="AN42" t="s">
        <v>29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1536</v>
      </c>
    </row>
    <row r="43" spans="1:56" x14ac:dyDescent="0.25">
      <c r="A43" s="26" t="s">
        <v>643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887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611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29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1309</v>
      </c>
      <c r="AM43" t="s">
        <v>973</v>
      </c>
      <c r="AN43" t="s">
        <v>29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1536</v>
      </c>
    </row>
    <row r="44" spans="1:56" x14ac:dyDescent="0.25">
      <c r="A44" s="26" t="s">
        <v>644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887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611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29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1310</v>
      </c>
      <c r="AM44" t="s">
        <v>974</v>
      </c>
      <c r="AN44" t="s">
        <v>29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1536</v>
      </c>
    </row>
    <row r="45" spans="1:56" x14ac:dyDescent="0.25">
      <c r="A45" s="26" t="s">
        <v>645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887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611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29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1311</v>
      </c>
      <c r="AM45" t="s">
        <v>975</v>
      </c>
      <c r="AN45" t="s">
        <v>29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1536</v>
      </c>
    </row>
    <row r="46" spans="1:56" x14ac:dyDescent="0.25">
      <c r="A46" s="26" t="s">
        <v>646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887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611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29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1312</v>
      </c>
      <c r="AM46" t="s">
        <v>976</v>
      </c>
      <c r="AN46" t="s">
        <v>29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1536</v>
      </c>
    </row>
    <row r="47" spans="1:56" x14ac:dyDescent="0.25">
      <c r="A47" s="26" t="s">
        <v>647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887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611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29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1313</v>
      </c>
      <c r="AM47" t="s">
        <v>977</v>
      </c>
      <c r="AN47" t="s">
        <v>29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1536</v>
      </c>
    </row>
    <row r="48" spans="1:56" x14ac:dyDescent="0.25">
      <c r="A48" s="26" t="s">
        <v>648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887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611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29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1314</v>
      </c>
      <c r="AM48" t="s">
        <v>978</v>
      </c>
      <c r="AN48" t="s">
        <v>29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1536</v>
      </c>
    </row>
    <row r="49" spans="1:56" x14ac:dyDescent="0.25">
      <c r="A49" s="26" t="s">
        <v>649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887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611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29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1315</v>
      </c>
      <c r="AM49" t="s">
        <v>979</v>
      </c>
      <c r="AN49" t="s">
        <v>29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1536</v>
      </c>
    </row>
    <row r="50" spans="1:56" x14ac:dyDescent="0.25">
      <c r="A50" s="26" t="s">
        <v>650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887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611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29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1316</v>
      </c>
      <c r="AM50" t="s">
        <v>980</v>
      </c>
      <c r="AN50" t="s">
        <v>29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1536</v>
      </c>
    </row>
    <row r="51" spans="1:56" x14ac:dyDescent="0.25">
      <c r="A51" s="26" t="s">
        <v>651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887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611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29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1317</v>
      </c>
      <c r="AM51" t="s">
        <v>981</v>
      </c>
      <c r="AN51" t="s">
        <v>29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1536</v>
      </c>
    </row>
    <row r="52" spans="1:56" x14ac:dyDescent="0.25">
      <c r="A52" s="26" t="s">
        <v>652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887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611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29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1318</v>
      </c>
      <c r="AM52" t="s">
        <v>982</v>
      </c>
      <c r="AN52" t="s">
        <v>29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1536</v>
      </c>
    </row>
    <row r="53" spans="1:56" x14ac:dyDescent="0.25">
      <c r="A53" s="26" t="s">
        <v>653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887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611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29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1319</v>
      </c>
      <c r="AM53" t="s">
        <v>983</v>
      </c>
      <c r="AN53" t="s">
        <v>29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1536</v>
      </c>
    </row>
    <row r="54" spans="1:56" x14ac:dyDescent="0.25">
      <c r="A54" s="26" t="s">
        <v>654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887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611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29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1320</v>
      </c>
      <c r="AM54" t="s">
        <v>984</v>
      </c>
      <c r="AN54" t="s">
        <v>29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1536</v>
      </c>
    </row>
    <row r="55" spans="1:56" x14ac:dyDescent="0.25">
      <c r="A55" s="26" t="s">
        <v>655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887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611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29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1321</v>
      </c>
      <c r="AM55" t="s">
        <v>985</v>
      </c>
      <c r="AN55" t="s">
        <v>29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1536</v>
      </c>
    </row>
    <row r="56" spans="1:56" x14ac:dyDescent="0.25">
      <c r="A56" s="26" t="s">
        <v>657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887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611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29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1322</v>
      </c>
      <c r="AM56" t="s">
        <v>986</v>
      </c>
      <c r="AN56" t="s">
        <v>29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1538</v>
      </c>
    </row>
    <row r="57" spans="1:56" x14ac:dyDescent="0.25">
      <c r="A57" s="26" t="s">
        <v>658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887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611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29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1323</v>
      </c>
      <c r="AM57" t="s">
        <v>987</v>
      </c>
      <c r="AN57" t="s">
        <v>29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1538</v>
      </c>
    </row>
    <row r="58" spans="1:56" x14ac:dyDescent="0.25">
      <c r="A58" s="26" t="s">
        <v>659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887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611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29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1324</v>
      </c>
      <c r="AM58" t="s">
        <v>988</v>
      </c>
      <c r="AN58" t="s">
        <v>29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1538</v>
      </c>
    </row>
    <row r="59" spans="1:56" x14ac:dyDescent="0.25">
      <c r="A59" s="26" t="s">
        <v>660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887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611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29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1325</v>
      </c>
      <c r="AM59" t="s">
        <v>989</v>
      </c>
      <c r="AN59" t="s">
        <v>29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1538</v>
      </c>
    </row>
    <row r="60" spans="1:56" x14ac:dyDescent="0.25">
      <c r="A60" s="26" t="s">
        <v>661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887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611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29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1326</v>
      </c>
      <c r="AM60" t="s">
        <v>990</v>
      </c>
      <c r="AN60" t="s">
        <v>29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1538</v>
      </c>
    </row>
    <row r="61" spans="1:56" x14ac:dyDescent="0.25">
      <c r="A61" s="26" t="s">
        <v>662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887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611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29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1327</v>
      </c>
      <c r="AM61" t="s">
        <v>991</v>
      </c>
      <c r="AN61" t="s">
        <v>29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1538</v>
      </c>
    </row>
    <row r="62" spans="1:56" x14ac:dyDescent="0.25">
      <c r="A62" s="26" t="s">
        <v>663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887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611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29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1328</v>
      </c>
      <c r="AM62" t="s">
        <v>992</v>
      </c>
      <c r="AN62" t="s">
        <v>29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1538</v>
      </c>
    </row>
    <row r="63" spans="1:56" x14ac:dyDescent="0.25">
      <c r="A63" s="26" t="s">
        <v>664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887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611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29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1329</v>
      </c>
      <c r="AM63" t="s">
        <v>993</v>
      </c>
      <c r="AN63" t="s">
        <v>29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1538</v>
      </c>
    </row>
    <row r="64" spans="1:56" x14ac:dyDescent="0.25">
      <c r="A64" s="26" t="s">
        <v>665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887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611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29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1330</v>
      </c>
      <c r="AM64" t="s">
        <v>994</v>
      </c>
      <c r="AN64" t="s">
        <v>29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1538</v>
      </c>
    </row>
    <row r="65" spans="1:56" x14ac:dyDescent="0.25">
      <c r="A65" s="26" t="s">
        <v>666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887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611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29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1331</v>
      </c>
      <c r="AM65" t="s">
        <v>995</v>
      </c>
      <c r="AN65" t="s">
        <v>29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1538</v>
      </c>
    </row>
    <row r="66" spans="1:56" x14ac:dyDescent="0.25">
      <c r="A66" s="26" t="s">
        <v>667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887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611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29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1332</v>
      </c>
      <c r="AM66" t="s">
        <v>996</v>
      </c>
      <c r="AN66" t="s">
        <v>29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1538</v>
      </c>
    </row>
    <row r="67" spans="1:56" x14ac:dyDescent="0.25">
      <c r="A67" s="26" t="s">
        <v>668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887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611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29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1333</v>
      </c>
      <c r="AM67" t="s">
        <v>997</v>
      </c>
      <c r="AN67" t="s">
        <v>29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1538</v>
      </c>
    </row>
    <row r="68" spans="1:56" x14ac:dyDescent="0.25">
      <c r="A68" s="26" t="s">
        <v>669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887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611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29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1334</v>
      </c>
      <c r="AM68" t="s">
        <v>998</v>
      </c>
      <c r="AN68" t="s">
        <v>29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1538</v>
      </c>
    </row>
    <row r="69" spans="1:56" x14ac:dyDescent="0.25">
      <c r="A69" s="26" t="s">
        <v>670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887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611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29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1335</v>
      </c>
      <c r="AM69" t="s">
        <v>999</v>
      </c>
      <c r="AN69" t="s">
        <v>29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1538</v>
      </c>
    </row>
    <row r="70" spans="1:56" x14ac:dyDescent="0.25">
      <c r="A70" s="26" t="s">
        <v>671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887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611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29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1336</v>
      </c>
      <c r="AM70" t="s">
        <v>1000</v>
      </c>
      <c r="AN70" t="s">
        <v>29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1538</v>
      </c>
    </row>
    <row r="71" spans="1:56" x14ac:dyDescent="0.25">
      <c r="A71" s="26" t="s">
        <v>672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887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611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29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1337</v>
      </c>
      <c r="AM71" t="s">
        <v>1001</v>
      </c>
      <c r="AN71" t="s">
        <v>29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1538</v>
      </c>
    </row>
    <row r="72" spans="1:56" x14ac:dyDescent="0.25">
      <c r="A72" s="26" t="s">
        <v>673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887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611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29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1338</v>
      </c>
      <c r="AM72" t="s">
        <v>1002</v>
      </c>
      <c r="AN72" t="s">
        <v>29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1538</v>
      </c>
    </row>
    <row r="73" spans="1:56" x14ac:dyDescent="0.25">
      <c r="A73" s="26" t="s">
        <v>674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887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611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29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1339</v>
      </c>
      <c r="AM73" t="s">
        <v>1003</v>
      </c>
      <c r="AN73" t="s">
        <v>29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1538</v>
      </c>
    </row>
    <row r="74" spans="1:56" x14ac:dyDescent="0.25">
      <c r="A74" s="26" t="s">
        <v>675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887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611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29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1340</v>
      </c>
      <c r="AM74" t="s">
        <v>1004</v>
      </c>
      <c r="AN74" t="s">
        <v>29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1538</v>
      </c>
    </row>
    <row r="75" spans="1:56" x14ac:dyDescent="0.25">
      <c r="A75" s="26" t="s">
        <v>676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887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611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29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1341</v>
      </c>
      <c r="AM75" t="s">
        <v>1005</v>
      </c>
      <c r="AN75" t="s">
        <v>29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1539</v>
      </c>
    </row>
    <row r="76" spans="1:56" x14ac:dyDescent="0.25">
      <c r="A76" s="26" t="s">
        <v>677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887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611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29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1342</v>
      </c>
      <c r="AM76" t="s">
        <v>1006</v>
      </c>
      <c r="AN76" t="s">
        <v>29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1538</v>
      </c>
    </row>
    <row r="77" spans="1:56" x14ac:dyDescent="0.25">
      <c r="A77" s="26" t="s">
        <v>678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887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611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29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1343</v>
      </c>
      <c r="AM77" t="s">
        <v>1007</v>
      </c>
      <c r="AN77" t="s">
        <v>29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1538</v>
      </c>
    </row>
    <row r="78" spans="1:56" x14ac:dyDescent="0.25">
      <c r="A78" s="26" t="s">
        <v>679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887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611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29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1344</v>
      </c>
      <c r="AM78" t="s">
        <v>1008</v>
      </c>
      <c r="AN78" t="s">
        <v>29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1538</v>
      </c>
    </row>
    <row r="79" spans="1:56" x14ac:dyDescent="0.25">
      <c r="A79" s="26" t="s">
        <v>680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887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611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29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1345</v>
      </c>
      <c r="AM79" t="s">
        <v>1009</v>
      </c>
      <c r="AN79" t="s">
        <v>29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1538</v>
      </c>
    </row>
    <row r="80" spans="1:56" x14ac:dyDescent="0.25">
      <c r="A80" s="26" t="s">
        <v>681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887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611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29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1346</v>
      </c>
      <c r="AM80" t="s">
        <v>1010</v>
      </c>
      <c r="AN80" t="s">
        <v>29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1538</v>
      </c>
    </row>
    <row r="81" spans="1:56" x14ac:dyDescent="0.25">
      <c r="A81" s="26" t="s">
        <v>682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887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611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29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1347</v>
      </c>
      <c r="AM81" t="s">
        <v>1011</v>
      </c>
      <c r="AN81" t="s">
        <v>29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1538</v>
      </c>
    </row>
    <row r="82" spans="1:56" x14ac:dyDescent="0.25">
      <c r="A82" s="26" t="s">
        <v>683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887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611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29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1348</v>
      </c>
      <c r="AM82" t="s">
        <v>1012</v>
      </c>
      <c r="AN82" t="s">
        <v>29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1538</v>
      </c>
    </row>
    <row r="83" spans="1:56" x14ac:dyDescent="0.25">
      <c r="A83" s="26" t="s">
        <v>684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887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611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29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1349</v>
      </c>
      <c r="AM83" t="s">
        <v>1013</v>
      </c>
      <c r="AN83" t="s">
        <v>29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1540</v>
      </c>
    </row>
    <row r="84" spans="1:56" x14ac:dyDescent="0.25">
      <c r="A84" s="26" t="s">
        <v>685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887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611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29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1350</v>
      </c>
      <c r="AM84" t="s">
        <v>1014</v>
      </c>
      <c r="AN84" t="s">
        <v>29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1540</v>
      </c>
    </row>
    <row r="85" spans="1:56" x14ac:dyDescent="0.25">
      <c r="A85" s="26" t="s">
        <v>686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887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611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29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1351</v>
      </c>
      <c r="AM85" t="s">
        <v>1015</v>
      </c>
      <c r="AN85" t="s">
        <v>29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1540</v>
      </c>
    </row>
    <row r="86" spans="1:56" x14ac:dyDescent="0.25">
      <c r="A86" s="26" t="s">
        <v>687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887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611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29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1352</v>
      </c>
      <c r="AM86" t="s">
        <v>1016</v>
      </c>
      <c r="AN86" t="s">
        <v>29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1540</v>
      </c>
    </row>
    <row r="87" spans="1:56" x14ac:dyDescent="0.25">
      <c r="A87" s="26" t="s">
        <v>688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887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611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29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1353</v>
      </c>
      <c r="AM87" t="s">
        <v>1017</v>
      </c>
      <c r="AN87" t="s">
        <v>29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1540</v>
      </c>
    </row>
    <row r="88" spans="1:56" x14ac:dyDescent="0.25">
      <c r="A88" s="26" t="s">
        <v>689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887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611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29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1354</v>
      </c>
      <c r="AM88" t="s">
        <v>1018</v>
      </c>
      <c r="AN88" t="s">
        <v>29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1540</v>
      </c>
    </row>
    <row r="89" spans="1:56" x14ac:dyDescent="0.25">
      <c r="A89" s="26" t="s">
        <v>690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887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611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29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1355</v>
      </c>
      <c r="AM89" t="s">
        <v>1019</v>
      </c>
      <c r="AN89" t="s">
        <v>29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1540</v>
      </c>
    </row>
    <row r="90" spans="1:56" x14ac:dyDescent="0.25">
      <c r="A90" s="26" t="s">
        <v>691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887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611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29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1356</v>
      </c>
      <c r="AM90" t="s">
        <v>1020</v>
      </c>
      <c r="AN90" t="s">
        <v>29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1540</v>
      </c>
    </row>
    <row r="91" spans="1:56" x14ac:dyDescent="0.25">
      <c r="A91" s="26" t="s">
        <v>692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887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611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29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1357</v>
      </c>
      <c r="AM91" t="s">
        <v>1021</v>
      </c>
      <c r="AN91" t="s">
        <v>29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1540</v>
      </c>
    </row>
    <row r="92" spans="1:56" x14ac:dyDescent="0.25">
      <c r="A92" s="26" t="s">
        <v>693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887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611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29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1358</v>
      </c>
      <c r="AM92" t="s">
        <v>1022</v>
      </c>
      <c r="AN92" t="s">
        <v>29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1540</v>
      </c>
    </row>
    <row r="93" spans="1:56" x14ac:dyDescent="0.25">
      <c r="A93" s="26" t="s">
        <v>694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887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611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29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1359</v>
      </c>
      <c r="AM93" t="s">
        <v>1023</v>
      </c>
      <c r="AN93" t="s">
        <v>29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1540</v>
      </c>
    </row>
    <row r="94" spans="1:56" x14ac:dyDescent="0.25">
      <c r="A94" s="26" t="s">
        <v>695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887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611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29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1360</v>
      </c>
      <c r="AM94" t="s">
        <v>1024</v>
      </c>
      <c r="AN94" t="s">
        <v>29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1540</v>
      </c>
    </row>
    <row r="95" spans="1:56" x14ac:dyDescent="0.25">
      <c r="A95" s="26" t="s">
        <v>696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887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611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29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1361</v>
      </c>
      <c r="AM95" t="s">
        <v>1025</v>
      </c>
      <c r="AN95" t="s">
        <v>29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1540</v>
      </c>
    </row>
    <row r="96" spans="1:56" x14ac:dyDescent="0.25">
      <c r="A96" s="26" t="s">
        <v>697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887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611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29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1362</v>
      </c>
      <c r="AM96" t="s">
        <v>1026</v>
      </c>
      <c r="AN96" t="s">
        <v>29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1540</v>
      </c>
    </row>
    <row r="97" spans="1:56" x14ac:dyDescent="0.25">
      <c r="A97" s="26" t="s">
        <v>698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887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611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29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1363</v>
      </c>
      <c r="AM97" t="s">
        <v>1027</v>
      </c>
      <c r="AN97" t="s">
        <v>29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1540</v>
      </c>
    </row>
    <row r="98" spans="1:56" x14ac:dyDescent="0.25">
      <c r="A98" s="26" t="s">
        <v>699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887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611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29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1364</v>
      </c>
      <c r="AM98" t="s">
        <v>1028</v>
      </c>
      <c r="AN98" t="s">
        <v>29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1284</v>
      </c>
    </row>
    <row r="99" spans="1:56" x14ac:dyDescent="0.25">
      <c r="A99" s="26" t="s">
        <v>700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887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611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29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1365</v>
      </c>
      <c r="AM99" t="s">
        <v>1029</v>
      </c>
      <c r="AN99" t="s">
        <v>29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1284</v>
      </c>
    </row>
    <row r="100" spans="1:56" x14ac:dyDescent="0.25">
      <c r="A100" s="26" t="s">
        <v>701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887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611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29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1366</v>
      </c>
      <c r="AM100" t="s">
        <v>1030</v>
      </c>
      <c r="AN100" t="s">
        <v>29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1284</v>
      </c>
    </row>
    <row r="101" spans="1:56" x14ac:dyDescent="0.25">
      <c r="A101" s="26" t="s">
        <v>702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887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611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29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1367</v>
      </c>
      <c r="AM101" t="s">
        <v>1031</v>
      </c>
      <c r="AN101" t="s">
        <v>29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1284</v>
      </c>
    </row>
    <row r="102" spans="1:56" x14ac:dyDescent="0.25">
      <c r="A102" s="26" t="s">
        <v>703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887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611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29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1368</v>
      </c>
      <c r="AM102" t="s">
        <v>1032</v>
      </c>
      <c r="AN102" t="s">
        <v>29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1284</v>
      </c>
    </row>
    <row r="103" spans="1:56" x14ac:dyDescent="0.25">
      <c r="A103" s="26" t="s">
        <v>704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887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611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29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1369</v>
      </c>
      <c r="AM103" t="s">
        <v>1033</v>
      </c>
      <c r="AN103" t="s">
        <v>29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1284</v>
      </c>
    </row>
    <row r="104" spans="1:56" x14ac:dyDescent="0.25">
      <c r="A104" s="26" t="s">
        <v>705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887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611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29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1370</v>
      </c>
      <c r="AM104" t="s">
        <v>1034</v>
      </c>
      <c r="AN104" t="s">
        <v>29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1284</v>
      </c>
    </row>
    <row r="105" spans="1:56" x14ac:dyDescent="0.25">
      <c r="A105" s="26" t="s">
        <v>706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887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611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29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1371</v>
      </c>
      <c r="AM105" t="s">
        <v>1035</v>
      </c>
      <c r="AN105" t="s">
        <v>29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1284</v>
      </c>
    </row>
    <row r="106" spans="1:56" x14ac:dyDescent="0.25">
      <c r="A106" s="26" t="s">
        <v>707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887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611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29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1372</v>
      </c>
      <c r="AM106" t="s">
        <v>1036</v>
      </c>
      <c r="AN106" t="s">
        <v>29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1284</v>
      </c>
    </row>
    <row r="107" spans="1:56" x14ac:dyDescent="0.25">
      <c r="A107" s="26" t="s">
        <v>708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887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611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29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1373</v>
      </c>
      <c r="AM107" t="s">
        <v>1037</v>
      </c>
      <c r="AN107" t="s">
        <v>29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1284</v>
      </c>
    </row>
    <row r="108" spans="1:56" x14ac:dyDescent="0.25">
      <c r="A108" s="26" t="s">
        <v>709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887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611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29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1374</v>
      </c>
      <c r="AM108" t="s">
        <v>1038</v>
      </c>
      <c r="AN108" t="s">
        <v>29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1284</v>
      </c>
    </row>
    <row r="109" spans="1:56" x14ac:dyDescent="0.25">
      <c r="A109" s="26" t="s">
        <v>710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887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611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29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1375</v>
      </c>
      <c r="AM109" t="s">
        <v>1039</v>
      </c>
      <c r="AN109" t="s">
        <v>29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1536</v>
      </c>
    </row>
    <row r="110" spans="1:56" x14ac:dyDescent="0.25">
      <c r="A110" s="26" t="s">
        <v>711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887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611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29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1376</v>
      </c>
      <c r="AM110" t="s">
        <v>1040</v>
      </c>
      <c r="AN110" t="s">
        <v>29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1536</v>
      </c>
    </row>
    <row r="111" spans="1:56" x14ac:dyDescent="0.25">
      <c r="A111" s="26" t="s">
        <v>712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887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611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29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1377</v>
      </c>
      <c r="AM111" t="s">
        <v>1041</v>
      </c>
      <c r="AN111" t="s">
        <v>29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1536</v>
      </c>
    </row>
    <row r="112" spans="1:56" x14ac:dyDescent="0.25">
      <c r="A112" s="26" t="s">
        <v>713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887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611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29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1378</v>
      </c>
      <c r="AM112" t="s">
        <v>1042</v>
      </c>
      <c r="AN112" t="s">
        <v>29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1536</v>
      </c>
    </row>
    <row r="113" spans="1:56" x14ac:dyDescent="0.25">
      <c r="A113" s="26" t="s">
        <v>714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887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611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29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1379</v>
      </c>
      <c r="AM113" t="s">
        <v>1043</v>
      </c>
      <c r="AN113" t="s">
        <v>29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1536</v>
      </c>
    </row>
    <row r="114" spans="1:56" x14ac:dyDescent="0.25">
      <c r="A114" s="26" t="s">
        <v>715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887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611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29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1380</v>
      </c>
      <c r="AM114" t="s">
        <v>1044</v>
      </c>
      <c r="AN114" t="s">
        <v>29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1536</v>
      </c>
    </row>
    <row r="115" spans="1:56" x14ac:dyDescent="0.25">
      <c r="A115" s="26" t="s">
        <v>716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887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611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29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1381</v>
      </c>
      <c r="AM115" t="s">
        <v>1045</v>
      </c>
      <c r="AN115" t="s">
        <v>29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1536</v>
      </c>
    </row>
    <row r="116" spans="1:56" x14ac:dyDescent="0.25">
      <c r="A116" s="26" t="s">
        <v>717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887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611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29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1382</v>
      </c>
      <c r="AM116" t="s">
        <v>1046</v>
      </c>
      <c r="AN116" t="s">
        <v>29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1536</v>
      </c>
    </row>
    <row r="117" spans="1:56" x14ac:dyDescent="0.25">
      <c r="A117" s="26" t="s">
        <v>718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887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611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29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1383</v>
      </c>
      <c r="AM117" t="s">
        <v>1047</v>
      </c>
      <c r="AN117" t="s">
        <v>29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1536</v>
      </c>
    </row>
    <row r="118" spans="1:56" x14ac:dyDescent="0.25">
      <c r="A118" s="26" t="s">
        <v>719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887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611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29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1384</v>
      </c>
      <c r="AM118" t="s">
        <v>1048</v>
      </c>
      <c r="AN118" t="s">
        <v>29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1536</v>
      </c>
    </row>
    <row r="119" spans="1:56" x14ac:dyDescent="0.25">
      <c r="A119" s="26" t="s">
        <v>720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887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611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29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1385</v>
      </c>
      <c r="AM119" t="s">
        <v>1049</v>
      </c>
      <c r="AN119" t="s">
        <v>29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1536</v>
      </c>
    </row>
    <row r="120" spans="1:56" x14ac:dyDescent="0.25">
      <c r="A120" s="26" t="s">
        <v>721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887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611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29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1386</v>
      </c>
      <c r="AM120" t="s">
        <v>1050</v>
      </c>
      <c r="AN120" t="s">
        <v>29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1536</v>
      </c>
    </row>
    <row r="121" spans="1:56" x14ac:dyDescent="0.25">
      <c r="A121" s="26" t="s">
        <v>722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887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611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29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1387</v>
      </c>
      <c r="AM121" t="s">
        <v>1051</v>
      </c>
      <c r="AN121" t="s">
        <v>29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1536</v>
      </c>
    </row>
    <row r="122" spans="1:56" x14ac:dyDescent="0.25">
      <c r="A122" s="26" t="s">
        <v>723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887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611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29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1388</v>
      </c>
      <c r="AM122" t="s">
        <v>1052</v>
      </c>
      <c r="AN122" t="s">
        <v>29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1536</v>
      </c>
    </row>
    <row r="123" spans="1:56" x14ac:dyDescent="0.25">
      <c r="A123" s="26" t="s">
        <v>724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887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611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29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1389</v>
      </c>
      <c r="AM123" t="s">
        <v>1053</v>
      </c>
      <c r="AN123" t="s">
        <v>29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1536</v>
      </c>
    </row>
    <row r="124" spans="1:56" x14ac:dyDescent="0.25">
      <c r="A124" s="26" t="s">
        <v>725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887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611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29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1390</v>
      </c>
      <c r="AM124" t="s">
        <v>1054</v>
      </c>
      <c r="AN124" t="s">
        <v>29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1536</v>
      </c>
    </row>
    <row r="125" spans="1:56" x14ac:dyDescent="0.25">
      <c r="A125" s="26" t="s">
        <v>726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887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611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29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1391</v>
      </c>
      <c r="AM125" t="s">
        <v>1055</v>
      </c>
      <c r="AN125" t="s">
        <v>29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1536</v>
      </c>
    </row>
    <row r="126" spans="1:56" x14ac:dyDescent="0.25">
      <c r="A126" s="26" t="s">
        <v>727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887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611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29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1392</v>
      </c>
      <c r="AM126" t="s">
        <v>1056</v>
      </c>
      <c r="AN126" t="s">
        <v>29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1536</v>
      </c>
    </row>
    <row r="127" spans="1:56" x14ac:dyDescent="0.25">
      <c r="A127" s="26" t="s">
        <v>728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887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611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29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1393</v>
      </c>
      <c r="AM127" t="s">
        <v>1057</v>
      </c>
      <c r="AN127" t="s">
        <v>29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1536</v>
      </c>
    </row>
    <row r="128" spans="1:56" x14ac:dyDescent="0.25">
      <c r="A128" s="26" t="s">
        <v>729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887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611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29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1394</v>
      </c>
      <c r="AM128" t="s">
        <v>1058</v>
      </c>
      <c r="AN128" t="s">
        <v>29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1536</v>
      </c>
    </row>
    <row r="129" spans="1:56" x14ac:dyDescent="0.25">
      <c r="A129" s="26" t="s">
        <v>730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887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611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29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1395</v>
      </c>
      <c r="AM129" t="s">
        <v>1059</v>
      </c>
      <c r="AN129" t="s">
        <v>29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1536</v>
      </c>
    </row>
    <row r="130" spans="1:56" x14ac:dyDescent="0.25">
      <c r="A130" s="26" t="s">
        <v>731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887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611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29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1396</v>
      </c>
      <c r="AM130" t="s">
        <v>1060</v>
      </c>
      <c r="AN130" t="s">
        <v>29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1536</v>
      </c>
    </row>
    <row r="131" spans="1:56" x14ac:dyDescent="0.25">
      <c r="A131" s="26" t="s">
        <v>732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887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611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29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1397</v>
      </c>
      <c r="AM131" t="s">
        <v>1061</v>
      </c>
      <c r="AN131" t="s">
        <v>29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1538</v>
      </c>
    </row>
    <row r="132" spans="1:56" x14ac:dyDescent="0.25">
      <c r="A132" s="26" t="s">
        <v>733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887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611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29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1398</v>
      </c>
      <c r="AM132" t="s">
        <v>1062</v>
      </c>
      <c r="AN132" t="s">
        <v>29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1538</v>
      </c>
    </row>
    <row r="133" spans="1:56" x14ac:dyDescent="0.25">
      <c r="A133" s="26" t="s">
        <v>734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887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611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29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1399</v>
      </c>
      <c r="AM133" t="s">
        <v>1063</v>
      </c>
      <c r="AN133" t="s">
        <v>29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1538</v>
      </c>
    </row>
    <row r="134" spans="1:56" x14ac:dyDescent="0.25">
      <c r="A134" s="26" t="s">
        <v>735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887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611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29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1400</v>
      </c>
      <c r="AM134" t="s">
        <v>1064</v>
      </c>
      <c r="AN134" t="s">
        <v>29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1538</v>
      </c>
    </row>
    <row r="135" spans="1:56" x14ac:dyDescent="0.25">
      <c r="A135" s="26" t="s">
        <v>736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887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611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29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1401</v>
      </c>
      <c r="AM135" t="s">
        <v>1065</v>
      </c>
      <c r="AN135" t="s">
        <v>29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1538</v>
      </c>
    </row>
    <row r="136" spans="1:56" x14ac:dyDescent="0.25">
      <c r="A136" s="26" t="s">
        <v>737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887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611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29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1402</v>
      </c>
      <c r="AM136" t="s">
        <v>1066</v>
      </c>
      <c r="AN136" t="s">
        <v>29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1538</v>
      </c>
    </row>
    <row r="137" spans="1:56" x14ac:dyDescent="0.25">
      <c r="A137" s="26" t="s">
        <v>738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887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611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29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1403</v>
      </c>
      <c r="AM137" t="s">
        <v>1067</v>
      </c>
      <c r="AN137" t="s">
        <v>29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1538</v>
      </c>
    </row>
    <row r="138" spans="1:56" x14ac:dyDescent="0.25">
      <c r="A138" s="26" t="s">
        <v>739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887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611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29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1404</v>
      </c>
      <c r="AM138" t="s">
        <v>1068</v>
      </c>
      <c r="AN138" t="s">
        <v>29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1538</v>
      </c>
    </row>
    <row r="139" spans="1:56" x14ac:dyDescent="0.25">
      <c r="A139" s="26" t="s">
        <v>740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887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611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29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1405</v>
      </c>
      <c r="AM139" t="s">
        <v>1069</v>
      </c>
      <c r="AN139" t="s">
        <v>29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1538</v>
      </c>
    </row>
    <row r="140" spans="1:56" x14ac:dyDescent="0.25">
      <c r="A140" s="26" t="s">
        <v>741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887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611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29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1406</v>
      </c>
      <c r="AM140" t="s">
        <v>1070</v>
      </c>
      <c r="AN140" t="s">
        <v>29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1538</v>
      </c>
    </row>
    <row r="141" spans="1:56" x14ac:dyDescent="0.25">
      <c r="A141" s="26" t="s">
        <v>742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887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611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29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1407</v>
      </c>
      <c r="AM141" t="s">
        <v>1071</v>
      </c>
      <c r="AN141" t="s">
        <v>29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1538</v>
      </c>
    </row>
    <row r="142" spans="1:56" x14ac:dyDescent="0.25">
      <c r="A142" s="26" t="s">
        <v>743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887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611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29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1408</v>
      </c>
      <c r="AM142" t="s">
        <v>1072</v>
      </c>
      <c r="AN142" t="s">
        <v>29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1538</v>
      </c>
    </row>
    <row r="143" spans="1:56" x14ac:dyDescent="0.25">
      <c r="A143" s="26" t="s">
        <v>744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887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611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29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1409</v>
      </c>
      <c r="AM143" t="s">
        <v>1073</v>
      </c>
      <c r="AN143" t="s">
        <v>29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1538</v>
      </c>
    </row>
    <row r="144" spans="1:56" x14ac:dyDescent="0.25">
      <c r="A144" s="26" t="s">
        <v>745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887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611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29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1410</v>
      </c>
      <c r="AM144" t="s">
        <v>1074</v>
      </c>
      <c r="AN144" t="s">
        <v>29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1538</v>
      </c>
    </row>
    <row r="145" spans="1:56" x14ac:dyDescent="0.25">
      <c r="A145" s="26" t="s">
        <v>746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887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611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29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1411</v>
      </c>
      <c r="AM145" t="s">
        <v>1075</v>
      </c>
      <c r="AN145" t="s">
        <v>29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1538</v>
      </c>
    </row>
    <row r="146" spans="1:56" x14ac:dyDescent="0.25">
      <c r="A146" s="26" t="s">
        <v>747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887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611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29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1412</v>
      </c>
      <c r="AM146" t="s">
        <v>1076</v>
      </c>
      <c r="AN146" t="s">
        <v>29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1538</v>
      </c>
    </row>
    <row r="147" spans="1:56" x14ac:dyDescent="0.25">
      <c r="A147" s="26" t="s">
        <v>748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887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611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29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1413</v>
      </c>
      <c r="AM147" t="s">
        <v>1077</v>
      </c>
      <c r="AN147" t="s">
        <v>29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1538</v>
      </c>
    </row>
    <row r="148" spans="1:56" x14ac:dyDescent="0.25">
      <c r="A148" s="26" t="s">
        <v>749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887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611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29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1414</v>
      </c>
      <c r="AM148" t="s">
        <v>1078</v>
      </c>
      <c r="AN148" t="s">
        <v>29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1538</v>
      </c>
    </row>
    <row r="149" spans="1:56" x14ac:dyDescent="0.25">
      <c r="A149" s="26" t="s">
        <v>750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887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611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29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1415</v>
      </c>
      <c r="AM149" t="s">
        <v>1079</v>
      </c>
      <c r="AN149" t="s">
        <v>29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1538</v>
      </c>
    </row>
    <row r="150" spans="1:56" x14ac:dyDescent="0.25">
      <c r="A150" s="26" t="s">
        <v>751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887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611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29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1416</v>
      </c>
      <c r="AM150" t="s">
        <v>1080</v>
      </c>
      <c r="AN150" t="s">
        <v>29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1538</v>
      </c>
    </row>
    <row r="151" spans="1:56" x14ac:dyDescent="0.25">
      <c r="A151" s="26" t="s">
        <v>752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887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611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29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1417</v>
      </c>
      <c r="AM151" t="s">
        <v>1081</v>
      </c>
      <c r="AN151" t="s">
        <v>29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1539</v>
      </c>
    </row>
    <row r="152" spans="1:56" x14ac:dyDescent="0.25">
      <c r="A152" s="26" t="s">
        <v>753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887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611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29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1418</v>
      </c>
      <c r="AM152" t="s">
        <v>1082</v>
      </c>
      <c r="AN152" t="s">
        <v>29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1538</v>
      </c>
    </row>
    <row r="153" spans="1:56" x14ac:dyDescent="0.25">
      <c r="A153" s="26" t="s">
        <v>754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887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611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29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1419</v>
      </c>
      <c r="AM153" t="s">
        <v>1083</v>
      </c>
      <c r="AN153" t="s">
        <v>29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1538</v>
      </c>
    </row>
    <row r="154" spans="1:56" x14ac:dyDescent="0.25">
      <c r="A154" s="26" t="s">
        <v>755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887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611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29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1420</v>
      </c>
      <c r="AM154" t="s">
        <v>1084</v>
      </c>
      <c r="AN154" t="s">
        <v>29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1538</v>
      </c>
    </row>
    <row r="155" spans="1:56" x14ac:dyDescent="0.25">
      <c r="A155" s="26" t="s">
        <v>756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887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611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29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1421</v>
      </c>
      <c r="AM155" t="s">
        <v>1085</v>
      </c>
      <c r="AN155" t="s">
        <v>29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1538</v>
      </c>
    </row>
    <row r="156" spans="1:56" x14ac:dyDescent="0.25">
      <c r="A156" s="26" t="s">
        <v>757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887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611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29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1422</v>
      </c>
      <c r="AM156" t="s">
        <v>1086</v>
      </c>
      <c r="AN156" t="s">
        <v>29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1538</v>
      </c>
    </row>
    <row r="157" spans="1:56" x14ac:dyDescent="0.25">
      <c r="A157" s="26" t="s">
        <v>758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887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611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29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1423</v>
      </c>
      <c r="AM157" t="s">
        <v>1087</v>
      </c>
      <c r="AN157" t="s">
        <v>29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1538</v>
      </c>
    </row>
    <row r="158" spans="1:56" x14ac:dyDescent="0.25">
      <c r="A158" s="26" t="s">
        <v>759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887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611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29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1424</v>
      </c>
      <c r="AM158" t="s">
        <v>1088</v>
      </c>
      <c r="AN158" t="s">
        <v>29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1538</v>
      </c>
    </row>
    <row r="159" spans="1:56" x14ac:dyDescent="0.25">
      <c r="A159" s="26" t="s">
        <v>760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887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611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29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1425</v>
      </c>
      <c r="AM159" t="s">
        <v>1089</v>
      </c>
      <c r="AN159" t="s">
        <v>29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1538</v>
      </c>
    </row>
    <row r="160" spans="1:56" x14ac:dyDescent="0.25">
      <c r="A160" s="26" t="s">
        <v>761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887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611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29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1426</v>
      </c>
      <c r="AM160" t="s">
        <v>1090</v>
      </c>
      <c r="AN160" t="s">
        <v>29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1540</v>
      </c>
    </row>
    <row r="161" spans="1:56" x14ac:dyDescent="0.25">
      <c r="A161" s="26" t="s">
        <v>762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887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611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29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1427</v>
      </c>
      <c r="AM161" t="s">
        <v>1091</v>
      </c>
      <c r="AN161" t="s">
        <v>29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1540</v>
      </c>
    </row>
    <row r="162" spans="1:56" x14ac:dyDescent="0.25">
      <c r="A162" s="26" t="s">
        <v>763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887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611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29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1428</v>
      </c>
      <c r="AM162" t="s">
        <v>1092</v>
      </c>
      <c r="AN162" t="s">
        <v>29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1540</v>
      </c>
    </row>
    <row r="163" spans="1:56" x14ac:dyDescent="0.25">
      <c r="A163" s="26" t="s">
        <v>764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887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611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29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1429</v>
      </c>
      <c r="AM163" t="s">
        <v>1093</v>
      </c>
      <c r="AN163" t="s">
        <v>29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1540</v>
      </c>
    </row>
    <row r="164" spans="1:56" x14ac:dyDescent="0.25">
      <c r="A164" s="26" t="s">
        <v>765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887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611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29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1430</v>
      </c>
      <c r="AM164" t="s">
        <v>1094</v>
      </c>
      <c r="AN164" t="s">
        <v>29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1540</v>
      </c>
    </row>
    <row r="165" spans="1:56" x14ac:dyDescent="0.25">
      <c r="A165" s="26" t="s">
        <v>766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887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611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29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1431</v>
      </c>
      <c r="AM165" t="s">
        <v>1095</v>
      </c>
      <c r="AN165" t="s">
        <v>29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1540</v>
      </c>
    </row>
    <row r="166" spans="1:56" x14ac:dyDescent="0.25">
      <c r="A166" s="26" t="s">
        <v>767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887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611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29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1432</v>
      </c>
      <c r="AM166" t="s">
        <v>1096</v>
      </c>
      <c r="AN166" t="s">
        <v>29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1540</v>
      </c>
    </row>
    <row r="167" spans="1:56" x14ac:dyDescent="0.25">
      <c r="A167" s="26" t="s">
        <v>768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887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611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29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1433</v>
      </c>
      <c r="AM167" t="s">
        <v>1097</v>
      </c>
      <c r="AN167" t="s">
        <v>29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1540</v>
      </c>
    </row>
    <row r="168" spans="1:56" x14ac:dyDescent="0.25">
      <c r="A168" s="26" t="s">
        <v>769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887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611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29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1434</v>
      </c>
      <c r="AM168" t="s">
        <v>1098</v>
      </c>
      <c r="AN168" t="s">
        <v>29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1540</v>
      </c>
    </row>
    <row r="169" spans="1:56" x14ac:dyDescent="0.25">
      <c r="A169" s="26" t="s">
        <v>770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887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611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29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1435</v>
      </c>
      <c r="AM169" t="s">
        <v>1099</v>
      </c>
      <c r="AN169" t="s">
        <v>29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1540</v>
      </c>
    </row>
    <row r="170" spans="1:56" x14ac:dyDescent="0.25">
      <c r="A170" s="26" t="s">
        <v>771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887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611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29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1436</v>
      </c>
      <c r="AM170" t="s">
        <v>1100</v>
      </c>
      <c r="AN170" t="s">
        <v>29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1540</v>
      </c>
    </row>
    <row r="171" spans="1:56" x14ac:dyDescent="0.25">
      <c r="A171" s="26" t="s">
        <v>772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887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611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29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1437</v>
      </c>
      <c r="AM171" t="s">
        <v>1101</v>
      </c>
      <c r="AN171" t="s">
        <v>29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1540</v>
      </c>
    </row>
    <row r="172" spans="1:56" x14ac:dyDescent="0.25">
      <c r="A172" s="26" t="s">
        <v>773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887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611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29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1438</v>
      </c>
      <c r="AM172" t="s">
        <v>1102</v>
      </c>
      <c r="AN172" t="s">
        <v>29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1540</v>
      </c>
    </row>
    <row r="173" spans="1:56" x14ac:dyDescent="0.25">
      <c r="A173" s="26" t="s">
        <v>774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887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611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29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1439</v>
      </c>
      <c r="AM173" t="s">
        <v>1103</v>
      </c>
      <c r="AN173" t="s">
        <v>29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1540</v>
      </c>
    </row>
    <row r="174" spans="1:56" x14ac:dyDescent="0.25">
      <c r="A174" s="26" t="s">
        <v>775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887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611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29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1440</v>
      </c>
      <c r="AM174" t="s">
        <v>1104</v>
      </c>
      <c r="AN174" t="s">
        <v>29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1540</v>
      </c>
    </row>
    <row r="175" spans="1:56" x14ac:dyDescent="0.25">
      <c r="A175" s="26" t="s">
        <v>776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887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611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29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1441</v>
      </c>
      <c r="AM175" t="s">
        <v>1105</v>
      </c>
      <c r="AN175" t="s">
        <v>29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1540</v>
      </c>
    </row>
    <row r="176" spans="1:56" x14ac:dyDescent="0.25">
      <c r="A176" s="26" t="s">
        <v>777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887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611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29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1442</v>
      </c>
      <c r="AM176" t="s">
        <v>1106</v>
      </c>
      <c r="AN176" t="s">
        <v>29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1540</v>
      </c>
    </row>
    <row r="177" spans="1:56" x14ac:dyDescent="0.25">
      <c r="A177" s="26" t="s">
        <v>778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887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611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29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1443</v>
      </c>
      <c r="AM177" t="s">
        <v>1107</v>
      </c>
      <c r="AN177" t="s">
        <v>29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1540</v>
      </c>
    </row>
    <row r="178" spans="1:56" x14ac:dyDescent="0.25">
      <c r="A178" s="26" t="s">
        <v>779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887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932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29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1444</v>
      </c>
      <c r="AM178" t="s">
        <v>1108</v>
      </c>
      <c r="AN178" t="s">
        <v>29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1536</v>
      </c>
    </row>
    <row r="179" spans="1:56" x14ac:dyDescent="0.25">
      <c r="A179" s="26" t="s">
        <v>780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887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932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29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1445</v>
      </c>
      <c r="AM179" t="s">
        <v>1109</v>
      </c>
      <c r="AN179" t="s">
        <v>29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1536</v>
      </c>
    </row>
    <row r="180" spans="1:56" x14ac:dyDescent="0.25">
      <c r="A180" s="26" t="s">
        <v>781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887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932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29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1446</v>
      </c>
      <c r="AM180" t="s">
        <v>1110</v>
      </c>
      <c r="AN180" t="s">
        <v>29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1536</v>
      </c>
    </row>
    <row r="181" spans="1:56" x14ac:dyDescent="0.25">
      <c r="A181" s="26" t="s">
        <v>782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887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932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29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1447</v>
      </c>
      <c r="AM181" t="s">
        <v>1111</v>
      </c>
      <c r="AN181" t="s">
        <v>29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1536</v>
      </c>
    </row>
    <row r="182" spans="1:56" x14ac:dyDescent="0.25">
      <c r="A182" s="26" t="s">
        <v>783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887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932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29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1448</v>
      </c>
      <c r="AM182" t="s">
        <v>1112</v>
      </c>
      <c r="AN182" t="s">
        <v>29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1536</v>
      </c>
    </row>
    <row r="183" spans="1:56" x14ac:dyDescent="0.25">
      <c r="A183" s="26" t="s">
        <v>784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887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932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29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1449</v>
      </c>
      <c r="AM183" t="s">
        <v>1113</v>
      </c>
      <c r="AN183" t="s">
        <v>29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1536</v>
      </c>
    </row>
    <row r="184" spans="1:56" x14ac:dyDescent="0.25">
      <c r="A184" s="26" t="s">
        <v>785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887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932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29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1450</v>
      </c>
      <c r="AM184" t="s">
        <v>1114</v>
      </c>
      <c r="AN184" t="s">
        <v>29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1536</v>
      </c>
    </row>
    <row r="185" spans="1:56" x14ac:dyDescent="0.25">
      <c r="A185" s="26" t="s">
        <v>786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887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932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29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1451</v>
      </c>
      <c r="AM185" t="s">
        <v>1115</v>
      </c>
      <c r="AN185" t="s">
        <v>29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1536</v>
      </c>
    </row>
    <row r="186" spans="1:56" x14ac:dyDescent="0.25">
      <c r="A186" s="26" t="s">
        <v>787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887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932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29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1452</v>
      </c>
      <c r="AM186" t="s">
        <v>1116</v>
      </c>
      <c r="AN186" t="s">
        <v>29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1537</v>
      </c>
    </row>
    <row r="187" spans="1:56" x14ac:dyDescent="0.25">
      <c r="A187" s="26" t="s">
        <v>788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887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932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29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1453</v>
      </c>
      <c r="AM187" t="s">
        <v>1117</v>
      </c>
      <c r="AN187" t="s">
        <v>29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1537</v>
      </c>
    </row>
    <row r="188" spans="1:56" x14ac:dyDescent="0.25">
      <c r="A188" s="26" t="s">
        <v>789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887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932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29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1454</v>
      </c>
      <c r="AM188" t="s">
        <v>1118</v>
      </c>
      <c r="AN188" t="s">
        <v>29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1538</v>
      </c>
    </row>
    <row r="189" spans="1:56" x14ac:dyDescent="0.25">
      <c r="A189" s="26" t="s">
        <v>790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887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932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29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1455</v>
      </c>
      <c r="AM189" t="s">
        <v>1119</v>
      </c>
      <c r="AN189" t="s">
        <v>29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1538</v>
      </c>
    </row>
    <row r="190" spans="1:56" x14ac:dyDescent="0.25">
      <c r="A190" s="26" t="s">
        <v>791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887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932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29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1456</v>
      </c>
      <c r="AM190" t="s">
        <v>1120</v>
      </c>
      <c r="AN190" t="s">
        <v>29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1540</v>
      </c>
    </row>
    <row r="191" spans="1:56" x14ac:dyDescent="0.25">
      <c r="A191" s="26" t="s">
        <v>792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887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932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29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1457</v>
      </c>
      <c r="AM191" t="s">
        <v>1121</v>
      </c>
      <c r="AN191" t="s">
        <v>29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1540</v>
      </c>
    </row>
    <row r="192" spans="1:56" x14ac:dyDescent="0.25">
      <c r="A192" s="26" t="s">
        <v>793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887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932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29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1458</v>
      </c>
      <c r="AM192" t="s">
        <v>1122</v>
      </c>
      <c r="AN192" t="s">
        <v>29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1540</v>
      </c>
    </row>
    <row r="193" spans="1:56" x14ac:dyDescent="0.25">
      <c r="A193" s="26" t="s">
        <v>794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887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932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29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1459</v>
      </c>
      <c r="AM193" t="s">
        <v>1123</v>
      </c>
      <c r="AN193" t="s">
        <v>29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1540</v>
      </c>
    </row>
    <row r="194" spans="1:56" x14ac:dyDescent="0.25">
      <c r="A194" s="26" t="s">
        <v>795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887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932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29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1460</v>
      </c>
      <c r="AM194" t="s">
        <v>1124</v>
      </c>
      <c r="AN194" t="s">
        <v>29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1540</v>
      </c>
    </row>
    <row r="195" spans="1:56" x14ac:dyDescent="0.25">
      <c r="A195" s="26" t="s">
        <v>796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887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932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29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1461</v>
      </c>
      <c r="AM195" t="s">
        <v>1125</v>
      </c>
      <c r="AN195" t="s">
        <v>29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1540</v>
      </c>
    </row>
    <row r="196" spans="1:56" x14ac:dyDescent="0.25">
      <c r="A196" s="26" t="s">
        <v>797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887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932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29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1462</v>
      </c>
      <c r="AM196" t="s">
        <v>1126</v>
      </c>
      <c r="AN196" t="s">
        <v>29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1540</v>
      </c>
    </row>
    <row r="197" spans="1:56" x14ac:dyDescent="0.25">
      <c r="A197" s="26" t="s">
        <v>798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887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932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29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1463</v>
      </c>
      <c r="AM197" t="s">
        <v>1127</v>
      </c>
      <c r="AN197" t="s">
        <v>29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1540</v>
      </c>
    </row>
    <row r="198" spans="1:56" x14ac:dyDescent="0.25">
      <c r="A198" s="26" t="s">
        <v>799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887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932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29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1464</v>
      </c>
      <c r="AM198" t="s">
        <v>1128</v>
      </c>
      <c r="AN198" t="s">
        <v>29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1540</v>
      </c>
    </row>
    <row r="199" spans="1:56" x14ac:dyDescent="0.25">
      <c r="A199" s="26" t="s">
        <v>800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887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932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29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1465</v>
      </c>
      <c r="AM199" t="s">
        <v>1129</v>
      </c>
      <c r="AN199" t="s">
        <v>29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1536</v>
      </c>
    </row>
    <row r="200" spans="1:56" x14ac:dyDescent="0.25">
      <c r="A200" s="26" t="s">
        <v>801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887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932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29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1466</v>
      </c>
      <c r="AM200" t="s">
        <v>1130</v>
      </c>
      <c r="AN200" t="s">
        <v>29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1536</v>
      </c>
    </row>
    <row r="201" spans="1:56" x14ac:dyDescent="0.25">
      <c r="A201" s="26" t="s">
        <v>802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887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932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29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1467</v>
      </c>
      <c r="AM201" t="s">
        <v>1131</v>
      </c>
      <c r="AN201" t="s">
        <v>29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1536</v>
      </c>
    </row>
    <row r="202" spans="1:56" x14ac:dyDescent="0.25">
      <c r="A202" s="26" t="s">
        <v>803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887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932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29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1468</v>
      </c>
      <c r="AM202" t="s">
        <v>1132</v>
      </c>
      <c r="AN202" t="s">
        <v>29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1536</v>
      </c>
    </row>
    <row r="203" spans="1:56" x14ac:dyDescent="0.25">
      <c r="A203" s="26" t="s">
        <v>804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887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932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29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1469</v>
      </c>
      <c r="AM203" t="s">
        <v>1133</v>
      </c>
      <c r="AN203" t="s">
        <v>29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1536</v>
      </c>
    </row>
    <row r="204" spans="1:56" x14ac:dyDescent="0.25">
      <c r="A204" s="26" t="s">
        <v>805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887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932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29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1470</v>
      </c>
      <c r="AM204" t="s">
        <v>1134</v>
      </c>
      <c r="AN204" t="s">
        <v>29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1536</v>
      </c>
    </row>
    <row r="205" spans="1:56" x14ac:dyDescent="0.25">
      <c r="A205" s="26" t="s">
        <v>806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887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932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29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1471</v>
      </c>
      <c r="AM205" t="s">
        <v>1135</v>
      </c>
      <c r="AN205" t="s">
        <v>29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1536</v>
      </c>
    </row>
    <row r="206" spans="1:56" x14ac:dyDescent="0.25">
      <c r="A206" s="26" t="s">
        <v>807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887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932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29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1472</v>
      </c>
      <c r="AM206" t="s">
        <v>1136</v>
      </c>
      <c r="AN206" t="s">
        <v>29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1536</v>
      </c>
    </row>
    <row r="207" spans="1:56" x14ac:dyDescent="0.25">
      <c r="A207" s="26" t="s">
        <v>808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887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932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29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1473</v>
      </c>
      <c r="AM207" t="s">
        <v>1137</v>
      </c>
      <c r="AN207" t="s">
        <v>29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1536</v>
      </c>
    </row>
    <row r="208" spans="1:56" x14ac:dyDescent="0.25">
      <c r="A208" s="26" t="s">
        <v>809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887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932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29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1474</v>
      </c>
      <c r="AM208" t="s">
        <v>1138</v>
      </c>
      <c r="AN208" t="s">
        <v>29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1537</v>
      </c>
    </row>
    <row r="209" spans="1:56" x14ac:dyDescent="0.25">
      <c r="A209" s="26" t="s">
        <v>810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887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932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29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1475</v>
      </c>
      <c r="AM209" t="s">
        <v>1139</v>
      </c>
      <c r="AN209" t="s">
        <v>29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1538</v>
      </c>
    </row>
    <row r="210" spans="1:56" x14ac:dyDescent="0.25">
      <c r="A210" s="26" t="s">
        <v>811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887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932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29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1476</v>
      </c>
      <c r="AM210" t="s">
        <v>1140</v>
      </c>
      <c r="AN210" t="s">
        <v>29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1538</v>
      </c>
    </row>
    <row r="211" spans="1:56" x14ac:dyDescent="0.25">
      <c r="A211" s="26" t="s">
        <v>812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887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932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29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1477</v>
      </c>
      <c r="AM211" t="s">
        <v>1141</v>
      </c>
      <c r="AN211" t="s">
        <v>29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1538</v>
      </c>
    </row>
    <row r="212" spans="1:56" x14ac:dyDescent="0.25">
      <c r="A212" s="26" t="s">
        <v>813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887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932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29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1478</v>
      </c>
      <c r="AM212" t="s">
        <v>1142</v>
      </c>
      <c r="AN212" t="s">
        <v>29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1540</v>
      </c>
    </row>
    <row r="213" spans="1:56" x14ac:dyDescent="0.25">
      <c r="A213" s="26" t="s">
        <v>814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887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932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29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1479</v>
      </c>
      <c r="AM213" t="s">
        <v>1143</v>
      </c>
      <c r="AN213" t="s">
        <v>29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1540</v>
      </c>
    </row>
    <row r="214" spans="1:56" x14ac:dyDescent="0.25">
      <c r="A214" s="26" t="s">
        <v>815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887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932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29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1480</v>
      </c>
      <c r="AM214" t="s">
        <v>1144</v>
      </c>
      <c r="AN214" t="s">
        <v>29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1540</v>
      </c>
    </row>
    <row r="215" spans="1:56" x14ac:dyDescent="0.25">
      <c r="A215" s="26" t="s">
        <v>816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887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932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29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1481</v>
      </c>
      <c r="AM215" t="s">
        <v>1145</v>
      </c>
      <c r="AN215" t="s">
        <v>29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1540</v>
      </c>
    </row>
    <row r="216" spans="1:56" x14ac:dyDescent="0.25">
      <c r="A216" s="26" t="s">
        <v>817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887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932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29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1482</v>
      </c>
      <c r="AM216" t="s">
        <v>1146</v>
      </c>
      <c r="AN216" t="s">
        <v>29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1540</v>
      </c>
    </row>
    <row r="217" spans="1:56" x14ac:dyDescent="0.25">
      <c r="A217" s="26" t="s">
        <v>818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887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932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29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1483</v>
      </c>
      <c r="AM217" t="s">
        <v>1147</v>
      </c>
      <c r="AN217" t="s">
        <v>29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1540</v>
      </c>
    </row>
    <row r="218" spans="1:56" x14ac:dyDescent="0.25">
      <c r="A218" s="26" t="s">
        <v>819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887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932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29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1484</v>
      </c>
      <c r="AM218" t="s">
        <v>1148</v>
      </c>
      <c r="AN218" t="s">
        <v>29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1540</v>
      </c>
    </row>
    <row r="219" spans="1:56" x14ac:dyDescent="0.25">
      <c r="A219" s="26" t="s">
        <v>820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887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932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29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1485</v>
      </c>
      <c r="AM219" t="s">
        <v>1149</v>
      </c>
      <c r="AN219" t="s">
        <v>29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1540</v>
      </c>
    </row>
    <row r="220" spans="1:56" x14ac:dyDescent="0.25">
      <c r="A220" s="26" t="s">
        <v>821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887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932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29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1486</v>
      </c>
      <c r="AM220" t="s">
        <v>1150</v>
      </c>
      <c r="AN220" t="s">
        <v>29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1540</v>
      </c>
    </row>
    <row r="221" spans="1:56" x14ac:dyDescent="0.25">
      <c r="A221" s="26" t="s">
        <v>822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887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612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29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1487</v>
      </c>
      <c r="AM221" t="s">
        <v>1151</v>
      </c>
      <c r="AN221" t="s">
        <v>29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1536</v>
      </c>
    </row>
    <row r="222" spans="1:56" x14ac:dyDescent="0.25">
      <c r="A222" s="26" t="s">
        <v>823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887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612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29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1488</v>
      </c>
      <c r="AM222" t="s">
        <v>1152</v>
      </c>
      <c r="AN222" t="s">
        <v>29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1536</v>
      </c>
    </row>
    <row r="223" spans="1:56" x14ac:dyDescent="0.25">
      <c r="A223" s="26" t="s">
        <v>824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887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612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29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1489</v>
      </c>
      <c r="AM223" t="s">
        <v>1153</v>
      </c>
      <c r="AN223" t="s">
        <v>29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1538</v>
      </c>
    </row>
    <row r="224" spans="1:56" x14ac:dyDescent="0.25">
      <c r="A224" s="26" t="s">
        <v>825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887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612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29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1490</v>
      </c>
      <c r="AM224" t="s">
        <v>1154</v>
      </c>
      <c r="AN224" t="s">
        <v>29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1540</v>
      </c>
    </row>
    <row r="225" spans="1:56" x14ac:dyDescent="0.25">
      <c r="A225" s="26" t="s">
        <v>826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887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612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29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1491</v>
      </c>
      <c r="AM225" t="s">
        <v>1155</v>
      </c>
      <c r="AN225" t="s">
        <v>29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1540</v>
      </c>
    </row>
    <row r="226" spans="1:56" x14ac:dyDescent="0.25">
      <c r="A226" s="26" t="s">
        <v>827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887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612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29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1492</v>
      </c>
      <c r="AM226" t="s">
        <v>1156</v>
      </c>
      <c r="AN226" t="s">
        <v>29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1536</v>
      </c>
    </row>
    <row r="227" spans="1:56" x14ac:dyDescent="0.25">
      <c r="A227" s="26" t="s">
        <v>828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887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612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29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1493</v>
      </c>
      <c r="AM227" t="s">
        <v>1157</v>
      </c>
      <c r="AN227" t="s">
        <v>29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1536</v>
      </c>
    </row>
    <row r="228" spans="1:56" x14ac:dyDescent="0.25">
      <c r="A228" s="26" t="s">
        <v>829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887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612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29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1494</v>
      </c>
      <c r="AM228" t="s">
        <v>1158</v>
      </c>
      <c r="AN228" t="s">
        <v>29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1538</v>
      </c>
    </row>
    <row r="229" spans="1:56" x14ac:dyDescent="0.25">
      <c r="A229" s="26" t="s">
        <v>830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887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612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29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1495</v>
      </c>
      <c r="AM229" t="s">
        <v>1159</v>
      </c>
      <c r="AN229" t="s">
        <v>29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1540</v>
      </c>
    </row>
    <row r="230" spans="1:56" x14ac:dyDescent="0.25">
      <c r="A230" s="26" t="s">
        <v>831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887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612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29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1496</v>
      </c>
      <c r="AM230" t="s">
        <v>1160</v>
      </c>
      <c r="AN230" t="s">
        <v>29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1540</v>
      </c>
    </row>
    <row r="231" spans="1:56" x14ac:dyDescent="0.25">
      <c r="A231" s="26" t="s">
        <v>832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887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932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29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1497</v>
      </c>
      <c r="AM231" t="s">
        <v>1161</v>
      </c>
      <c r="AN231" t="s">
        <v>29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1536</v>
      </c>
    </row>
    <row r="232" spans="1:56" x14ac:dyDescent="0.25">
      <c r="A232" s="26" t="s">
        <v>833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887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932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29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1498</v>
      </c>
      <c r="AM232" t="s">
        <v>1162</v>
      </c>
      <c r="AN232" t="s">
        <v>29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1536</v>
      </c>
    </row>
    <row r="233" spans="1:56" x14ac:dyDescent="0.25">
      <c r="A233" s="26" t="s">
        <v>834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887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932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29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1499</v>
      </c>
      <c r="AM233" t="s">
        <v>1163</v>
      </c>
      <c r="AN233" t="s">
        <v>29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1536</v>
      </c>
    </row>
    <row r="234" spans="1:56" x14ac:dyDescent="0.25">
      <c r="A234" s="26" t="s">
        <v>835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887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932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29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1500</v>
      </c>
      <c r="AM234" t="s">
        <v>1164</v>
      </c>
      <c r="AN234" t="s">
        <v>29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1536</v>
      </c>
    </row>
    <row r="235" spans="1:56" x14ac:dyDescent="0.25">
      <c r="A235" s="26" t="s">
        <v>836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887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932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29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1501</v>
      </c>
      <c r="AM235" t="s">
        <v>1165</v>
      </c>
      <c r="AN235" t="s">
        <v>29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1537</v>
      </c>
    </row>
    <row r="236" spans="1:56" x14ac:dyDescent="0.25">
      <c r="A236" s="26" t="s">
        <v>837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887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932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29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1502</v>
      </c>
      <c r="AM236" t="s">
        <v>1166</v>
      </c>
      <c r="AN236" t="s">
        <v>29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1538</v>
      </c>
    </row>
    <row r="237" spans="1:56" x14ac:dyDescent="0.25">
      <c r="A237" s="26" t="s">
        <v>838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887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932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29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1503</v>
      </c>
      <c r="AM237" t="s">
        <v>1167</v>
      </c>
      <c r="AN237" t="s">
        <v>29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1538</v>
      </c>
    </row>
    <row r="238" spans="1:56" x14ac:dyDescent="0.25">
      <c r="A238" s="26" t="s">
        <v>839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887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932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29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1504</v>
      </c>
      <c r="AM238" t="s">
        <v>1168</v>
      </c>
      <c r="AN238" t="s">
        <v>29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1540</v>
      </c>
    </row>
    <row r="239" spans="1:56" x14ac:dyDescent="0.25">
      <c r="A239" s="26" t="s">
        <v>840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887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932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29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1505</v>
      </c>
      <c r="AM239" t="s">
        <v>1169</v>
      </c>
      <c r="AN239" t="s">
        <v>29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1540</v>
      </c>
    </row>
    <row r="240" spans="1:56" x14ac:dyDescent="0.25">
      <c r="A240" s="26" t="s">
        <v>841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887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932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29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1506</v>
      </c>
      <c r="AM240" t="s">
        <v>1170</v>
      </c>
      <c r="AN240" t="s">
        <v>29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1540</v>
      </c>
    </row>
    <row r="241" spans="1:56" x14ac:dyDescent="0.25">
      <c r="A241" s="26" t="s">
        <v>842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887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932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29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1507</v>
      </c>
      <c r="AM241" t="s">
        <v>1171</v>
      </c>
      <c r="AN241" t="s">
        <v>29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1540</v>
      </c>
    </row>
    <row r="242" spans="1:56" x14ac:dyDescent="0.25">
      <c r="A242" s="26" t="s">
        <v>662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886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611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29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1508</v>
      </c>
      <c r="AM242" t="s">
        <v>1509</v>
      </c>
      <c r="AN242" t="s">
        <v>29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1538</v>
      </c>
    </row>
    <row r="243" spans="1:56" x14ac:dyDescent="0.25">
      <c r="B243" s="32" t="s">
        <v>847</v>
      </c>
      <c r="C243" t="s">
        <v>884</v>
      </c>
      <c r="F243" t="str">
        <f>VLOOKUP(B243,$B$2:$C$11,2)</f>
        <v>TBA1</v>
      </c>
      <c r="H243" s="25" t="s">
        <v>887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933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29</v>
      </c>
      <c r="AE243" s="22"/>
      <c r="AF243" s="22"/>
      <c r="AJ243" t="str">
        <f t="shared" si="109"/>
        <v>B9600000</v>
      </c>
      <c r="AL243" t="s">
        <v>1510</v>
      </c>
      <c r="AM243" t="s">
        <v>1511</v>
      </c>
      <c r="AN243" t="s">
        <v>29</v>
      </c>
      <c r="BD243" t="s">
        <v>1284</v>
      </c>
    </row>
    <row r="244" spans="1:56" x14ac:dyDescent="0.25">
      <c r="A244" s="35" t="s">
        <v>882</v>
      </c>
      <c r="B244" s="39" t="s">
        <v>854</v>
      </c>
      <c r="C244" s="36" t="s">
        <v>869</v>
      </c>
      <c r="D244" s="36" t="s">
        <v>864</v>
      </c>
      <c r="E244" s="36" t="s">
        <v>870</v>
      </c>
      <c r="F244" s="36" t="str">
        <f t="shared" si="86"/>
        <v>IBMA2</v>
      </c>
      <c r="G244" s="36" t="str">
        <f t="shared" si="87"/>
        <v>MEHQ</v>
      </c>
      <c r="H244" s="37" t="s">
        <v>887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932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29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1512</v>
      </c>
      <c r="AM244" t="s">
        <v>1172</v>
      </c>
      <c r="AN244" t="s">
        <v>29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1536</v>
      </c>
    </row>
    <row r="245" spans="1:56" x14ac:dyDescent="0.25">
      <c r="B245" s="32" t="s">
        <v>854</v>
      </c>
      <c r="C245" t="s">
        <v>869</v>
      </c>
      <c r="D245" t="s">
        <v>864</v>
      </c>
      <c r="E245" t="s">
        <v>871</v>
      </c>
      <c r="F245" t="str">
        <f t="shared" si="86"/>
        <v>IBMA2</v>
      </c>
      <c r="G245" t="str">
        <f t="shared" si="87"/>
        <v>MEHQ</v>
      </c>
      <c r="H245" s="12" t="s">
        <v>887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932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29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1513</v>
      </c>
      <c r="AM245" t="s">
        <v>1173</v>
      </c>
      <c r="AN245" t="s">
        <v>29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1536</v>
      </c>
    </row>
    <row r="246" spans="1:56" x14ac:dyDescent="0.25">
      <c r="B246" s="32" t="s">
        <v>854</v>
      </c>
      <c r="C246" t="s">
        <v>869</v>
      </c>
      <c r="D246" t="s">
        <v>864</v>
      </c>
      <c r="E246" t="s">
        <v>872</v>
      </c>
      <c r="F246" t="str">
        <f t="shared" si="86"/>
        <v>IBMA2</v>
      </c>
      <c r="G246" t="str">
        <f t="shared" si="87"/>
        <v>MEHQ</v>
      </c>
      <c r="H246" s="12" t="s">
        <v>887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932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29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1514</v>
      </c>
      <c r="AM246" t="s">
        <v>1174</v>
      </c>
      <c r="AN246" t="s">
        <v>29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1536</v>
      </c>
    </row>
    <row r="247" spans="1:56" x14ac:dyDescent="0.25">
      <c r="B247" s="32" t="s">
        <v>854</v>
      </c>
      <c r="C247" t="s">
        <v>869</v>
      </c>
      <c r="D247" t="s">
        <v>864</v>
      </c>
      <c r="E247" t="s">
        <v>873</v>
      </c>
      <c r="F247" t="str">
        <f t="shared" si="86"/>
        <v>IBMA2</v>
      </c>
      <c r="G247" t="str">
        <f t="shared" si="87"/>
        <v>MEHQ</v>
      </c>
      <c r="H247" s="12" t="s">
        <v>887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932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29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1515</v>
      </c>
      <c r="AM247" t="s">
        <v>1175</v>
      </c>
      <c r="AN247" t="s">
        <v>29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1536</v>
      </c>
    </row>
    <row r="248" spans="1:56" x14ac:dyDescent="0.25">
      <c r="B248" s="32" t="s">
        <v>854</v>
      </c>
      <c r="C248" t="s">
        <v>869</v>
      </c>
      <c r="D248" t="s">
        <v>864</v>
      </c>
      <c r="E248" t="s">
        <v>874</v>
      </c>
      <c r="F248" t="str">
        <f t="shared" si="86"/>
        <v>IBMA2</v>
      </c>
      <c r="G248" t="str">
        <f t="shared" si="87"/>
        <v>MEHQ</v>
      </c>
      <c r="H248" s="12" t="s">
        <v>887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932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29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1516</v>
      </c>
      <c r="AM248" t="s">
        <v>1176</v>
      </c>
      <c r="AN248" t="s">
        <v>29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1536</v>
      </c>
    </row>
    <row r="249" spans="1:56" x14ac:dyDescent="0.25">
      <c r="B249" s="32" t="s">
        <v>854</v>
      </c>
      <c r="C249" t="s">
        <v>869</v>
      </c>
      <c r="D249" t="s">
        <v>864</v>
      </c>
      <c r="E249" t="s">
        <v>875</v>
      </c>
      <c r="F249" t="str">
        <f t="shared" si="86"/>
        <v>IBMA2</v>
      </c>
      <c r="G249" t="str">
        <f t="shared" si="87"/>
        <v>MEHQ</v>
      </c>
      <c r="H249" s="12" t="s">
        <v>887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932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29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1517</v>
      </c>
      <c r="AM249" t="s">
        <v>1177</v>
      </c>
      <c r="AN249" t="s">
        <v>29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1536</v>
      </c>
    </row>
    <row r="250" spans="1:56" x14ac:dyDescent="0.25">
      <c r="B250" s="32" t="s">
        <v>854</v>
      </c>
      <c r="C250" t="s">
        <v>869</v>
      </c>
      <c r="D250" t="s">
        <v>862</v>
      </c>
      <c r="E250" t="s">
        <v>876</v>
      </c>
      <c r="F250" t="str">
        <f t="shared" si="86"/>
        <v>IBMA2</v>
      </c>
      <c r="G250" t="str">
        <f t="shared" si="87"/>
        <v>IA</v>
      </c>
      <c r="H250" s="12" t="s">
        <v>887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932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29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1518</v>
      </c>
      <c r="AM250" t="s">
        <v>1178</v>
      </c>
      <c r="AN250" t="s">
        <v>29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1536</v>
      </c>
    </row>
    <row r="251" spans="1:56" x14ac:dyDescent="0.25">
      <c r="B251" s="32" t="s">
        <v>854</v>
      </c>
      <c r="C251" t="s">
        <v>869</v>
      </c>
      <c r="D251" t="s">
        <v>862</v>
      </c>
      <c r="E251" t="s">
        <v>877</v>
      </c>
      <c r="F251" t="str">
        <f t="shared" si="86"/>
        <v>IBMA2</v>
      </c>
      <c r="G251" t="str">
        <f t="shared" si="87"/>
        <v>IA</v>
      </c>
      <c r="H251" s="12" t="s">
        <v>887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932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29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1519</v>
      </c>
      <c r="AM251" t="s">
        <v>1179</v>
      </c>
      <c r="AN251" t="s">
        <v>29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1536</v>
      </c>
    </row>
    <row r="252" spans="1:56" x14ac:dyDescent="0.25">
      <c r="B252" s="32" t="s">
        <v>854</v>
      </c>
      <c r="C252" t="s">
        <v>878</v>
      </c>
      <c r="D252" t="s">
        <v>864</v>
      </c>
      <c r="E252" t="s">
        <v>874</v>
      </c>
      <c r="F252" t="str">
        <f t="shared" si="86"/>
        <v>IBMA2</v>
      </c>
      <c r="G252" t="str">
        <f t="shared" si="87"/>
        <v>MEHQ</v>
      </c>
      <c r="H252" s="12" t="s">
        <v>887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932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29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1520</v>
      </c>
      <c r="AM252" t="s">
        <v>1180</v>
      </c>
      <c r="AN252" t="s">
        <v>29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1537</v>
      </c>
    </row>
    <row r="253" spans="1:56" x14ac:dyDescent="0.25">
      <c r="B253" s="32" t="s">
        <v>854</v>
      </c>
      <c r="C253" t="s">
        <v>878</v>
      </c>
      <c r="D253" t="s">
        <v>864</v>
      </c>
      <c r="E253" t="s">
        <v>875</v>
      </c>
      <c r="F253" t="str">
        <f t="shared" si="86"/>
        <v>IBMA2</v>
      </c>
      <c r="G253" t="str">
        <f t="shared" si="87"/>
        <v>MEHQ</v>
      </c>
      <c r="H253" s="12" t="s">
        <v>887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932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29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1521</v>
      </c>
      <c r="AM253" t="s">
        <v>1181</v>
      </c>
      <c r="AN253" t="s">
        <v>29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1537</v>
      </c>
    </row>
    <row r="254" spans="1:56" x14ac:dyDescent="0.25">
      <c r="B254" s="32" t="s">
        <v>854</v>
      </c>
      <c r="C254" t="s">
        <v>879</v>
      </c>
      <c r="D254" t="s">
        <v>864</v>
      </c>
      <c r="E254" t="s">
        <v>872</v>
      </c>
      <c r="F254" t="str">
        <f t="shared" si="86"/>
        <v>IBMA2</v>
      </c>
      <c r="G254" t="str">
        <f t="shared" si="87"/>
        <v>MEHQ</v>
      </c>
      <c r="H254" s="12" t="s">
        <v>887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932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29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1522</v>
      </c>
      <c r="AM254" t="s">
        <v>1182</v>
      </c>
      <c r="AN254" t="s">
        <v>29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1538</v>
      </c>
    </row>
    <row r="255" spans="1:56" x14ac:dyDescent="0.25">
      <c r="B255" s="32" t="s">
        <v>854</v>
      </c>
      <c r="C255" t="s">
        <v>879</v>
      </c>
      <c r="D255" t="s">
        <v>864</v>
      </c>
      <c r="E255" t="s">
        <v>875</v>
      </c>
      <c r="F255" t="str">
        <f t="shared" si="86"/>
        <v>IBMA2</v>
      </c>
      <c r="G255" t="str">
        <f t="shared" si="87"/>
        <v>MEHQ</v>
      </c>
      <c r="H255" s="12" t="s">
        <v>887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932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29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1523</v>
      </c>
      <c r="AM255" t="s">
        <v>1183</v>
      </c>
      <c r="AN255" t="s">
        <v>29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1538</v>
      </c>
    </row>
    <row r="256" spans="1:56" x14ac:dyDescent="0.25">
      <c r="B256" s="32" t="s">
        <v>854</v>
      </c>
      <c r="C256" t="s">
        <v>880</v>
      </c>
      <c r="D256" t="s">
        <v>864</v>
      </c>
      <c r="E256" t="s">
        <v>870</v>
      </c>
      <c r="F256" t="str">
        <f t="shared" si="86"/>
        <v>IBMA2</v>
      </c>
      <c r="G256" t="str">
        <f t="shared" si="87"/>
        <v>MEHQ</v>
      </c>
      <c r="H256" s="12" t="s">
        <v>887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932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29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1524</v>
      </c>
      <c r="AM256" t="s">
        <v>1184</v>
      </c>
      <c r="AN256" t="s">
        <v>29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1540</v>
      </c>
    </row>
    <row r="257" spans="2:56" x14ac:dyDescent="0.25">
      <c r="B257" s="32" t="s">
        <v>854</v>
      </c>
      <c r="C257" t="s">
        <v>880</v>
      </c>
      <c r="D257" t="s">
        <v>864</v>
      </c>
      <c r="E257" t="s">
        <v>871</v>
      </c>
      <c r="F257" t="str">
        <f t="shared" si="86"/>
        <v>IBMA2</v>
      </c>
      <c r="G257" t="str">
        <f t="shared" si="87"/>
        <v>MEHQ</v>
      </c>
      <c r="H257" s="12" t="s">
        <v>887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932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29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1525</v>
      </c>
      <c r="AM257" t="s">
        <v>1185</v>
      </c>
      <c r="AN257" t="s">
        <v>29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1540</v>
      </c>
    </row>
    <row r="258" spans="2:56" x14ac:dyDescent="0.25">
      <c r="B258" s="32" t="s">
        <v>854</v>
      </c>
      <c r="C258" t="s">
        <v>880</v>
      </c>
      <c r="D258" t="s">
        <v>864</v>
      </c>
      <c r="E258" t="s">
        <v>881</v>
      </c>
      <c r="F258" t="str">
        <f t="shared" si="86"/>
        <v>IBMA2</v>
      </c>
      <c r="G258" t="str">
        <f t="shared" si="87"/>
        <v>MEHQ</v>
      </c>
      <c r="H258" s="12" t="s">
        <v>887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932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29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1526</v>
      </c>
      <c r="AM258" t="s">
        <v>1186</v>
      </c>
      <c r="AN258" t="s">
        <v>29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1540</v>
      </c>
    </row>
    <row r="259" spans="2:56" x14ac:dyDescent="0.25">
      <c r="B259" s="32" t="s">
        <v>854</v>
      </c>
      <c r="C259" t="s">
        <v>880</v>
      </c>
      <c r="D259" t="s">
        <v>864</v>
      </c>
      <c r="E259" t="s">
        <v>872</v>
      </c>
      <c r="F259" t="str">
        <f t="shared" si="86"/>
        <v>IBMA2</v>
      </c>
      <c r="G259" t="str">
        <f t="shared" si="87"/>
        <v>MEHQ</v>
      </c>
      <c r="H259" s="12" t="s">
        <v>887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932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29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1527</v>
      </c>
      <c r="AM259" t="s">
        <v>1187</v>
      </c>
      <c r="AN259" t="s">
        <v>29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1540</v>
      </c>
    </row>
    <row r="260" spans="2:56" x14ac:dyDescent="0.25">
      <c r="B260" s="32" t="s">
        <v>854</v>
      </c>
      <c r="C260" t="s">
        <v>880</v>
      </c>
      <c r="D260" t="s">
        <v>864</v>
      </c>
      <c r="E260" t="s">
        <v>874</v>
      </c>
      <c r="F260" t="str">
        <f t="shared" si="86"/>
        <v>IBMA2</v>
      </c>
      <c r="G260" t="str">
        <f t="shared" si="87"/>
        <v>MEHQ</v>
      </c>
      <c r="H260" s="12" t="s">
        <v>887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932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29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1528</v>
      </c>
      <c r="AM260" t="s">
        <v>1188</v>
      </c>
      <c r="AN260" t="s">
        <v>29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1540</v>
      </c>
    </row>
    <row r="261" spans="2:56" x14ac:dyDescent="0.25">
      <c r="B261" s="32" t="s">
        <v>854</v>
      </c>
      <c r="C261" t="s">
        <v>880</v>
      </c>
      <c r="D261" t="s">
        <v>864</v>
      </c>
      <c r="E261" t="s">
        <v>875</v>
      </c>
      <c r="F261" t="str">
        <f t="shared" si="86"/>
        <v>IBMA2</v>
      </c>
      <c r="G261" t="str">
        <f t="shared" si="87"/>
        <v>MEHQ</v>
      </c>
      <c r="H261" s="12" t="s">
        <v>887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932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29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1529</v>
      </c>
      <c r="AM261" t="s">
        <v>1189</v>
      </c>
      <c r="AN261" t="s">
        <v>29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1540</v>
      </c>
    </row>
    <row r="262" spans="2:56" x14ac:dyDescent="0.25">
      <c r="B262" s="32" t="s">
        <v>854</v>
      </c>
      <c r="C262" t="s">
        <v>880</v>
      </c>
      <c r="D262" t="s">
        <v>862</v>
      </c>
      <c r="E262" t="s">
        <v>876</v>
      </c>
      <c r="F262" t="str">
        <f t="shared" si="86"/>
        <v>IBMA2</v>
      </c>
      <c r="G262" t="str">
        <f t="shared" si="87"/>
        <v>IA</v>
      </c>
      <c r="H262" s="12" t="s">
        <v>887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932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29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1530</v>
      </c>
      <c r="AM262" t="s">
        <v>1190</v>
      </c>
      <c r="AN262" t="s">
        <v>29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1540</v>
      </c>
    </row>
    <row r="263" spans="2:56" x14ac:dyDescent="0.25">
      <c r="B263" s="32" t="s">
        <v>854</v>
      </c>
      <c r="C263" t="s">
        <v>880</v>
      </c>
      <c r="D263" t="s">
        <v>862</v>
      </c>
      <c r="E263" t="s">
        <v>881</v>
      </c>
      <c r="F263" t="str">
        <f t="shared" si="86"/>
        <v>IBMA2</v>
      </c>
      <c r="G263" t="str">
        <f t="shared" si="87"/>
        <v>IA</v>
      </c>
      <c r="H263" s="12" t="s">
        <v>887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932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29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1531</v>
      </c>
      <c r="AM263" t="s">
        <v>1191</v>
      </c>
      <c r="AN263" t="s">
        <v>29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1540</v>
      </c>
    </row>
    <row r="264" spans="2:56" x14ac:dyDescent="0.25">
      <c r="B264" s="32" t="s">
        <v>854</v>
      </c>
      <c r="C264" t="s">
        <v>880</v>
      </c>
      <c r="D264" t="s">
        <v>862</v>
      </c>
      <c r="E264" t="s">
        <v>875</v>
      </c>
      <c r="F264" t="str">
        <f t="shared" si="86"/>
        <v>IBMA2</v>
      </c>
      <c r="G264" t="str">
        <f t="shared" si="87"/>
        <v>IA</v>
      </c>
      <c r="H264" s="12" t="s">
        <v>887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932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29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1532</v>
      </c>
      <c r="AM264" t="s">
        <v>1192</v>
      </c>
      <c r="AN264" t="s">
        <v>29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1540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Ekasit Attakowitwong</cp:lastModifiedBy>
  <dcterms:created xsi:type="dcterms:W3CDTF">2019-04-02T09:13:21Z</dcterms:created>
  <dcterms:modified xsi:type="dcterms:W3CDTF">2019-07-23T05:36:21Z</dcterms:modified>
</cp:coreProperties>
</file>