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checkCompatibility="1" autoCompressPictures="0"/>
  <bookViews>
    <workbookView xWindow="920" yWindow="0" windowWidth="24020" windowHeight="136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9" i="1"/>
</calcChain>
</file>

<file path=xl/sharedStrings.xml><?xml version="1.0" encoding="utf-8"?>
<sst xmlns="http://schemas.openxmlformats.org/spreadsheetml/2006/main" count="23" uniqueCount="23">
  <si>
    <t>TAREA</t>
  </si>
  <si>
    <t>TIEMPO TOTAL DE TRABAJO</t>
  </si>
  <si>
    <t>DÍA</t>
  </si>
  <si>
    <t>NOTAS</t>
  </si>
  <si>
    <t>Horas de trabajo</t>
  </si>
  <si>
    <t>DURACIÓN (min)</t>
  </si>
  <si>
    <t>TAREAS JOSÉ ÁNGEL GONZÁLEZ MOLINA</t>
  </si>
  <si>
    <t>Instalación MySQL, Herramientas de diseño, Plugins NetBeans</t>
  </si>
  <si>
    <t>Configuración del repositorio Git</t>
  </si>
  <si>
    <t>Preparación manual Github</t>
  </si>
  <si>
    <t>Codigos de ejemplo JDBC en el codigo para facilitar al encargado de gestionar la DB su trabajo</t>
  </si>
  <si>
    <t>Codigos de ejemplo Swing utilizando controladores MVC</t>
  </si>
  <si>
    <t>Codigos de ejemplo MVC utilizando una arquitectura más correcta</t>
  </si>
  <si>
    <t>Implementacion de los Paneles Identificacion y Principal</t>
  </si>
  <si>
    <t>Implementacion de los Paneles BeneficiarioInicio y VoluntarioInicio</t>
  </si>
  <si>
    <t>Implementacion de la clase ControladorPrincipal, ControladorBeneficiario y ControladorVoluntario</t>
  </si>
  <si>
    <t>Correcion de codigo</t>
  </si>
  <si>
    <t>Implementacion de codigo de ControladorContabilidad y ControladorAyudas (version alternativa)</t>
  </si>
  <si>
    <t>Implementacion de codigo de VentanaPrincipal (version alternativa)</t>
  </si>
  <si>
    <t>Debido a que el diseño no sigue el Patron Modelo-Vista-Controlador descrito en UML</t>
  </si>
  <si>
    <t>Commit en el repositorio del codigo creado en los ultimos dias (24 y 25)</t>
  </si>
  <si>
    <t>Debido a que trabaje los dias anteriores sin conexión a internet</t>
  </si>
  <si>
    <t>Codigos de ejemplo Swing para facilitar al encargado de diseñar la interfaz su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</si>
</sst>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22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10" sqref="A10"/>
    </sheetView>
  </sheetViews>
  <sheetFormatPr baseColWidth="10" defaultRowHeight="15" x14ac:dyDescent="0"/>
  <cols>
    <col min="1" max="1" width="139.33203125" customWidth="1"/>
    <col min="2" max="2" width="34.83203125" customWidth="1"/>
    <col min="3" max="3" width="88.33203125" customWidth="1"/>
    <col min="4" max="4" width="131" customWidth="1"/>
    <col min="5" max="5" width="22.1640625" customWidth="1"/>
    <col min="6" max="6" width="128" customWidth="1"/>
  </cols>
  <sheetData>
    <row r="1" spans="1:4" ht="28">
      <c r="A1" s="1" t="s">
        <v>6</v>
      </c>
    </row>
    <row r="4" spans="1:4" ht="23">
      <c r="A4" s="2" t="s">
        <v>0</v>
      </c>
      <c r="B4" s="2" t="s">
        <v>2</v>
      </c>
      <c r="C4" s="2" t="s">
        <v>5</v>
      </c>
      <c r="D4" s="5" t="s">
        <v>3</v>
      </c>
    </row>
    <row r="5" spans="1:4">
      <c r="A5" s="3" t="s">
        <v>7</v>
      </c>
      <c r="B5" s="4">
        <v>40976</v>
      </c>
      <c r="C5" s="3">
        <v>120</v>
      </c>
      <c r="D5" s="3"/>
    </row>
    <row r="6" spans="1:4">
      <c r="A6" s="3" t="s">
        <v>8</v>
      </c>
      <c r="B6" s="4">
        <v>40976</v>
      </c>
      <c r="C6" s="3">
        <v>120</v>
      </c>
      <c r="D6" s="3"/>
    </row>
    <row r="7" spans="1:4">
      <c r="A7" s="3" t="s">
        <v>9</v>
      </c>
      <c r="B7" s="4">
        <v>40977</v>
      </c>
      <c r="C7" s="3">
        <v>30</v>
      </c>
      <c r="D7" s="3"/>
    </row>
    <row r="8" spans="1:4">
      <c r="A8" s="3" t="s">
        <v>10</v>
      </c>
      <c r="B8" s="4">
        <v>40980</v>
      </c>
      <c r="C8" s="3">
        <v>60</v>
      </c>
      <c r="D8" s="3"/>
    </row>
    <row r="9" spans="1:4">
      <c r="A9" s="3" t="s">
        <v>22</v>
      </c>
      <c r="B9" s="4">
        <v>40980</v>
      </c>
      <c r="C9" s="3">
        <v>120</v>
      </c>
      <c r="D9" s="3"/>
    </row>
    <row r="10" spans="1:4">
      <c r="A10" s="3" t="s">
        <v>11</v>
      </c>
      <c r="B10" s="4">
        <v>40981</v>
      </c>
      <c r="C10" s="3">
        <v>120</v>
      </c>
      <c r="D10" s="3"/>
    </row>
    <row r="11" spans="1:4">
      <c r="A11" s="3" t="s">
        <v>12</v>
      </c>
      <c r="B11" s="4">
        <v>40982</v>
      </c>
      <c r="C11" s="3">
        <v>60</v>
      </c>
      <c r="D11" s="3"/>
    </row>
    <row r="12" spans="1:4">
      <c r="A12" s="3" t="s">
        <v>13</v>
      </c>
      <c r="B12" s="4">
        <v>40983</v>
      </c>
      <c r="C12" s="3">
        <v>120</v>
      </c>
      <c r="D12" s="3"/>
    </row>
    <row r="13" spans="1:4">
      <c r="A13" s="3" t="s">
        <v>14</v>
      </c>
      <c r="B13" s="4">
        <v>40984</v>
      </c>
      <c r="C13" s="3">
        <v>120</v>
      </c>
      <c r="D13" s="3"/>
    </row>
    <row r="14" spans="1:4">
      <c r="A14" s="3" t="s">
        <v>15</v>
      </c>
      <c r="B14" s="4">
        <v>40988</v>
      </c>
      <c r="C14" s="3">
        <v>60</v>
      </c>
      <c r="D14" s="3"/>
    </row>
    <row r="15" spans="1:4">
      <c r="A15" s="3" t="s">
        <v>16</v>
      </c>
      <c r="B15" s="4">
        <v>40990</v>
      </c>
      <c r="C15" s="3">
        <v>90</v>
      </c>
      <c r="D15" s="3"/>
    </row>
    <row r="16" spans="1:4">
      <c r="A16" s="3" t="s">
        <v>17</v>
      </c>
      <c r="B16" s="4">
        <v>40992</v>
      </c>
      <c r="C16" s="3">
        <v>60</v>
      </c>
      <c r="D16" s="3" t="s">
        <v>19</v>
      </c>
    </row>
    <row r="17" spans="1:4">
      <c r="A17" s="3" t="s">
        <v>18</v>
      </c>
      <c r="B17" s="4">
        <v>40993</v>
      </c>
      <c r="C17" s="3">
        <v>60</v>
      </c>
      <c r="D17" s="3"/>
    </row>
    <row r="18" spans="1:4">
      <c r="A18" s="3" t="s">
        <v>20</v>
      </c>
      <c r="B18" s="4">
        <v>40994</v>
      </c>
      <c r="C18" s="3">
        <v>10</v>
      </c>
      <c r="D18" s="3" t="s">
        <v>21</v>
      </c>
    </row>
    <row r="19" spans="1:4">
      <c r="A19" s="3"/>
      <c r="B19" s="4"/>
      <c r="C19" s="3"/>
      <c r="D19" s="3"/>
    </row>
    <row r="20" spans="1:4">
      <c r="A20" s="3"/>
      <c r="B20" s="4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 ht="20">
      <c r="B25" s="5" t="s">
        <v>1</v>
      </c>
      <c r="C25" s="3">
        <f>SUM(C5:C21)</f>
        <v>1150</v>
      </c>
      <c r="D25" s="3"/>
    </row>
    <row r="29" spans="1:4">
      <c r="B29" t="s">
        <v>4</v>
      </c>
      <c r="C29">
        <f>C25/60</f>
        <v>19.166666666666668</v>
      </c>
    </row>
  </sheetData>
  <phoneticPr fontId="4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Orozco Borrego</dc:creator>
  <cp:lastModifiedBy>José Ángel Molina</cp:lastModifiedBy>
  <cp:lastPrinted>2012-03-22T10:14:26Z</cp:lastPrinted>
  <dcterms:created xsi:type="dcterms:W3CDTF">2012-03-22T10:03:43Z</dcterms:created>
  <dcterms:modified xsi:type="dcterms:W3CDTF">2012-03-26T12:18:27Z</dcterms:modified>
</cp:coreProperties>
</file>