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ыбранные 10" sheetId="1" r:id="rId5"/>
  </sheets>
  <definedNames/>
  <calcPr/>
</workbook>
</file>

<file path=xl/sharedStrings.xml><?xml version="1.0" encoding="utf-8"?>
<sst xmlns="http://schemas.openxmlformats.org/spreadsheetml/2006/main" count="337" uniqueCount="181">
  <si>
    <t>ВУЗ</t>
  </si>
  <si>
    <t>Уод направления подготовки</t>
  </si>
  <si>
    <t>Название конкурсной группы / факультета</t>
  </si>
  <si>
    <t>Образовательная программа</t>
  </si>
  <si>
    <t>Проходной балл в 2025г бюджет</t>
  </si>
  <si>
    <t>Балл Димы с учетом ИД</t>
  </si>
  <si>
    <t>Кол-во мест 2026 основной конкурс</t>
  </si>
  <si>
    <t>Учебный план</t>
  </si>
  <si>
    <t>Конкурсный список 2026</t>
  </si>
  <si>
    <t>МИРЭА</t>
  </si>
  <si>
    <t>Программная инженерия</t>
  </si>
  <si>
    <t>Разработка программных продуктов и проектирование информационных систем (при поддердке Яндекс)</t>
  </si>
  <si>
    <t>https://priem.mirea.ru/accepted-entrants-list/competition?comp_ids=1862638764821585206&amp;edu_level=2&amp;org_unit_id=1484028700495285107&amp;edu_form_id=1</t>
  </si>
  <si>
    <t>Системная и программная инженерия (при поддержке Samsung)</t>
  </si>
  <si>
    <t>https://priem.mirea.ru/accepted-entrants-list/competition?comp_ids=1862638771477945654&amp;edu_level=2&amp;org_unit_id=1484028700495285107&amp;edu_form_id=1</t>
  </si>
  <si>
    <t>МАИ</t>
  </si>
  <si>
    <t>Программно-информационные системы</t>
  </si>
  <si>
    <t>https://priem.mai.ru/list/</t>
  </si>
  <si>
    <t>Прикладная математика и информатика</t>
  </si>
  <si>
    <t>Информатика, 
Программная инженерия систем машинного обучения 
(2 разные, 1 список)</t>
  </si>
  <si>
    <t>Информационные системы и технологии</t>
  </si>
  <si>
    <t>Квантовое программирование</t>
  </si>
  <si>
    <t>https://priem.mirea.ru/accepted-entrants-list/competition?comp_ids=1862638690003590454&amp;edu_level=2&amp;org_unit_id=1484028700495285107&amp;edu_form_id=1</t>
  </si>
  <si>
    <t>Системное программирование и компьютерные технологии (при поддержке Вега)</t>
  </si>
  <si>
    <t>https://priem.mirea.ru/accepted-entrants-list/competition?comp_ids=1862638569831537974&amp;edu_level=2&amp;org_unit_id=1484028700495285107&amp;edu_form_id=1</t>
  </si>
  <si>
    <t>МЭИ</t>
  </si>
  <si>
    <t>Фундаментальная информатика и информационные технологии</t>
  </si>
  <si>
    <t>https://pk.mpei.ru/info/entrants_list1986.html</t>
  </si>
  <si>
    <t>Технологии разработки ПО полного цикла (при поддержке Яндекс)</t>
  </si>
  <si>
    <t>https://priem.mirea.ru/accepted-entrants-list/competition?comp_ids=1862638710286196022&amp;edu_level=2&amp;org_unit_id=1484028700495285107&amp;edu_form_id=1</t>
  </si>
  <si>
    <t>Разработка и дизайн компьютерных игр и мультимедийных приложений (при поддержке ВК)</t>
  </si>
  <si>
    <t>https://priem.mirea.ru/accepted-entrants-list/competition?comp_ids=1862533058433916214&amp;edu_level=2&amp;org_unit_id=1484028700495285107&amp;edu_form_id=1</t>
  </si>
  <si>
    <t>Технологии ИИ и анализ данных (при прддержке Яндекс)</t>
  </si>
  <si>
    <t>https://priem.mirea.ru/accepted-entrants-list/competition?comp_ids=1862638703059410230&amp;edu_level=2&amp;org_unit_id=1484028700495285107&amp;edu_form_id=1</t>
  </si>
  <si>
    <t>Информатика и компьютерные науки, 
Программирование и технология разработки программных систем 
(2 разные, 1 список)</t>
  </si>
  <si>
    <t>Фуллстек разработка (при поддержке 1С и TopIT)</t>
  </si>
  <si>
    <t>https://priem.mirea.ru/guide-direction?direction_id=1196</t>
  </si>
  <si>
    <t>https://priem.mirea.ru/accepted-entrants-list/competition?comp_ids=1862638717494107446&amp;edu_level=2&amp;org_unit_id=1484028700495285107&amp;edu_form_id=1</t>
  </si>
  <si>
    <t>Финансовый университет</t>
  </si>
  <si>
    <t>Инженер-разработчик программного обеспечения</t>
  </si>
  <si>
    <t>https://www.fa.ru/for-applicants/bachelor/Rateabit/applications.php</t>
  </si>
  <si>
    <t>РЭУ им. Плеханова</t>
  </si>
  <si>
    <t>https://abitrating.rea.ru/group/663548e0-11ad-11f1-8dba-5cba2c649f58</t>
  </si>
  <si>
    <t>Информатика и вычислительная техника</t>
  </si>
  <si>
    <t>Квантовые коммуникации и вычисления (при поддержке Росатом и РЖД)</t>
  </si>
  <si>
    <t>нет учебного плана</t>
  </si>
  <si>
    <t>https://priem.mirea.ru/accepted-entrants-list/competition?comp_ids=1862638636555574582&amp;edu_level=2&amp;org_unit_id=1484028700495285107&amp;edu_form_id=1</t>
  </si>
  <si>
    <t>Прикладная математика</t>
  </si>
  <si>
    <t>Анализ данных</t>
  </si>
  <si>
    <t>https://priem.mirea.ru/guide-direction?direction_id=1183</t>
  </si>
  <si>
    <t>https://priem.mirea.ru/accepted-entrants-list/competition?comp_ids=1862532990899330358&amp;edu_level=2&amp;org_unit_id=1484028700495285107&amp;edu_form_id=1</t>
  </si>
  <si>
    <t>Разработка кросс-платформенных бизнес-приложений (при поддержке Яндекс)</t>
  </si>
  <si>
    <t>https://priem.mirea.ru/guide-direction?direction_id=1195</t>
  </si>
  <si>
    <t>https://priem.mirea.ru/accepted-entrants-list/competition?comp_ids=1862638696623250742&amp;edu_level=2&amp;org_unit_id=1484028700495285107&amp;edu_form_id=1</t>
  </si>
  <si>
    <t>Прикладная информатика</t>
  </si>
  <si>
    <t>Прикладная информатика цифровых организаций</t>
  </si>
  <si>
    <t>Математическое моделирование и вычислительная техника (при поддержке Транснефть)</t>
  </si>
  <si>
    <t>https://priem.mirea.ru/guide-direction?direction_id=1181</t>
  </si>
  <si>
    <t>https://priem.mirea.ru/accepted-entrants-list/competition?comp_ids=1862638563243334966&amp;edu_level=2&amp;org_unit_id=1484028700495285107&amp;edu_form_id=1</t>
  </si>
  <si>
    <t>Интеллектуальные системы поддержки принятия решений (при поддержке Samsung)</t>
  </si>
  <si>
    <t>https://priem.mirea.ru/guide-direction?direction_id=1210</t>
  </si>
  <si>
    <t>https://priem.mirea.ru/accepted-entrants-list/competition?comp_ids=1862638745412443446&amp;edu_level=2&amp;org_unit_id=1484028700495285107&amp;edu_form_id=1</t>
  </si>
  <si>
    <t>Математическое и компьютерное моделирование в механике, 
Математическое и программное обеспечение систем обработки информации и управления 
(2 разные, 1 список)</t>
  </si>
  <si>
    <t>Математическое и программное обеспечение вычислительных машин и компьютерных сетей</t>
  </si>
  <si>
    <t>https://pk.mpei.ru/info/entrants_list16.html</t>
  </si>
  <si>
    <t>https://pk.mpei.ru/info/entrants_list35.html</t>
  </si>
  <si>
    <t>Безопасность программных решений (при поддержке Яндекс)</t>
  </si>
  <si>
    <t>https://priem.mirea.ru/guide-direction?direction_id=1863</t>
  </si>
  <si>
    <t>https://priem.mirea.ru/accepted-entrants-list/competition?comp_ids=1862638682977082678&amp;edu_level=2&amp;org_unit_id=1484028700495285107&amp;edu_form_id=1</t>
  </si>
  <si>
    <t>РАНХиГС</t>
  </si>
  <si>
    <t>Цифровые технологии и разработка информационных систем</t>
  </si>
  <si>
    <t>https://files.ranepa.ru/public/l1f22792db9499f013a4edc746cdbdc1a7754723af98bab77bc30ef1ced5424f3e750a89b7fc94cf82623a7c658dac15ac6f1c1d1840a3036823fc5790f50f495</t>
  </si>
  <si>
    <t>https://my.ranepa.ru/online/pk26/list/list.php?FT=1&amp;FL=0&amp;FO=2&amp;F1=3dfc1680-5eff-4887-a318-288990d0e055&amp;F2=bd13b92c-ccbe-11e5-80c3-00155d171400&amp;F3=3f4ee63d-bf12-11f0-aa18-00620b9300d1&amp;F4=817a85ac-f5d9-11f0-9fa8-00620bc81861</t>
  </si>
  <si>
    <t>Московский политех</t>
  </si>
  <si>
    <t>Системная и программная инженерия; Искусственный интеллект и
машинное обучение</t>
  </si>
  <si>
    <t>https://mospolytech.ru/upload/iblock/f82/00xgpaxbcsgk4x7w3i7wtquholokh66r/09.03.01_D_IIMO_UP.pdf</t>
  </si>
  <si>
    <t>https://mospolytech.ru/postupayushchim/priem-v-universitet/rating-abiturientov/?qs=MDAwMDAwMDY2XzAxfDA5LjAzLjAxX9Ch0LjRgdGC0LXQvNC90LDRjyDQuCDQv9GA0L7Qs9GA0LDQvNC80L3QsNGPINC40L3QttC10L3QtdGA0LjRj3zQntGH0L3QsNGPfNCR0Y7QtNC20LXRgtC90LDRjyDQvtGB0L3QvtCy0LA%3D</t>
  </si>
  <si>
    <t>Математическое обеспечение и администрирование информационных систем</t>
  </si>
  <si>
    <t>https://abitrating.rea.ru/group/66353f7b-11ad-11f1-8dba-5cba2c649f58</t>
  </si>
  <si>
    <t>Управление данными (при поддержке Loginom)</t>
  </si>
  <si>
    <t>https://priem.mirea.ru/guide-direction?direction_id=1203</t>
  </si>
  <si>
    <t>https://priem.mirea.ru/accepted-entrants-list/competition?comp_ids=1862638731367816502&amp;edu_level=2&amp;org_unit_id=1484028700495285107&amp;edu_form_id=1</t>
  </si>
  <si>
    <t>Интеллектуальные системы управления и обработки информации (при поддержке ГосНИИ)</t>
  </si>
  <si>
    <t>https://priem.mirea.ru/guide-direction?direction_id=1192</t>
  </si>
  <si>
    <t>https://priem.mirea.ru/accepted-entrants-list/competition?comp_ids=1862638623056207158&amp;edu_level=2&amp;org_unit_id=1484028700495285107&amp;edu_form_id=1</t>
  </si>
  <si>
    <t>https://abitrating.rea.ru/group/66354974-11ad-11f1-8dba-5cba2c649f58</t>
  </si>
  <si>
    <t>Информационные системы аэрокосмических комплексов
Информационные системы испытаний космических ЛА
Конструирование и производство средств информационной и вычислительной техники
(3 разных, 1 список)</t>
  </si>
  <si>
    <t>Проектирование и разработка сред и приложений дополненной и виртуальной реальности (при поддержке AVM Technology)</t>
  </si>
  <si>
    <t>https://priem.mirea.ru/accepted-entrants-list/competition?comp_ids=1862533052231589174&amp;edu_level=2&amp;org_unit_id=1484028700495285107&amp;edu_form_id=1</t>
  </si>
  <si>
    <t>СТАНКИН</t>
  </si>
  <si>
    <t>https://priem.stankin.ru/bakalavriatispetsialitet/ranked-lists/</t>
  </si>
  <si>
    <t>https://abitrating.rea.ru/group/663540a3-11ad-11f1-8dba-5cba2c649f58</t>
  </si>
  <si>
    <t>https://pk.mpei.ru/info/entrants_list1446.html</t>
  </si>
  <si>
    <t>Искусственный интеллект и машинное обучение</t>
  </si>
  <si>
    <t>https://files.ranepa.ru/public/le5f0980031394d31aced97612addd4e9983d732e4723e58c4cff9671c2bfe03e804d59bb733e781502be39a98f1c4988cc43a2193972de73e61e51b59299a4bf</t>
  </si>
  <si>
    <t>https://my.ranepa.ru/online/pk26/list/list.php?FT=1&amp;FL=0&amp;FO=2&amp;F1=3dfc1680-5eff-4887-a318-288990d0e055&amp;F2=bd13b92c-ccbe-11e5-80c3-00155d171400&amp;F3=3f4ee63d-bf12-11f0-aa18-00620b9300d1&amp;F4=5b1b584e-f55d-11f0-9fa8-00620bc81861</t>
  </si>
  <si>
    <t>Программирование и аппаратное обеспечение вычислительных комплексов
Программное обеспечение средств вычислительной техники и автоматизированных систем
Автоматизированное управление бизнес-процессами и финансами
Системы интеллектуального мониторинга
(4 разных, 1 список)</t>
  </si>
  <si>
    <t>Компьютерный дизайн</t>
  </si>
  <si>
    <t>https://priem.mirea.ru/guide-direction?direction_id=1197</t>
  </si>
  <si>
    <t>https://priem.mirea.ru/accepted-entrants-list/competition?comp_ids=1862533207107312950&amp;edu_level=2&amp;org_unit_id=1484028700495285107&amp;edu_form_id=1</t>
  </si>
  <si>
    <t>Технологии разработки платформенных бизнес-приложений (при поддержке 1С и TopIT)</t>
  </si>
  <si>
    <t>https://priem.mirea.ru/guide-direction?direction_id=1946</t>
  </si>
  <si>
    <t>https://priem.mirea.ru/accepted-entrants-list/competition?comp_ids=1862533213266648374&amp;edu_level=2&amp;org_unit_id=1484028700495285107&amp;edu_form_id=1</t>
  </si>
  <si>
    <t>Большие и открытые данные</t>
  </si>
  <si>
    <t>https://mospolytech.ru/upload/iblock/038/5f485t4lzae3mqsi21jfdelqsn5pqzvk/09.03.03_D_BOD_UP.pdf</t>
  </si>
  <si>
    <t>https://mospolytech.ru/postupayushchim/priem-v-universitet/rating-abiturientov/?qs=MDAwMDAwMDY2XzAxfDA5LjAzLjAzX9CR0L7Qu9GM0YjQuNC1INC4INC%2B0YLQutGA0YvRgtGL0LUg0LTQsNC90L3Ri9C1fNCe0YfQvdCw0Y980JHRjtC00LbQtdGC0L3QsNGPINC%2B0YHQvdC%2B0LLQsA%3D%3D</t>
  </si>
  <si>
    <t>Информатизация организаций  (при поддержке 1С, TopIT и Яндекс)</t>
  </si>
  <si>
    <t>https://priem.mirea.ru/guide-direction?direction_id=1202</t>
  </si>
  <si>
    <t>https://priem.mirea.ru/accepted-entrants-list/competition?comp_ids=1862638724428340534&amp;edu_level=2&amp;org_unit_id=1484028700495285107&amp;edu_form_id=1</t>
  </si>
  <si>
    <t>Разработка и внедрение информационно-аналитических систем</t>
  </si>
  <si>
    <t>Информационные системы управления ресурсами предприятия (при поддержке 1С и TopIT)</t>
  </si>
  <si>
    <t>https://priem.mirea.ru/guide-direction?direction_id=1205</t>
  </si>
  <si>
    <t>https://priem.mirea.ru/accepted-entrants-list/competition?comp_ids=1862638752208264502&amp;edu_level=2&amp;org_unit_id=1484028700495285107&amp;edu_form_id=1</t>
  </si>
  <si>
    <t>Разработка программных комплексов в рамках цифровой трансформации деятельности предприятий:</t>
  </si>
  <si>
    <t>https://pk.mpei.ru/info/entrants_list14.html#terms</t>
  </si>
  <si>
    <t>Инфраструктура информационных технологий (при поддержке КРОК)</t>
  </si>
  <si>
    <t>https://priem.mirea.ru/guide-direction?direction_id=1189</t>
  </si>
  <si>
    <t>https://priem.mirea.ru/accepted-entrants-list/competition?comp_ids=1862638630198058294&amp;edu_level=2&amp;org_unit_id=1484028700495285107&amp;edu_form_id=1</t>
  </si>
  <si>
    <t>Разработка программных комплексов</t>
  </si>
  <si>
    <t>Технологии и системы ИИ в здравоохранении (совместно с Центр диагностики и телемедицины, Третье мнение; при поддержке Сберздоровье и ???)</t>
  </si>
  <si>
    <t>https://priem.mirea.ru/guide-direction?direction_id=1861</t>
  </si>
  <si>
    <t>https://priem.mirea.ru/accepted-entrants-list/competition?comp_ids=1862638655880830262&amp;edu_level=2&amp;org_unit_id=1484028700495285107&amp;edu_form_id=1</t>
  </si>
  <si>
    <t>Технологии виртуальных пространств</t>
  </si>
  <si>
    <t>https://priem.mirea.ru/guide-direction?direction_id=1864</t>
  </si>
  <si>
    <t>https://priem.mirea.ru/accepted-entrants-list/competition?comp_ids=1862533166914346294&amp;edu_level=2&amp;org_unit_id=1484028700495285107&amp;edu_form_id=1</t>
  </si>
  <si>
    <t>Информационные технологии в атомной отрасли (при поддержке Росатом)</t>
  </si>
  <si>
    <t>https://priem.mirea.ru/guide-direction?direction_id=1359</t>
  </si>
  <si>
    <t>https://priem.mirea.ru/accepted-entrants-list/competition?comp_ids=1862642206348680502&amp;edu_level=2&amp;org_unit_id=1484028700495285107&amp;edu_form_id=1</t>
  </si>
  <si>
    <t>Аппаратное программирование встраиваемых систем  (при поддержке Итэлма)</t>
  </si>
  <si>
    <t>https://priem.mirea.ru/guide-direction?direction_id=1938</t>
  </si>
  <si>
    <t>https://priem.mirea.ru/accepted-entrants-list/competition?comp_ids=1862638616596978998&amp;edu_level=2&amp;org_unit_id=1484028700495285107&amp;edu_form_id=1</t>
  </si>
  <si>
    <t>Киберфизические системы (при поддержке Сбер)</t>
  </si>
  <si>
    <t>https://priem.mirea.ru/guide-direction?direction_id=1191</t>
  </si>
  <si>
    <t>https://priem.mirea.ru/accepted-entrants-list/competition?comp_ids=1862638643005365558&amp;edu_level=2&amp;org_unit_id=1484028700495285107&amp;edu_form_id=1</t>
  </si>
  <si>
    <t>Цифровая трансформация (при поддержке 1С, TopIT и Robin)</t>
  </si>
  <si>
    <t>https://priem.mirea.ru/guide-direction?direction_id=1204</t>
  </si>
  <si>
    <t>https://priem.mirea.ru/accepted-entrants-list/competition?comp_ids=1862638738496036150&amp;edu_level=2&amp;org_unit_id=1484028700495285107&amp;edu_form_id=1</t>
  </si>
  <si>
    <t>Прикладное машинное обучение</t>
  </si>
  <si>
    <t>Математическое и компьютерное моделирование процессов и систем</t>
  </si>
  <si>
    <t>Управление данными</t>
  </si>
  <si>
    <t>Разработка и интеграция бизнес-приложений</t>
  </si>
  <si>
    <t>https://mospolytech.ru/upload/iblock/3c3/nhuoqcots8b5l7fn20gv0uexg1r0rxfd/09.03.03_D_RIBP_KIS_UP.pdf</t>
  </si>
  <si>
    <t>https://mospolytech.ru/postupayushchim/priem-v-universitet/rating-abiturientov/?qs=MDAwMDAwMDY2XzAxfDA5LjAzLjAzX9Cg0LDQt9GA0LDQsdC%2B0YLQutCwINC4INC40L3RgtC10LPRgNCw0YbQuNGPINCx0LjQt9C90LXRgS3Qv9GA0LjQu9C%2B0LbQtdC90LjQuXzQntGH0L3QsNGPfNCR0Y7QtNC20LXRgtC90LDRjyDQvtGB0L3QvtCy0LA%3D</t>
  </si>
  <si>
    <t>Разработка инженерного ПО</t>
  </si>
  <si>
    <t>https://mospolytech.ru/upload/iblock/b91/ptfdswtnemkitpuar64nw4cuu0owjmlq/09.03.01_D_RIPO_SAPR_UP.pdf</t>
  </si>
  <si>
    <t>https://mospolytech.ru/postupayushchim/priem-v-universitet/rating-abiturientov/?qs=MDAwMDAwMDY2XzAxfDA5LjAzLjAxX9Cg0LDQt9GA0LDQsdC%2B0YLQutCwINC40L3QttC10L3QtdGA0L3QvtCz0L4g0L%2FRgNC%2B0LPRgNCw0LzQvNC90L7Qs9C%2BINC%2B0LHQtdGB0L%2FQtdGH0LXQvdC40Y980J7Rh9C90LDRj3zQkdGO0LTQttC10YLQvdCw0Y8g0L7RgdC90L7QstCw</t>
  </si>
  <si>
    <t>РУТ</t>
  </si>
  <si>
    <t>Прикладная информатика в экономике и бизнесе</t>
  </si>
  <si>
    <t>https://www.miit.ru/admissions/degrees/1000016?year=2026</t>
  </si>
  <si>
    <t>Математическое моделирование и системный анализ</t>
  </si>
  <si>
    <t>https://www.miit.ru/admissions/degrees/1000001?year=2026</t>
  </si>
  <si>
    <t>Цифровые системы управления в промышленности и социально-экономической сфере</t>
  </si>
  <si>
    <t>Разработка и внедрение корпоративных информационных систем</t>
  </si>
  <si>
    <t>Программирование электронных устройств и систем; Информационные системы умных пространств</t>
  </si>
  <si>
    <t>https://mospolytech.ru/upload/iblock/51e/n7ienywojn3s2jbj600ng3161xzih53y/09.03.01_D_PEUS_UP.pdf</t>
  </si>
  <si>
    <t>https://mospolytech.ru/postupayushchim/priem-v-universitet/rating-abiturientov/?qs=MDAwMDAwMDY2XzAxfDA5LjAzLjAxX9Cf0YDQvtCz0YDQsNC80LzQuNGA0L7QstCw0L3QuNC1INGN0LvQtdC60YLRgNC%2B0L3QvdGL0YUg0YPRgdGC0YDQvtC50YHRgtCyINC4INGB0LjRgdGC0LXQvDsg0JjQvdGE0L7RgNC80LDRhtC40L7QvdC90YvQtSDRgdC40YHRgtC10LzRiyDRg9C80L3Ri9GFINC%2F0YDQvtGB0YLRgNCw0L3RgdGC0LJ80J7Rh9C90LDRj3zQkdGO0LTQttC10YLQvdCw0Y8g0L7RgdC90L7QstCw</t>
  </si>
  <si>
    <t>Интеллектуальные информационно-измерительные системы</t>
  </si>
  <si>
    <t>https://mospolytech.ru/upload/iblock/118/y3rfuuqr66jq1ap2edqrxyktnnd5afbn/KD_Intellektualnye_informatsionno_izmeritelnye_sistemy.pdf</t>
  </si>
  <si>
    <t>https://mospolytech.ru/postupayushchim/priem-v-universitet/rating-abiturientov/?qs=MDAwMDAwMDY2XzAxfDA5LjAzLjAyX9CY0L3RgtC10LvQu9C10LrRgtGD0LDQu9GM0L3Ri9C1INC40L3RhNC%2B0YDQvNCw0YbQuNC%2B0L3QvdC%2BLdC40LfQvNC10YDQuNGC0LXQu9GM0L3Ri9C1INGB0LjRgdGC0LXQvNGLfNCe0YfQvdCw0Y980JHRjtC00LbQtdGC0L3QsNGPINC%2B0YHQvdC%2B0LLQsA%3D%3D</t>
  </si>
  <si>
    <t>Интеллектуальные беспилотные системы</t>
  </si>
  <si>
    <t>https://mospolytech.ru/upload/iblock/a3f/fzov3hbcvwv06rajs7i437f7z2e959sz/09.03.01_D_IBS_KFS_UP.pdf</t>
  </si>
  <si>
    <t>https://mospolytech.ru/postupayushchim/priem-v-universitet/rating-abiturientov/?qs=MDAwMDAwMDY2XzAxfDA5LjAzLjAxX9CY0L3RgtC10LvQu9C10LrRgtGD0LDQu9GM0L3Ri9C1INCx0LXRgdC%2F0LjQu9C%2B0YLQvdGL0LUg0YHQuNGB0YLQtdC80Yt80J7Rh9C90LDRj3zQkdGO0LTQttC10YLQvdCw0Y8g0L7RgdC90L7QstCw</t>
  </si>
  <si>
    <t>IT-сервисы и технологии обработки данных на транспорте</t>
  </si>
  <si>
    <t>https://www.miit.ru/admissions/degrees/1000012?year=2026</t>
  </si>
  <si>
    <t>Вычислительные системы и сети</t>
  </si>
  <si>
    <t>Технологии разработки программного обеспечения</t>
  </si>
  <si>
    <t>Цифровая инженерия транспортных процессов</t>
  </si>
  <si>
    <t>Системы автоматизированного проектирования</t>
  </si>
  <si>
    <t>https://www.miit.ru/admissions/degrees/1000013?year=2026</t>
  </si>
  <si>
    <t>Программирование и интеллектуальные системы управления транспортом</t>
  </si>
  <si>
    <t>https://mospolytech.ru/upload/iblock/bfe/rxcr882i2shbzk8pzaiade14o727ajv8/01.03.02_Programmirovanie_i_intellektualnye_sistemy_upravleniya_transportom_2025.pdf</t>
  </si>
  <si>
    <t>https://mospolytech.ru/postupayushchim/priem-v-universitet/rating-abiturientov/?qs=MDAwMDAwMDY2XzAxfDAxLjAzLjAyX9Cf0YDQvtCz0YDQsNC80LzQuNGA0L7QstCw0L3QuNC1INC4INC40L3RgtC10LvQu9C10LrRgtGD0LDQu9GM0L3Ri9C1INGB0LjRgdGC0LXQvNGLINGD0L%2FRgNCw0LLQu9C10L3QuNGPINGC0YDQsNC90YHQv9C%2B0YDRgtC%2B0Lx80J7Rh9C90LDRj3zQkdGO0LTQttC10YLQvdCw0Y8g0L7RgdC90L7QstCw</t>
  </si>
  <si>
    <t>Информационные системы и технологии на транспорте</t>
  </si>
  <si>
    <t>https://www.miit.ru/admissions/degrees/1000015?year=2026</t>
  </si>
  <si>
    <t>Технологии искусственного интеллекта в транспортных системах</t>
  </si>
  <si>
    <t>Квантовые вычислительные системы и сети</t>
  </si>
  <si>
    <t>https://www.miit.ru/admissions/degrees/1000002?year=2026</t>
  </si>
  <si>
    <t>Умные сервисы высокотехнологичных производств</t>
  </si>
  <si>
    <t>https://priem.mirea.ru/guide-direction?direction_id=1962</t>
  </si>
  <si>
    <t>https://priem.mirea.ru/accepted-entrants-list/competition?comp_ids=1862638662387244342&amp;edu_level=2&amp;org_unit_id=1484028700495285107&amp;edu_form_id=1</t>
  </si>
  <si>
    <t>https://mospolytech.ru/postupayushchim/priem-v-universitet/rating-abiturientov/?qs=MDAwMDAwMDY2XzAxfDA5LjAzLjAxX9CY0YHQutGD0YHRgdGC0LLQtdC90L3Ri9C5INC40L3RgtC10LvQu9C10LrRgiDQuCDQvNCw0YjQuNC90L3QvtC1INC%2B0LHRg9GH0LXQvdC40LV80J7Rh9C90LDRj3zQkdGO0LTQttC10YLQvdCw0Y8g0L7RgdC90L7QstC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</si>
</sst>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3" fontId="2" numFmtId="0" xfId="0" applyAlignment="1" applyFill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164" xfId="0" applyAlignment="1" applyFont="1" applyNumberFormat="1">
      <alignment horizontal="right" vertical="bottom"/>
    </xf>
    <xf borderId="0" fillId="4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horizontal="right" vertical="bottom"/>
    </xf>
    <xf borderId="0" fillId="5" fontId="2" numFmtId="0" xfId="0" applyAlignment="1" applyFill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bitrating.rea.ru/group/66354974-11ad-11f1-8dba-5cba2c649f58" TargetMode="External"/><Relationship Id="rId42" Type="http://schemas.openxmlformats.org/officeDocument/2006/relationships/hyperlink" Target="https://priem.mirea.ru/accepted-entrants-list/competition?comp_ids=1862533052231589174&amp;edu_level=2&amp;org_unit_id=1484028700495285107&amp;edu_form_id=1" TargetMode="External"/><Relationship Id="rId41" Type="http://schemas.openxmlformats.org/officeDocument/2006/relationships/hyperlink" Target="https://priem.mai.ru/list/" TargetMode="External"/><Relationship Id="rId44" Type="http://schemas.openxmlformats.org/officeDocument/2006/relationships/hyperlink" Target="https://abitrating.rea.ru/group/663540a3-11ad-11f1-8dba-5cba2c649f58" TargetMode="External"/><Relationship Id="rId43" Type="http://schemas.openxmlformats.org/officeDocument/2006/relationships/hyperlink" Target="https://priem.stankin.ru/bakalavriatispetsialitet/ranked-lists/" TargetMode="External"/><Relationship Id="rId46" Type="http://schemas.openxmlformats.org/officeDocument/2006/relationships/hyperlink" Target="https://files.ranepa.ru/public/le5f0980031394d31aced97612addd4e9983d732e4723e58c4cff9671c2bfe03e804d59bb733e781502be39a98f1c4988cc43a2193972de73e61e51b59299a4bf" TargetMode="External"/><Relationship Id="rId45" Type="http://schemas.openxmlformats.org/officeDocument/2006/relationships/hyperlink" Target="https://pk.mpei.ru/info/entrants_list1446.html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mospolytech.ru/postupayushchim/priem-v-universitet/rating-abiturientov/?qs=MDAwMDAwMDY2XzAxfDA5LjAzLjAxX9CY0YHQutGD0YHRgdGC0LLQtdC90L3Ri9C5INC40L3RgtC10LvQu9C10LrRgiDQuCDQvNCw0YjQuNC90L3QvtC1INC%2B0LHRg9GH0LXQvdC40LV80J7Rh9C90LDRj3zQkdGO0LTQttC10YLQvdCw0Y8g0L7RgdC90L7QstCw" TargetMode="External"/><Relationship Id="rId105" Type="http://schemas.openxmlformats.org/officeDocument/2006/relationships/hyperlink" Target="https://priem.mirea.ru/accepted-entrants-list/competition?comp_ids=1862638662387244342&amp;edu_level=2&amp;org_unit_id=1484028700495285107&amp;edu_form_id=1" TargetMode="External"/><Relationship Id="rId104" Type="http://schemas.openxmlformats.org/officeDocument/2006/relationships/hyperlink" Target="https://priem.mirea.ru/guide-direction?direction_id=1962" TargetMode="External"/><Relationship Id="rId48" Type="http://schemas.openxmlformats.org/officeDocument/2006/relationships/hyperlink" Target="https://priem.mai.ru/list/" TargetMode="External"/><Relationship Id="rId47" Type="http://schemas.openxmlformats.org/officeDocument/2006/relationships/hyperlink" Target="https://my.ranepa.ru/online/pk26/list/list.php?FT=1&amp;FL=0&amp;FO=2&amp;F1=3dfc1680-5eff-4887-a318-288990d0e055&amp;F2=bd13b92c-ccbe-11e5-80c3-00155d171400&amp;F3=3f4ee63d-bf12-11f0-aa18-00620b9300d1&amp;F4=5b1b584e-f55d-11f0-9fa8-00620bc81861" TargetMode="External"/><Relationship Id="rId49" Type="http://schemas.openxmlformats.org/officeDocument/2006/relationships/hyperlink" Target="https://priem.mirea.ru/guide-direction?direction_id=1197" TargetMode="External"/><Relationship Id="rId103" Type="http://schemas.openxmlformats.org/officeDocument/2006/relationships/hyperlink" Target="https://www.miit.ru/admissions/degrees/1000002?year=2026" TargetMode="External"/><Relationship Id="rId102" Type="http://schemas.openxmlformats.org/officeDocument/2006/relationships/hyperlink" Target="https://www.miit.ru/admissions/degrees/1000015?year=2026" TargetMode="External"/><Relationship Id="rId101" Type="http://schemas.openxmlformats.org/officeDocument/2006/relationships/hyperlink" Target="https://www.miit.ru/admissions/degrees/1000015?year=2026" TargetMode="External"/><Relationship Id="rId100" Type="http://schemas.openxmlformats.org/officeDocument/2006/relationships/hyperlink" Target="https://mospolytech.ru/postupayushchim/priem-v-universitet/rating-abiturientov/?qs=MDAwMDAwMDY2XzAxfDAxLjAzLjAyX9Cf0YDQvtCz0YDQsNC80LzQuNGA0L7QstCw0L3QuNC1INC4INC40L3RgtC10LvQu9C10LrRgtGD0LDQu9GM0L3Ri9C1INGB0LjRgdGC0LXQvNGLINGD0L%2FRgNCw0LLQu9C10L3QuNGPINGC0YDQsNC90YHQv9C%2B0YDRgtC%2B0Lx80J7Rh9C90LDRj3zQkdGO0LTQttC10YLQvdCw0Y8g0L7RgdC90L7QstCw" TargetMode="External"/><Relationship Id="rId31" Type="http://schemas.openxmlformats.org/officeDocument/2006/relationships/hyperlink" Target="https://files.ranepa.ru/public/l1f22792db9499f013a4edc746cdbdc1a7754723af98bab77bc30ef1ced5424f3e750a89b7fc94cf82623a7c658dac15ac6f1c1d1840a3036823fc5790f50f495" TargetMode="External"/><Relationship Id="rId30" Type="http://schemas.openxmlformats.org/officeDocument/2006/relationships/hyperlink" Target="https://priem.mirea.ru/accepted-entrants-list/competition?comp_ids=1862638682977082678&amp;edu_level=2&amp;org_unit_id=1484028700495285107&amp;edu_form_id=1" TargetMode="External"/><Relationship Id="rId33" Type="http://schemas.openxmlformats.org/officeDocument/2006/relationships/hyperlink" Target="https://mospolytech.ru/upload/iblock/f82/00xgpaxbcsgk4x7w3i7wtquholokh66r/09.03.01_D_IIMO_UP.pdf" TargetMode="External"/><Relationship Id="rId32" Type="http://schemas.openxmlformats.org/officeDocument/2006/relationships/hyperlink" Target="https://my.ranepa.ru/online/pk26/list/list.php?FT=1&amp;FL=0&amp;FO=2&amp;F1=3dfc1680-5eff-4887-a318-288990d0e055&amp;F2=bd13b92c-ccbe-11e5-80c3-00155d171400&amp;F3=3f4ee63d-bf12-11f0-aa18-00620b9300d1&amp;F4=817a85ac-f5d9-11f0-9fa8-00620bc81861" TargetMode="External"/><Relationship Id="rId35" Type="http://schemas.openxmlformats.org/officeDocument/2006/relationships/hyperlink" Target="https://abitrating.rea.ru/group/66353f7b-11ad-11f1-8dba-5cba2c649f58" TargetMode="External"/><Relationship Id="rId34" Type="http://schemas.openxmlformats.org/officeDocument/2006/relationships/hyperlink" Target="https://mospolytech.ru/postupayushchim/priem-v-universitet/rating-abiturientov/?qs=MDAwMDAwMDY2XzAxfDA5LjAzLjAxX9Ch0LjRgdGC0LXQvNC90LDRjyDQuCDQv9GA0L7Qs9GA0LDQvNC80L3QsNGPINC40L3QttC10L3QtdGA0LjRj3zQntGH0L3QsNGPfNCR0Y7QtNC20LXRgtC90LDRjyDQvtGB0L3QvtCy0LA%3D" TargetMode="External"/><Relationship Id="rId37" Type="http://schemas.openxmlformats.org/officeDocument/2006/relationships/hyperlink" Target="https://priem.mirea.ru/accepted-entrants-list/competition?comp_ids=1862638731367816502&amp;edu_level=2&amp;org_unit_id=1484028700495285107&amp;edu_form_id=1" TargetMode="External"/><Relationship Id="rId36" Type="http://schemas.openxmlformats.org/officeDocument/2006/relationships/hyperlink" Target="https://priem.mirea.ru/guide-direction?direction_id=1203" TargetMode="External"/><Relationship Id="rId39" Type="http://schemas.openxmlformats.org/officeDocument/2006/relationships/hyperlink" Target="https://priem.mirea.ru/accepted-entrants-list/competition?comp_ids=1862638623056207158&amp;edu_level=2&amp;org_unit_id=1484028700495285107&amp;edu_form_id=1" TargetMode="External"/><Relationship Id="rId38" Type="http://schemas.openxmlformats.org/officeDocument/2006/relationships/hyperlink" Target="https://priem.mirea.ru/guide-direction?direction_id=1192" TargetMode="External"/><Relationship Id="rId20" Type="http://schemas.openxmlformats.org/officeDocument/2006/relationships/hyperlink" Target="https://priem.mirea.ru/accepted-entrants-list/competition?comp_ids=1862638696623250742&amp;edu_level=2&amp;org_unit_id=1484028700495285107&amp;edu_form_id=1" TargetMode="External"/><Relationship Id="rId22" Type="http://schemas.openxmlformats.org/officeDocument/2006/relationships/hyperlink" Target="https://priem.mirea.ru/guide-direction?direction_id=1181" TargetMode="External"/><Relationship Id="rId21" Type="http://schemas.openxmlformats.org/officeDocument/2006/relationships/hyperlink" Target="https://priem.mai.ru/list/" TargetMode="External"/><Relationship Id="rId24" Type="http://schemas.openxmlformats.org/officeDocument/2006/relationships/hyperlink" Target="https://priem.mirea.ru/guide-direction?direction_id=1210" TargetMode="External"/><Relationship Id="rId23" Type="http://schemas.openxmlformats.org/officeDocument/2006/relationships/hyperlink" Target="https://priem.mirea.ru/accepted-entrants-list/competition?comp_ids=1862638563243334966&amp;edu_level=2&amp;org_unit_id=1484028700495285107&amp;edu_form_id=1" TargetMode="External"/><Relationship Id="rId26" Type="http://schemas.openxmlformats.org/officeDocument/2006/relationships/hyperlink" Target="https://priem.mai.ru/list/" TargetMode="External"/><Relationship Id="rId25" Type="http://schemas.openxmlformats.org/officeDocument/2006/relationships/hyperlink" Target="https://priem.mirea.ru/accepted-entrants-list/competition?comp_ids=1862638745412443446&amp;edu_level=2&amp;org_unit_id=1484028700495285107&amp;edu_form_id=1" TargetMode="External"/><Relationship Id="rId28" Type="http://schemas.openxmlformats.org/officeDocument/2006/relationships/hyperlink" Target="https://pk.mpei.ru/info/entrants_list35.html" TargetMode="External"/><Relationship Id="rId27" Type="http://schemas.openxmlformats.org/officeDocument/2006/relationships/hyperlink" Target="https://pk.mpei.ru/info/entrants_list16.html" TargetMode="External"/><Relationship Id="rId29" Type="http://schemas.openxmlformats.org/officeDocument/2006/relationships/hyperlink" Target="https://priem.mirea.ru/guide-direction?direction_id=1863" TargetMode="External"/><Relationship Id="rId95" Type="http://schemas.openxmlformats.org/officeDocument/2006/relationships/hyperlink" Target="https://www.miit.ru/admissions/degrees/1000012?year=2026" TargetMode="External"/><Relationship Id="rId94" Type="http://schemas.openxmlformats.org/officeDocument/2006/relationships/hyperlink" Target="https://www.miit.ru/admissions/degrees/1000012?year=2026" TargetMode="External"/><Relationship Id="rId97" Type="http://schemas.openxmlformats.org/officeDocument/2006/relationships/hyperlink" Target="https://www.miit.ru/admissions/degrees/1000012?year=2026" TargetMode="External"/><Relationship Id="rId96" Type="http://schemas.openxmlformats.org/officeDocument/2006/relationships/hyperlink" Target="https://www.miit.ru/admissions/degrees/1000012?year=2026" TargetMode="External"/><Relationship Id="rId11" Type="http://schemas.openxmlformats.org/officeDocument/2006/relationships/hyperlink" Target="https://priem.mai.ru/list/" TargetMode="External"/><Relationship Id="rId99" Type="http://schemas.openxmlformats.org/officeDocument/2006/relationships/hyperlink" Target="https://mospolytech.ru/upload/iblock/bfe/rxcr882i2shbzk8pzaiade14o727ajv8/01.03.02_Programmirovanie_i_intellektualnye_sistemy_upravleniya_transportom_2025.pdf" TargetMode="External"/><Relationship Id="rId10" Type="http://schemas.openxmlformats.org/officeDocument/2006/relationships/hyperlink" Target="https://priem.mirea.ru/accepted-entrants-list/competition?comp_ids=1862638703059410230&amp;edu_level=2&amp;org_unit_id=1484028700495285107&amp;edu_form_id=1" TargetMode="External"/><Relationship Id="rId98" Type="http://schemas.openxmlformats.org/officeDocument/2006/relationships/hyperlink" Target="https://www.miit.ru/admissions/degrees/1000013?year=2026" TargetMode="External"/><Relationship Id="rId13" Type="http://schemas.openxmlformats.org/officeDocument/2006/relationships/hyperlink" Target="https://priem.mirea.ru/accepted-entrants-list/competition?comp_ids=1862638717494107446&amp;edu_level=2&amp;org_unit_id=1484028700495285107&amp;edu_form_id=1" TargetMode="External"/><Relationship Id="rId12" Type="http://schemas.openxmlformats.org/officeDocument/2006/relationships/hyperlink" Target="https://priem.mirea.ru/guide-direction?direction_id=1196" TargetMode="External"/><Relationship Id="rId91" Type="http://schemas.openxmlformats.org/officeDocument/2006/relationships/hyperlink" Target="https://mospolytech.ru/postupayushchim/priem-v-universitet/rating-abiturientov/?qs=MDAwMDAwMDY2XzAxfDA5LjAzLjAyX9CY0L3RgtC10LvQu9C10LrRgtGD0LDQu9GM0L3Ri9C1INC40L3RhNC%2B0YDQvNCw0YbQuNC%2B0L3QvdC%2BLdC40LfQvNC10YDQuNGC0LXQu9GM0L3Ri9C1INGB0LjRgdGC0LXQvNGLfNCe0YfQvdCw0Y980JHRjtC00LbQtdGC0L3QsNGPINC%2B0YHQvdC%2B0LLQsA%3D%3D" TargetMode="External"/><Relationship Id="rId90" Type="http://schemas.openxmlformats.org/officeDocument/2006/relationships/hyperlink" Target="https://mospolytech.ru/upload/iblock/118/y3rfuuqr66jq1ap2edqrxyktnnd5afbn/KD_Intellektualnye_informatsionno_izmeritelnye_sistemy.pdf" TargetMode="External"/><Relationship Id="rId93" Type="http://schemas.openxmlformats.org/officeDocument/2006/relationships/hyperlink" Target="https://mospolytech.ru/postupayushchim/priem-v-universitet/rating-abiturientov/?qs=MDAwMDAwMDY2XzAxfDA5LjAzLjAxX9CY0L3RgtC10LvQu9C10LrRgtGD0LDQu9GM0L3Ri9C1INCx0LXRgdC%2F0LjQu9C%2B0YLQvdGL0LUg0YHQuNGB0YLQtdC80Yt80J7Rh9C90LDRj3zQkdGO0LTQttC10YLQvdCw0Y8g0L7RgdC90L7QstCw" TargetMode="External"/><Relationship Id="rId92" Type="http://schemas.openxmlformats.org/officeDocument/2006/relationships/hyperlink" Target="https://mospolytech.ru/upload/iblock/a3f/fzov3hbcvwv06rajs7i437f7z2e959sz/09.03.01_D_IBS_KFS_UP.pdf" TargetMode="External"/><Relationship Id="rId15" Type="http://schemas.openxmlformats.org/officeDocument/2006/relationships/hyperlink" Target="https://abitrating.rea.ru/group/663548e0-11ad-11f1-8dba-5cba2c649f58" TargetMode="External"/><Relationship Id="rId14" Type="http://schemas.openxmlformats.org/officeDocument/2006/relationships/hyperlink" Target="https://www.fa.ru/for-applicants/bachelor/Rateabit/applications.php" TargetMode="External"/><Relationship Id="rId17" Type="http://schemas.openxmlformats.org/officeDocument/2006/relationships/hyperlink" Target="https://priem.mirea.ru/guide-direction?direction_id=1183" TargetMode="External"/><Relationship Id="rId16" Type="http://schemas.openxmlformats.org/officeDocument/2006/relationships/hyperlink" Target="https://priem.mirea.ru/accepted-entrants-list/competition?comp_ids=1862638636555574582&amp;edu_level=2&amp;org_unit_id=1484028700495285107&amp;edu_form_id=1" TargetMode="External"/><Relationship Id="rId19" Type="http://schemas.openxmlformats.org/officeDocument/2006/relationships/hyperlink" Target="https://priem.mirea.ru/guide-direction?direction_id=1195" TargetMode="External"/><Relationship Id="rId18" Type="http://schemas.openxmlformats.org/officeDocument/2006/relationships/hyperlink" Target="https://priem.mirea.ru/accepted-entrants-list/competition?comp_ids=1862532990899330358&amp;edu_level=2&amp;org_unit_id=1484028700495285107&amp;edu_form_id=1" TargetMode="External"/><Relationship Id="rId84" Type="http://schemas.openxmlformats.org/officeDocument/2006/relationships/hyperlink" Target="https://www.miit.ru/admissions/degrees/1000016?year=2026" TargetMode="External"/><Relationship Id="rId83" Type="http://schemas.openxmlformats.org/officeDocument/2006/relationships/hyperlink" Target="https://mospolytech.ru/postupayushchim/priem-v-universitet/rating-abiturientov/?qs=MDAwMDAwMDY2XzAxfDA5LjAzLjAxX9Cg0LDQt9GA0LDQsdC%2B0YLQutCwINC40L3QttC10L3QtdGA0L3QvtCz0L4g0L%2FRgNC%2B0LPRgNCw0LzQvNC90L7Qs9C%2BINC%2B0LHQtdGB0L%2FQtdGH0LXQvdC40Y980J7Rh9C90LDRj3zQkdGO0LTQttC10YLQvdCw0Y8g0L7RgdC90L7QstCw" TargetMode="External"/><Relationship Id="rId86" Type="http://schemas.openxmlformats.org/officeDocument/2006/relationships/hyperlink" Target="https://priem.stankin.ru/bakalavriatispetsialitet/ranked-lists/" TargetMode="External"/><Relationship Id="rId85" Type="http://schemas.openxmlformats.org/officeDocument/2006/relationships/hyperlink" Target="https://www.miit.ru/admissions/degrees/1000001?year=2026" TargetMode="External"/><Relationship Id="rId88" Type="http://schemas.openxmlformats.org/officeDocument/2006/relationships/hyperlink" Target="https://mospolytech.ru/upload/iblock/51e/n7ienywojn3s2jbj600ng3161xzih53y/09.03.01_D_PEUS_UP.pdf" TargetMode="External"/><Relationship Id="rId87" Type="http://schemas.openxmlformats.org/officeDocument/2006/relationships/hyperlink" Target="https://priem.stankin.ru/bakalavriatispetsialitet/ranked-lists/" TargetMode="External"/><Relationship Id="rId89" Type="http://schemas.openxmlformats.org/officeDocument/2006/relationships/hyperlink" Target="https://mospolytech.ru/postupayushchim/priem-v-universitet/rating-abiturientov/?qs=MDAwMDAwMDY2XzAxfDA5LjAzLjAxX9Cf0YDQvtCz0YDQsNC80LzQuNGA0L7QstCw0L3QuNC1INGN0LvQtdC60YLRgNC%2B0L3QvdGL0YUg0YPRgdGC0YDQvtC50YHRgtCyINC4INGB0LjRgdGC0LXQvDsg0JjQvdGE0L7RgNC80LDRhtC40L7QvdC90YvQtSDRgdC40YHRgtC10LzRiyDRg9C80L3Ri9GFINC%2F0YDQvtGB0YLRgNCw0L3RgdGC0LJ80J7Rh9C90LDRj3zQkdGO0LTQttC10YLQvdCw0Y8g0L7RgdC90L7QstCw" TargetMode="External"/><Relationship Id="rId80" Type="http://schemas.openxmlformats.org/officeDocument/2006/relationships/hyperlink" Target="https://mospolytech.ru/upload/iblock/3c3/nhuoqcots8b5l7fn20gv0uexg1r0rxfd/09.03.03_D_RIBP_KIS_UP.pdf" TargetMode="External"/><Relationship Id="rId82" Type="http://schemas.openxmlformats.org/officeDocument/2006/relationships/hyperlink" Target="https://mospolytech.ru/upload/iblock/b91/ptfdswtnemkitpuar64nw4cuu0owjmlq/09.03.01_D_RIPO_SAPR_UP.pdf" TargetMode="External"/><Relationship Id="rId81" Type="http://schemas.openxmlformats.org/officeDocument/2006/relationships/hyperlink" Target="https://mospolytech.ru/postupayushchim/priem-v-universitet/rating-abiturientov/?qs=MDAwMDAwMDY2XzAxfDA5LjAzLjAzX9Cg0LDQt9GA0LDQsdC%2B0YLQutCwINC4INC40L3RgtC10LPRgNCw0YbQuNGPINCx0LjQt9C90LXRgS3Qv9GA0LjQu9C%2B0LbQtdC90LjQuXzQntGH0L3QsNGPfNCR0Y7QtNC20LXRgtC90LDRjyDQvtGB0L3QvtCy0LA%3D" TargetMode="External"/><Relationship Id="rId1" Type="http://schemas.openxmlformats.org/officeDocument/2006/relationships/hyperlink" Target="https://priem.mirea.ru/accepted-entrants-list/competition?comp_ids=1862638764821585206&amp;edu_level=2&amp;org_unit_id=1484028700495285107&amp;edu_form_id=1" TargetMode="External"/><Relationship Id="rId2" Type="http://schemas.openxmlformats.org/officeDocument/2006/relationships/hyperlink" Target="https://priem.mirea.ru/accepted-entrants-list/competition?comp_ids=1862638771477945654&amp;edu_level=2&amp;org_unit_id=1484028700495285107&amp;edu_form_id=1" TargetMode="External"/><Relationship Id="rId3" Type="http://schemas.openxmlformats.org/officeDocument/2006/relationships/hyperlink" Target="https://priem.mai.ru/list/" TargetMode="External"/><Relationship Id="rId4" Type="http://schemas.openxmlformats.org/officeDocument/2006/relationships/hyperlink" Target="https://priem.mai.ru/list/" TargetMode="External"/><Relationship Id="rId9" Type="http://schemas.openxmlformats.org/officeDocument/2006/relationships/hyperlink" Target="https://priem.mirea.ru/accepted-entrants-list/competition?comp_ids=1862533058433916214&amp;edu_level=2&amp;org_unit_id=1484028700495285107&amp;edu_form_id=1" TargetMode="External"/><Relationship Id="rId5" Type="http://schemas.openxmlformats.org/officeDocument/2006/relationships/hyperlink" Target="https://priem.mirea.ru/accepted-entrants-list/competition?comp_ids=1862638690003590454&amp;edu_level=2&amp;org_unit_id=1484028700495285107&amp;edu_form_id=1" TargetMode="External"/><Relationship Id="rId6" Type="http://schemas.openxmlformats.org/officeDocument/2006/relationships/hyperlink" Target="https://priem.mirea.ru/accepted-entrants-list/competition?comp_ids=1862638569831537974&amp;edu_level=2&amp;org_unit_id=1484028700495285107&amp;edu_form_id=1" TargetMode="External"/><Relationship Id="rId7" Type="http://schemas.openxmlformats.org/officeDocument/2006/relationships/hyperlink" Target="https://pk.mpei.ru/info/entrants_list1986.html" TargetMode="External"/><Relationship Id="rId8" Type="http://schemas.openxmlformats.org/officeDocument/2006/relationships/hyperlink" Target="https://priem.mirea.ru/accepted-entrants-list/competition?comp_ids=1862638710286196022&amp;edu_level=2&amp;org_unit_id=1484028700495285107&amp;edu_form_id=1" TargetMode="External"/><Relationship Id="rId73" Type="http://schemas.openxmlformats.org/officeDocument/2006/relationships/hyperlink" Target="https://priem.mirea.ru/guide-direction?direction_id=1191" TargetMode="External"/><Relationship Id="rId72" Type="http://schemas.openxmlformats.org/officeDocument/2006/relationships/hyperlink" Target="https://priem.mirea.ru/accepted-entrants-list/competition?comp_ids=1862638616596978998&amp;edu_level=2&amp;org_unit_id=1484028700495285107&amp;edu_form_id=1" TargetMode="External"/><Relationship Id="rId75" Type="http://schemas.openxmlformats.org/officeDocument/2006/relationships/hyperlink" Target="https://priem.mirea.ru/guide-direction?direction_id=1204" TargetMode="External"/><Relationship Id="rId74" Type="http://schemas.openxmlformats.org/officeDocument/2006/relationships/hyperlink" Target="https://priem.mirea.ru/accepted-entrants-list/competition?comp_ids=1862638643005365558&amp;edu_level=2&amp;org_unit_id=1484028700495285107&amp;edu_form_id=1" TargetMode="External"/><Relationship Id="rId77" Type="http://schemas.openxmlformats.org/officeDocument/2006/relationships/hyperlink" Target="https://www.fa.ru/for-applicants/bachelor/Rateabit/applications.php" TargetMode="External"/><Relationship Id="rId76" Type="http://schemas.openxmlformats.org/officeDocument/2006/relationships/hyperlink" Target="https://priem.mirea.ru/accepted-entrants-list/competition?comp_ids=1862638738496036150&amp;edu_level=2&amp;org_unit_id=1484028700495285107&amp;edu_form_id=1" TargetMode="External"/><Relationship Id="rId79" Type="http://schemas.openxmlformats.org/officeDocument/2006/relationships/hyperlink" Target="https://priem.stankin.ru/bakalavriatispetsialitet/ranked-lists/" TargetMode="External"/><Relationship Id="rId78" Type="http://schemas.openxmlformats.org/officeDocument/2006/relationships/hyperlink" Target="https://priem.stankin.ru/bakalavriatispetsialitet/ranked-lists/" TargetMode="External"/><Relationship Id="rId71" Type="http://schemas.openxmlformats.org/officeDocument/2006/relationships/hyperlink" Target="https://priem.mirea.ru/guide-direction?direction_id=1938" TargetMode="External"/><Relationship Id="rId70" Type="http://schemas.openxmlformats.org/officeDocument/2006/relationships/hyperlink" Target="https://priem.mirea.ru/accepted-entrants-list/competition?comp_ids=1862642206348680502&amp;edu_level=2&amp;org_unit_id=1484028700495285107&amp;edu_form_id=1" TargetMode="External"/><Relationship Id="rId62" Type="http://schemas.openxmlformats.org/officeDocument/2006/relationships/hyperlink" Target="https://priem.mirea.ru/guide-direction?direction_id=1189" TargetMode="External"/><Relationship Id="rId61" Type="http://schemas.openxmlformats.org/officeDocument/2006/relationships/hyperlink" Target="https://pk.mpei.ru/info/entrants_list14.html" TargetMode="External"/><Relationship Id="rId64" Type="http://schemas.openxmlformats.org/officeDocument/2006/relationships/hyperlink" Target="https://priem.stankin.ru/bakalavriatispetsialitet/ranked-lists/" TargetMode="External"/><Relationship Id="rId63" Type="http://schemas.openxmlformats.org/officeDocument/2006/relationships/hyperlink" Target="https://priem.mirea.ru/accepted-entrants-list/competition?comp_ids=1862638630198058294&amp;edu_level=2&amp;org_unit_id=1484028700495285107&amp;edu_form_id=1" TargetMode="External"/><Relationship Id="rId66" Type="http://schemas.openxmlformats.org/officeDocument/2006/relationships/hyperlink" Target="https://priem.mirea.ru/accepted-entrants-list/competition?comp_ids=1862638655880830262&amp;edu_level=2&amp;org_unit_id=1484028700495285107&amp;edu_form_id=1" TargetMode="External"/><Relationship Id="rId65" Type="http://schemas.openxmlformats.org/officeDocument/2006/relationships/hyperlink" Target="https://priem.mirea.ru/guide-direction?direction_id=1861" TargetMode="External"/><Relationship Id="rId68" Type="http://schemas.openxmlformats.org/officeDocument/2006/relationships/hyperlink" Target="https://priem.mirea.ru/accepted-entrants-list/competition?comp_ids=1862533166914346294&amp;edu_level=2&amp;org_unit_id=1484028700495285107&amp;edu_form_id=1" TargetMode="External"/><Relationship Id="rId67" Type="http://schemas.openxmlformats.org/officeDocument/2006/relationships/hyperlink" Target="https://priem.mirea.ru/guide-direction?direction_id=1864" TargetMode="External"/><Relationship Id="rId60" Type="http://schemas.openxmlformats.org/officeDocument/2006/relationships/hyperlink" Target="https://priem.stankin.ru/bakalavriatispetsialitet/ranked-lists/" TargetMode="External"/><Relationship Id="rId69" Type="http://schemas.openxmlformats.org/officeDocument/2006/relationships/hyperlink" Target="https://priem.mirea.ru/guide-direction?direction_id=1359" TargetMode="External"/><Relationship Id="rId51" Type="http://schemas.openxmlformats.org/officeDocument/2006/relationships/hyperlink" Target="https://priem.mirea.ru/guide-direction?direction_id=1946" TargetMode="External"/><Relationship Id="rId50" Type="http://schemas.openxmlformats.org/officeDocument/2006/relationships/hyperlink" Target="https://priem.mirea.ru/accepted-entrants-list/competition?comp_ids=1862533207107312950&amp;edu_level=2&amp;org_unit_id=1484028700495285107&amp;edu_form_id=1" TargetMode="External"/><Relationship Id="rId53" Type="http://schemas.openxmlformats.org/officeDocument/2006/relationships/hyperlink" Target="https://mospolytech.ru/upload/iblock/038/5f485t4lzae3mqsi21jfdelqsn5pqzvk/09.03.03_D_BOD_UP.pdf" TargetMode="External"/><Relationship Id="rId52" Type="http://schemas.openxmlformats.org/officeDocument/2006/relationships/hyperlink" Target="https://priem.mirea.ru/accepted-entrants-list/competition?comp_ids=1862533213266648374&amp;edu_level=2&amp;org_unit_id=1484028700495285107&amp;edu_form_id=1" TargetMode="External"/><Relationship Id="rId55" Type="http://schemas.openxmlformats.org/officeDocument/2006/relationships/hyperlink" Target="https://priem.mirea.ru/guide-direction?direction_id=1202" TargetMode="External"/><Relationship Id="rId54" Type="http://schemas.openxmlformats.org/officeDocument/2006/relationships/hyperlink" Target="https://mospolytech.ru/postupayushchim/priem-v-universitet/rating-abiturientov/?qs=MDAwMDAwMDY2XzAxfDA5LjAzLjAzX9CR0L7Qu9GM0YjQuNC1INC4INC%2B0YLQutGA0YvRgtGL0LUg0LTQsNC90L3Ri9C1fNCe0YfQvdCw0Y980JHRjtC00LbQtdGC0L3QsNGPINC%2B0YHQvdC%2B0LLQsA%3D%3D" TargetMode="External"/><Relationship Id="rId57" Type="http://schemas.openxmlformats.org/officeDocument/2006/relationships/hyperlink" Target="https://www.fa.ru/for-applicants/bachelor/Rateabit/applications.php" TargetMode="External"/><Relationship Id="rId56" Type="http://schemas.openxmlformats.org/officeDocument/2006/relationships/hyperlink" Target="https://priem.mirea.ru/accepted-entrants-list/competition?comp_ids=1862638724428340534&amp;edu_level=2&amp;org_unit_id=1484028700495285107&amp;edu_form_id=1" TargetMode="External"/><Relationship Id="rId59" Type="http://schemas.openxmlformats.org/officeDocument/2006/relationships/hyperlink" Target="https://priem.mirea.ru/accepted-entrants-list/competition?comp_ids=1862638752208264502&amp;edu_level=2&amp;org_unit_id=1484028700495285107&amp;edu_form_id=1" TargetMode="External"/><Relationship Id="rId58" Type="http://schemas.openxmlformats.org/officeDocument/2006/relationships/hyperlink" Target="https://priem.mirea.ru/guide-direction?direction_id=12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3" max="3" width="38.5"/>
    <col customWidth="1" min="4" max="4" width="57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</row>
    <row r="2">
      <c r="A2" s="5" t="s">
        <v>9</v>
      </c>
      <c r="B2" s="6">
        <v>38055.0</v>
      </c>
      <c r="C2" s="7" t="s">
        <v>10</v>
      </c>
      <c r="D2" s="8" t="s">
        <v>11</v>
      </c>
      <c r="E2" s="9">
        <v>288.0</v>
      </c>
      <c r="F2" s="5">
        <f t="shared" ref="F2:F77" si="1">IF(A2="Московский политех",261,IF(A2="МЭИ",269,259))</f>
        <v>259</v>
      </c>
      <c r="G2" s="9">
        <v>17.0</v>
      </c>
      <c r="H2" s="5"/>
      <c r="I2" s="10" t="s">
        <v>12</v>
      </c>
      <c r="J2" s="5"/>
      <c r="K2" s="5"/>
      <c r="L2" s="5"/>
      <c r="M2" s="5"/>
      <c r="N2" s="5"/>
      <c r="O2" s="5"/>
    </row>
    <row r="3">
      <c r="A3" s="5" t="s">
        <v>9</v>
      </c>
      <c r="B3" s="6">
        <v>38055.0</v>
      </c>
      <c r="C3" s="7" t="s">
        <v>10</v>
      </c>
      <c r="D3" s="8" t="s">
        <v>13</v>
      </c>
      <c r="E3" s="9">
        <v>285.0</v>
      </c>
      <c r="F3" s="5">
        <f t="shared" si="1"/>
        <v>259</v>
      </c>
      <c r="G3" s="9">
        <v>12.0</v>
      </c>
      <c r="H3" s="5"/>
      <c r="I3" s="10" t="s">
        <v>14</v>
      </c>
      <c r="J3" s="5"/>
      <c r="K3" s="5"/>
      <c r="L3" s="5"/>
      <c r="M3" s="5"/>
      <c r="N3" s="5"/>
      <c r="O3" s="5"/>
    </row>
    <row r="4">
      <c r="A4" s="5" t="s">
        <v>15</v>
      </c>
      <c r="B4" s="6">
        <v>38055.0</v>
      </c>
      <c r="C4" s="7" t="s">
        <v>10</v>
      </c>
      <c r="D4" s="8" t="s">
        <v>16</v>
      </c>
      <c r="E4" s="9">
        <v>279.0</v>
      </c>
      <c r="F4" s="5">
        <f t="shared" si="1"/>
        <v>259</v>
      </c>
      <c r="G4" s="9">
        <v>17.0</v>
      </c>
      <c r="H4" s="5"/>
      <c r="I4" s="10" t="s">
        <v>17</v>
      </c>
      <c r="J4" s="5"/>
      <c r="K4" s="5"/>
      <c r="L4" s="5"/>
      <c r="M4" s="5"/>
      <c r="N4" s="5"/>
      <c r="O4" s="5"/>
    </row>
    <row r="5">
      <c r="A5" s="5" t="s">
        <v>15</v>
      </c>
      <c r="B5" s="6">
        <v>37316.0</v>
      </c>
      <c r="C5" s="7" t="s">
        <v>18</v>
      </c>
      <c r="D5" s="8" t="s">
        <v>19</v>
      </c>
      <c r="E5" s="9">
        <v>275.0</v>
      </c>
      <c r="F5" s="5">
        <f t="shared" si="1"/>
        <v>259</v>
      </c>
      <c r="G5" s="9">
        <v>91.0</v>
      </c>
      <c r="H5" s="5"/>
      <c r="I5" s="10" t="s">
        <v>17</v>
      </c>
      <c r="J5" s="5"/>
      <c r="K5" s="5"/>
      <c r="L5" s="5"/>
      <c r="M5" s="5"/>
      <c r="N5" s="5"/>
      <c r="O5" s="5"/>
    </row>
    <row r="6">
      <c r="A6" s="5" t="s">
        <v>9</v>
      </c>
      <c r="B6" s="6">
        <v>37324.0</v>
      </c>
      <c r="C6" s="7" t="s">
        <v>20</v>
      </c>
      <c r="D6" s="8" t="s">
        <v>21</v>
      </c>
      <c r="E6" s="9">
        <v>274.0</v>
      </c>
      <c r="F6" s="5">
        <f t="shared" si="1"/>
        <v>259</v>
      </c>
      <c r="G6" s="9">
        <v>16.0</v>
      </c>
      <c r="H6" s="5"/>
      <c r="I6" s="10" t="s">
        <v>22</v>
      </c>
      <c r="J6" s="5"/>
      <c r="K6" s="5"/>
      <c r="L6" s="5"/>
      <c r="M6" s="5"/>
      <c r="N6" s="5"/>
      <c r="O6" s="5"/>
    </row>
    <row r="7">
      <c r="A7" s="5" t="s">
        <v>9</v>
      </c>
      <c r="B7" s="6">
        <v>37316.0</v>
      </c>
      <c r="C7" s="7" t="s">
        <v>18</v>
      </c>
      <c r="D7" s="8" t="s">
        <v>23</v>
      </c>
      <c r="E7" s="9">
        <v>273.0</v>
      </c>
      <c r="F7" s="5">
        <f t="shared" si="1"/>
        <v>259</v>
      </c>
      <c r="G7" s="9">
        <v>19.0</v>
      </c>
      <c r="H7" s="5"/>
      <c r="I7" s="10" t="s">
        <v>24</v>
      </c>
      <c r="J7" s="5"/>
      <c r="K7" s="5"/>
      <c r="L7" s="5"/>
      <c r="M7" s="5"/>
      <c r="N7" s="5"/>
      <c r="O7" s="5"/>
    </row>
    <row r="8">
      <c r="A8" s="5" t="s">
        <v>25</v>
      </c>
      <c r="B8" s="6">
        <v>37317.0</v>
      </c>
      <c r="C8" s="7" t="s">
        <v>26</v>
      </c>
      <c r="D8" s="5"/>
      <c r="E8" s="9">
        <v>271.0</v>
      </c>
      <c r="F8" s="5">
        <f t="shared" si="1"/>
        <v>269</v>
      </c>
      <c r="G8" s="9">
        <v>20.0</v>
      </c>
      <c r="H8" s="5"/>
      <c r="I8" s="10" t="s">
        <v>27</v>
      </c>
      <c r="J8" s="5"/>
      <c r="K8" s="5"/>
      <c r="L8" s="5"/>
      <c r="M8" s="5"/>
      <c r="N8" s="5"/>
      <c r="O8" s="5"/>
    </row>
    <row r="9">
      <c r="A9" s="5" t="s">
        <v>9</v>
      </c>
      <c r="B9" s="6">
        <v>37324.0</v>
      </c>
      <c r="C9" s="7" t="s">
        <v>20</v>
      </c>
      <c r="D9" s="8" t="s">
        <v>28</v>
      </c>
      <c r="E9" s="9">
        <v>271.0</v>
      </c>
      <c r="F9" s="5">
        <f t="shared" si="1"/>
        <v>259</v>
      </c>
      <c r="G9" s="9">
        <v>33.0</v>
      </c>
      <c r="H9" s="5"/>
      <c r="I9" s="10" t="s">
        <v>29</v>
      </c>
      <c r="J9" s="5"/>
      <c r="K9" s="5"/>
      <c r="L9" s="5"/>
      <c r="M9" s="5"/>
      <c r="N9" s="5"/>
      <c r="O9" s="5"/>
    </row>
    <row r="10">
      <c r="A10" s="5" t="s">
        <v>9</v>
      </c>
      <c r="B10" s="6">
        <v>38055.0</v>
      </c>
      <c r="C10" s="7" t="s">
        <v>10</v>
      </c>
      <c r="D10" s="8" t="s">
        <v>30</v>
      </c>
      <c r="E10" s="9">
        <v>271.0</v>
      </c>
      <c r="F10" s="5">
        <f t="shared" si="1"/>
        <v>259</v>
      </c>
      <c r="G10" s="9">
        <v>27.0</v>
      </c>
      <c r="H10" s="5"/>
      <c r="I10" s="10" t="s">
        <v>31</v>
      </c>
      <c r="J10" s="5"/>
      <c r="K10" s="5"/>
      <c r="L10" s="5"/>
      <c r="M10" s="5"/>
      <c r="N10" s="5"/>
      <c r="O10" s="5"/>
    </row>
    <row r="11">
      <c r="A11" s="5" t="s">
        <v>9</v>
      </c>
      <c r="B11" s="6">
        <v>37324.0</v>
      </c>
      <c r="C11" s="7" t="s">
        <v>20</v>
      </c>
      <c r="D11" s="8" t="s">
        <v>32</v>
      </c>
      <c r="E11" s="9">
        <v>270.0</v>
      </c>
      <c r="F11" s="5">
        <f t="shared" si="1"/>
        <v>259</v>
      </c>
      <c r="G11" s="9">
        <v>50.0</v>
      </c>
      <c r="H11" s="5"/>
      <c r="I11" s="10" t="s">
        <v>33</v>
      </c>
      <c r="J11" s="5"/>
      <c r="K11" s="5"/>
      <c r="L11" s="5"/>
      <c r="M11" s="5"/>
      <c r="N11" s="5"/>
      <c r="O11" s="5"/>
    </row>
    <row r="12">
      <c r="A12" s="5" t="s">
        <v>15</v>
      </c>
      <c r="B12" s="6">
        <v>37317.0</v>
      </c>
      <c r="C12" s="7" t="s">
        <v>26</v>
      </c>
      <c r="D12" s="8" t="s">
        <v>34</v>
      </c>
      <c r="E12" s="9">
        <v>269.0</v>
      </c>
      <c r="F12" s="5">
        <f t="shared" si="1"/>
        <v>259</v>
      </c>
      <c r="G12" s="9">
        <v>80.0</v>
      </c>
      <c r="H12" s="5"/>
      <c r="I12" s="10" t="s">
        <v>17</v>
      </c>
      <c r="J12" s="5"/>
      <c r="K12" s="5"/>
      <c r="L12" s="5"/>
      <c r="M12" s="5"/>
      <c r="N12" s="5"/>
      <c r="O12" s="5"/>
    </row>
    <row r="13">
      <c r="A13" s="5" t="s">
        <v>9</v>
      </c>
      <c r="B13" s="6">
        <v>37324.0</v>
      </c>
      <c r="C13" s="7" t="s">
        <v>20</v>
      </c>
      <c r="D13" s="8" t="s">
        <v>35</v>
      </c>
      <c r="E13" s="11">
        <v>268.0</v>
      </c>
      <c r="F13" s="5">
        <f t="shared" si="1"/>
        <v>259</v>
      </c>
      <c r="G13" s="9">
        <v>91.0</v>
      </c>
      <c r="H13" s="10" t="s">
        <v>36</v>
      </c>
      <c r="I13" s="10" t="s">
        <v>37</v>
      </c>
      <c r="J13" s="5"/>
      <c r="K13" s="5"/>
      <c r="L13" s="5"/>
      <c r="M13" s="5"/>
      <c r="N13" s="5"/>
      <c r="O13" s="5"/>
    </row>
    <row r="14">
      <c r="A14" s="5" t="s">
        <v>38</v>
      </c>
      <c r="B14" s="6">
        <v>38055.0</v>
      </c>
      <c r="C14" s="7" t="s">
        <v>10</v>
      </c>
      <c r="D14" s="8" t="s">
        <v>39</v>
      </c>
      <c r="E14" s="11">
        <v>268.0</v>
      </c>
      <c r="F14" s="5">
        <f t="shared" si="1"/>
        <v>259</v>
      </c>
      <c r="G14" s="9">
        <v>19.0</v>
      </c>
      <c r="H14" s="5"/>
      <c r="I14" s="10" t="s">
        <v>40</v>
      </c>
      <c r="J14" s="5"/>
      <c r="K14" s="5"/>
      <c r="L14" s="5"/>
      <c r="M14" s="5"/>
      <c r="N14" s="5"/>
      <c r="O14" s="5"/>
    </row>
    <row r="15">
      <c r="A15" s="5" t="s">
        <v>41</v>
      </c>
      <c r="B15" s="6">
        <v>37324.0</v>
      </c>
      <c r="C15" s="7" t="s">
        <v>20</v>
      </c>
      <c r="D15" s="5"/>
      <c r="E15" s="11">
        <v>267.0</v>
      </c>
      <c r="F15" s="5">
        <f t="shared" si="1"/>
        <v>259</v>
      </c>
      <c r="G15" s="9">
        <v>56.0</v>
      </c>
      <c r="H15" s="5"/>
      <c r="I15" s="10" t="s">
        <v>42</v>
      </c>
      <c r="J15" s="5"/>
      <c r="K15" s="5"/>
      <c r="L15" s="5"/>
      <c r="M15" s="5"/>
      <c r="N15" s="5"/>
      <c r="O15" s="5"/>
    </row>
    <row r="16">
      <c r="A16" s="12" t="s">
        <v>9</v>
      </c>
      <c r="B16" s="13">
        <v>36959.0</v>
      </c>
      <c r="C16" s="14" t="s">
        <v>43</v>
      </c>
      <c r="D16" s="15" t="s">
        <v>44</v>
      </c>
      <c r="E16" s="11">
        <v>265.0</v>
      </c>
      <c r="F16" s="5">
        <f t="shared" si="1"/>
        <v>259</v>
      </c>
      <c r="G16" s="16">
        <v>26.0</v>
      </c>
      <c r="H16" s="17" t="s">
        <v>45</v>
      </c>
      <c r="I16" s="18" t="s">
        <v>46</v>
      </c>
      <c r="J16" s="12"/>
      <c r="K16" s="12"/>
      <c r="L16" s="12"/>
      <c r="M16" s="12"/>
      <c r="N16" s="12"/>
      <c r="O16" s="12"/>
    </row>
    <row r="17">
      <c r="A17" s="12" t="s">
        <v>9</v>
      </c>
      <c r="B17" s="13">
        <v>38047.0</v>
      </c>
      <c r="C17" s="14" t="s">
        <v>47</v>
      </c>
      <c r="D17" s="15" t="s">
        <v>48</v>
      </c>
      <c r="E17" s="11">
        <v>265.0</v>
      </c>
      <c r="F17" s="5">
        <f t="shared" si="1"/>
        <v>259</v>
      </c>
      <c r="G17" s="16">
        <v>21.0</v>
      </c>
      <c r="H17" s="18" t="s">
        <v>49</v>
      </c>
      <c r="I17" s="18" t="s">
        <v>50</v>
      </c>
      <c r="J17" s="12"/>
      <c r="K17" s="12"/>
      <c r="L17" s="12"/>
      <c r="M17" s="12"/>
      <c r="N17" s="12"/>
      <c r="O17" s="12"/>
    </row>
    <row r="18">
      <c r="A18" s="5" t="s">
        <v>9</v>
      </c>
      <c r="B18" s="6">
        <v>37324.0</v>
      </c>
      <c r="C18" s="7" t="s">
        <v>20</v>
      </c>
      <c r="D18" s="8" t="s">
        <v>51</v>
      </c>
      <c r="E18" s="11">
        <v>264.0</v>
      </c>
      <c r="F18" s="5">
        <f t="shared" si="1"/>
        <v>259</v>
      </c>
      <c r="G18" s="9">
        <v>46.0</v>
      </c>
      <c r="H18" s="10" t="s">
        <v>52</v>
      </c>
      <c r="I18" s="10" t="s">
        <v>53</v>
      </c>
      <c r="J18" s="5"/>
      <c r="K18" s="5"/>
      <c r="L18" s="5"/>
      <c r="M18" s="5"/>
      <c r="N18" s="5"/>
      <c r="O18" s="5"/>
    </row>
    <row r="19">
      <c r="A19" s="5" t="s">
        <v>15</v>
      </c>
      <c r="B19" s="6">
        <v>37689.0</v>
      </c>
      <c r="C19" s="7" t="s">
        <v>54</v>
      </c>
      <c r="D19" s="5" t="s">
        <v>55</v>
      </c>
      <c r="E19" s="11">
        <v>263.0</v>
      </c>
      <c r="F19" s="5">
        <f t="shared" si="1"/>
        <v>259</v>
      </c>
      <c r="G19" s="9">
        <v>19.0</v>
      </c>
      <c r="H19" s="5"/>
      <c r="I19" s="10" t="s">
        <v>17</v>
      </c>
      <c r="J19" s="5"/>
      <c r="K19" s="5"/>
      <c r="L19" s="5"/>
      <c r="M19" s="5"/>
      <c r="N19" s="5"/>
      <c r="O19" s="5"/>
    </row>
    <row r="20">
      <c r="A20" s="5" t="s">
        <v>9</v>
      </c>
      <c r="B20" s="6">
        <v>37316.0</v>
      </c>
      <c r="C20" s="7" t="s">
        <v>18</v>
      </c>
      <c r="D20" s="8" t="s">
        <v>56</v>
      </c>
      <c r="E20" s="11">
        <v>263.0</v>
      </c>
      <c r="F20" s="5">
        <f t="shared" si="1"/>
        <v>259</v>
      </c>
      <c r="G20" s="9">
        <v>35.0</v>
      </c>
      <c r="H20" s="10" t="s">
        <v>57</v>
      </c>
      <c r="I20" s="10" t="s">
        <v>58</v>
      </c>
      <c r="J20" s="5"/>
      <c r="K20" s="5"/>
      <c r="L20" s="5"/>
      <c r="M20" s="5"/>
      <c r="N20" s="5"/>
      <c r="O20" s="5"/>
    </row>
    <row r="21">
      <c r="A21" s="5" t="s">
        <v>9</v>
      </c>
      <c r="B21" s="6">
        <v>38055.0</v>
      </c>
      <c r="C21" s="7" t="s">
        <v>10</v>
      </c>
      <c r="D21" s="8" t="s">
        <v>59</v>
      </c>
      <c r="E21" s="11">
        <v>263.0</v>
      </c>
      <c r="F21" s="5">
        <f t="shared" si="1"/>
        <v>259</v>
      </c>
      <c r="G21" s="9">
        <v>25.0</v>
      </c>
      <c r="H21" s="10" t="s">
        <v>60</v>
      </c>
      <c r="I21" s="10" t="s">
        <v>61</v>
      </c>
      <c r="J21" s="5"/>
      <c r="K21" s="5"/>
      <c r="L21" s="5"/>
      <c r="M21" s="5"/>
      <c r="N21" s="5"/>
      <c r="O21" s="5"/>
    </row>
    <row r="22">
      <c r="A22" s="12" t="s">
        <v>15</v>
      </c>
      <c r="B22" s="13">
        <v>38047.0</v>
      </c>
      <c r="C22" s="14" t="s">
        <v>47</v>
      </c>
      <c r="D22" s="15" t="s">
        <v>62</v>
      </c>
      <c r="E22" s="11">
        <v>262.0</v>
      </c>
      <c r="F22" s="5">
        <f t="shared" si="1"/>
        <v>259</v>
      </c>
      <c r="G22" s="16">
        <v>40.0</v>
      </c>
      <c r="H22" s="12"/>
      <c r="I22" s="18" t="s">
        <v>17</v>
      </c>
      <c r="J22" s="12"/>
      <c r="K22" s="12"/>
      <c r="L22" s="12"/>
      <c r="M22" s="12"/>
      <c r="N22" s="12"/>
      <c r="O22" s="12"/>
    </row>
    <row r="23">
      <c r="A23" s="5" t="s">
        <v>25</v>
      </c>
      <c r="B23" s="6">
        <v>37316.0</v>
      </c>
      <c r="C23" s="7" t="s">
        <v>18</v>
      </c>
      <c r="D23" s="8" t="s">
        <v>63</v>
      </c>
      <c r="E23" s="11">
        <v>262.0</v>
      </c>
      <c r="F23" s="5">
        <f t="shared" si="1"/>
        <v>269</v>
      </c>
      <c r="G23" s="9">
        <v>100.0</v>
      </c>
      <c r="H23" s="5"/>
      <c r="I23" s="10" t="s">
        <v>64</v>
      </c>
      <c r="J23" s="5"/>
      <c r="K23" s="5"/>
      <c r="L23" s="5"/>
      <c r="M23" s="5"/>
      <c r="N23" s="5"/>
      <c r="O23" s="5"/>
    </row>
    <row r="24">
      <c r="A24" s="5" t="s">
        <v>25</v>
      </c>
      <c r="B24" s="6">
        <v>37689.0</v>
      </c>
      <c r="C24" s="7" t="s">
        <v>54</v>
      </c>
      <c r="D24" s="5"/>
      <c r="E24" s="11">
        <v>261.0</v>
      </c>
      <c r="F24" s="5">
        <f t="shared" si="1"/>
        <v>269</v>
      </c>
      <c r="G24" s="9">
        <v>30.0</v>
      </c>
      <c r="H24" s="5"/>
      <c r="I24" s="10" t="s">
        <v>65</v>
      </c>
      <c r="J24" s="5"/>
      <c r="K24" s="5"/>
      <c r="L24" s="5"/>
      <c r="M24" s="5"/>
      <c r="N24" s="5"/>
      <c r="O24" s="5"/>
    </row>
    <row r="25">
      <c r="A25" s="5" t="s">
        <v>9</v>
      </c>
      <c r="B25" s="6">
        <v>37324.0</v>
      </c>
      <c r="C25" s="7" t="s">
        <v>20</v>
      </c>
      <c r="D25" s="8" t="s">
        <v>66</v>
      </c>
      <c r="E25" s="11">
        <v>261.0</v>
      </c>
      <c r="F25" s="5">
        <f t="shared" si="1"/>
        <v>259</v>
      </c>
      <c r="G25" s="9">
        <v>34.0</v>
      </c>
      <c r="H25" s="10" t="s">
        <v>67</v>
      </c>
      <c r="I25" s="10" t="s">
        <v>68</v>
      </c>
      <c r="J25" s="5"/>
      <c r="K25" s="5"/>
      <c r="L25" s="5"/>
      <c r="M25" s="5"/>
      <c r="N25" s="5"/>
      <c r="O25" s="5"/>
    </row>
    <row r="26">
      <c r="A26" s="5" t="s">
        <v>69</v>
      </c>
      <c r="B26" s="6">
        <v>37689.0</v>
      </c>
      <c r="C26" s="7" t="s">
        <v>54</v>
      </c>
      <c r="D26" s="8" t="s">
        <v>70</v>
      </c>
      <c r="E26" s="11">
        <v>261.0</v>
      </c>
      <c r="F26" s="5">
        <f t="shared" si="1"/>
        <v>259</v>
      </c>
      <c r="G26" s="9">
        <v>17.0</v>
      </c>
      <c r="H26" s="10" t="s">
        <v>71</v>
      </c>
      <c r="I26" s="10" t="s">
        <v>72</v>
      </c>
      <c r="J26" s="5"/>
      <c r="K26" s="5"/>
      <c r="L26" s="5"/>
      <c r="M26" s="5"/>
      <c r="N26" s="5"/>
      <c r="O26" s="5"/>
    </row>
    <row r="27">
      <c r="A27" s="5" t="s">
        <v>73</v>
      </c>
      <c r="B27" s="6">
        <v>36959.0</v>
      </c>
      <c r="C27" s="7" t="s">
        <v>43</v>
      </c>
      <c r="D27" s="8" t="s">
        <v>74</v>
      </c>
      <c r="E27" s="11">
        <v>260.0</v>
      </c>
      <c r="F27" s="5">
        <f t="shared" si="1"/>
        <v>261</v>
      </c>
      <c r="G27" s="9">
        <v>50.0</v>
      </c>
      <c r="H27" s="10" t="s">
        <v>75</v>
      </c>
      <c r="I27" s="10" t="s">
        <v>76</v>
      </c>
      <c r="J27" s="5"/>
      <c r="K27" s="5"/>
      <c r="L27" s="5"/>
      <c r="M27" s="5"/>
      <c r="N27" s="5"/>
      <c r="O27" s="5"/>
    </row>
    <row r="28">
      <c r="A28" s="5" t="s">
        <v>41</v>
      </c>
      <c r="B28" s="6">
        <v>37682.0</v>
      </c>
      <c r="C28" s="7" t="s">
        <v>77</v>
      </c>
      <c r="D28" s="5"/>
      <c r="E28" s="11">
        <v>260.0</v>
      </c>
      <c r="F28" s="5">
        <f t="shared" si="1"/>
        <v>259</v>
      </c>
      <c r="G28" s="9">
        <v>60.0</v>
      </c>
      <c r="H28" s="5"/>
      <c r="I28" s="10" t="s">
        <v>78</v>
      </c>
      <c r="J28" s="5"/>
      <c r="K28" s="5"/>
      <c r="L28" s="5"/>
      <c r="M28" s="5"/>
      <c r="N28" s="5"/>
      <c r="O28" s="5"/>
    </row>
    <row r="29">
      <c r="A29" s="5" t="s">
        <v>9</v>
      </c>
      <c r="B29" s="6">
        <v>37689.0</v>
      </c>
      <c r="C29" s="7" t="s">
        <v>54</v>
      </c>
      <c r="D29" s="8" t="s">
        <v>79</v>
      </c>
      <c r="E29" s="11">
        <v>260.0</v>
      </c>
      <c r="F29" s="5">
        <f t="shared" si="1"/>
        <v>259</v>
      </c>
      <c r="G29" s="9">
        <v>28.0</v>
      </c>
      <c r="H29" s="10" t="s">
        <v>80</v>
      </c>
      <c r="I29" s="10" t="s">
        <v>81</v>
      </c>
      <c r="J29" s="5"/>
      <c r="K29" s="5"/>
      <c r="L29" s="5"/>
      <c r="M29" s="5"/>
      <c r="N29" s="5"/>
      <c r="O29" s="5"/>
    </row>
    <row r="30">
      <c r="A30" s="5" t="s">
        <v>9</v>
      </c>
      <c r="B30" s="6">
        <v>36959.0</v>
      </c>
      <c r="C30" s="7" t="s">
        <v>43</v>
      </c>
      <c r="D30" s="8" t="s">
        <v>82</v>
      </c>
      <c r="E30" s="11">
        <v>259.0</v>
      </c>
      <c r="F30" s="5">
        <f t="shared" si="1"/>
        <v>259</v>
      </c>
      <c r="G30" s="9">
        <v>11.0</v>
      </c>
      <c r="H30" s="10" t="s">
        <v>83</v>
      </c>
      <c r="I30" s="10" t="s">
        <v>84</v>
      </c>
      <c r="J30" s="5"/>
      <c r="K30" s="5"/>
      <c r="L30" s="5"/>
      <c r="M30" s="5"/>
      <c r="N30" s="5"/>
      <c r="O30" s="5"/>
    </row>
    <row r="31">
      <c r="A31" s="5" t="s">
        <v>41</v>
      </c>
      <c r="B31" s="6">
        <v>37689.0</v>
      </c>
      <c r="C31" s="7" t="s">
        <v>54</v>
      </c>
      <c r="D31" s="5"/>
      <c r="E31" s="11">
        <v>258.0</v>
      </c>
      <c r="F31" s="5">
        <f t="shared" si="1"/>
        <v>259</v>
      </c>
      <c r="G31" s="9">
        <v>33.0</v>
      </c>
      <c r="H31" s="5"/>
      <c r="I31" s="10" t="s">
        <v>85</v>
      </c>
      <c r="J31" s="5"/>
      <c r="K31" s="5"/>
      <c r="L31" s="5"/>
      <c r="M31" s="5"/>
      <c r="N31" s="5"/>
      <c r="O31" s="5"/>
    </row>
    <row r="32">
      <c r="A32" s="12" t="s">
        <v>15</v>
      </c>
      <c r="B32" s="13">
        <v>37324.0</v>
      </c>
      <c r="C32" s="14" t="s">
        <v>20</v>
      </c>
      <c r="D32" s="15" t="s">
        <v>86</v>
      </c>
      <c r="E32" s="11">
        <v>256.0</v>
      </c>
      <c r="F32" s="5">
        <f t="shared" si="1"/>
        <v>259</v>
      </c>
      <c r="G32" s="16">
        <v>28.0</v>
      </c>
      <c r="H32" s="12"/>
      <c r="I32" s="18" t="s">
        <v>17</v>
      </c>
      <c r="J32" s="12"/>
      <c r="K32" s="12"/>
      <c r="L32" s="12"/>
      <c r="M32" s="12"/>
      <c r="N32" s="12"/>
      <c r="O32" s="12"/>
    </row>
    <row r="33">
      <c r="A33" s="12" t="s">
        <v>9</v>
      </c>
      <c r="B33" s="13">
        <v>38055.0</v>
      </c>
      <c r="C33" s="14" t="s">
        <v>10</v>
      </c>
      <c r="D33" s="15" t="s">
        <v>87</v>
      </c>
      <c r="E33" s="11">
        <v>256.0</v>
      </c>
      <c r="F33" s="5">
        <f t="shared" si="1"/>
        <v>259</v>
      </c>
      <c r="G33" s="16">
        <v>27.0</v>
      </c>
      <c r="H33" s="17" t="s">
        <v>45</v>
      </c>
      <c r="I33" s="18" t="s">
        <v>88</v>
      </c>
      <c r="J33" s="12"/>
      <c r="K33" s="12"/>
      <c r="L33" s="12"/>
      <c r="M33" s="12"/>
      <c r="N33" s="12"/>
      <c r="O33" s="12"/>
    </row>
    <row r="34">
      <c r="A34" s="5" t="s">
        <v>89</v>
      </c>
      <c r="B34" s="6">
        <v>38055.0</v>
      </c>
      <c r="C34" s="7" t="s">
        <v>10</v>
      </c>
      <c r="D34" s="5" t="s">
        <v>10</v>
      </c>
      <c r="E34" s="11">
        <v>255.0</v>
      </c>
      <c r="F34" s="5">
        <f t="shared" si="1"/>
        <v>259</v>
      </c>
      <c r="G34" s="9">
        <v>47.0</v>
      </c>
      <c r="H34" s="5"/>
      <c r="I34" s="10" t="s">
        <v>90</v>
      </c>
      <c r="J34" s="5"/>
      <c r="K34" s="5"/>
      <c r="L34" s="5"/>
      <c r="M34" s="5"/>
      <c r="N34" s="5"/>
      <c r="O34" s="5"/>
    </row>
    <row r="35">
      <c r="A35" s="5" t="s">
        <v>41</v>
      </c>
      <c r="B35" s="6">
        <v>36959.0</v>
      </c>
      <c r="C35" s="7" t="s">
        <v>43</v>
      </c>
      <c r="D35" s="5"/>
      <c r="E35" s="11">
        <v>255.0</v>
      </c>
      <c r="F35" s="5">
        <f t="shared" si="1"/>
        <v>259</v>
      </c>
      <c r="G35" s="9">
        <v>16.0</v>
      </c>
      <c r="H35" s="5"/>
      <c r="I35" s="10" t="s">
        <v>91</v>
      </c>
      <c r="J35" s="5"/>
      <c r="K35" s="5"/>
      <c r="L35" s="5"/>
      <c r="M35" s="5"/>
      <c r="N35" s="5"/>
      <c r="O35" s="5"/>
    </row>
    <row r="36">
      <c r="A36" s="5" t="s">
        <v>25</v>
      </c>
      <c r="B36" s="6">
        <v>37324.0</v>
      </c>
      <c r="C36" s="7" t="s">
        <v>20</v>
      </c>
      <c r="D36" s="5"/>
      <c r="E36" s="11">
        <v>253.0</v>
      </c>
      <c r="F36" s="5">
        <f t="shared" si="1"/>
        <v>269</v>
      </c>
      <c r="G36" s="9">
        <v>50.0</v>
      </c>
      <c r="H36" s="5"/>
      <c r="I36" s="10" t="s">
        <v>92</v>
      </c>
      <c r="J36" s="5"/>
      <c r="K36" s="5"/>
      <c r="L36" s="5"/>
      <c r="M36" s="5"/>
      <c r="N36" s="5"/>
      <c r="O36" s="5"/>
    </row>
    <row r="37">
      <c r="A37" s="5" t="s">
        <v>69</v>
      </c>
      <c r="B37" s="6">
        <v>37689.0</v>
      </c>
      <c r="C37" s="7" t="s">
        <v>54</v>
      </c>
      <c r="D37" s="8" t="s">
        <v>93</v>
      </c>
      <c r="E37" s="11">
        <v>253.0</v>
      </c>
      <c r="F37" s="5">
        <f t="shared" si="1"/>
        <v>259</v>
      </c>
      <c r="G37" s="9">
        <v>18.0</v>
      </c>
      <c r="H37" s="10" t="s">
        <v>94</v>
      </c>
      <c r="I37" s="10" t="s">
        <v>95</v>
      </c>
      <c r="J37" s="5"/>
      <c r="K37" s="5"/>
      <c r="L37" s="5"/>
      <c r="M37" s="5"/>
      <c r="N37" s="5"/>
      <c r="O37" s="5"/>
    </row>
    <row r="38">
      <c r="A38" s="12" t="s">
        <v>15</v>
      </c>
      <c r="B38" s="13">
        <v>36959.0</v>
      </c>
      <c r="C38" s="14" t="s">
        <v>43</v>
      </c>
      <c r="D38" s="15" t="s">
        <v>96</v>
      </c>
      <c r="E38" s="11">
        <v>252.0</v>
      </c>
      <c r="F38" s="5">
        <f t="shared" si="1"/>
        <v>259</v>
      </c>
      <c r="G38" s="16">
        <v>155.0</v>
      </c>
      <c r="H38" s="12"/>
      <c r="I38" s="18" t="s">
        <v>17</v>
      </c>
      <c r="J38" s="12"/>
      <c r="K38" s="12"/>
      <c r="L38" s="12"/>
      <c r="M38" s="12"/>
      <c r="N38" s="12"/>
      <c r="O38" s="12"/>
    </row>
    <row r="39">
      <c r="A39" s="5" t="s">
        <v>9</v>
      </c>
      <c r="B39" s="6">
        <v>37324.0</v>
      </c>
      <c r="C39" s="7" t="s">
        <v>20</v>
      </c>
      <c r="D39" s="8" t="s">
        <v>97</v>
      </c>
      <c r="E39" s="11">
        <v>252.0</v>
      </c>
      <c r="F39" s="5">
        <f t="shared" si="1"/>
        <v>259</v>
      </c>
      <c r="G39" s="9">
        <v>40.0</v>
      </c>
      <c r="H39" s="10" t="s">
        <v>98</v>
      </c>
      <c r="I39" s="10" t="s">
        <v>99</v>
      </c>
      <c r="J39" s="5"/>
      <c r="K39" s="5"/>
      <c r="L39" s="5"/>
      <c r="M39" s="5"/>
      <c r="N39" s="5"/>
      <c r="O39" s="5"/>
    </row>
    <row r="40">
      <c r="A40" s="5" t="s">
        <v>9</v>
      </c>
      <c r="B40" s="6">
        <v>37324.0</v>
      </c>
      <c r="C40" s="7" t="s">
        <v>20</v>
      </c>
      <c r="D40" s="8" t="s">
        <v>100</v>
      </c>
      <c r="E40" s="11">
        <v>251.0</v>
      </c>
      <c r="F40" s="5">
        <f t="shared" si="1"/>
        <v>259</v>
      </c>
      <c r="G40" s="9">
        <v>40.0</v>
      </c>
      <c r="H40" s="10" t="s">
        <v>101</v>
      </c>
      <c r="I40" s="10" t="s">
        <v>102</v>
      </c>
      <c r="J40" s="5"/>
      <c r="K40" s="5"/>
      <c r="L40" s="5"/>
      <c r="M40" s="5"/>
      <c r="N40" s="5"/>
      <c r="O40" s="5"/>
    </row>
    <row r="41">
      <c r="A41" s="5" t="s">
        <v>73</v>
      </c>
      <c r="B41" s="6">
        <v>37689.0</v>
      </c>
      <c r="C41" s="7" t="s">
        <v>54</v>
      </c>
      <c r="D41" s="8" t="s">
        <v>103</v>
      </c>
      <c r="E41" s="11">
        <v>250.0</v>
      </c>
      <c r="F41" s="5">
        <f t="shared" si="1"/>
        <v>261</v>
      </c>
      <c r="G41" s="9">
        <v>50.0</v>
      </c>
      <c r="H41" s="10" t="s">
        <v>104</v>
      </c>
      <c r="I41" s="10" t="s">
        <v>105</v>
      </c>
      <c r="J41" s="5"/>
      <c r="K41" s="5"/>
      <c r="L41" s="5"/>
      <c r="M41" s="5"/>
      <c r="N41" s="5"/>
      <c r="O41" s="5"/>
    </row>
    <row r="42">
      <c r="A42" s="5" t="s">
        <v>9</v>
      </c>
      <c r="B42" s="6">
        <v>37689.0</v>
      </c>
      <c r="C42" s="7" t="s">
        <v>54</v>
      </c>
      <c r="D42" s="8" t="s">
        <v>106</v>
      </c>
      <c r="E42" s="11">
        <v>250.0</v>
      </c>
      <c r="F42" s="5">
        <f t="shared" si="1"/>
        <v>259</v>
      </c>
      <c r="G42" s="9">
        <v>27.0</v>
      </c>
      <c r="H42" s="10" t="s">
        <v>107</v>
      </c>
      <c r="I42" s="10" t="s">
        <v>108</v>
      </c>
      <c r="J42" s="5"/>
      <c r="K42" s="5"/>
      <c r="L42" s="5"/>
      <c r="M42" s="5"/>
      <c r="N42" s="5"/>
      <c r="O42" s="5"/>
    </row>
    <row r="43">
      <c r="A43" s="5" t="s">
        <v>38</v>
      </c>
      <c r="B43" s="6">
        <v>38055.0</v>
      </c>
      <c r="C43" s="7" t="s">
        <v>10</v>
      </c>
      <c r="D43" s="8" t="s">
        <v>109</v>
      </c>
      <c r="E43" s="11">
        <v>250.0</v>
      </c>
      <c r="F43" s="5">
        <f t="shared" si="1"/>
        <v>259</v>
      </c>
      <c r="G43" s="9">
        <v>19.0</v>
      </c>
      <c r="H43" s="5"/>
      <c r="I43" s="10" t="s">
        <v>40</v>
      </c>
      <c r="J43" s="5"/>
      <c r="K43" s="5"/>
      <c r="L43" s="5"/>
      <c r="M43" s="5"/>
      <c r="N43" s="5"/>
      <c r="O43" s="5"/>
    </row>
    <row r="44">
      <c r="A44" s="5" t="s">
        <v>9</v>
      </c>
      <c r="B44" s="6">
        <v>38055.0</v>
      </c>
      <c r="C44" s="7" t="s">
        <v>10</v>
      </c>
      <c r="D44" s="8" t="s">
        <v>110</v>
      </c>
      <c r="E44" s="11">
        <v>249.0</v>
      </c>
      <c r="F44" s="5">
        <f t="shared" si="1"/>
        <v>259</v>
      </c>
      <c r="G44" s="9">
        <v>17.0</v>
      </c>
      <c r="H44" s="10" t="s">
        <v>111</v>
      </c>
      <c r="I44" s="10" t="s">
        <v>112</v>
      </c>
      <c r="J44" s="5"/>
      <c r="K44" s="5"/>
      <c r="L44" s="5"/>
      <c r="M44" s="5"/>
      <c r="N44" s="5"/>
      <c r="O44" s="5"/>
    </row>
    <row r="45">
      <c r="A45" s="5" t="s">
        <v>89</v>
      </c>
      <c r="B45" s="6">
        <v>36959.0</v>
      </c>
      <c r="C45" s="7" t="s">
        <v>43</v>
      </c>
      <c r="D45" s="5" t="s">
        <v>113</v>
      </c>
      <c r="E45" s="11">
        <v>248.0</v>
      </c>
      <c r="F45" s="5">
        <f t="shared" si="1"/>
        <v>259</v>
      </c>
      <c r="G45" s="9">
        <v>45.0</v>
      </c>
      <c r="H45" s="5"/>
      <c r="I45" s="10" t="s">
        <v>90</v>
      </c>
      <c r="J45" s="5"/>
      <c r="K45" s="5"/>
      <c r="L45" s="5"/>
      <c r="M45" s="5"/>
      <c r="N45" s="5"/>
      <c r="O45" s="5"/>
    </row>
    <row r="46">
      <c r="A46" s="5" t="s">
        <v>25</v>
      </c>
      <c r="B46" s="6">
        <v>36959.0</v>
      </c>
      <c r="C46" s="7" t="s">
        <v>43</v>
      </c>
      <c r="D46" s="5"/>
      <c r="E46" s="11">
        <v>248.0</v>
      </c>
      <c r="F46" s="5">
        <f t="shared" si="1"/>
        <v>269</v>
      </c>
      <c r="G46" s="9">
        <v>201.0</v>
      </c>
      <c r="H46" s="5"/>
      <c r="I46" s="10" t="s">
        <v>114</v>
      </c>
      <c r="J46" s="5"/>
      <c r="K46" s="5"/>
      <c r="L46" s="5"/>
      <c r="M46" s="5"/>
      <c r="N46" s="5"/>
      <c r="O46" s="5"/>
    </row>
    <row r="47">
      <c r="A47" s="5" t="s">
        <v>9</v>
      </c>
      <c r="B47" s="6">
        <v>36959.0</v>
      </c>
      <c r="C47" s="7" t="s">
        <v>43</v>
      </c>
      <c r="D47" s="8" t="s">
        <v>115</v>
      </c>
      <c r="E47" s="11">
        <v>248.0</v>
      </c>
      <c r="F47" s="5">
        <f t="shared" si="1"/>
        <v>259</v>
      </c>
      <c r="G47" s="9">
        <v>27.0</v>
      </c>
      <c r="H47" s="10" t="s">
        <v>116</v>
      </c>
      <c r="I47" s="10" t="s">
        <v>117</v>
      </c>
      <c r="J47" s="5"/>
      <c r="K47" s="5"/>
      <c r="L47" s="5"/>
      <c r="M47" s="5"/>
      <c r="N47" s="5"/>
      <c r="O47" s="5"/>
    </row>
    <row r="48">
      <c r="A48" s="5" t="s">
        <v>89</v>
      </c>
      <c r="B48" s="6">
        <v>36959.0</v>
      </c>
      <c r="C48" s="7" t="s">
        <v>43</v>
      </c>
      <c r="D48" s="5" t="s">
        <v>118</v>
      </c>
      <c r="E48" s="11">
        <v>248.0</v>
      </c>
      <c r="F48" s="5">
        <f t="shared" si="1"/>
        <v>259</v>
      </c>
      <c r="G48" s="9">
        <v>19.0</v>
      </c>
      <c r="H48" s="5"/>
      <c r="I48" s="10" t="s">
        <v>90</v>
      </c>
      <c r="J48" s="5"/>
      <c r="K48" s="5"/>
      <c r="L48" s="5"/>
      <c r="M48" s="5"/>
      <c r="N48" s="5"/>
      <c r="O48" s="5"/>
    </row>
    <row r="49">
      <c r="A49" s="5" t="s">
        <v>9</v>
      </c>
      <c r="B49" s="6">
        <v>36959.0</v>
      </c>
      <c r="C49" s="7" t="s">
        <v>43</v>
      </c>
      <c r="D49" s="8" t="s">
        <v>119</v>
      </c>
      <c r="E49" s="11">
        <v>246.0</v>
      </c>
      <c r="F49" s="5">
        <f t="shared" si="1"/>
        <v>259</v>
      </c>
      <c r="G49" s="9">
        <v>21.0</v>
      </c>
      <c r="H49" s="10" t="s">
        <v>120</v>
      </c>
      <c r="I49" s="10" t="s">
        <v>121</v>
      </c>
      <c r="J49" s="5"/>
      <c r="K49" s="5"/>
      <c r="L49" s="5"/>
      <c r="M49" s="5"/>
      <c r="N49" s="5"/>
      <c r="O49" s="5"/>
    </row>
    <row r="50">
      <c r="A50" s="5" t="s">
        <v>9</v>
      </c>
      <c r="B50" s="6">
        <v>37324.0</v>
      </c>
      <c r="C50" s="7" t="s">
        <v>20</v>
      </c>
      <c r="D50" s="8" t="s">
        <v>122</v>
      </c>
      <c r="E50" s="11">
        <v>246.0</v>
      </c>
      <c r="F50" s="5">
        <f t="shared" si="1"/>
        <v>259</v>
      </c>
      <c r="G50" s="9">
        <v>48.0</v>
      </c>
      <c r="H50" s="10" t="s">
        <v>123</v>
      </c>
      <c r="I50" s="10" t="s">
        <v>124</v>
      </c>
      <c r="J50" s="5"/>
      <c r="K50" s="5"/>
      <c r="L50" s="5"/>
      <c r="M50" s="5"/>
      <c r="N50" s="5"/>
      <c r="O50" s="5"/>
    </row>
    <row r="51">
      <c r="A51" s="5" t="s">
        <v>9</v>
      </c>
      <c r="B51" s="6">
        <v>38055.0</v>
      </c>
      <c r="C51" s="7" t="s">
        <v>10</v>
      </c>
      <c r="D51" s="8" t="s">
        <v>125</v>
      </c>
      <c r="E51" s="11">
        <v>246.0</v>
      </c>
      <c r="F51" s="5">
        <f t="shared" si="1"/>
        <v>259</v>
      </c>
      <c r="G51" s="9">
        <v>16.0</v>
      </c>
      <c r="H51" s="10" t="s">
        <v>126</v>
      </c>
      <c r="I51" s="10" t="s">
        <v>127</v>
      </c>
      <c r="J51" s="5"/>
      <c r="K51" s="5"/>
      <c r="L51" s="5"/>
      <c r="M51" s="5"/>
      <c r="N51" s="5"/>
      <c r="O51" s="5"/>
    </row>
    <row r="52">
      <c r="A52" s="5" t="s">
        <v>9</v>
      </c>
      <c r="B52" s="6">
        <v>36959.0</v>
      </c>
      <c r="C52" s="7" t="s">
        <v>43</v>
      </c>
      <c r="D52" s="8" t="s">
        <v>128</v>
      </c>
      <c r="E52" s="11">
        <v>245.0</v>
      </c>
      <c r="F52" s="5">
        <f t="shared" si="1"/>
        <v>259</v>
      </c>
      <c r="G52" s="9">
        <v>10.0</v>
      </c>
      <c r="H52" s="10" t="s">
        <v>129</v>
      </c>
      <c r="I52" s="10" t="s">
        <v>130</v>
      </c>
      <c r="J52" s="5"/>
      <c r="K52" s="5"/>
      <c r="L52" s="5"/>
      <c r="M52" s="5"/>
      <c r="N52" s="5"/>
      <c r="O52" s="5"/>
    </row>
    <row r="53">
      <c r="A53" s="5" t="s">
        <v>9</v>
      </c>
      <c r="B53" s="6">
        <v>36959.0</v>
      </c>
      <c r="C53" s="7" t="s">
        <v>43</v>
      </c>
      <c r="D53" s="8" t="s">
        <v>131</v>
      </c>
      <c r="E53" s="11">
        <v>244.0</v>
      </c>
      <c r="F53" s="5">
        <f t="shared" si="1"/>
        <v>259</v>
      </c>
      <c r="G53" s="9">
        <v>20.0</v>
      </c>
      <c r="H53" s="10" t="s">
        <v>132</v>
      </c>
      <c r="I53" s="10" t="s">
        <v>133</v>
      </c>
      <c r="J53" s="5"/>
      <c r="K53" s="5"/>
      <c r="L53" s="5"/>
      <c r="M53" s="5"/>
      <c r="N53" s="5"/>
      <c r="O53" s="5"/>
    </row>
    <row r="54">
      <c r="A54" s="5" t="s">
        <v>9</v>
      </c>
      <c r="B54" s="6">
        <v>37689.0</v>
      </c>
      <c r="C54" s="7" t="s">
        <v>54</v>
      </c>
      <c r="D54" s="8" t="s">
        <v>134</v>
      </c>
      <c r="E54" s="11">
        <v>244.0</v>
      </c>
      <c r="F54" s="5">
        <f t="shared" si="1"/>
        <v>259</v>
      </c>
      <c r="G54" s="9">
        <v>27.0</v>
      </c>
      <c r="H54" s="10" t="s">
        <v>135</v>
      </c>
      <c r="I54" s="10" t="s">
        <v>136</v>
      </c>
      <c r="J54" s="5"/>
      <c r="K54" s="5"/>
      <c r="L54" s="5"/>
      <c r="M54" s="5"/>
      <c r="N54" s="5"/>
      <c r="O54" s="5"/>
    </row>
    <row r="55">
      <c r="A55" s="5" t="s">
        <v>38</v>
      </c>
      <c r="B55" s="6">
        <v>37316.0</v>
      </c>
      <c r="C55" s="7" t="s">
        <v>18</v>
      </c>
      <c r="D55" s="8" t="s">
        <v>137</v>
      </c>
      <c r="E55" s="11">
        <v>244.0</v>
      </c>
      <c r="F55" s="5">
        <f t="shared" si="1"/>
        <v>259</v>
      </c>
      <c r="G55" s="9">
        <v>89.0</v>
      </c>
      <c r="H55" s="5"/>
      <c r="I55" s="10" t="s">
        <v>40</v>
      </c>
      <c r="J55" s="5"/>
      <c r="K55" s="5"/>
      <c r="L55" s="5"/>
      <c r="M55" s="5"/>
      <c r="N55" s="5"/>
      <c r="O55" s="5"/>
    </row>
    <row r="56">
      <c r="A56" s="19" t="s">
        <v>89</v>
      </c>
      <c r="B56" s="20">
        <v>37689.0</v>
      </c>
      <c r="C56" s="21" t="s">
        <v>54</v>
      </c>
      <c r="D56" s="19" t="s">
        <v>138</v>
      </c>
      <c r="E56" s="22">
        <v>241.0</v>
      </c>
      <c r="F56" s="5">
        <f t="shared" si="1"/>
        <v>259</v>
      </c>
      <c r="G56" s="23">
        <v>40.0</v>
      </c>
      <c r="H56" s="19"/>
      <c r="I56" s="24" t="s">
        <v>90</v>
      </c>
      <c r="J56" s="19"/>
      <c r="K56" s="19"/>
      <c r="L56" s="19"/>
      <c r="M56" s="19"/>
      <c r="N56" s="19"/>
      <c r="O56" s="19"/>
    </row>
    <row r="57">
      <c r="A57" s="5" t="s">
        <v>89</v>
      </c>
      <c r="B57" s="6">
        <v>37689.0</v>
      </c>
      <c r="C57" s="7" t="s">
        <v>54</v>
      </c>
      <c r="D57" s="8" t="s">
        <v>139</v>
      </c>
      <c r="E57" s="11">
        <v>241.0</v>
      </c>
      <c r="F57" s="5">
        <f t="shared" si="1"/>
        <v>259</v>
      </c>
      <c r="G57" s="9">
        <v>57.0</v>
      </c>
      <c r="H57" s="5"/>
      <c r="I57" s="10" t="s">
        <v>90</v>
      </c>
      <c r="J57" s="5"/>
      <c r="K57" s="5"/>
      <c r="L57" s="5"/>
      <c r="M57" s="5"/>
      <c r="N57" s="5"/>
      <c r="O57" s="5"/>
    </row>
    <row r="58">
      <c r="A58" s="5" t="s">
        <v>73</v>
      </c>
      <c r="B58" s="6">
        <v>37689.0</v>
      </c>
      <c r="C58" s="7" t="s">
        <v>54</v>
      </c>
      <c r="D58" s="8" t="s">
        <v>140</v>
      </c>
      <c r="E58" s="11">
        <v>240.0</v>
      </c>
      <c r="F58" s="5">
        <f t="shared" si="1"/>
        <v>261</v>
      </c>
      <c r="G58" s="9">
        <v>50.0</v>
      </c>
      <c r="H58" s="10" t="s">
        <v>141</v>
      </c>
      <c r="I58" s="10" t="s">
        <v>142</v>
      </c>
      <c r="J58" s="5"/>
      <c r="K58" s="5"/>
      <c r="L58" s="5"/>
      <c r="M58" s="5"/>
      <c r="N58" s="5"/>
      <c r="O58" s="5"/>
    </row>
    <row r="59">
      <c r="A59" s="5" t="s">
        <v>73</v>
      </c>
      <c r="B59" s="6">
        <v>36959.0</v>
      </c>
      <c r="C59" s="7" t="s">
        <v>43</v>
      </c>
      <c r="D59" s="8" t="s">
        <v>143</v>
      </c>
      <c r="E59" s="9">
        <v>239.0</v>
      </c>
      <c r="F59" s="5">
        <f t="shared" si="1"/>
        <v>261</v>
      </c>
      <c r="G59" s="9">
        <v>70.0</v>
      </c>
      <c r="H59" s="10" t="s">
        <v>144</v>
      </c>
      <c r="I59" s="10" t="s">
        <v>145</v>
      </c>
      <c r="J59" s="5"/>
      <c r="K59" s="5"/>
      <c r="L59" s="5"/>
      <c r="M59" s="5"/>
      <c r="N59" s="5"/>
      <c r="O59" s="5"/>
    </row>
    <row r="60">
      <c r="A60" s="5" t="s">
        <v>146</v>
      </c>
      <c r="B60" s="6">
        <v>37689.0</v>
      </c>
      <c r="C60" s="7" t="s">
        <v>54</v>
      </c>
      <c r="D60" s="8" t="s">
        <v>147</v>
      </c>
      <c r="E60" s="9">
        <v>237.0</v>
      </c>
      <c r="F60" s="5">
        <f t="shared" si="1"/>
        <v>259</v>
      </c>
      <c r="G60" s="9">
        <v>66.0</v>
      </c>
      <c r="H60" s="5"/>
      <c r="I60" s="10" t="s">
        <v>148</v>
      </c>
      <c r="J60" s="5"/>
      <c r="K60" s="5"/>
      <c r="L60" s="5"/>
      <c r="M60" s="5"/>
      <c r="N60" s="5"/>
      <c r="O60" s="5"/>
    </row>
    <row r="61">
      <c r="A61" s="5" t="s">
        <v>146</v>
      </c>
      <c r="B61" s="6">
        <v>37316.0</v>
      </c>
      <c r="C61" s="7" t="s">
        <v>18</v>
      </c>
      <c r="D61" s="8" t="s">
        <v>149</v>
      </c>
      <c r="E61" s="9">
        <v>236.0</v>
      </c>
      <c r="F61" s="5">
        <f t="shared" si="1"/>
        <v>259</v>
      </c>
      <c r="G61" s="9">
        <v>13.0</v>
      </c>
      <c r="H61" s="5"/>
      <c r="I61" s="10" t="s">
        <v>150</v>
      </c>
      <c r="J61" s="5"/>
      <c r="K61" s="5"/>
      <c r="L61" s="5"/>
      <c r="M61" s="5"/>
      <c r="N61" s="5"/>
      <c r="O61" s="5"/>
    </row>
    <row r="62">
      <c r="A62" s="5" t="s">
        <v>89</v>
      </c>
      <c r="B62" s="6">
        <v>37324.0</v>
      </c>
      <c r="C62" s="7" t="s">
        <v>20</v>
      </c>
      <c r="D62" s="5" t="s">
        <v>151</v>
      </c>
      <c r="E62" s="9">
        <v>235.0</v>
      </c>
      <c r="F62" s="5">
        <f t="shared" si="1"/>
        <v>259</v>
      </c>
      <c r="G62" s="9">
        <v>53.0</v>
      </c>
      <c r="H62" s="5"/>
      <c r="I62" s="10" t="s">
        <v>90</v>
      </c>
      <c r="J62" s="5"/>
      <c r="K62" s="5"/>
      <c r="L62" s="5"/>
      <c r="M62" s="5"/>
      <c r="N62" s="5"/>
      <c r="O62" s="5"/>
    </row>
    <row r="63">
      <c r="A63" s="5" t="s">
        <v>89</v>
      </c>
      <c r="B63" s="6">
        <v>37324.0</v>
      </c>
      <c r="C63" s="7" t="s">
        <v>20</v>
      </c>
      <c r="D63" s="8" t="s">
        <v>152</v>
      </c>
      <c r="E63" s="9">
        <v>235.0</v>
      </c>
      <c r="F63" s="5">
        <f t="shared" si="1"/>
        <v>259</v>
      </c>
      <c r="G63" s="9">
        <v>40.0</v>
      </c>
      <c r="H63" s="5"/>
      <c r="I63" s="10" t="s">
        <v>90</v>
      </c>
      <c r="J63" s="5"/>
      <c r="K63" s="5"/>
      <c r="L63" s="5"/>
      <c r="M63" s="5"/>
      <c r="N63" s="5"/>
      <c r="O63" s="5"/>
    </row>
    <row r="64">
      <c r="A64" s="5" t="s">
        <v>73</v>
      </c>
      <c r="B64" s="6">
        <v>36959.0</v>
      </c>
      <c r="C64" s="7" t="s">
        <v>43</v>
      </c>
      <c r="D64" s="8" t="s">
        <v>153</v>
      </c>
      <c r="E64" s="9">
        <v>233.0</v>
      </c>
      <c r="F64" s="5">
        <f t="shared" si="1"/>
        <v>261</v>
      </c>
      <c r="G64" s="9">
        <v>60.0</v>
      </c>
      <c r="H64" s="10" t="s">
        <v>154</v>
      </c>
      <c r="I64" s="10" t="s">
        <v>155</v>
      </c>
      <c r="J64" s="5"/>
      <c r="K64" s="5"/>
      <c r="L64" s="5"/>
      <c r="M64" s="5"/>
      <c r="N64" s="5"/>
      <c r="O64" s="5"/>
    </row>
    <row r="65">
      <c r="A65" s="5" t="s">
        <v>73</v>
      </c>
      <c r="B65" s="6">
        <v>37324.0</v>
      </c>
      <c r="C65" s="7" t="s">
        <v>20</v>
      </c>
      <c r="D65" s="8" t="s">
        <v>156</v>
      </c>
      <c r="E65" s="9">
        <v>229.0</v>
      </c>
      <c r="F65" s="5">
        <f t="shared" si="1"/>
        <v>261</v>
      </c>
      <c r="G65" s="9">
        <v>30.0</v>
      </c>
      <c r="H65" s="10" t="s">
        <v>157</v>
      </c>
      <c r="I65" s="10" t="s">
        <v>158</v>
      </c>
      <c r="J65" s="5"/>
      <c r="K65" s="5"/>
      <c r="L65" s="5"/>
      <c r="M65" s="5"/>
      <c r="N65" s="5"/>
      <c r="O65" s="5"/>
    </row>
    <row r="66">
      <c r="A66" s="5" t="s">
        <v>73</v>
      </c>
      <c r="B66" s="6">
        <v>36959.0</v>
      </c>
      <c r="C66" s="7" t="s">
        <v>43</v>
      </c>
      <c r="D66" s="8" t="s">
        <v>159</v>
      </c>
      <c r="E66" s="9">
        <v>225.0</v>
      </c>
      <c r="F66" s="5">
        <f t="shared" si="1"/>
        <v>261</v>
      </c>
      <c r="G66" s="9">
        <v>70.0</v>
      </c>
      <c r="H66" s="10" t="s">
        <v>160</v>
      </c>
      <c r="I66" s="10" t="s">
        <v>161</v>
      </c>
      <c r="J66" s="5"/>
      <c r="K66" s="5"/>
      <c r="L66" s="5"/>
      <c r="M66" s="5"/>
      <c r="N66" s="5"/>
      <c r="O66" s="5"/>
    </row>
    <row r="67">
      <c r="A67" s="5" t="s">
        <v>146</v>
      </c>
      <c r="B67" s="6">
        <v>36959.0</v>
      </c>
      <c r="C67" s="7" t="s">
        <v>43</v>
      </c>
      <c r="D67" s="8" t="s">
        <v>162</v>
      </c>
      <c r="E67" s="9">
        <v>223.0</v>
      </c>
      <c r="F67" s="5">
        <f t="shared" si="1"/>
        <v>259</v>
      </c>
      <c r="G67" s="9">
        <v>20.0</v>
      </c>
      <c r="H67" s="5"/>
      <c r="I67" s="10" t="s">
        <v>163</v>
      </c>
      <c r="J67" s="5"/>
      <c r="K67" s="5"/>
      <c r="L67" s="5"/>
      <c r="M67" s="5"/>
      <c r="N67" s="5"/>
      <c r="O67" s="5"/>
    </row>
    <row r="68">
      <c r="A68" s="5" t="s">
        <v>146</v>
      </c>
      <c r="B68" s="6">
        <v>36959.0</v>
      </c>
      <c r="C68" s="7" t="s">
        <v>43</v>
      </c>
      <c r="D68" s="8" t="s">
        <v>164</v>
      </c>
      <c r="E68" s="9">
        <v>223.0</v>
      </c>
      <c r="F68" s="5">
        <f t="shared" si="1"/>
        <v>259</v>
      </c>
      <c r="G68" s="9">
        <v>24.0</v>
      </c>
      <c r="H68" s="5"/>
      <c r="I68" s="10" t="s">
        <v>163</v>
      </c>
      <c r="J68" s="5"/>
      <c r="K68" s="5"/>
      <c r="L68" s="5"/>
      <c r="M68" s="5"/>
      <c r="N68" s="5"/>
      <c r="O68" s="5"/>
    </row>
    <row r="69">
      <c r="A69" s="5" t="s">
        <v>146</v>
      </c>
      <c r="B69" s="6">
        <v>36959.0</v>
      </c>
      <c r="C69" s="7" t="s">
        <v>43</v>
      </c>
      <c r="D69" s="8" t="s">
        <v>165</v>
      </c>
      <c r="E69" s="9">
        <v>223.0</v>
      </c>
      <c r="F69" s="5">
        <f t="shared" si="1"/>
        <v>259</v>
      </c>
      <c r="G69" s="9">
        <v>47.0</v>
      </c>
      <c r="H69" s="5"/>
      <c r="I69" s="10" t="s">
        <v>163</v>
      </c>
      <c r="J69" s="5"/>
      <c r="K69" s="5"/>
      <c r="L69" s="5"/>
      <c r="M69" s="5"/>
      <c r="N69" s="5"/>
      <c r="O69" s="5"/>
    </row>
    <row r="70">
      <c r="A70" s="5" t="s">
        <v>146</v>
      </c>
      <c r="B70" s="6">
        <v>36959.0</v>
      </c>
      <c r="C70" s="7" t="s">
        <v>43</v>
      </c>
      <c r="D70" s="8" t="s">
        <v>166</v>
      </c>
      <c r="E70" s="9">
        <v>223.0</v>
      </c>
      <c r="F70" s="5">
        <f t="shared" si="1"/>
        <v>259</v>
      </c>
      <c r="G70" s="9">
        <v>23.0</v>
      </c>
      <c r="H70" s="5"/>
      <c r="I70" s="10" t="s">
        <v>163</v>
      </c>
      <c r="J70" s="5"/>
      <c r="K70" s="5"/>
      <c r="L70" s="5"/>
      <c r="M70" s="5"/>
      <c r="N70" s="5"/>
      <c r="O70" s="5"/>
    </row>
    <row r="71">
      <c r="A71" s="5" t="s">
        <v>146</v>
      </c>
      <c r="B71" s="6">
        <v>36959.0</v>
      </c>
      <c r="C71" s="7" t="s">
        <v>43</v>
      </c>
      <c r="D71" s="8" t="s">
        <v>167</v>
      </c>
      <c r="E71" s="9">
        <v>223.0</v>
      </c>
      <c r="F71" s="5">
        <f t="shared" si="1"/>
        <v>259</v>
      </c>
      <c r="G71" s="9">
        <v>24.0</v>
      </c>
      <c r="H71" s="5"/>
      <c r="I71" s="10" t="s">
        <v>168</v>
      </c>
      <c r="J71" s="5"/>
      <c r="K71" s="5"/>
      <c r="L71" s="5"/>
      <c r="M71" s="5"/>
      <c r="N71" s="5"/>
      <c r="O71" s="5"/>
    </row>
    <row r="72">
      <c r="A72" s="5" t="s">
        <v>73</v>
      </c>
      <c r="B72" s="6">
        <v>37316.0</v>
      </c>
      <c r="C72" s="7" t="s">
        <v>18</v>
      </c>
      <c r="D72" s="8" t="s">
        <v>169</v>
      </c>
      <c r="E72" s="9">
        <v>221.0</v>
      </c>
      <c r="F72" s="5">
        <f t="shared" si="1"/>
        <v>261</v>
      </c>
      <c r="G72" s="9">
        <v>60.0</v>
      </c>
      <c r="H72" s="10" t="s">
        <v>170</v>
      </c>
      <c r="I72" s="10" t="s">
        <v>171</v>
      </c>
      <c r="J72" s="5"/>
      <c r="K72" s="5"/>
      <c r="L72" s="5"/>
      <c r="M72" s="5"/>
      <c r="N72" s="5"/>
      <c r="O72" s="5"/>
    </row>
    <row r="73">
      <c r="A73" s="5" t="s">
        <v>146</v>
      </c>
      <c r="B73" s="6">
        <v>37324.0</v>
      </c>
      <c r="C73" s="7" t="s">
        <v>20</v>
      </c>
      <c r="D73" s="8" t="s">
        <v>172</v>
      </c>
      <c r="E73" s="9">
        <v>221.0</v>
      </c>
      <c r="F73" s="5">
        <f t="shared" si="1"/>
        <v>259</v>
      </c>
      <c r="G73" s="9">
        <v>24.0</v>
      </c>
      <c r="H73" s="5"/>
      <c r="I73" s="10" t="s">
        <v>173</v>
      </c>
      <c r="J73" s="5"/>
      <c r="K73" s="5"/>
      <c r="L73" s="5"/>
      <c r="M73" s="5"/>
      <c r="N73" s="5"/>
      <c r="O73" s="5"/>
    </row>
    <row r="74">
      <c r="A74" s="5" t="s">
        <v>146</v>
      </c>
      <c r="B74" s="6">
        <v>37324.0</v>
      </c>
      <c r="C74" s="7" t="s">
        <v>20</v>
      </c>
      <c r="D74" s="8" t="s">
        <v>174</v>
      </c>
      <c r="E74" s="9">
        <v>221.0</v>
      </c>
      <c r="F74" s="5">
        <f t="shared" si="1"/>
        <v>259</v>
      </c>
      <c r="G74" s="9">
        <v>21.0</v>
      </c>
      <c r="H74" s="5"/>
      <c r="I74" s="10" t="s">
        <v>173</v>
      </c>
      <c r="J74" s="5"/>
      <c r="K74" s="5"/>
      <c r="L74" s="5"/>
      <c r="M74" s="5"/>
      <c r="N74" s="5"/>
      <c r="O74" s="5"/>
    </row>
    <row r="75">
      <c r="A75" s="5" t="s">
        <v>146</v>
      </c>
      <c r="B75" s="6">
        <v>37317.0</v>
      </c>
      <c r="C75" s="7" t="s">
        <v>26</v>
      </c>
      <c r="D75" s="8" t="s">
        <v>175</v>
      </c>
      <c r="E75" s="9">
        <v>218.0</v>
      </c>
      <c r="F75" s="5">
        <f t="shared" si="1"/>
        <v>259</v>
      </c>
      <c r="G75" s="9">
        <v>8.0</v>
      </c>
      <c r="H75" s="5"/>
      <c r="I75" s="10" t="s">
        <v>176</v>
      </c>
      <c r="J75" s="5"/>
      <c r="K75" s="5"/>
      <c r="L75" s="5"/>
      <c r="M75" s="5"/>
      <c r="N75" s="5"/>
      <c r="O75" s="5"/>
    </row>
    <row r="76">
      <c r="A76" s="5" t="s">
        <v>9</v>
      </c>
      <c r="B76" s="6">
        <v>36959.0</v>
      </c>
      <c r="C76" s="7" t="s">
        <v>43</v>
      </c>
      <c r="D76" s="8" t="s">
        <v>177</v>
      </c>
      <c r="E76" s="11">
        <v>215.0</v>
      </c>
      <c r="F76" s="5">
        <f t="shared" si="1"/>
        <v>259</v>
      </c>
      <c r="G76" s="9">
        <v>8.0</v>
      </c>
      <c r="H76" s="10" t="s">
        <v>178</v>
      </c>
      <c r="I76" s="10" t="s">
        <v>179</v>
      </c>
      <c r="J76" s="5"/>
      <c r="K76" s="5"/>
      <c r="L76" s="5"/>
      <c r="M76" s="5"/>
      <c r="N76" s="5"/>
      <c r="O76" s="5"/>
    </row>
    <row r="77">
      <c r="A77" s="5" t="s">
        <v>73</v>
      </c>
      <c r="B77" s="6">
        <v>36959.0</v>
      </c>
      <c r="C77" s="7" t="s">
        <v>43</v>
      </c>
      <c r="D77" s="8" t="s">
        <v>93</v>
      </c>
      <c r="E77" s="5"/>
      <c r="F77" s="5">
        <f t="shared" si="1"/>
        <v>261</v>
      </c>
      <c r="G77" s="9">
        <v>65.0</v>
      </c>
      <c r="H77" s="5"/>
      <c r="I77" s="10" t="s">
        <v>180</v>
      </c>
      <c r="J77" s="5"/>
      <c r="K77" s="5"/>
      <c r="L77" s="5"/>
      <c r="M77" s="5"/>
      <c r="N77" s="5"/>
      <c r="O77" s="5"/>
    </row>
    <row r="78">
      <c r="C78" s="25"/>
      <c r="I78" s="25"/>
    </row>
    <row r="79">
      <c r="C79" s="25"/>
      <c r="I79" s="25"/>
    </row>
    <row r="80">
      <c r="C80" s="25"/>
      <c r="I80" s="25"/>
    </row>
    <row r="81">
      <c r="C81" s="25"/>
      <c r="I81" s="25"/>
    </row>
    <row r="82">
      <c r="C82" s="25"/>
      <c r="I82" s="25"/>
    </row>
    <row r="83">
      <c r="C83" s="25"/>
      <c r="I83" s="25"/>
    </row>
    <row r="84">
      <c r="C84" s="25"/>
      <c r="I84" s="25"/>
    </row>
    <row r="85">
      <c r="C85" s="25"/>
      <c r="I85" s="25"/>
    </row>
    <row r="86">
      <c r="C86" s="25"/>
      <c r="I86" s="25"/>
    </row>
    <row r="87">
      <c r="C87" s="25"/>
      <c r="I87" s="25"/>
    </row>
    <row r="88">
      <c r="C88" s="25"/>
      <c r="I88" s="25"/>
    </row>
    <row r="89">
      <c r="C89" s="25"/>
      <c r="I89" s="25"/>
    </row>
    <row r="90">
      <c r="C90" s="25"/>
      <c r="I90" s="25"/>
    </row>
    <row r="91">
      <c r="C91" s="25"/>
      <c r="I91" s="25"/>
    </row>
    <row r="92">
      <c r="C92" s="25"/>
      <c r="I92" s="25"/>
    </row>
    <row r="93">
      <c r="C93" s="25"/>
      <c r="I93" s="25"/>
    </row>
    <row r="94">
      <c r="C94" s="25"/>
      <c r="I94" s="25"/>
    </row>
    <row r="95">
      <c r="C95" s="25"/>
      <c r="I95" s="25"/>
    </row>
    <row r="96">
      <c r="C96" s="25"/>
      <c r="I96" s="25"/>
    </row>
    <row r="97">
      <c r="C97" s="25"/>
      <c r="I97" s="25"/>
    </row>
    <row r="98">
      <c r="C98" s="25"/>
      <c r="I98" s="25"/>
    </row>
    <row r="99">
      <c r="C99" s="25"/>
      <c r="I99" s="25"/>
    </row>
    <row r="100">
      <c r="C100" s="25"/>
      <c r="I100" s="25"/>
    </row>
    <row r="101">
      <c r="C101" s="25"/>
      <c r="I101" s="25"/>
    </row>
    <row r="102">
      <c r="C102" s="25"/>
      <c r="I102" s="25"/>
    </row>
    <row r="103">
      <c r="C103" s="25"/>
      <c r="I103" s="25"/>
    </row>
    <row r="104">
      <c r="C104" s="25"/>
      <c r="I104" s="25"/>
    </row>
    <row r="105">
      <c r="C105" s="25"/>
      <c r="I105" s="25"/>
    </row>
    <row r="106">
      <c r="C106" s="25"/>
      <c r="I106" s="25"/>
    </row>
    <row r="107">
      <c r="C107" s="25"/>
      <c r="I107" s="25"/>
    </row>
    <row r="108">
      <c r="C108" s="25"/>
      <c r="I108" s="25"/>
    </row>
    <row r="109">
      <c r="C109" s="25"/>
      <c r="I109" s="25"/>
    </row>
    <row r="110">
      <c r="C110" s="25"/>
      <c r="I110" s="25"/>
    </row>
    <row r="111">
      <c r="C111" s="25"/>
      <c r="I111" s="25"/>
    </row>
    <row r="112">
      <c r="C112" s="25"/>
      <c r="I112" s="25"/>
    </row>
    <row r="113">
      <c r="C113" s="25"/>
      <c r="I113" s="25"/>
    </row>
    <row r="114">
      <c r="C114" s="25"/>
      <c r="I114" s="25"/>
    </row>
    <row r="115">
      <c r="C115" s="25"/>
      <c r="I115" s="25"/>
    </row>
    <row r="116">
      <c r="C116" s="25"/>
      <c r="I116" s="25"/>
    </row>
    <row r="117">
      <c r="C117" s="25"/>
      <c r="I117" s="25"/>
    </row>
    <row r="118">
      <c r="C118" s="25"/>
      <c r="I118" s="25"/>
    </row>
    <row r="119">
      <c r="C119" s="25"/>
      <c r="I119" s="25"/>
    </row>
    <row r="120">
      <c r="C120" s="25"/>
      <c r="I120" s="25"/>
    </row>
    <row r="121">
      <c r="C121" s="25"/>
      <c r="I121" s="25"/>
    </row>
    <row r="122">
      <c r="C122" s="25"/>
      <c r="I122" s="25"/>
    </row>
    <row r="123">
      <c r="C123" s="25"/>
      <c r="I123" s="25"/>
    </row>
    <row r="124">
      <c r="C124" s="25"/>
      <c r="I124" s="25"/>
    </row>
    <row r="125">
      <c r="C125" s="25"/>
      <c r="I125" s="25"/>
    </row>
    <row r="126">
      <c r="C126" s="25"/>
      <c r="I126" s="25"/>
    </row>
    <row r="127">
      <c r="C127" s="25"/>
      <c r="I127" s="25"/>
    </row>
    <row r="128">
      <c r="C128" s="25"/>
      <c r="I128" s="25"/>
    </row>
    <row r="129">
      <c r="C129" s="25"/>
      <c r="I129" s="25"/>
    </row>
    <row r="130">
      <c r="C130" s="25"/>
      <c r="I130" s="25"/>
    </row>
    <row r="131">
      <c r="C131" s="25"/>
      <c r="I131" s="25"/>
    </row>
    <row r="132">
      <c r="C132" s="25"/>
      <c r="I132" s="25"/>
    </row>
    <row r="133">
      <c r="C133" s="25"/>
      <c r="I133" s="25"/>
    </row>
    <row r="134">
      <c r="C134" s="25"/>
      <c r="I134" s="25"/>
    </row>
    <row r="135">
      <c r="C135" s="25"/>
      <c r="I135" s="25"/>
    </row>
    <row r="136">
      <c r="C136" s="25"/>
      <c r="I136" s="25"/>
    </row>
    <row r="137">
      <c r="C137" s="25"/>
      <c r="I137" s="25"/>
    </row>
    <row r="138">
      <c r="C138" s="25"/>
      <c r="I138" s="25"/>
    </row>
    <row r="139">
      <c r="C139" s="25"/>
      <c r="I139" s="25"/>
    </row>
    <row r="140">
      <c r="C140" s="25"/>
      <c r="I140" s="25"/>
    </row>
    <row r="141">
      <c r="C141" s="25"/>
      <c r="I141" s="25"/>
    </row>
    <row r="142">
      <c r="C142" s="25"/>
      <c r="I142" s="25"/>
    </row>
    <row r="143">
      <c r="C143" s="25"/>
      <c r="I143" s="25"/>
    </row>
    <row r="144">
      <c r="C144" s="25"/>
      <c r="I144" s="25"/>
    </row>
    <row r="145">
      <c r="C145" s="25"/>
      <c r="I145" s="25"/>
    </row>
    <row r="146">
      <c r="C146" s="25"/>
      <c r="I146" s="25"/>
    </row>
    <row r="147">
      <c r="C147" s="25"/>
      <c r="I147" s="25"/>
    </row>
    <row r="148">
      <c r="C148" s="25"/>
      <c r="I148" s="25"/>
    </row>
    <row r="149">
      <c r="C149" s="25"/>
      <c r="I149" s="25"/>
    </row>
    <row r="150">
      <c r="C150" s="25"/>
      <c r="I150" s="25"/>
    </row>
    <row r="151">
      <c r="C151" s="25"/>
      <c r="I151" s="25"/>
    </row>
    <row r="152">
      <c r="C152" s="25"/>
      <c r="I152" s="25"/>
    </row>
    <row r="153">
      <c r="C153" s="25"/>
      <c r="I153" s="25"/>
    </row>
    <row r="154">
      <c r="C154" s="25"/>
      <c r="I154" s="25"/>
    </row>
    <row r="155">
      <c r="C155" s="25"/>
      <c r="I155" s="25"/>
    </row>
    <row r="156">
      <c r="C156" s="25"/>
      <c r="I156" s="25"/>
    </row>
    <row r="157">
      <c r="C157" s="25"/>
      <c r="I157" s="25"/>
    </row>
    <row r="158">
      <c r="C158" s="25"/>
      <c r="I158" s="25"/>
    </row>
    <row r="159">
      <c r="C159" s="25"/>
      <c r="I159" s="25"/>
    </row>
    <row r="160">
      <c r="C160" s="25"/>
      <c r="I160" s="25"/>
    </row>
    <row r="161">
      <c r="C161" s="25"/>
      <c r="I161" s="25"/>
    </row>
    <row r="162">
      <c r="C162" s="25"/>
      <c r="I162" s="25"/>
    </row>
    <row r="163">
      <c r="C163" s="25"/>
      <c r="I163" s="25"/>
    </row>
    <row r="164">
      <c r="C164" s="25"/>
      <c r="I164" s="25"/>
    </row>
    <row r="165">
      <c r="C165" s="25"/>
      <c r="I165" s="25"/>
    </row>
    <row r="166">
      <c r="C166" s="25"/>
      <c r="I166" s="25"/>
    </row>
    <row r="167">
      <c r="C167" s="25"/>
      <c r="I167" s="25"/>
    </row>
    <row r="168">
      <c r="C168" s="25"/>
      <c r="I168" s="25"/>
    </row>
    <row r="169">
      <c r="C169" s="25"/>
      <c r="I169" s="25"/>
    </row>
    <row r="170">
      <c r="C170" s="25"/>
      <c r="I170" s="25"/>
    </row>
    <row r="171">
      <c r="C171" s="25"/>
      <c r="I171" s="25"/>
    </row>
    <row r="172">
      <c r="C172" s="25"/>
      <c r="I172" s="25"/>
    </row>
    <row r="173">
      <c r="C173" s="25"/>
      <c r="I173" s="25"/>
    </row>
    <row r="174">
      <c r="C174" s="25"/>
      <c r="I174" s="25"/>
    </row>
    <row r="175">
      <c r="C175" s="25"/>
      <c r="I175" s="25"/>
    </row>
    <row r="176">
      <c r="C176" s="25"/>
      <c r="I176" s="25"/>
    </row>
    <row r="177">
      <c r="C177" s="25"/>
      <c r="I177" s="25"/>
    </row>
    <row r="178">
      <c r="C178" s="25"/>
      <c r="I178" s="25"/>
    </row>
    <row r="179">
      <c r="C179" s="25"/>
      <c r="I179" s="25"/>
    </row>
    <row r="180">
      <c r="C180" s="25"/>
      <c r="I180" s="25"/>
    </row>
    <row r="181">
      <c r="C181" s="25"/>
      <c r="I181" s="25"/>
    </row>
    <row r="182">
      <c r="C182" s="25"/>
      <c r="I182" s="25"/>
    </row>
    <row r="183">
      <c r="C183" s="25"/>
      <c r="I183" s="25"/>
    </row>
    <row r="184">
      <c r="C184" s="25"/>
      <c r="I184" s="25"/>
    </row>
    <row r="185">
      <c r="C185" s="25"/>
      <c r="I185" s="25"/>
    </row>
    <row r="186">
      <c r="C186" s="25"/>
      <c r="I186" s="25"/>
    </row>
    <row r="187">
      <c r="C187" s="25"/>
      <c r="I187" s="25"/>
    </row>
    <row r="188">
      <c r="C188" s="25"/>
      <c r="I188" s="25"/>
    </row>
    <row r="189">
      <c r="C189" s="25"/>
      <c r="I189" s="25"/>
    </row>
    <row r="190">
      <c r="C190" s="25"/>
      <c r="I190" s="25"/>
    </row>
    <row r="191">
      <c r="C191" s="25"/>
      <c r="I191" s="25"/>
    </row>
    <row r="192">
      <c r="C192" s="25"/>
      <c r="I192" s="25"/>
    </row>
    <row r="193">
      <c r="C193" s="25"/>
      <c r="I193" s="25"/>
    </row>
    <row r="194">
      <c r="C194" s="25"/>
      <c r="I194" s="25"/>
    </row>
    <row r="195">
      <c r="C195" s="25"/>
      <c r="I195" s="25"/>
    </row>
    <row r="196">
      <c r="C196" s="25"/>
      <c r="I196" s="25"/>
    </row>
    <row r="197">
      <c r="C197" s="25"/>
      <c r="I197" s="25"/>
    </row>
    <row r="198">
      <c r="C198" s="25"/>
      <c r="I198" s="25"/>
    </row>
    <row r="199">
      <c r="C199" s="25"/>
      <c r="I199" s="25"/>
    </row>
    <row r="200">
      <c r="C200" s="25"/>
      <c r="I200" s="25"/>
    </row>
    <row r="201">
      <c r="C201" s="25"/>
      <c r="I201" s="25"/>
    </row>
    <row r="202">
      <c r="C202" s="25"/>
      <c r="I202" s="25"/>
    </row>
    <row r="203">
      <c r="C203" s="25"/>
      <c r="I203" s="25"/>
    </row>
    <row r="204">
      <c r="C204" s="25"/>
      <c r="I204" s="25"/>
    </row>
    <row r="205">
      <c r="C205" s="25"/>
      <c r="I205" s="25"/>
    </row>
    <row r="206">
      <c r="C206" s="25"/>
      <c r="I206" s="25"/>
    </row>
    <row r="207">
      <c r="C207" s="25"/>
      <c r="I207" s="25"/>
    </row>
    <row r="208">
      <c r="C208" s="25"/>
      <c r="I208" s="25"/>
    </row>
    <row r="209">
      <c r="C209" s="25"/>
      <c r="I209" s="25"/>
    </row>
    <row r="210">
      <c r="C210" s="25"/>
      <c r="I210" s="25"/>
    </row>
    <row r="211">
      <c r="C211" s="25"/>
      <c r="I211" s="25"/>
    </row>
    <row r="212">
      <c r="C212" s="25"/>
      <c r="I212" s="25"/>
    </row>
    <row r="213">
      <c r="C213" s="25"/>
      <c r="I213" s="25"/>
    </row>
    <row r="214">
      <c r="C214" s="25"/>
      <c r="I214" s="25"/>
    </row>
    <row r="215">
      <c r="C215" s="25"/>
      <c r="I215" s="25"/>
    </row>
    <row r="216">
      <c r="C216" s="25"/>
      <c r="I216" s="25"/>
    </row>
    <row r="217">
      <c r="C217" s="25"/>
      <c r="I217" s="25"/>
    </row>
    <row r="218">
      <c r="C218" s="25"/>
      <c r="I218" s="25"/>
    </row>
    <row r="219">
      <c r="C219" s="25"/>
      <c r="I219" s="25"/>
    </row>
    <row r="220">
      <c r="C220" s="25"/>
      <c r="I220" s="25"/>
    </row>
    <row r="221">
      <c r="C221" s="25"/>
      <c r="I221" s="25"/>
    </row>
    <row r="222">
      <c r="C222" s="25"/>
      <c r="I222" s="25"/>
    </row>
    <row r="223">
      <c r="C223" s="25"/>
      <c r="I223" s="25"/>
    </row>
    <row r="224">
      <c r="C224" s="25"/>
      <c r="I224" s="25"/>
    </row>
    <row r="225">
      <c r="C225" s="25"/>
      <c r="I225" s="25"/>
    </row>
    <row r="226">
      <c r="C226" s="25"/>
      <c r="I226" s="25"/>
    </row>
    <row r="227">
      <c r="C227" s="25"/>
      <c r="I227" s="25"/>
    </row>
    <row r="228">
      <c r="C228" s="25"/>
      <c r="I228" s="25"/>
    </row>
    <row r="229">
      <c r="C229" s="25"/>
      <c r="I229" s="25"/>
    </row>
    <row r="230">
      <c r="C230" s="25"/>
      <c r="I230" s="25"/>
    </row>
    <row r="231">
      <c r="C231" s="25"/>
      <c r="I231" s="25"/>
    </row>
    <row r="232">
      <c r="C232" s="25"/>
      <c r="I232" s="25"/>
    </row>
    <row r="233">
      <c r="C233" s="25"/>
      <c r="I233" s="25"/>
    </row>
    <row r="234">
      <c r="C234" s="25"/>
      <c r="I234" s="25"/>
    </row>
    <row r="235">
      <c r="C235" s="25"/>
      <c r="I235" s="25"/>
    </row>
    <row r="236">
      <c r="C236" s="25"/>
      <c r="I236" s="25"/>
    </row>
    <row r="237">
      <c r="C237" s="25"/>
      <c r="I237" s="25"/>
    </row>
    <row r="238">
      <c r="C238" s="25"/>
      <c r="I238" s="25"/>
    </row>
    <row r="239">
      <c r="C239" s="25"/>
      <c r="I239" s="25"/>
    </row>
    <row r="240">
      <c r="C240" s="25"/>
      <c r="I240" s="25"/>
    </row>
    <row r="241">
      <c r="C241" s="25"/>
      <c r="I241" s="25"/>
    </row>
    <row r="242">
      <c r="C242" s="25"/>
      <c r="I242" s="25"/>
    </row>
    <row r="243">
      <c r="C243" s="25"/>
      <c r="I243" s="25"/>
    </row>
    <row r="244">
      <c r="C244" s="25"/>
      <c r="I244" s="25"/>
    </row>
    <row r="245">
      <c r="C245" s="25"/>
      <c r="I245" s="25"/>
    </row>
    <row r="246">
      <c r="C246" s="25"/>
      <c r="I246" s="25"/>
    </row>
    <row r="247">
      <c r="C247" s="25"/>
      <c r="I247" s="25"/>
    </row>
    <row r="248">
      <c r="C248" s="25"/>
      <c r="I248" s="25"/>
    </row>
    <row r="249">
      <c r="C249" s="25"/>
      <c r="I249" s="25"/>
    </row>
    <row r="250">
      <c r="C250" s="25"/>
      <c r="I250" s="25"/>
    </row>
    <row r="251">
      <c r="C251" s="25"/>
      <c r="I251" s="25"/>
    </row>
    <row r="252">
      <c r="C252" s="25"/>
      <c r="I252" s="25"/>
    </row>
    <row r="253">
      <c r="C253" s="25"/>
      <c r="I253" s="25"/>
    </row>
    <row r="254">
      <c r="C254" s="25"/>
      <c r="I254" s="25"/>
    </row>
    <row r="255">
      <c r="C255" s="25"/>
      <c r="I255" s="25"/>
    </row>
    <row r="256">
      <c r="C256" s="25"/>
      <c r="I256" s="25"/>
    </row>
    <row r="257">
      <c r="C257" s="25"/>
      <c r="I257" s="25"/>
    </row>
    <row r="258">
      <c r="C258" s="25"/>
      <c r="I258" s="25"/>
    </row>
    <row r="259">
      <c r="C259" s="25"/>
      <c r="I259" s="25"/>
    </row>
    <row r="260">
      <c r="C260" s="25"/>
      <c r="I260" s="25"/>
    </row>
    <row r="261">
      <c r="C261" s="25"/>
      <c r="I261" s="25"/>
    </row>
    <row r="262">
      <c r="C262" s="25"/>
      <c r="I262" s="25"/>
    </row>
    <row r="263">
      <c r="C263" s="25"/>
      <c r="I263" s="25"/>
    </row>
    <row r="264">
      <c r="C264" s="25"/>
      <c r="I264" s="25"/>
    </row>
    <row r="265">
      <c r="C265" s="25"/>
      <c r="I265" s="25"/>
    </row>
    <row r="266">
      <c r="C266" s="25"/>
      <c r="I266" s="25"/>
    </row>
    <row r="267">
      <c r="C267" s="25"/>
      <c r="I267" s="25"/>
    </row>
    <row r="268">
      <c r="C268" s="25"/>
      <c r="I268" s="25"/>
    </row>
    <row r="269">
      <c r="C269" s="25"/>
      <c r="I269" s="25"/>
    </row>
    <row r="270">
      <c r="C270" s="25"/>
      <c r="I270" s="25"/>
    </row>
    <row r="271">
      <c r="C271" s="25"/>
      <c r="I271" s="25"/>
    </row>
    <row r="272">
      <c r="C272" s="25"/>
      <c r="I272" s="25"/>
    </row>
    <row r="273">
      <c r="C273" s="25"/>
      <c r="I273" s="25"/>
    </row>
    <row r="274">
      <c r="C274" s="25"/>
      <c r="I274" s="25"/>
    </row>
    <row r="275">
      <c r="C275" s="25"/>
      <c r="I275" s="25"/>
    </row>
    <row r="276">
      <c r="C276" s="25"/>
      <c r="I276" s="25"/>
    </row>
    <row r="277">
      <c r="C277" s="25"/>
      <c r="I277" s="25"/>
    </row>
    <row r="278">
      <c r="C278" s="25"/>
      <c r="I278" s="25"/>
    </row>
    <row r="279">
      <c r="C279" s="25"/>
      <c r="I279" s="25"/>
    </row>
    <row r="280">
      <c r="C280" s="25"/>
      <c r="I280" s="25"/>
    </row>
    <row r="281">
      <c r="C281" s="25"/>
      <c r="I281" s="25"/>
    </row>
    <row r="282">
      <c r="C282" s="25"/>
      <c r="I282" s="25"/>
    </row>
    <row r="283">
      <c r="C283" s="25"/>
      <c r="I283" s="25"/>
    </row>
    <row r="284">
      <c r="C284" s="25"/>
      <c r="I284" s="25"/>
    </row>
    <row r="285">
      <c r="C285" s="25"/>
      <c r="I285" s="25"/>
    </row>
    <row r="286">
      <c r="C286" s="25"/>
      <c r="I286" s="25"/>
    </row>
    <row r="287">
      <c r="C287" s="25"/>
      <c r="I287" s="25"/>
    </row>
    <row r="288">
      <c r="C288" s="25"/>
      <c r="I288" s="25"/>
    </row>
    <row r="289">
      <c r="C289" s="25"/>
      <c r="I289" s="25"/>
    </row>
    <row r="290">
      <c r="C290" s="25"/>
      <c r="I290" s="25"/>
    </row>
    <row r="291">
      <c r="C291" s="25"/>
      <c r="I291" s="25"/>
    </row>
    <row r="292">
      <c r="C292" s="25"/>
      <c r="I292" s="25"/>
    </row>
    <row r="293">
      <c r="C293" s="25"/>
      <c r="I293" s="25"/>
    </row>
    <row r="294">
      <c r="C294" s="25"/>
      <c r="I294" s="25"/>
    </row>
    <row r="295">
      <c r="C295" s="25"/>
      <c r="I295" s="25"/>
    </row>
    <row r="296">
      <c r="C296" s="25"/>
      <c r="I296" s="25"/>
    </row>
    <row r="297">
      <c r="C297" s="25"/>
      <c r="I297" s="25"/>
    </row>
    <row r="298">
      <c r="C298" s="25"/>
      <c r="I298" s="25"/>
    </row>
    <row r="299">
      <c r="C299" s="25"/>
      <c r="I299" s="25"/>
    </row>
    <row r="300">
      <c r="C300" s="25"/>
      <c r="I300" s="25"/>
    </row>
    <row r="301">
      <c r="C301" s="25"/>
      <c r="I301" s="25"/>
    </row>
    <row r="302">
      <c r="C302" s="25"/>
      <c r="I302" s="25"/>
    </row>
    <row r="303">
      <c r="C303" s="25"/>
      <c r="I303" s="25"/>
    </row>
    <row r="304">
      <c r="C304" s="25"/>
      <c r="I304" s="25"/>
    </row>
    <row r="305">
      <c r="C305" s="25"/>
      <c r="I305" s="25"/>
    </row>
    <row r="306">
      <c r="C306" s="25"/>
      <c r="I306" s="25"/>
    </row>
    <row r="307">
      <c r="C307" s="25"/>
      <c r="I307" s="25"/>
    </row>
    <row r="308">
      <c r="C308" s="25"/>
      <c r="I308" s="25"/>
    </row>
    <row r="309">
      <c r="C309" s="25"/>
      <c r="I309" s="25"/>
    </row>
    <row r="310">
      <c r="C310" s="25"/>
      <c r="I310" s="25"/>
    </row>
    <row r="311">
      <c r="C311" s="25"/>
      <c r="I311" s="25"/>
    </row>
    <row r="312">
      <c r="C312" s="25"/>
      <c r="I312" s="25"/>
    </row>
    <row r="313">
      <c r="C313" s="25"/>
      <c r="I313" s="25"/>
    </row>
    <row r="314">
      <c r="C314" s="25"/>
      <c r="I314" s="25"/>
    </row>
    <row r="315">
      <c r="C315" s="25"/>
      <c r="I315" s="25"/>
    </row>
    <row r="316">
      <c r="C316" s="25"/>
      <c r="I316" s="25"/>
    </row>
    <row r="317">
      <c r="C317" s="25"/>
      <c r="I317" s="25"/>
    </row>
    <row r="318">
      <c r="C318" s="25"/>
      <c r="I318" s="25"/>
    </row>
    <row r="319">
      <c r="C319" s="25"/>
      <c r="I319" s="25"/>
    </row>
    <row r="320">
      <c r="C320" s="25"/>
      <c r="I320" s="25"/>
    </row>
    <row r="321">
      <c r="C321" s="25"/>
      <c r="I321" s="25"/>
    </row>
    <row r="322">
      <c r="C322" s="25"/>
      <c r="I322" s="25"/>
    </row>
    <row r="323">
      <c r="C323" s="25"/>
      <c r="I323" s="25"/>
    </row>
    <row r="324">
      <c r="C324" s="25"/>
      <c r="I324" s="25"/>
    </row>
    <row r="325">
      <c r="C325" s="25"/>
      <c r="I325" s="25"/>
    </row>
    <row r="326">
      <c r="C326" s="25"/>
      <c r="I326" s="25"/>
    </row>
    <row r="327">
      <c r="C327" s="25"/>
      <c r="I327" s="25"/>
    </row>
    <row r="328">
      <c r="C328" s="25"/>
      <c r="I328" s="25"/>
    </row>
    <row r="329">
      <c r="C329" s="25"/>
      <c r="I329" s="25"/>
    </row>
    <row r="330">
      <c r="C330" s="25"/>
      <c r="I330" s="25"/>
    </row>
    <row r="331">
      <c r="C331" s="25"/>
      <c r="I331" s="25"/>
    </row>
    <row r="332">
      <c r="C332" s="25"/>
      <c r="I332" s="25"/>
    </row>
    <row r="333">
      <c r="C333" s="25"/>
      <c r="I333" s="25"/>
    </row>
    <row r="334">
      <c r="C334" s="25"/>
      <c r="I334" s="25"/>
    </row>
    <row r="335">
      <c r="C335" s="25"/>
      <c r="I335" s="25"/>
    </row>
    <row r="336">
      <c r="C336" s="25"/>
      <c r="I336" s="25"/>
    </row>
    <row r="337">
      <c r="C337" s="25"/>
      <c r="I337" s="25"/>
    </row>
    <row r="338">
      <c r="C338" s="25"/>
      <c r="I338" s="25"/>
    </row>
    <row r="339">
      <c r="C339" s="25"/>
      <c r="I339" s="25"/>
    </row>
    <row r="340">
      <c r="C340" s="25"/>
      <c r="I340" s="25"/>
    </row>
    <row r="341">
      <c r="C341" s="25"/>
      <c r="I341" s="25"/>
    </row>
    <row r="342">
      <c r="C342" s="25"/>
      <c r="I342" s="25"/>
    </row>
    <row r="343">
      <c r="C343" s="25"/>
      <c r="I343" s="25"/>
    </row>
    <row r="344">
      <c r="C344" s="25"/>
      <c r="I344" s="25"/>
    </row>
    <row r="345">
      <c r="C345" s="25"/>
      <c r="I345" s="25"/>
    </row>
    <row r="346">
      <c r="C346" s="25"/>
      <c r="I346" s="25"/>
    </row>
    <row r="347">
      <c r="C347" s="25"/>
      <c r="I347" s="25"/>
    </row>
    <row r="348">
      <c r="C348" s="25"/>
      <c r="I348" s="25"/>
    </row>
    <row r="349">
      <c r="C349" s="25"/>
      <c r="I349" s="25"/>
    </row>
    <row r="350">
      <c r="C350" s="25"/>
      <c r="I350" s="25"/>
    </row>
    <row r="351">
      <c r="C351" s="25"/>
      <c r="I351" s="25"/>
    </row>
    <row r="352">
      <c r="C352" s="25"/>
      <c r="I352" s="25"/>
    </row>
    <row r="353">
      <c r="C353" s="25"/>
      <c r="I353" s="25"/>
    </row>
    <row r="354">
      <c r="C354" s="25"/>
      <c r="I354" s="25"/>
    </row>
    <row r="355">
      <c r="C355" s="25"/>
      <c r="I355" s="25"/>
    </row>
    <row r="356">
      <c r="C356" s="25"/>
      <c r="I356" s="25"/>
    </row>
    <row r="357">
      <c r="C357" s="25"/>
      <c r="I357" s="25"/>
    </row>
    <row r="358">
      <c r="C358" s="25"/>
      <c r="I358" s="25"/>
    </row>
    <row r="359">
      <c r="C359" s="25"/>
      <c r="I359" s="25"/>
    </row>
    <row r="360">
      <c r="C360" s="25"/>
      <c r="I360" s="25"/>
    </row>
    <row r="361">
      <c r="C361" s="25"/>
      <c r="I361" s="25"/>
    </row>
    <row r="362">
      <c r="C362" s="25"/>
      <c r="I362" s="25"/>
    </row>
    <row r="363">
      <c r="C363" s="25"/>
      <c r="I363" s="25"/>
    </row>
    <row r="364">
      <c r="C364" s="25"/>
      <c r="I364" s="25"/>
    </row>
    <row r="365">
      <c r="C365" s="25"/>
      <c r="I365" s="25"/>
    </row>
    <row r="366">
      <c r="C366" s="25"/>
      <c r="I366" s="25"/>
    </row>
    <row r="367">
      <c r="C367" s="25"/>
      <c r="I367" s="25"/>
    </row>
    <row r="368">
      <c r="C368" s="25"/>
      <c r="I368" s="25"/>
    </row>
    <row r="369">
      <c r="C369" s="25"/>
      <c r="I369" s="25"/>
    </row>
    <row r="370">
      <c r="C370" s="25"/>
      <c r="I370" s="25"/>
    </row>
    <row r="371">
      <c r="C371" s="25"/>
      <c r="I371" s="25"/>
    </row>
    <row r="372">
      <c r="C372" s="25"/>
      <c r="I372" s="25"/>
    </row>
    <row r="373">
      <c r="C373" s="25"/>
      <c r="I373" s="25"/>
    </row>
    <row r="374">
      <c r="C374" s="25"/>
      <c r="I374" s="25"/>
    </row>
    <row r="375">
      <c r="C375" s="25"/>
      <c r="I375" s="25"/>
    </row>
    <row r="376">
      <c r="C376" s="25"/>
      <c r="I376" s="25"/>
    </row>
    <row r="377">
      <c r="C377" s="25"/>
      <c r="I377" s="25"/>
    </row>
    <row r="378">
      <c r="C378" s="25"/>
      <c r="I378" s="25"/>
    </row>
    <row r="379">
      <c r="C379" s="25"/>
      <c r="I379" s="25"/>
    </row>
    <row r="380">
      <c r="C380" s="25"/>
      <c r="I380" s="25"/>
    </row>
    <row r="381">
      <c r="C381" s="25"/>
      <c r="I381" s="25"/>
    </row>
    <row r="382">
      <c r="C382" s="25"/>
      <c r="I382" s="25"/>
    </row>
    <row r="383">
      <c r="C383" s="25"/>
      <c r="I383" s="25"/>
    </row>
    <row r="384">
      <c r="C384" s="25"/>
      <c r="I384" s="25"/>
    </row>
    <row r="385">
      <c r="C385" s="25"/>
      <c r="I385" s="25"/>
    </row>
    <row r="386">
      <c r="C386" s="25"/>
      <c r="I386" s="25"/>
    </row>
    <row r="387">
      <c r="C387" s="25"/>
      <c r="I387" s="25"/>
    </row>
    <row r="388">
      <c r="C388" s="25"/>
      <c r="I388" s="25"/>
    </row>
    <row r="389">
      <c r="C389" s="25"/>
      <c r="I389" s="25"/>
    </row>
    <row r="390">
      <c r="C390" s="25"/>
      <c r="I390" s="25"/>
    </row>
    <row r="391">
      <c r="C391" s="25"/>
      <c r="I391" s="25"/>
    </row>
    <row r="392">
      <c r="C392" s="25"/>
      <c r="I392" s="25"/>
    </row>
    <row r="393">
      <c r="C393" s="25"/>
      <c r="I393" s="25"/>
    </row>
    <row r="394">
      <c r="C394" s="25"/>
      <c r="I394" s="25"/>
    </row>
    <row r="395">
      <c r="C395" s="25"/>
      <c r="I395" s="25"/>
    </row>
    <row r="396">
      <c r="C396" s="25"/>
      <c r="I396" s="25"/>
    </row>
    <row r="397">
      <c r="C397" s="25"/>
      <c r="I397" s="25"/>
    </row>
    <row r="398">
      <c r="C398" s="25"/>
      <c r="I398" s="25"/>
    </row>
    <row r="399">
      <c r="C399" s="25"/>
      <c r="I399" s="25"/>
    </row>
    <row r="400">
      <c r="C400" s="25"/>
      <c r="I400" s="25"/>
    </row>
    <row r="401">
      <c r="C401" s="25"/>
      <c r="I401" s="25"/>
    </row>
    <row r="402">
      <c r="C402" s="25"/>
      <c r="I402" s="25"/>
    </row>
    <row r="403">
      <c r="C403" s="25"/>
      <c r="I403" s="25"/>
    </row>
    <row r="404">
      <c r="C404" s="25"/>
      <c r="I404" s="25"/>
    </row>
    <row r="405">
      <c r="C405" s="25"/>
      <c r="I405" s="25"/>
    </row>
    <row r="406">
      <c r="C406" s="25"/>
      <c r="I406" s="25"/>
    </row>
    <row r="407">
      <c r="C407" s="25"/>
      <c r="I407" s="25"/>
    </row>
    <row r="408">
      <c r="C408" s="25"/>
      <c r="I408" s="25"/>
    </row>
    <row r="409">
      <c r="C409" s="25"/>
      <c r="I409" s="25"/>
    </row>
    <row r="410">
      <c r="C410" s="25"/>
      <c r="I410" s="25"/>
    </row>
    <row r="411">
      <c r="C411" s="25"/>
      <c r="I411" s="25"/>
    </row>
    <row r="412">
      <c r="C412" s="25"/>
      <c r="I412" s="25"/>
    </row>
    <row r="413">
      <c r="C413" s="25"/>
      <c r="I413" s="25"/>
    </row>
    <row r="414">
      <c r="C414" s="25"/>
      <c r="I414" s="25"/>
    </row>
    <row r="415">
      <c r="C415" s="25"/>
      <c r="I415" s="25"/>
    </row>
    <row r="416">
      <c r="C416" s="25"/>
      <c r="I416" s="25"/>
    </row>
    <row r="417">
      <c r="C417" s="25"/>
      <c r="I417" s="25"/>
    </row>
    <row r="418">
      <c r="C418" s="25"/>
      <c r="I418" s="25"/>
    </row>
    <row r="419">
      <c r="C419" s="25"/>
      <c r="I419" s="25"/>
    </row>
    <row r="420">
      <c r="C420" s="25"/>
      <c r="I420" s="25"/>
    </row>
    <row r="421">
      <c r="C421" s="25"/>
      <c r="I421" s="25"/>
    </row>
    <row r="422">
      <c r="C422" s="25"/>
      <c r="I422" s="25"/>
    </row>
    <row r="423">
      <c r="C423" s="25"/>
      <c r="I423" s="25"/>
    </row>
    <row r="424">
      <c r="C424" s="25"/>
      <c r="I424" s="25"/>
    </row>
    <row r="425">
      <c r="C425" s="25"/>
      <c r="I425" s="25"/>
    </row>
    <row r="426">
      <c r="C426" s="25"/>
      <c r="I426" s="25"/>
    </row>
    <row r="427">
      <c r="C427" s="25"/>
      <c r="I427" s="25"/>
    </row>
    <row r="428">
      <c r="C428" s="25"/>
      <c r="I428" s="25"/>
    </row>
    <row r="429">
      <c r="C429" s="25"/>
      <c r="I429" s="25"/>
    </row>
    <row r="430">
      <c r="C430" s="25"/>
      <c r="I430" s="25"/>
    </row>
    <row r="431">
      <c r="C431" s="25"/>
      <c r="I431" s="25"/>
    </row>
    <row r="432">
      <c r="C432" s="25"/>
      <c r="I432" s="25"/>
    </row>
    <row r="433">
      <c r="C433" s="25"/>
      <c r="I433" s="25"/>
    </row>
    <row r="434">
      <c r="C434" s="25"/>
      <c r="I434" s="25"/>
    </row>
    <row r="435">
      <c r="C435" s="25"/>
      <c r="I435" s="25"/>
    </row>
    <row r="436">
      <c r="C436" s="25"/>
      <c r="I436" s="25"/>
    </row>
    <row r="437">
      <c r="C437" s="25"/>
      <c r="I437" s="25"/>
    </row>
    <row r="438">
      <c r="C438" s="25"/>
      <c r="I438" s="25"/>
    </row>
    <row r="439">
      <c r="C439" s="25"/>
      <c r="I439" s="25"/>
    </row>
    <row r="440">
      <c r="C440" s="25"/>
      <c r="I440" s="25"/>
    </row>
    <row r="441">
      <c r="C441" s="25"/>
      <c r="I441" s="25"/>
    </row>
    <row r="442">
      <c r="C442" s="25"/>
      <c r="I442" s="25"/>
    </row>
    <row r="443">
      <c r="C443" s="25"/>
      <c r="I443" s="25"/>
    </row>
    <row r="444">
      <c r="C444" s="25"/>
      <c r="I444" s="25"/>
    </row>
    <row r="445">
      <c r="C445" s="25"/>
      <c r="I445" s="25"/>
    </row>
    <row r="446">
      <c r="C446" s="25"/>
      <c r="I446" s="25"/>
    </row>
    <row r="447">
      <c r="C447" s="25"/>
      <c r="I447" s="25"/>
    </row>
    <row r="448">
      <c r="C448" s="25"/>
      <c r="I448" s="25"/>
    </row>
    <row r="449">
      <c r="C449" s="25"/>
      <c r="I449" s="25"/>
    </row>
    <row r="450">
      <c r="C450" s="25"/>
      <c r="I450" s="25"/>
    </row>
    <row r="451">
      <c r="C451" s="25"/>
      <c r="I451" s="25"/>
    </row>
    <row r="452">
      <c r="C452" s="25"/>
      <c r="I452" s="25"/>
    </row>
    <row r="453">
      <c r="C453" s="25"/>
      <c r="I453" s="25"/>
    </row>
    <row r="454">
      <c r="C454" s="25"/>
      <c r="I454" s="25"/>
    </row>
    <row r="455">
      <c r="C455" s="25"/>
      <c r="I455" s="25"/>
    </row>
    <row r="456">
      <c r="C456" s="25"/>
      <c r="I456" s="25"/>
    </row>
    <row r="457">
      <c r="C457" s="25"/>
      <c r="I457" s="25"/>
    </row>
    <row r="458">
      <c r="C458" s="25"/>
      <c r="I458" s="25"/>
    </row>
    <row r="459">
      <c r="C459" s="25"/>
      <c r="I459" s="25"/>
    </row>
    <row r="460">
      <c r="C460" s="25"/>
      <c r="I460" s="25"/>
    </row>
    <row r="461">
      <c r="C461" s="25"/>
      <c r="I461" s="25"/>
    </row>
    <row r="462">
      <c r="C462" s="25"/>
      <c r="I462" s="25"/>
    </row>
    <row r="463">
      <c r="C463" s="25"/>
      <c r="I463" s="25"/>
    </row>
    <row r="464">
      <c r="C464" s="25"/>
      <c r="I464" s="25"/>
    </row>
    <row r="465">
      <c r="C465" s="25"/>
      <c r="I465" s="25"/>
    </row>
    <row r="466">
      <c r="C466" s="25"/>
      <c r="I466" s="25"/>
    </row>
    <row r="467">
      <c r="C467" s="25"/>
      <c r="I467" s="25"/>
    </row>
    <row r="468">
      <c r="C468" s="25"/>
      <c r="I468" s="25"/>
    </row>
    <row r="469">
      <c r="C469" s="25"/>
      <c r="I469" s="25"/>
    </row>
    <row r="470">
      <c r="C470" s="25"/>
      <c r="I470" s="25"/>
    </row>
    <row r="471">
      <c r="C471" s="25"/>
      <c r="I471" s="25"/>
    </row>
    <row r="472">
      <c r="C472" s="25"/>
      <c r="I472" s="25"/>
    </row>
    <row r="473">
      <c r="C473" s="25"/>
      <c r="I473" s="25"/>
    </row>
    <row r="474">
      <c r="C474" s="25"/>
      <c r="I474" s="25"/>
    </row>
    <row r="475">
      <c r="C475" s="25"/>
      <c r="I475" s="25"/>
    </row>
    <row r="476">
      <c r="C476" s="25"/>
      <c r="I476" s="25"/>
    </row>
    <row r="477">
      <c r="C477" s="25"/>
      <c r="I477" s="25"/>
    </row>
    <row r="478">
      <c r="C478" s="25"/>
      <c r="I478" s="25"/>
    </row>
    <row r="479">
      <c r="C479" s="25"/>
      <c r="I479" s="25"/>
    </row>
    <row r="480">
      <c r="C480" s="25"/>
      <c r="I480" s="25"/>
    </row>
    <row r="481">
      <c r="C481" s="25"/>
      <c r="I481" s="25"/>
    </row>
    <row r="482">
      <c r="C482" s="25"/>
      <c r="I482" s="25"/>
    </row>
    <row r="483">
      <c r="C483" s="25"/>
      <c r="I483" s="25"/>
    </row>
    <row r="484">
      <c r="C484" s="25"/>
      <c r="I484" s="25"/>
    </row>
    <row r="485">
      <c r="C485" s="25"/>
      <c r="I485" s="25"/>
    </row>
    <row r="486">
      <c r="C486" s="25"/>
      <c r="I486" s="25"/>
    </row>
    <row r="487">
      <c r="C487" s="25"/>
      <c r="I487" s="25"/>
    </row>
    <row r="488">
      <c r="C488" s="25"/>
      <c r="I488" s="25"/>
    </row>
    <row r="489">
      <c r="C489" s="25"/>
      <c r="I489" s="25"/>
    </row>
    <row r="490">
      <c r="C490" s="25"/>
      <c r="I490" s="25"/>
    </row>
    <row r="491">
      <c r="C491" s="25"/>
      <c r="I491" s="25"/>
    </row>
    <row r="492">
      <c r="C492" s="25"/>
      <c r="I492" s="25"/>
    </row>
    <row r="493">
      <c r="C493" s="25"/>
      <c r="I493" s="25"/>
    </row>
    <row r="494">
      <c r="C494" s="25"/>
      <c r="I494" s="25"/>
    </row>
    <row r="495">
      <c r="C495" s="25"/>
      <c r="I495" s="25"/>
    </row>
    <row r="496">
      <c r="C496" s="25"/>
      <c r="I496" s="25"/>
    </row>
    <row r="497">
      <c r="C497" s="25"/>
      <c r="I497" s="25"/>
    </row>
    <row r="498">
      <c r="C498" s="25"/>
      <c r="I498" s="25"/>
    </row>
    <row r="499">
      <c r="C499" s="25"/>
      <c r="I499" s="25"/>
    </row>
    <row r="500">
      <c r="C500" s="25"/>
      <c r="I500" s="25"/>
    </row>
    <row r="501">
      <c r="C501" s="25"/>
      <c r="I501" s="25"/>
    </row>
    <row r="502">
      <c r="C502" s="25"/>
      <c r="I502" s="25"/>
    </row>
    <row r="503">
      <c r="C503" s="25"/>
      <c r="I503" s="25"/>
    </row>
    <row r="504">
      <c r="C504" s="25"/>
      <c r="I504" s="25"/>
    </row>
    <row r="505">
      <c r="C505" s="25"/>
      <c r="I505" s="25"/>
    </row>
    <row r="506">
      <c r="C506" s="25"/>
      <c r="I506" s="25"/>
    </row>
    <row r="507">
      <c r="C507" s="25"/>
      <c r="I507" s="25"/>
    </row>
    <row r="508">
      <c r="C508" s="25"/>
      <c r="I508" s="25"/>
    </row>
    <row r="509">
      <c r="C509" s="25"/>
      <c r="I509" s="25"/>
    </row>
    <row r="510">
      <c r="C510" s="25"/>
      <c r="I510" s="25"/>
    </row>
    <row r="511">
      <c r="C511" s="25"/>
      <c r="I511" s="25"/>
    </row>
    <row r="512">
      <c r="C512" s="25"/>
      <c r="I512" s="25"/>
    </row>
    <row r="513">
      <c r="C513" s="25"/>
      <c r="I513" s="25"/>
    </row>
    <row r="514">
      <c r="C514" s="25"/>
      <c r="I514" s="25"/>
    </row>
    <row r="515">
      <c r="C515" s="25"/>
      <c r="I515" s="25"/>
    </row>
    <row r="516">
      <c r="C516" s="25"/>
      <c r="I516" s="25"/>
    </row>
    <row r="517">
      <c r="C517" s="25"/>
      <c r="I517" s="25"/>
    </row>
    <row r="518">
      <c r="C518" s="25"/>
      <c r="I518" s="25"/>
    </row>
    <row r="519">
      <c r="C519" s="25"/>
      <c r="I519" s="25"/>
    </row>
    <row r="520">
      <c r="C520" s="25"/>
      <c r="I520" s="25"/>
    </row>
    <row r="521">
      <c r="C521" s="25"/>
      <c r="I521" s="25"/>
    </row>
    <row r="522">
      <c r="C522" s="25"/>
      <c r="I522" s="25"/>
    </row>
    <row r="523">
      <c r="C523" s="25"/>
      <c r="I523" s="25"/>
    </row>
    <row r="524">
      <c r="C524" s="25"/>
      <c r="I524" s="25"/>
    </row>
    <row r="525">
      <c r="C525" s="25"/>
      <c r="I525" s="25"/>
    </row>
    <row r="526">
      <c r="C526" s="25"/>
      <c r="I526" s="25"/>
    </row>
    <row r="527">
      <c r="C527" s="25"/>
      <c r="I527" s="25"/>
    </row>
    <row r="528">
      <c r="C528" s="25"/>
      <c r="I528" s="25"/>
    </row>
    <row r="529">
      <c r="C529" s="25"/>
      <c r="I529" s="25"/>
    </row>
    <row r="530">
      <c r="C530" s="25"/>
      <c r="I530" s="25"/>
    </row>
    <row r="531">
      <c r="C531" s="25"/>
      <c r="I531" s="25"/>
    </row>
    <row r="532">
      <c r="C532" s="25"/>
      <c r="I532" s="25"/>
    </row>
    <row r="533">
      <c r="C533" s="25"/>
      <c r="I533" s="25"/>
    </row>
    <row r="534">
      <c r="C534" s="25"/>
      <c r="I534" s="25"/>
    </row>
    <row r="535">
      <c r="C535" s="25"/>
      <c r="I535" s="25"/>
    </row>
    <row r="536">
      <c r="C536" s="25"/>
      <c r="I536" s="25"/>
    </row>
    <row r="537">
      <c r="C537" s="25"/>
      <c r="I537" s="25"/>
    </row>
    <row r="538">
      <c r="C538" s="25"/>
      <c r="I538" s="25"/>
    </row>
    <row r="539">
      <c r="C539" s="25"/>
      <c r="I539" s="25"/>
    </row>
    <row r="540">
      <c r="C540" s="25"/>
      <c r="I540" s="25"/>
    </row>
    <row r="541">
      <c r="C541" s="25"/>
      <c r="I541" s="25"/>
    </row>
    <row r="542">
      <c r="C542" s="25"/>
      <c r="I542" s="25"/>
    </row>
    <row r="543">
      <c r="C543" s="25"/>
      <c r="I543" s="25"/>
    </row>
    <row r="544">
      <c r="C544" s="25"/>
      <c r="I544" s="25"/>
    </row>
    <row r="545">
      <c r="C545" s="25"/>
      <c r="I545" s="25"/>
    </row>
    <row r="546">
      <c r="C546" s="25"/>
      <c r="I546" s="25"/>
    </row>
    <row r="547">
      <c r="C547" s="25"/>
      <c r="I547" s="25"/>
    </row>
    <row r="548">
      <c r="C548" s="25"/>
      <c r="I548" s="25"/>
    </row>
    <row r="549">
      <c r="C549" s="25"/>
      <c r="I549" s="25"/>
    </row>
    <row r="550">
      <c r="C550" s="25"/>
      <c r="I550" s="25"/>
    </row>
    <row r="551">
      <c r="C551" s="25"/>
      <c r="I551" s="25"/>
    </row>
    <row r="552">
      <c r="C552" s="25"/>
      <c r="I552" s="25"/>
    </row>
    <row r="553">
      <c r="C553" s="25"/>
      <c r="I553" s="25"/>
    </row>
    <row r="554">
      <c r="C554" s="25"/>
      <c r="I554" s="25"/>
    </row>
    <row r="555">
      <c r="C555" s="25"/>
      <c r="I555" s="25"/>
    </row>
    <row r="556">
      <c r="C556" s="25"/>
      <c r="I556" s="25"/>
    </row>
    <row r="557">
      <c r="C557" s="25"/>
      <c r="I557" s="25"/>
    </row>
    <row r="558">
      <c r="C558" s="25"/>
      <c r="I558" s="25"/>
    </row>
    <row r="559">
      <c r="C559" s="25"/>
      <c r="I559" s="25"/>
    </row>
    <row r="560">
      <c r="C560" s="25"/>
      <c r="I560" s="25"/>
    </row>
    <row r="561">
      <c r="C561" s="25"/>
      <c r="I561" s="25"/>
    </row>
    <row r="562">
      <c r="C562" s="25"/>
      <c r="I562" s="25"/>
    </row>
    <row r="563">
      <c r="C563" s="25"/>
      <c r="I563" s="25"/>
    </row>
    <row r="564">
      <c r="C564" s="25"/>
      <c r="I564" s="25"/>
    </row>
    <row r="565">
      <c r="C565" s="25"/>
      <c r="I565" s="25"/>
    </row>
    <row r="566">
      <c r="C566" s="25"/>
      <c r="I566" s="25"/>
    </row>
    <row r="567">
      <c r="C567" s="25"/>
      <c r="I567" s="25"/>
    </row>
    <row r="568">
      <c r="C568" s="25"/>
      <c r="I568" s="25"/>
    </row>
    <row r="569">
      <c r="C569" s="25"/>
      <c r="I569" s="25"/>
    </row>
    <row r="570">
      <c r="C570" s="25"/>
      <c r="I570" s="25"/>
    </row>
    <row r="571">
      <c r="C571" s="25"/>
      <c r="I571" s="25"/>
    </row>
    <row r="572">
      <c r="C572" s="25"/>
      <c r="I572" s="25"/>
    </row>
    <row r="573">
      <c r="C573" s="25"/>
      <c r="I573" s="25"/>
    </row>
    <row r="574">
      <c r="C574" s="25"/>
      <c r="I574" s="25"/>
    </row>
    <row r="575">
      <c r="C575" s="25"/>
      <c r="I575" s="25"/>
    </row>
    <row r="576">
      <c r="C576" s="25"/>
      <c r="I576" s="25"/>
    </row>
    <row r="577">
      <c r="C577" s="25"/>
      <c r="I577" s="25"/>
    </row>
    <row r="578">
      <c r="C578" s="25"/>
      <c r="I578" s="25"/>
    </row>
    <row r="579">
      <c r="C579" s="25"/>
      <c r="I579" s="25"/>
    </row>
    <row r="580">
      <c r="C580" s="25"/>
      <c r="I580" s="25"/>
    </row>
    <row r="581">
      <c r="C581" s="25"/>
      <c r="I581" s="25"/>
    </row>
    <row r="582">
      <c r="C582" s="25"/>
      <c r="I582" s="25"/>
    </row>
    <row r="583">
      <c r="C583" s="25"/>
      <c r="I583" s="25"/>
    </row>
    <row r="584">
      <c r="C584" s="25"/>
      <c r="I584" s="25"/>
    </row>
    <row r="585">
      <c r="C585" s="25"/>
      <c r="I585" s="25"/>
    </row>
    <row r="586">
      <c r="C586" s="25"/>
      <c r="I586" s="25"/>
    </row>
    <row r="587">
      <c r="C587" s="25"/>
      <c r="I587" s="25"/>
    </row>
    <row r="588">
      <c r="C588" s="25"/>
      <c r="I588" s="25"/>
    </row>
    <row r="589">
      <c r="C589" s="25"/>
      <c r="I589" s="25"/>
    </row>
    <row r="590">
      <c r="C590" s="25"/>
      <c r="I590" s="25"/>
    </row>
    <row r="591">
      <c r="C591" s="25"/>
      <c r="I591" s="25"/>
    </row>
    <row r="592">
      <c r="C592" s="25"/>
      <c r="I592" s="25"/>
    </row>
    <row r="593">
      <c r="C593" s="25"/>
      <c r="I593" s="25"/>
    </row>
    <row r="594">
      <c r="C594" s="25"/>
      <c r="I594" s="25"/>
    </row>
    <row r="595">
      <c r="C595" s="25"/>
      <c r="I595" s="25"/>
    </row>
    <row r="596">
      <c r="C596" s="25"/>
      <c r="I596" s="25"/>
    </row>
    <row r="597">
      <c r="C597" s="25"/>
      <c r="I597" s="25"/>
    </row>
    <row r="598">
      <c r="C598" s="25"/>
      <c r="I598" s="25"/>
    </row>
    <row r="599">
      <c r="C599" s="25"/>
      <c r="I599" s="25"/>
    </row>
    <row r="600">
      <c r="C600" s="25"/>
      <c r="I600" s="25"/>
    </row>
    <row r="601">
      <c r="C601" s="25"/>
      <c r="I601" s="25"/>
    </row>
    <row r="602">
      <c r="C602" s="25"/>
      <c r="I602" s="25"/>
    </row>
    <row r="603">
      <c r="C603" s="25"/>
      <c r="I603" s="25"/>
    </row>
    <row r="604">
      <c r="C604" s="25"/>
      <c r="I604" s="25"/>
    </row>
    <row r="605">
      <c r="C605" s="25"/>
      <c r="I605" s="25"/>
    </row>
    <row r="606">
      <c r="C606" s="25"/>
      <c r="I606" s="25"/>
    </row>
    <row r="607">
      <c r="C607" s="25"/>
      <c r="I607" s="25"/>
    </row>
    <row r="608">
      <c r="C608" s="25"/>
      <c r="I608" s="25"/>
    </row>
    <row r="609">
      <c r="C609" s="25"/>
      <c r="I609" s="25"/>
    </row>
    <row r="610">
      <c r="C610" s="25"/>
      <c r="I610" s="25"/>
    </row>
    <row r="611">
      <c r="C611" s="25"/>
      <c r="I611" s="25"/>
    </row>
    <row r="612">
      <c r="C612" s="25"/>
      <c r="I612" s="25"/>
    </row>
    <row r="613">
      <c r="C613" s="25"/>
      <c r="I613" s="25"/>
    </row>
    <row r="614">
      <c r="C614" s="25"/>
      <c r="I614" s="25"/>
    </row>
    <row r="615">
      <c r="C615" s="25"/>
      <c r="I615" s="25"/>
    </row>
    <row r="616">
      <c r="C616" s="25"/>
      <c r="I616" s="25"/>
    </row>
    <row r="617">
      <c r="C617" s="25"/>
      <c r="I617" s="25"/>
    </row>
    <row r="618">
      <c r="C618" s="25"/>
      <c r="I618" s="25"/>
    </row>
    <row r="619">
      <c r="C619" s="25"/>
      <c r="I619" s="25"/>
    </row>
    <row r="620">
      <c r="C620" s="25"/>
      <c r="I620" s="25"/>
    </row>
    <row r="621">
      <c r="C621" s="25"/>
      <c r="I621" s="25"/>
    </row>
    <row r="622">
      <c r="C622" s="25"/>
      <c r="I622" s="25"/>
    </row>
    <row r="623">
      <c r="C623" s="25"/>
      <c r="I623" s="25"/>
    </row>
    <row r="624">
      <c r="C624" s="25"/>
      <c r="I624" s="25"/>
    </row>
    <row r="625">
      <c r="C625" s="25"/>
      <c r="I625" s="25"/>
    </row>
    <row r="626">
      <c r="C626" s="25"/>
      <c r="I626" s="25"/>
    </row>
    <row r="627">
      <c r="C627" s="25"/>
      <c r="I627" s="25"/>
    </row>
    <row r="628">
      <c r="C628" s="25"/>
      <c r="I628" s="25"/>
    </row>
    <row r="629">
      <c r="C629" s="25"/>
      <c r="I629" s="25"/>
    </row>
    <row r="630">
      <c r="C630" s="25"/>
      <c r="I630" s="25"/>
    </row>
    <row r="631">
      <c r="C631" s="25"/>
      <c r="I631" s="25"/>
    </row>
    <row r="632">
      <c r="C632" s="25"/>
      <c r="I632" s="25"/>
    </row>
    <row r="633">
      <c r="C633" s="25"/>
      <c r="I633" s="25"/>
    </row>
    <row r="634">
      <c r="C634" s="25"/>
      <c r="I634" s="25"/>
    </row>
    <row r="635">
      <c r="C635" s="25"/>
      <c r="I635" s="25"/>
    </row>
    <row r="636">
      <c r="C636" s="25"/>
      <c r="I636" s="25"/>
    </row>
    <row r="637">
      <c r="C637" s="25"/>
      <c r="I637" s="25"/>
    </row>
    <row r="638">
      <c r="C638" s="25"/>
      <c r="I638" s="25"/>
    </row>
    <row r="639">
      <c r="C639" s="25"/>
      <c r="I639" s="25"/>
    </row>
    <row r="640">
      <c r="C640" s="25"/>
      <c r="I640" s="25"/>
    </row>
    <row r="641">
      <c r="C641" s="25"/>
      <c r="I641" s="25"/>
    </row>
    <row r="642">
      <c r="C642" s="25"/>
      <c r="I642" s="25"/>
    </row>
    <row r="643">
      <c r="C643" s="25"/>
      <c r="I643" s="25"/>
    </row>
    <row r="644">
      <c r="C644" s="25"/>
      <c r="I644" s="25"/>
    </row>
    <row r="645">
      <c r="C645" s="25"/>
      <c r="I645" s="25"/>
    </row>
    <row r="646">
      <c r="C646" s="25"/>
      <c r="I646" s="25"/>
    </row>
    <row r="647">
      <c r="C647" s="25"/>
      <c r="I647" s="25"/>
    </row>
    <row r="648">
      <c r="C648" s="25"/>
      <c r="I648" s="25"/>
    </row>
    <row r="649">
      <c r="C649" s="25"/>
      <c r="I649" s="25"/>
    </row>
    <row r="650">
      <c r="C650" s="25"/>
      <c r="I650" s="25"/>
    </row>
    <row r="651">
      <c r="C651" s="25"/>
      <c r="I651" s="25"/>
    </row>
    <row r="652">
      <c r="C652" s="25"/>
      <c r="I652" s="25"/>
    </row>
    <row r="653">
      <c r="C653" s="25"/>
      <c r="I653" s="25"/>
    </row>
    <row r="654">
      <c r="C654" s="25"/>
      <c r="I654" s="25"/>
    </row>
    <row r="655">
      <c r="C655" s="25"/>
      <c r="I655" s="25"/>
    </row>
    <row r="656">
      <c r="C656" s="25"/>
      <c r="I656" s="25"/>
    </row>
    <row r="657">
      <c r="C657" s="25"/>
      <c r="I657" s="25"/>
    </row>
    <row r="658">
      <c r="C658" s="25"/>
      <c r="I658" s="25"/>
    </row>
    <row r="659">
      <c r="C659" s="25"/>
      <c r="I659" s="25"/>
    </row>
    <row r="660">
      <c r="C660" s="25"/>
      <c r="I660" s="25"/>
    </row>
    <row r="661">
      <c r="C661" s="25"/>
      <c r="I661" s="25"/>
    </row>
    <row r="662">
      <c r="C662" s="25"/>
      <c r="I662" s="25"/>
    </row>
    <row r="663">
      <c r="C663" s="25"/>
      <c r="I663" s="25"/>
    </row>
    <row r="664">
      <c r="C664" s="25"/>
      <c r="I664" s="25"/>
    </row>
    <row r="665">
      <c r="C665" s="25"/>
      <c r="I665" s="25"/>
    </row>
    <row r="666">
      <c r="C666" s="25"/>
      <c r="I666" s="25"/>
    </row>
    <row r="667">
      <c r="C667" s="25"/>
      <c r="I667" s="25"/>
    </row>
    <row r="668">
      <c r="C668" s="25"/>
      <c r="I668" s="25"/>
    </row>
    <row r="669">
      <c r="C669" s="25"/>
      <c r="I669" s="25"/>
    </row>
    <row r="670">
      <c r="C670" s="25"/>
      <c r="I670" s="25"/>
    </row>
    <row r="671">
      <c r="C671" s="25"/>
      <c r="I671" s="25"/>
    </row>
    <row r="672">
      <c r="C672" s="25"/>
      <c r="I672" s="25"/>
    </row>
    <row r="673">
      <c r="C673" s="25"/>
      <c r="I673" s="25"/>
    </row>
    <row r="674">
      <c r="C674" s="25"/>
      <c r="I674" s="25"/>
    </row>
    <row r="675">
      <c r="C675" s="25"/>
      <c r="I675" s="25"/>
    </row>
    <row r="676">
      <c r="C676" s="25"/>
      <c r="I676" s="25"/>
    </row>
    <row r="677">
      <c r="C677" s="25"/>
      <c r="I677" s="25"/>
    </row>
    <row r="678">
      <c r="C678" s="25"/>
      <c r="I678" s="25"/>
    </row>
    <row r="679">
      <c r="C679" s="25"/>
      <c r="I679" s="25"/>
    </row>
    <row r="680">
      <c r="C680" s="25"/>
      <c r="I680" s="25"/>
    </row>
    <row r="681">
      <c r="C681" s="25"/>
      <c r="I681" s="25"/>
    </row>
    <row r="682">
      <c r="C682" s="25"/>
      <c r="I682" s="25"/>
    </row>
    <row r="683">
      <c r="C683" s="25"/>
      <c r="I683" s="25"/>
    </row>
    <row r="684">
      <c r="C684" s="25"/>
      <c r="I684" s="25"/>
    </row>
    <row r="685">
      <c r="C685" s="25"/>
      <c r="I685" s="25"/>
    </row>
    <row r="686">
      <c r="C686" s="25"/>
      <c r="I686" s="25"/>
    </row>
    <row r="687">
      <c r="C687" s="25"/>
      <c r="I687" s="25"/>
    </row>
    <row r="688">
      <c r="C688" s="25"/>
      <c r="I688" s="25"/>
    </row>
    <row r="689">
      <c r="C689" s="25"/>
      <c r="I689" s="25"/>
    </row>
    <row r="690">
      <c r="C690" s="25"/>
      <c r="I690" s="25"/>
    </row>
    <row r="691">
      <c r="C691" s="25"/>
      <c r="I691" s="25"/>
    </row>
    <row r="692">
      <c r="C692" s="25"/>
      <c r="I692" s="25"/>
    </row>
    <row r="693">
      <c r="C693" s="25"/>
      <c r="I693" s="25"/>
    </row>
    <row r="694">
      <c r="C694" s="25"/>
      <c r="I694" s="25"/>
    </row>
    <row r="695">
      <c r="C695" s="25"/>
      <c r="I695" s="25"/>
    </row>
    <row r="696">
      <c r="C696" s="25"/>
      <c r="I696" s="25"/>
    </row>
    <row r="697">
      <c r="C697" s="25"/>
      <c r="I697" s="25"/>
    </row>
    <row r="698">
      <c r="C698" s="25"/>
      <c r="I698" s="25"/>
    </row>
    <row r="699">
      <c r="C699" s="25"/>
      <c r="I699" s="25"/>
    </row>
    <row r="700">
      <c r="C700" s="25"/>
      <c r="I700" s="25"/>
    </row>
    <row r="701">
      <c r="C701" s="25"/>
      <c r="I701" s="25"/>
    </row>
    <row r="702">
      <c r="C702" s="25"/>
      <c r="I702" s="25"/>
    </row>
    <row r="703">
      <c r="C703" s="25"/>
      <c r="I703" s="25"/>
    </row>
    <row r="704">
      <c r="C704" s="25"/>
      <c r="I704" s="25"/>
    </row>
    <row r="705">
      <c r="C705" s="25"/>
      <c r="I705" s="25"/>
    </row>
    <row r="706">
      <c r="C706" s="25"/>
      <c r="I706" s="25"/>
    </row>
    <row r="707">
      <c r="C707" s="25"/>
      <c r="I707" s="25"/>
    </row>
    <row r="708">
      <c r="C708" s="25"/>
      <c r="I708" s="25"/>
    </row>
    <row r="709">
      <c r="C709" s="25"/>
      <c r="I709" s="25"/>
    </row>
    <row r="710">
      <c r="C710" s="25"/>
      <c r="I710" s="25"/>
    </row>
    <row r="711">
      <c r="C711" s="25"/>
      <c r="I711" s="25"/>
    </row>
    <row r="712">
      <c r="C712" s="25"/>
      <c r="I712" s="25"/>
    </row>
    <row r="713">
      <c r="C713" s="25"/>
      <c r="I713" s="25"/>
    </row>
    <row r="714">
      <c r="C714" s="25"/>
      <c r="I714" s="25"/>
    </row>
    <row r="715">
      <c r="C715" s="25"/>
      <c r="I715" s="25"/>
    </row>
    <row r="716">
      <c r="C716" s="25"/>
      <c r="I716" s="25"/>
    </row>
    <row r="717">
      <c r="C717" s="25"/>
      <c r="I717" s="25"/>
    </row>
    <row r="718">
      <c r="C718" s="25"/>
      <c r="I718" s="25"/>
    </row>
    <row r="719">
      <c r="C719" s="25"/>
      <c r="I719" s="25"/>
    </row>
    <row r="720">
      <c r="C720" s="25"/>
      <c r="I720" s="25"/>
    </row>
    <row r="721">
      <c r="C721" s="25"/>
      <c r="I721" s="25"/>
    </row>
    <row r="722">
      <c r="C722" s="25"/>
      <c r="I722" s="25"/>
    </row>
    <row r="723">
      <c r="C723" s="25"/>
      <c r="I723" s="25"/>
    </row>
    <row r="724">
      <c r="C724" s="25"/>
      <c r="I724" s="25"/>
    </row>
    <row r="725">
      <c r="C725" s="25"/>
      <c r="I725" s="25"/>
    </row>
    <row r="726">
      <c r="C726" s="25"/>
      <c r="I726" s="25"/>
    </row>
    <row r="727">
      <c r="C727" s="25"/>
      <c r="I727" s="25"/>
    </row>
    <row r="728">
      <c r="C728" s="25"/>
      <c r="I728" s="25"/>
    </row>
    <row r="729">
      <c r="C729" s="25"/>
      <c r="I729" s="25"/>
    </row>
    <row r="730">
      <c r="C730" s="25"/>
      <c r="I730" s="25"/>
    </row>
    <row r="731">
      <c r="C731" s="25"/>
      <c r="I731" s="25"/>
    </row>
    <row r="732">
      <c r="C732" s="25"/>
      <c r="I732" s="25"/>
    </row>
    <row r="733">
      <c r="C733" s="25"/>
      <c r="I733" s="25"/>
    </row>
    <row r="734">
      <c r="C734" s="25"/>
      <c r="I734" s="25"/>
    </row>
    <row r="735">
      <c r="C735" s="25"/>
      <c r="I735" s="25"/>
    </row>
    <row r="736">
      <c r="C736" s="25"/>
      <c r="I736" s="25"/>
    </row>
    <row r="737">
      <c r="C737" s="25"/>
      <c r="I737" s="25"/>
    </row>
    <row r="738">
      <c r="C738" s="25"/>
      <c r="I738" s="25"/>
    </row>
    <row r="739">
      <c r="C739" s="25"/>
      <c r="I739" s="25"/>
    </row>
    <row r="740">
      <c r="C740" s="25"/>
      <c r="I740" s="25"/>
    </row>
    <row r="741">
      <c r="C741" s="25"/>
      <c r="I741" s="25"/>
    </row>
    <row r="742">
      <c r="C742" s="25"/>
      <c r="I742" s="25"/>
    </row>
    <row r="743">
      <c r="C743" s="25"/>
      <c r="I743" s="25"/>
    </row>
    <row r="744">
      <c r="C744" s="25"/>
      <c r="I744" s="25"/>
    </row>
    <row r="745">
      <c r="C745" s="25"/>
      <c r="I745" s="25"/>
    </row>
    <row r="746">
      <c r="C746" s="25"/>
      <c r="I746" s="25"/>
    </row>
    <row r="747">
      <c r="C747" s="25"/>
      <c r="I747" s="25"/>
    </row>
    <row r="748">
      <c r="C748" s="25"/>
      <c r="I748" s="25"/>
    </row>
    <row r="749">
      <c r="C749" s="25"/>
      <c r="I749" s="25"/>
    </row>
    <row r="750">
      <c r="C750" s="25"/>
      <c r="I750" s="25"/>
    </row>
    <row r="751">
      <c r="C751" s="25"/>
      <c r="I751" s="25"/>
    </row>
    <row r="752">
      <c r="C752" s="25"/>
      <c r="I752" s="25"/>
    </row>
    <row r="753">
      <c r="C753" s="25"/>
      <c r="I753" s="25"/>
    </row>
    <row r="754">
      <c r="C754" s="25"/>
      <c r="I754" s="25"/>
    </row>
    <row r="755">
      <c r="C755" s="25"/>
      <c r="I755" s="25"/>
    </row>
    <row r="756">
      <c r="C756" s="25"/>
      <c r="I756" s="25"/>
    </row>
    <row r="757">
      <c r="C757" s="25"/>
      <c r="I757" s="25"/>
    </row>
    <row r="758">
      <c r="C758" s="25"/>
      <c r="I758" s="25"/>
    </row>
    <row r="759">
      <c r="C759" s="25"/>
      <c r="I759" s="25"/>
    </row>
    <row r="760">
      <c r="C760" s="25"/>
      <c r="I760" s="25"/>
    </row>
    <row r="761">
      <c r="C761" s="25"/>
      <c r="I761" s="25"/>
    </row>
    <row r="762">
      <c r="C762" s="25"/>
      <c r="I762" s="25"/>
    </row>
    <row r="763">
      <c r="C763" s="25"/>
      <c r="I763" s="25"/>
    </row>
    <row r="764">
      <c r="C764" s="25"/>
      <c r="I764" s="25"/>
    </row>
    <row r="765">
      <c r="C765" s="25"/>
      <c r="I765" s="25"/>
    </row>
    <row r="766">
      <c r="C766" s="25"/>
      <c r="I766" s="25"/>
    </row>
    <row r="767">
      <c r="C767" s="25"/>
      <c r="I767" s="25"/>
    </row>
    <row r="768">
      <c r="C768" s="25"/>
      <c r="I768" s="25"/>
    </row>
    <row r="769">
      <c r="C769" s="25"/>
      <c r="I769" s="25"/>
    </row>
    <row r="770">
      <c r="C770" s="25"/>
      <c r="I770" s="25"/>
    </row>
    <row r="771">
      <c r="C771" s="25"/>
      <c r="I771" s="25"/>
    </row>
    <row r="772">
      <c r="C772" s="25"/>
      <c r="I772" s="25"/>
    </row>
    <row r="773">
      <c r="C773" s="25"/>
      <c r="I773" s="25"/>
    </row>
    <row r="774">
      <c r="C774" s="25"/>
      <c r="I774" s="25"/>
    </row>
    <row r="775">
      <c r="C775" s="25"/>
      <c r="I775" s="25"/>
    </row>
    <row r="776">
      <c r="C776" s="25"/>
      <c r="I776" s="25"/>
    </row>
    <row r="777">
      <c r="C777" s="25"/>
      <c r="I777" s="25"/>
    </row>
    <row r="778">
      <c r="C778" s="25"/>
      <c r="I778" s="25"/>
    </row>
    <row r="779">
      <c r="C779" s="25"/>
      <c r="I779" s="25"/>
    </row>
    <row r="780">
      <c r="C780" s="25"/>
      <c r="I780" s="25"/>
    </row>
    <row r="781">
      <c r="C781" s="25"/>
      <c r="I781" s="25"/>
    </row>
    <row r="782">
      <c r="C782" s="25"/>
      <c r="I782" s="25"/>
    </row>
    <row r="783">
      <c r="C783" s="25"/>
      <c r="I783" s="25"/>
    </row>
    <row r="784">
      <c r="C784" s="25"/>
      <c r="I784" s="25"/>
    </row>
    <row r="785">
      <c r="C785" s="25"/>
      <c r="I785" s="25"/>
    </row>
    <row r="786">
      <c r="C786" s="25"/>
      <c r="I786" s="25"/>
    </row>
    <row r="787">
      <c r="C787" s="25"/>
      <c r="I787" s="25"/>
    </row>
    <row r="788">
      <c r="C788" s="25"/>
      <c r="I788" s="25"/>
    </row>
    <row r="789">
      <c r="C789" s="25"/>
      <c r="I789" s="25"/>
    </row>
    <row r="790">
      <c r="C790" s="25"/>
      <c r="I790" s="25"/>
    </row>
    <row r="791">
      <c r="C791" s="25"/>
      <c r="I791" s="25"/>
    </row>
    <row r="792">
      <c r="C792" s="25"/>
      <c r="I792" s="25"/>
    </row>
    <row r="793">
      <c r="C793" s="25"/>
      <c r="I793" s="25"/>
    </row>
    <row r="794">
      <c r="C794" s="25"/>
      <c r="I794" s="25"/>
    </row>
    <row r="795">
      <c r="C795" s="25"/>
      <c r="I795" s="25"/>
    </row>
    <row r="796">
      <c r="C796" s="25"/>
      <c r="I796" s="25"/>
    </row>
    <row r="797">
      <c r="C797" s="25"/>
      <c r="I797" s="25"/>
    </row>
    <row r="798">
      <c r="C798" s="25"/>
      <c r="I798" s="25"/>
    </row>
    <row r="799">
      <c r="C799" s="25"/>
      <c r="I799" s="25"/>
    </row>
    <row r="800">
      <c r="C800" s="25"/>
      <c r="I800" s="25"/>
    </row>
    <row r="801">
      <c r="C801" s="25"/>
      <c r="I801" s="25"/>
    </row>
    <row r="802">
      <c r="C802" s="25"/>
      <c r="I802" s="25"/>
    </row>
    <row r="803">
      <c r="C803" s="25"/>
      <c r="I803" s="25"/>
    </row>
    <row r="804">
      <c r="C804" s="25"/>
      <c r="I804" s="25"/>
    </row>
    <row r="805">
      <c r="C805" s="25"/>
      <c r="I805" s="25"/>
    </row>
    <row r="806">
      <c r="C806" s="25"/>
      <c r="I806" s="25"/>
    </row>
    <row r="807">
      <c r="C807" s="25"/>
      <c r="I807" s="25"/>
    </row>
    <row r="808">
      <c r="C808" s="25"/>
      <c r="I808" s="25"/>
    </row>
    <row r="809">
      <c r="C809" s="25"/>
      <c r="I809" s="25"/>
    </row>
    <row r="810">
      <c r="C810" s="25"/>
      <c r="I810" s="25"/>
    </row>
    <row r="811">
      <c r="C811" s="25"/>
      <c r="I811" s="25"/>
    </row>
    <row r="812">
      <c r="C812" s="25"/>
      <c r="I812" s="25"/>
    </row>
    <row r="813">
      <c r="C813" s="25"/>
      <c r="I813" s="25"/>
    </row>
    <row r="814">
      <c r="C814" s="25"/>
      <c r="I814" s="25"/>
    </row>
    <row r="815">
      <c r="C815" s="25"/>
      <c r="I815" s="25"/>
    </row>
    <row r="816">
      <c r="C816" s="25"/>
      <c r="I816" s="25"/>
    </row>
    <row r="817">
      <c r="C817" s="25"/>
      <c r="I817" s="25"/>
    </row>
    <row r="818">
      <c r="C818" s="25"/>
      <c r="I818" s="25"/>
    </row>
    <row r="819">
      <c r="C819" s="25"/>
      <c r="I819" s="25"/>
    </row>
    <row r="820">
      <c r="C820" s="25"/>
      <c r="I820" s="25"/>
    </row>
    <row r="821">
      <c r="C821" s="25"/>
      <c r="I821" s="25"/>
    </row>
    <row r="822">
      <c r="C822" s="25"/>
      <c r="I822" s="25"/>
    </row>
    <row r="823">
      <c r="C823" s="25"/>
      <c r="I823" s="25"/>
    </row>
    <row r="824">
      <c r="C824" s="25"/>
      <c r="I824" s="25"/>
    </row>
    <row r="825">
      <c r="C825" s="25"/>
      <c r="I825" s="25"/>
    </row>
    <row r="826">
      <c r="C826" s="25"/>
      <c r="I826" s="25"/>
    </row>
    <row r="827">
      <c r="C827" s="25"/>
      <c r="I827" s="25"/>
    </row>
    <row r="828">
      <c r="C828" s="25"/>
      <c r="I828" s="25"/>
    </row>
    <row r="829">
      <c r="C829" s="25"/>
      <c r="I829" s="25"/>
    </row>
    <row r="830">
      <c r="C830" s="25"/>
      <c r="I830" s="25"/>
    </row>
    <row r="831">
      <c r="C831" s="25"/>
      <c r="I831" s="25"/>
    </row>
    <row r="832">
      <c r="C832" s="25"/>
      <c r="I832" s="25"/>
    </row>
    <row r="833">
      <c r="C833" s="25"/>
      <c r="I833" s="25"/>
    </row>
    <row r="834">
      <c r="C834" s="25"/>
      <c r="I834" s="25"/>
    </row>
    <row r="835">
      <c r="C835" s="25"/>
      <c r="I835" s="25"/>
    </row>
    <row r="836">
      <c r="C836" s="25"/>
      <c r="I836" s="25"/>
    </row>
    <row r="837">
      <c r="C837" s="25"/>
      <c r="I837" s="25"/>
    </row>
    <row r="838">
      <c r="C838" s="25"/>
      <c r="I838" s="25"/>
    </row>
    <row r="839">
      <c r="C839" s="25"/>
      <c r="I839" s="25"/>
    </row>
    <row r="840">
      <c r="C840" s="25"/>
      <c r="I840" s="25"/>
    </row>
    <row r="841">
      <c r="C841" s="25"/>
      <c r="I841" s="25"/>
    </row>
    <row r="842">
      <c r="C842" s="25"/>
      <c r="I842" s="25"/>
    </row>
    <row r="843">
      <c r="C843" s="25"/>
      <c r="I843" s="25"/>
    </row>
    <row r="844">
      <c r="C844" s="25"/>
      <c r="I844" s="25"/>
    </row>
    <row r="845">
      <c r="C845" s="25"/>
      <c r="I845" s="25"/>
    </row>
    <row r="846">
      <c r="C846" s="25"/>
      <c r="I846" s="25"/>
    </row>
    <row r="847">
      <c r="C847" s="25"/>
      <c r="I847" s="25"/>
    </row>
    <row r="848">
      <c r="C848" s="25"/>
      <c r="I848" s="25"/>
    </row>
    <row r="849">
      <c r="C849" s="25"/>
      <c r="I849" s="25"/>
    </row>
    <row r="850">
      <c r="C850" s="25"/>
      <c r="I850" s="25"/>
    </row>
    <row r="851">
      <c r="C851" s="25"/>
      <c r="I851" s="25"/>
    </row>
    <row r="852">
      <c r="C852" s="25"/>
      <c r="I852" s="25"/>
    </row>
    <row r="853">
      <c r="C853" s="25"/>
      <c r="I853" s="25"/>
    </row>
    <row r="854">
      <c r="C854" s="25"/>
      <c r="I854" s="25"/>
    </row>
    <row r="855">
      <c r="C855" s="25"/>
      <c r="I855" s="25"/>
    </row>
    <row r="856">
      <c r="C856" s="25"/>
      <c r="I856" s="25"/>
    </row>
    <row r="857">
      <c r="C857" s="25"/>
      <c r="I857" s="25"/>
    </row>
    <row r="858">
      <c r="C858" s="25"/>
      <c r="I858" s="25"/>
    </row>
    <row r="859">
      <c r="C859" s="25"/>
      <c r="I859" s="25"/>
    </row>
    <row r="860">
      <c r="C860" s="25"/>
      <c r="I860" s="25"/>
    </row>
    <row r="861">
      <c r="C861" s="25"/>
      <c r="I861" s="25"/>
    </row>
    <row r="862">
      <c r="C862" s="25"/>
      <c r="I862" s="25"/>
    </row>
    <row r="863">
      <c r="C863" s="25"/>
      <c r="I863" s="25"/>
    </row>
    <row r="864">
      <c r="C864" s="25"/>
      <c r="I864" s="25"/>
    </row>
    <row r="865">
      <c r="C865" s="25"/>
      <c r="I865" s="25"/>
    </row>
    <row r="866">
      <c r="C866" s="25"/>
      <c r="I866" s="25"/>
    </row>
    <row r="867">
      <c r="C867" s="25"/>
      <c r="I867" s="25"/>
    </row>
    <row r="868">
      <c r="C868" s="25"/>
      <c r="I868" s="25"/>
    </row>
    <row r="869">
      <c r="C869" s="25"/>
      <c r="I869" s="25"/>
    </row>
    <row r="870">
      <c r="C870" s="25"/>
      <c r="I870" s="25"/>
    </row>
    <row r="871">
      <c r="C871" s="25"/>
      <c r="I871" s="25"/>
    </row>
    <row r="872">
      <c r="C872" s="25"/>
      <c r="I872" s="25"/>
    </row>
    <row r="873">
      <c r="C873" s="25"/>
      <c r="I873" s="25"/>
    </row>
    <row r="874">
      <c r="C874" s="25"/>
      <c r="I874" s="25"/>
    </row>
    <row r="875">
      <c r="C875" s="25"/>
      <c r="I875" s="25"/>
    </row>
    <row r="876">
      <c r="C876" s="25"/>
      <c r="I876" s="25"/>
    </row>
    <row r="877">
      <c r="C877" s="25"/>
      <c r="I877" s="25"/>
    </row>
    <row r="878">
      <c r="C878" s="25"/>
      <c r="I878" s="25"/>
    </row>
    <row r="879">
      <c r="C879" s="25"/>
      <c r="I879" s="25"/>
    </row>
    <row r="880">
      <c r="C880" s="25"/>
      <c r="I880" s="25"/>
    </row>
    <row r="881">
      <c r="C881" s="25"/>
      <c r="I881" s="25"/>
    </row>
    <row r="882">
      <c r="C882" s="25"/>
      <c r="I882" s="25"/>
    </row>
    <row r="883">
      <c r="C883" s="25"/>
      <c r="I883" s="25"/>
    </row>
    <row r="884">
      <c r="C884" s="25"/>
      <c r="I884" s="25"/>
    </row>
    <row r="885">
      <c r="C885" s="25"/>
      <c r="I885" s="25"/>
    </row>
    <row r="886">
      <c r="C886" s="25"/>
      <c r="I886" s="25"/>
    </row>
    <row r="887">
      <c r="C887" s="25"/>
      <c r="I887" s="25"/>
    </row>
    <row r="888">
      <c r="C888" s="25"/>
      <c r="I888" s="25"/>
    </row>
    <row r="889">
      <c r="C889" s="25"/>
      <c r="I889" s="25"/>
    </row>
    <row r="890">
      <c r="C890" s="25"/>
      <c r="I890" s="25"/>
    </row>
    <row r="891">
      <c r="C891" s="25"/>
      <c r="I891" s="25"/>
    </row>
    <row r="892">
      <c r="C892" s="25"/>
      <c r="I892" s="25"/>
    </row>
    <row r="893">
      <c r="C893" s="25"/>
      <c r="I893" s="25"/>
    </row>
    <row r="894">
      <c r="C894" s="25"/>
      <c r="I894" s="25"/>
    </row>
    <row r="895">
      <c r="C895" s="25"/>
      <c r="I895" s="25"/>
    </row>
    <row r="896">
      <c r="C896" s="25"/>
      <c r="I896" s="25"/>
    </row>
    <row r="897">
      <c r="C897" s="25"/>
      <c r="I897" s="25"/>
    </row>
    <row r="898">
      <c r="C898" s="25"/>
      <c r="I898" s="25"/>
    </row>
    <row r="899">
      <c r="C899" s="25"/>
      <c r="I899" s="25"/>
    </row>
    <row r="900">
      <c r="C900" s="25"/>
      <c r="I900" s="25"/>
    </row>
    <row r="901">
      <c r="C901" s="25"/>
      <c r="I901" s="25"/>
    </row>
    <row r="902">
      <c r="C902" s="25"/>
      <c r="I902" s="25"/>
    </row>
    <row r="903">
      <c r="C903" s="25"/>
      <c r="I903" s="25"/>
    </row>
    <row r="904">
      <c r="C904" s="25"/>
      <c r="I904" s="25"/>
    </row>
    <row r="905">
      <c r="C905" s="25"/>
      <c r="I905" s="25"/>
    </row>
    <row r="906">
      <c r="C906" s="25"/>
      <c r="I906" s="25"/>
    </row>
    <row r="907">
      <c r="C907" s="25"/>
      <c r="I907" s="25"/>
    </row>
    <row r="908">
      <c r="C908" s="25"/>
      <c r="I908" s="25"/>
    </row>
    <row r="909">
      <c r="C909" s="25"/>
      <c r="I909" s="25"/>
    </row>
    <row r="910">
      <c r="C910" s="25"/>
      <c r="I910" s="25"/>
    </row>
    <row r="911">
      <c r="C911" s="25"/>
      <c r="I911" s="25"/>
    </row>
    <row r="912">
      <c r="C912" s="25"/>
      <c r="I912" s="25"/>
    </row>
    <row r="913">
      <c r="C913" s="25"/>
      <c r="I913" s="25"/>
    </row>
    <row r="914">
      <c r="C914" s="25"/>
      <c r="I914" s="25"/>
    </row>
    <row r="915">
      <c r="C915" s="25"/>
      <c r="I915" s="25"/>
    </row>
    <row r="916">
      <c r="C916" s="25"/>
      <c r="I916" s="25"/>
    </row>
    <row r="917">
      <c r="C917" s="25"/>
      <c r="I917" s="25"/>
    </row>
    <row r="918">
      <c r="C918" s="25"/>
      <c r="I918" s="25"/>
    </row>
    <row r="919">
      <c r="C919" s="25"/>
      <c r="I919" s="25"/>
    </row>
    <row r="920">
      <c r="C920" s="25"/>
      <c r="I920" s="25"/>
    </row>
    <row r="921">
      <c r="C921" s="25"/>
      <c r="I921" s="25"/>
    </row>
    <row r="922">
      <c r="C922" s="25"/>
      <c r="I922" s="25"/>
    </row>
    <row r="923">
      <c r="C923" s="25"/>
      <c r="I923" s="25"/>
    </row>
    <row r="924">
      <c r="C924" s="25"/>
      <c r="I924" s="25"/>
    </row>
    <row r="925">
      <c r="C925" s="25"/>
      <c r="I925" s="25"/>
    </row>
    <row r="926">
      <c r="C926" s="25"/>
      <c r="I926" s="25"/>
    </row>
    <row r="927">
      <c r="C927" s="25"/>
      <c r="I927" s="25"/>
    </row>
    <row r="928">
      <c r="C928" s="25"/>
      <c r="I928" s="25"/>
    </row>
    <row r="929">
      <c r="C929" s="25"/>
      <c r="I929" s="25"/>
    </row>
    <row r="930">
      <c r="C930" s="25"/>
      <c r="I930" s="25"/>
    </row>
    <row r="931">
      <c r="C931" s="25"/>
      <c r="I931" s="25"/>
    </row>
    <row r="932">
      <c r="C932" s="25"/>
      <c r="I932" s="25"/>
    </row>
    <row r="933">
      <c r="C933" s="25"/>
      <c r="I933" s="25"/>
    </row>
    <row r="934">
      <c r="C934" s="25"/>
      <c r="I934" s="25"/>
    </row>
    <row r="935">
      <c r="C935" s="25"/>
      <c r="I935" s="25"/>
    </row>
    <row r="936">
      <c r="C936" s="25"/>
      <c r="I936" s="25"/>
    </row>
    <row r="937">
      <c r="C937" s="25"/>
      <c r="I937" s="25"/>
    </row>
    <row r="938">
      <c r="C938" s="25"/>
      <c r="I938" s="25"/>
    </row>
    <row r="939">
      <c r="C939" s="25"/>
      <c r="I939" s="25"/>
    </row>
    <row r="940">
      <c r="C940" s="25"/>
      <c r="I940" s="25"/>
    </row>
    <row r="941">
      <c r="C941" s="25"/>
      <c r="I941" s="25"/>
    </row>
    <row r="942">
      <c r="C942" s="25"/>
      <c r="I942" s="25"/>
    </row>
    <row r="943">
      <c r="C943" s="25"/>
      <c r="I943" s="25"/>
    </row>
    <row r="944">
      <c r="C944" s="25"/>
      <c r="I944" s="25"/>
    </row>
    <row r="945">
      <c r="C945" s="25"/>
      <c r="I945" s="25"/>
    </row>
    <row r="946">
      <c r="C946" s="25"/>
      <c r="I946" s="25"/>
    </row>
    <row r="947">
      <c r="C947" s="25"/>
      <c r="I947" s="25"/>
    </row>
    <row r="948">
      <c r="C948" s="25"/>
      <c r="I948" s="25"/>
    </row>
    <row r="949">
      <c r="C949" s="25"/>
      <c r="I949" s="25"/>
    </row>
    <row r="950">
      <c r="C950" s="25"/>
      <c r="I950" s="25"/>
    </row>
    <row r="951">
      <c r="C951" s="25"/>
      <c r="I951" s="25"/>
    </row>
    <row r="952">
      <c r="C952" s="25"/>
      <c r="I952" s="25"/>
    </row>
    <row r="953">
      <c r="C953" s="25"/>
      <c r="I953" s="25"/>
    </row>
    <row r="954">
      <c r="C954" s="25"/>
      <c r="I954" s="25"/>
    </row>
    <row r="955">
      <c r="C955" s="25"/>
      <c r="I955" s="25"/>
    </row>
    <row r="956">
      <c r="C956" s="25"/>
      <c r="I956" s="25"/>
    </row>
    <row r="957">
      <c r="C957" s="25"/>
      <c r="I957" s="25"/>
    </row>
    <row r="958">
      <c r="C958" s="25"/>
      <c r="I958" s="25"/>
    </row>
    <row r="959">
      <c r="C959" s="25"/>
      <c r="I959" s="25"/>
    </row>
    <row r="960">
      <c r="C960" s="25"/>
      <c r="I960" s="25"/>
    </row>
    <row r="961">
      <c r="C961" s="25"/>
      <c r="I961" s="25"/>
    </row>
    <row r="962">
      <c r="C962" s="25"/>
      <c r="I962" s="25"/>
    </row>
    <row r="963">
      <c r="C963" s="25"/>
      <c r="I963" s="25"/>
    </row>
    <row r="964">
      <c r="C964" s="25"/>
      <c r="I964" s="25"/>
    </row>
    <row r="965">
      <c r="C965" s="25"/>
      <c r="I965" s="25"/>
    </row>
    <row r="966">
      <c r="C966" s="25"/>
      <c r="I966" s="25"/>
    </row>
    <row r="967">
      <c r="C967" s="25"/>
      <c r="I967" s="25"/>
    </row>
    <row r="968">
      <c r="C968" s="25"/>
      <c r="I968" s="25"/>
    </row>
    <row r="969">
      <c r="C969" s="25"/>
      <c r="I969" s="25"/>
    </row>
    <row r="970">
      <c r="C970" s="25"/>
      <c r="I970" s="25"/>
    </row>
    <row r="971">
      <c r="C971" s="25"/>
      <c r="I971" s="25"/>
    </row>
    <row r="972">
      <c r="C972" s="25"/>
      <c r="I972" s="25"/>
    </row>
    <row r="973">
      <c r="C973" s="25"/>
      <c r="I973" s="25"/>
    </row>
    <row r="974">
      <c r="C974" s="25"/>
      <c r="I974" s="25"/>
    </row>
    <row r="975">
      <c r="C975" s="25"/>
      <c r="I975" s="25"/>
    </row>
    <row r="976">
      <c r="C976" s="25"/>
      <c r="I976" s="25"/>
    </row>
    <row r="977">
      <c r="C977" s="25"/>
      <c r="I977" s="25"/>
    </row>
    <row r="978">
      <c r="C978" s="25"/>
      <c r="I978" s="25"/>
    </row>
    <row r="979">
      <c r="C979" s="25"/>
      <c r="I979" s="25"/>
    </row>
    <row r="980">
      <c r="C980" s="25"/>
      <c r="I980" s="25"/>
    </row>
    <row r="981">
      <c r="C981" s="25"/>
      <c r="I981" s="25"/>
    </row>
    <row r="982">
      <c r="C982" s="25"/>
      <c r="I982" s="25"/>
    </row>
    <row r="983">
      <c r="C983" s="25"/>
      <c r="I983" s="25"/>
    </row>
    <row r="984">
      <c r="C984" s="25"/>
      <c r="I984" s="25"/>
    </row>
    <row r="985">
      <c r="C985" s="25"/>
      <c r="I985" s="25"/>
    </row>
    <row r="986">
      <c r="C986" s="25"/>
      <c r="I986" s="25"/>
    </row>
    <row r="987">
      <c r="C987" s="25"/>
      <c r="I987" s="25"/>
    </row>
    <row r="988">
      <c r="C988" s="25"/>
      <c r="I988" s="25"/>
    </row>
    <row r="989">
      <c r="C989" s="25"/>
      <c r="I989" s="25"/>
    </row>
    <row r="990">
      <c r="C990" s="25"/>
      <c r="I990" s="25"/>
    </row>
    <row r="991">
      <c r="C991" s="25"/>
      <c r="I991" s="25"/>
    </row>
    <row r="992">
      <c r="C992" s="25"/>
      <c r="I992" s="25"/>
    </row>
    <row r="993">
      <c r="C993" s="25"/>
      <c r="I993" s="25"/>
    </row>
    <row r="994">
      <c r="C994" s="25"/>
      <c r="I994" s="25"/>
    </row>
    <row r="995">
      <c r="C995" s="25"/>
      <c r="I995" s="25"/>
    </row>
    <row r="996">
      <c r="C996" s="25"/>
      <c r="I996" s="25"/>
    </row>
    <row r="997">
      <c r="C997" s="25"/>
      <c r="I997" s="25"/>
    </row>
    <row r="998">
      <c r="C998" s="25"/>
      <c r="I998" s="25"/>
    </row>
    <row r="999">
      <c r="C999" s="25"/>
      <c r="I999" s="25"/>
    </row>
    <row r="1000">
      <c r="C1000" s="25"/>
      <c r="I1000" s="25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H13"/>
    <hyperlink r:id="rId13" ref="I13"/>
    <hyperlink r:id="rId14" ref="I14"/>
    <hyperlink r:id="rId15" ref="I15"/>
    <hyperlink r:id="rId16" ref="I16"/>
    <hyperlink r:id="rId17" ref="H17"/>
    <hyperlink r:id="rId18" ref="I17"/>
    <hyperlink r:id="rId19" ref="H18"/>
    <hyperlink r:id="rId20" ref="I18"/>
    <hyperlink r:id="rId21" ref="I19"/>
    <hyperlink r:id="rId22" ref="H20"/>
    <hyperlink r:id="rId23" ref="I20"/>
    <hyperlink r:id="rId24" ref="H21"/>
    <hyperlink r:id="rId25" ref="I21"/>
    <hyperlink r:id="rId26" ref="I22"/>
    <hyperlink r:id="rId27" ref="I23"/>
    <hyperlink r:id="rId28" ref="I24"/>
    <hyperlink r:id="rId29" ref="H25"/>
    <hyperlink r:id="rId30" ref="I25"/>
    <hyperlink r:id="rId31" ref="H26"/>
    <hyperlink r:id="rId32" ref="I26"/>
    <hyperlink r:id="rId33" ref="H27"/>
    <hyperlink r:id="rId34" ref="I27"/>
    <hyperlink r:id="rId35" ref="I28"/>
    <hyperlink r:id="rId36" ref="H29"/>
    <hyperlink r:id="rId37" ref="I29"/>
    <hyperlink r:id="rId38" ref="H30"/>
    <hyperlink r:id="rId39" ref="I30"/>
    <hyperlink r:id="rId40" ref="I31"/>
    <hyperlink r:id="rId41" ref="I32"/>
    <hyperlink r:id="rId42" ref="I33"/>
    <hyperlink r:id="rId43" ref="I34"/>
    <hyperlink r:id="rId44" ref="I35"/>
    <hyperlink r:id="rId45" ref="I36"/>
    <hyperlink r:id="rId46" ref="H37"/>
    <hyperlink r:id="rId47" ref="I37"/>
    <hyperlink r:id="rId48" ref="I38"/>
    <hyperlink r:id="rId49" ref="H39"/>
    <hyperlink r:id="rId50" ref="I39"/>
    <hyperlink r:id="rId51" ref="H40"/>
    <hyperlink r:id="rId52" ref="I40"/>
    <hyperlink r:id="rId53" ref="H41"/>
    <hyperlink r:id="rId54" ref="I41"/>
    <hyperlink r:id="rId55" ref="H42"/>
    <hyperlink r:id="rId56" ref="I42"/>
    <hyperlink r:id="rId57" ref="I43"/>
    <hyperlink r:id="rId58" ref="H44"/>
    <hyperlink r:id="rId59" ref="I44"/>
    <hyperlink r:id="rId60" ref="I45"/>
    <hyperlink r:id="rId61" location="terms" ref="I46"/>
    <hyperlink r:id="rId62" ref="H47"/>
    <hyperlink r:id="rId63" ref="I47"/>
    <hyperlink r:id="rId64" ref="I48"/>
    <hyperlink r:id="rId65" ref="H49"/>
    <hyperlink r:id="rId66" ref="I49"/>
    <hyperlink r:id="rId67" ref="H50"/>
    <hyperlink r:id="rId68" ref="I50"/>
    <hyperlink r:id="rId69" ref="H51"/>
    <hyperlink r:id="rId70" ref="I51"/>
    <hyperlink r:id="rId71" ref="H52"/>
    <hyperlink r:id="rId72" ref="I52"/>
    <hyperlink r:id="rId73" ref="H53"/>
    <hyperlink r:id="rId74" ref="I53"/>
    <hyperlink r:id="rId75" ref="H54"/>
    <hyperlink r:id="rId76" ref="I54"/>
    <hyperlink r:id="rId77" ref="I55"/>
    <hyperlink r:id="rId78" ref="I56"/>
    <hyperlink r:id="rId79" ref="I57"/>
    <hyperlink r:id="rId80" ref="H58"/>
    <hyperlink r:id="rId81" ref="I58"/>
    <hyperlink r:id="rId82" ref="H59"/>
    <hyperlink r:id="rId83" ref="I59"/>
    <hyperlink r:id="rId84" ref="I60"/>
    <hyperlink r:id="rId85" ref="I61"/>
    <hyperlink r:id="rId86" ref="I62"/>
    <hyperlink r:id="rId87" ref="I63"/>
    <hyperlink r:id="rId88" ref="H64"/>
    <hyperlink r:id="rId89" ref="I64"/>
    <hyperlink r:id="rId90" ref="H65"/>
    <hyperlink r:id="rId91" ref="I65"/>
    <hyperlink r:id="rId92" ref="H66"/>
    <hyperlink r:id="rId93" ref="I66"/>
    <hyperlink r:id="rId94" ref="I67"/>
    <hyperlink r:id="rId95" ref="I68"/>
    <hyperlink r:id="rId96" ref="I69"/>
    <hyperlink r:id="rId97" ref="I70"/>
    <hyperlink r:id="rId98" ref="I71"/>
    <hyperlink r:id="rId99" ref="H72"/>
    <hyperlink r:id="rId100" ref="I72"/>
    <hyperlink r:id="rId101" ref="I73"/>
    <hyperlink r:id="rId102" ref="I74"/>
    <hyperlink r:id="rId103" ref="I75"/>
    <hyperlink r:id="rId104" ref="H76"/>
    <hyperlink r:id="rId105" ref="I76"/>
    <hyperlink r:id="rId106" ref="I77"/>
  </hyperlinks>
  <drawing r:id="rId107"/>
</worksheet>
</file>