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yungjoo/Desktop/"/>
    </mc:Choice>
  </mc:AlternateContent>
  <xr:revisionPtr revIDLastSave="0" documentId="8_{04B33769-17A8-9842-BE2A-DC579CAD97B7}" xr6:coauthVersionLast="47" xr6:coauthVersionMax="47" xr10:uidLastSave="{00000000-0000-0000-0000-000000000000}"/>
  <bookViews>
    <workbookView xWindow="0" yWindow="880" windowWidth="36000" windowHeight="21080" xr2:uid="{14FC1D97-0A4C-8144-B938-8E66439CE0AC}"/>
  </bookViews>
  <sheets>
    <sheet name="Sheet1" sheetId="1" r:id="rId1"/>
  </sheets>
  <definedNames>
    <definedName name="_xlchart.v1.0" hidden="1">Sheet1!$L$4:$X$4</definedName>
    <definedName name="_xlchart.v1.1" hidden="1">Sheet1!$L$4:$X$4</definedName>
    <definedName name="_xlchart.v1.2" hidden="1">Sheet1!$L$4:$X$4</definedName>
    <definedName name="_xlchart.v1.3" hidden="1">Sheet1!$L$4:$X$4</definedName>
    <definedName name="_xlchart.v1.4" hidden="1">Sheet1!$L$4:$X$4</definedName>
    <definedName name="_xlchart.v1.5" hidden="1">Sheet1!$L$4:$X$4</definedName>
    <definedName name="_xlchart.v1.6" hidden="1">Sheet1!$L$4:$X$4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7" i="1"/>
  <c r="J41" i="1"/>
  <c r="J40" i="1"/>
  <c r="J38" i="1"/>
  <c r="J37" i="1"/>
  <c r="J35" i="1"/>
  <c r="J34" i="1"/>
  <c r="J32" i="1"/>
  <c r="J31" i="1"/>
  <c r="J29" i="1"/>
  <c r="J28" i="1"/>
  <c r="J26" i="1"/>
  <c r="J25" i="1"/>
  <c r="J23" i="1"/>
  <c r="J22" i="1"/>
  <c r="J20" i="1"/>
  <c r="J19" i="1"/>
  <c r="J17" i="1"/>
  <c r="J16" i="1"/>
  <c r="J14" i="1"/>
  <c r="J13" i="1"/>
  <c r="J11" i="1"/>
  <c r="J10" i="1"/>
  <c r="J8" i="1"/>
  <c r="J5" i="1"/>
</calcChain>
</file>

<file path=xl/sharedStrings.xml><?xml version="1.0" encoding="utf-8"?>
<sst xmlns="http://schemas.openxmlformats.org/spreadsheetml/2006/main" count="38" uniqueCount="14">
  <si>
    <t>Method</t>
    <phoneticPr fontId="1" type="noConversion"/>
  </si>
  <si>
    <t>Accuracy</t>
    <phoneticPr fontId="1" type="noConversion"/>
  </si>
  <si>
    <t>Precision</t>
    <phoneticPr fontId="1" type="noConversion"/>
  </si>
  <si>
    <t>Recall</t>
    <phoneticPr fontId="1" type="noConversion"/>
  </si>
  <si>
    <t>Balanced</t>
    <phoneticPr fontId="1" type="noConversion"/>
  </si>
  <si>
    <t>F1 Score</t>
    <phoneticPr fontId="1" type="noConversion"/>
  </si>
  <si>
    <t>Decision Tree</t>
    <phoneticPr fontId="1" type="noConversion"/>
  </si>
  <si>
    <t>Default</t>
    <phoneticPr fontId="1" type="noConversion"/>
  </si>
  <si>
    <t>KNN</t>
    <phoneticPr fontId="1" type="noConversion"/>
  </si>
  <si>
    <t>Default(None)</t>
    <phoneticPr fontId="1" type="noConversion"/>
  </si>
  <si>
    <t>Default(k=5)</t>
    <phoneticPr fontId="1" type="noConversion"/>
  </si>
  <si>
    <t>Hyper Parameter
(k or max_depth)</t>
    <phoneticPr fontId="1" type="noConversion"/>
  </si>
  <si>
    <t>평균</t>
    <phoneticPr fontId="1" type="noConversion"/>
  </si>
  <si>
    <t>0,8654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</si>
</sst>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Arita-buri(OTF)-Medium"/>
      <family val="3"/>
      <charset val="129"/>
    </font>
    <font>
      <b/>
      <sz val="16"/>
      <color theme="1"/>
      <name val="Arita-buri(OTF)-Medium"/>
      <family val="3"/>
      <charset val="129"/>
    </font>
    <font>
      <b/>
      <sz val="16"/>
      <color theme="0"/>
      <name val="Arita-buri(OTF)-Medium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9E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A803-E1F2-3F4F-963D-DF7A5537B9F3}">
  <dimension ref="B2:BL187"/>
  <sheetViews>
    <sheetView tabSelected="1" topLeftCell="I1" zoomScale="62" workbookViewId="0">
      <selection activeCell="Q10" sqref="Q10"/>
    </sheetView>
  </sheetViews>
  <sheetFormatPr baseColWidth="10" defaultRowHeight="18"/>
  <cols>
    <col min="2" max="2" width="20.7109375" customWidth="1"/>
    <col min="3" max="3" width="24.85546875" customWidth="1"/>
    <col min="4" max="4" width="1.7109375" customWidth="1"/>
    <col min="5" max="24" width="20.7109375" customWidth="1"/>
  </cols>
  <sheetData>
    <row r="2" spans="2:64" ht="40" customHeight="1" thickBot="1">
      <c r="L2" s="1" t="s">
        <v>7</v>
      </c>
      <c r="M2" s="1">
        <v>1</v>
      </c>
      <c r="N2" s="1">
        <v>2</v>
      </c>
      <c r="O2" s="1">
        <v>3</v>
      </c>
      <c r="P2" s="1">
        <v>4</v>
      </c>
      <c r="Q2" s="1">
        <v>5</v>
      </c>
      <c r="R2" s="1">
        <v>6</v>
      </c>
      <c r="S2" s="1">
        <v>7</v>
      </c>
      <c r="T2" s="1">
        <v>8</v>
      </c>
      <c r="U2" s="1">
        <v>9</v>
      </c>
      <c r="V2" s="1">
        <v>10</v>
      </c>
      <c r="W2" s="1">
        <v>11</v>
      </c>
      <c r="X2" s="1">
        <v>15</v>
      </c>
    </row>
    <row r="3" spans="2:64" ht="52" customHeight="1" thickBot="1">
      <c r="B3" s="5" t="s">
        <v>0</v>
      </c>
      <c r="C3" s="6" t="s">
        <v>11</v>
      </c>
      <c r="D3" s="2"/>
      <c r="E3" s="5" t="s">
        <v>1</v>
      </c>
      <c r="F3" s="7" t="s">
        <v>2</v>
      </c>
      <c r="G3" s="7" t="s">
        <v>3</v>
      </c>
      <c r="H3" s="7" t="s">
        <v>4</v>
      </c>
      <c r="I3" s="8" t="s">
        <v>5</v>
      </c>
      <c r="J3" s="1" t="s">
        <v>12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2:64" ht="40" customHeight="1">
      <c r="B4" s="19" t="s">
        <v>6</v>
      </c>
      <c r="C4" s="10" t="s">
        <v>9</v>
      </c>
      <c r="D4" s="11"/>
      <c r="E4" s="9">
        <v>0.94699999999999995</v>
      </c>
      <c r="F4" s="12">
        <v>0.97099999999999997</v>
      </c>
      <c r="G4" s="12">
        <v>0.94399999999999995</v>
      </c>
      <c r="H4" s="12">
        <v>0.94799999999999995</v>
      </c>
      <c r="I4" s="10">
        <v>0.95799999999999996</v>
      </c>
      <c r="J4" s="1">
        <f>AVERAGE(E4:I4)</f>
        <v>0.9536</v>
      </c>
      <c r="K4" s="1"/>
      <c r="L4" s="1">
        <v>0.9536</v>
      </c>
      <c r="M4" s="1">
        <v>0.92379999999999995</v>
      </c>
      <c r="N4" s="1">
        <v>0.93540000000000001</v>
      </c>
      <c r="O4" s="1">
        <v>0.95860000000000001</v>
      </c>
      <c r="P4" s="1">
        <v>0.93720000000000003</v>
      </c>
      <c r="Q4" s="1">
        <v>0.93720000000000003</v>
      </c>
      <c r="R4" s="1">
        <v>0.86319999999999997</v>
      </c>
      <c r="S4" s="1">
        <v>0.94679999999999997</v>
      </c>
      <c r="T4" s="1">
        <v>0.92820000000000003</v>
      </c>
      <c r="U4" s="1">
        <v>0.94920000000000004</v>
      </c>
      <c r="V4" s="1">
        <v>0.92600000000000005</v>
      </c>
      <c r="W4" s="1">
        <v>0.93979999999999997</v>
      </c>
      <c r="X4" s="1">
        <v>0.94920000000000004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2:64" ht="40" customHeight="1" thickBot="1">
      <c r="B5" s="21" t="s">
        <v>8</v>
      </c>
      <c r="C5" s="14" t="s">
        <v>10</v>
      </c>
      <c r="D5" s="11"/>
      <c r="E5" s="13">
        <v>0.90400000000000003</v>
      </c>
      <c r="F5" s="15">
        <v>0.90700000000000003</v>
      </c>
      <c r="G5" s="15">
        <v>0.94399999999999995</v>
      </c>
      <c r="H5" s="15">
        <v>0.88900000000000001</v>
      </c>
      <c r="I5" s="14">
        <v>0.92500000000000004</v>
      </c>
      <c r="J5" s="1">
        <f>AVERAGE(E5:I5)</f>
        <v>0.91379999999999995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2:64" ht="8" customHeight="1" thickBot="1">
      <c r="B6" s="11"/>
      <c r="C6" s="11"/>
      <c r="D6" s="11"/>
      <c r="E6" s="11"/>
      <c r="F6" s="11"/>
      <c r="G6" s="11"/>
      <c r="H6" s="11"/>
      <c r="I6" s="1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2:64" ht="40" customHeight="1">
      <c r="B7" s="20" t="s">
        <v>6</v>
      </c>
      <c r="C7" s="17">
        <v>3</v>
      </c>
      <c r="D7" s="11"/>
      <c r="E7" s="16">
        <v>0.93899999999999995</v>
      </c>
      <c r="F7" s="18">
        <v>0.92700000000000005</v>
      </c>
      <c r="G7" s="18">
        <v>0.90500000000000003</v>
      </c>
      <c r="H7" s="18">
        <v>0.93200000000000005</v>
      </c>
      <c r="I7" s="17">
        <v>0.91600000000000004</v>
      </c>
      <c r="J7" s="1">
        <f>AVERAGE(E7:I7)</f>
        <v>0.92379999999999995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2:64" ht="40" customHeight="1" thickBot="1">
      <c r="B8" s="13" t="s">
        <v>8</v>
      </c>
      <c r="C8" s="14">
        <v>3</v>
      </c>
      <c r="D8" s="11"/>
      <c r="E8" s="13">
        <v>0.89500000000000002</v>
      </c>
      <c r="F8" s="15">
        <v>0.875</v>
      </c>
      <c r="G8" s="15">
        <v>0.83299999999999996</v>
      </c>
      <c r="H8" s="15">
        <v>0.88200000000000001</v>
      </c>
      <c r="I8" s="14">
        <v>0.85399999999999998</v>
      </c>
      <c r="J8" s="1">
        <f>AVERAGE(E8:I8)</f>
        <v>0.8677999999999999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2:64" s="4" customFormat="1" ht="8" customHeight="1" thickBot="1">
      <c r="B9" s="11"/>
      <c r="C9" s="11"/>
      <c r="D9" s="11"/>
      <c r="E9" s="11"/>
      <c r="F9" s="11"/>
      <c r="G9" s="11"/>
      <c r="H9" s="11"/>
      <c r="I9" s="11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</row>
    <row r="10" spans="2:64" ht="40" customHeight="1">
      <c r="B10" s="20" t="s">
        <v>6</v>
      </c>
      <c r="C10" s="17">
        <v>4</v>
      </c>
      <c r="D10" s="11"/>
      <c r="E10" s="16">
        <v>0.94699999999999995</v>
      </c>
      <c r="F10" s="18">
        <v>0.92900000000000005</v>
      </c>
      <c r="G10" s="18">
        <v>0.92900000000000005</v>
      </c>
      <c r="H10" s="18">
        <v>0.94299999999999995</v>
      </c>
      <c r="I10" s="17">
        <v>0.92900000000000005</v>
      </c>
      <c r="J10" s="1">
        <f>AVERAGE(E10:I10)</f>
        <v>0.9353999999999999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2:64" ht="40" customHeight="1" thickBot="1">
      <c r="B11" s="13" t="s">
        <v>8</v>
      </c>
      <c r="C11" s="14">
        <v>4</v>
      </c>
      <c r="D11" s="11"/>
      <c r="E11" s="13">
        <v>0.89500000000000002</v>
      </c>
      <c r="F11" s="15">
        <v>0.85699999999999998</v>
      </c>
      <c r="G11" s="15">
        <v>0.85699999999999998</v>
      </c>
      <c r="H11" s="15">
        <v>0.88700000000000001</v>
      </c>
      <c r="I11" s="14">
        <v>0.85699999999999998</v>
      </c>
      <c r="J11" s="1">
        <f>AVERAGE(E11:I11)</f>
        <v>0.87059999999999993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2:64" s="4" customFormat="1" ht="8" customHeight="1" thickBot="1">
      <c r="B12" s="11"/>
      <c r="C12" s="11"/>
      <c r="D12" s="11"/>
      <c r="E12" s="11"/>
      <c r="F12" s="11"/>
      <c r="G12" s="11"/>
      <c r="H12" s="11"/>
      <c r="I12" s="1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spans="2:64" ht="40" customHeight="1">
      <c r="B13" s="20" t="s">
        <v>6</v>
      </c>
      <c r="C13" s="17">
        <v>5</v>
      </c>
      <c r="D13" s="11"/>
      <c r="E13" s="16">
        <v>0.96499999999999997</v>
      </c>
      <c r="F13" s="18">
        <v>0.93200000000000005</v>
      </c>
      <c r="G13" s="18">
        <v>0.97599999999999998</v>
      </c>
      <c r="H13" s="18">
        <v>0.96699999999999997</v>
      </c>
      <c r="I13" s="17">
        <v>0.95299999999999996</v>
      </c>
      <c r="J13" s="1">
        <f>AVERAGE(E13:I13)</f>
        <v>0.95860000000000001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2:64" ht="40" customHeight="1" thickBot="1">
      <c r="B14" s="13" t="s">
        <v>8</v>
      </c>
      <c r="C14" s="14">
        <v>5</v>
      </c>
      <c r="D14" s="11"/>
      <c r="E14" s="13">
        <v>0.90400000000000003</v>
      </c>
      <c r="F14" s="15">
        <v>0.89700000000000002</v>
      </c>
      <c r="G14" s="15">
        <v>0.83299999999999996</v>
      </c>
      <c r="H14" s="15">
        <v>0.88900000000000001</v>
      </c>
      <c r="I14" s="14">
        <v>0.86399999999999999</v>
      </c>
      <c r="J14" s="1">
        <f>AVERAGE(E14:I14)</f>
        <v>0.87740000000000007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2:64" s="4" customFormat="1" ht="8" customHeight="1" thickBot="1">
      <c r="B15" s="11"/>
      <c r="C15" s="11"/>
      <c r="D15" s="11"/>
      <c r="E15" s="11"/>
      <c r="F15" s="11"/>
      <c r="G15" s="11"/>
      <c r="H15" s="11"/>
      <c r="I15" s="11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2:64" ht="40" customHeight="1">
      <c r="B16" s="20" t="s">
        <v>6</v>
      </c>
      <c r="C16" s="17">
        <v>6</v>
      </c>
      <c r="D16" s="11"/>
      <c r="E16" s="16">
        <v>0.94699999999999995</v>
      </c>
      <c r="F16" s="18">
        <v>0.90900000000000003</v>
      </c>
      <c r="G16" s="18">
        <v>0.95199999999999996</v>
      </c>
      <c r="H16" s="18">
        <v>0.94799999999999995</v>
      </c>
      <c r="I16" s="17">
        <v>0.93</v>
      </c>
      <c r="J16" s="1">
        <f>AVERAGE(E16:I16)</f>
        <v>0.93720000000000003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2:64" ht="40" customHeight="1" thickBot="1">
      <c r="B17" s="13" t="s">
        <v>8</v>
      </c>
      <c r="C17" s="14">
        <v>6</v>
      </c>
      <c r="D17" s="11"/>
      <c r="E17" s="13">
        <v>0.91200000000000003</v>
      </c>
      <c r="F17" s="15">
        <v>0.9</v>
      </c>
      <c r="G17" s="15">
        <v>0.85699999999999998</v>
      </c>
      <c r="H17" s="15">
        <v>0.90100000000000002</v>
      </c>
      <c r="I17" s="14">
        <v>0.878</v>
      </c>
      <c r="J17" s="1">
        <f>AVERAGE(E17:I17)</f>
        <v>0.88960000000000006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2:64" s="4" customFormat="1" ht="8" customHeight="1" thickBot="1">
      <c r="B18" s="11"/>
      <c r="C18" s="11"/>
      <c r="D18" s="11"/>
      <c r="E18" s="11"/>
      <c r="F18" s="11"/>
      <c r="G18" s="11"/>
      <c r="H18" s="11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2:64" ht="40" customHeight="1">
      <c r="B19" s="20" t="s">
        <v>6</v>
      </c>
      <c r="C19" s="17">
        <v>7</v>
      </c>
      <c r="D19" s="11"/>
      <c r="E19" s="16">
        <v>0.94699999999999995</v>
      </c>
      <c r="F19" s="18">
        <v>0.90900000000000003</v>
      </c>
      <c r="G19" s="18">
        <v>0.95199999999999996</v>
      </c>
      <c r="H19" s="18">
        <v>0.94799999999999995</v>
      </c>
      <c r="I19" s="17">
        <v>0.93</v>
      </c>
      <c r="J19" s="1">
        <f>AVERAGE(E19:I19)</f>
        <v>0.93720000000000003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2:64" ht="40" customHeight="1" thickBot="1">
      <c r="B20" s="13" t="s">
        <v>8</v>
      </c>
      <c r="C20" s="14">
        <v>7</v>
      </c>
      <c r="D20" s="11"/>
      <c r="E20" s="13">
        <v>0.90400000000000003</v>
      </c>
      <c r="F20" s="15">
        <v>0.89700000000000002</v>
      </c>
      <c r="G20" s="15">
        <v>0.83299999999999996</v>
      </c>
      <c r="H20" s="15">
        <v>0.88900000000000001</v>
      </c>
      <c r="I20" s="14">
        <v>0.86399999999999999</v>
      </c>
      <c r="J20" s="1">
        <f>AVERAGE(E20:I20)</f>
        <v>0.87740000000000007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2:64" s="4" customFormat="1" ht="8" customHeight="1" thickBot="1">
      <c r="B21" s="11"/>
      <c r="C21" s="11"/>
      <c r="D21" s="11"/>
      <c r="E21" s="11"/>
      <c r="F21" s="11"/>
      <c r="G21" s="11"/>
      <c r="H21" s="11"/>
      <c r="I21" s="1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2:64" ht="40" customHeight="1">
      <c r="B22" s="20" t="s">
        <v>6</v>
      </c>
      <c r="C22" s="17">
        <v>1</v>
      </c>
      <c r="D22" s="11"/>
      <c r="E22" s="16">
        <v>0.89500000000000002</v>
      </c>
      <c r="F22" s="18">
        <v>0.91700000000000004</v>
      </c>
      <c r="G22" s="18">
        <v>0.78600000000000003</v>
      </c>
      <c r="H22" s="18">
        <v>0.872</v>
      </c>
      <c r="I22" s="17">
        <v>0.84599999999999997</v>
      </c>
      <c r="J22" s="1">
        <f>AVERAGE(E22:I22)</f>
        <v>0.86319999999999997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2:64" ht="40" customHeight="1" thickBot="1">
      <c r="B23" s="13" t="s">
        <v>8</v>
      </c>
      <c r="C23" s="14">
        <v>1</v>
      </c>
      <c r="D23" s="11"/>
      <c r="E23" s="13">
        <v>0.91200000000000003</v>
      </c>
      <c r="F23" s="15">
        <v>0.9</v>
      </c>
      <c r="G23" s="15">
        <v>0.85699999999999998</v>
      </c>
      <c r="H23" s="15">
        <v>0.90100000000000002</v>
      </c>
      <c r="I23" s="14">
        <v>0.878</v>
      </c>
      <c r="J23" s="1">
        <f>AVERAGE(E23:I23)</f>
        <v>0.88960000000000006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spans="2:64" s="4" customFormat="1" ht="8" customHeight="1" thickBot="1">
      <c r="B24" s="11"/>
      <c r="C24" s="11"/>
      <c r="D24" s="11"/>
      <c r="E24" s="11"/>
      <c r="F24" s="11"/>
      <c r="G24" s="11"/>
      <c r="H24" s="11"/>
      <c r="I24" s="1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2:64" ht="40" customHeight="1">
      <c r="B25" s="20" t="s">
        <v>6</v>
      </c>
      <c r="C25" s="17">
        <v>2</v>
      </c>
      <c r="D25" s="11"/>
      <c r="E25" s="16">
        <v>0.95599999999999996</v>
      </c>
      <c r="F25" s="18">
        <v>0.93</v>
      </c>
      <c r="G25" s="18">
        <v>0.95199999999999996</v>
      </c>
      <c r="H25" s="18">
        <v>0.95499999999999996</v>
      </c>
      <c r="I25" s="17">
        <v>0.94099999999999995</v>
      </c>
      <c r="J25" s="1">
        <f>AVERAGE(E25:I25)</f>
        <v>0.94679999999999997</v>
      </c>
      <c r="K25" s="1"/>
      <c r="L25" s="1">
        <v>0.91379999999999995</v>
      </c>
      <c r="M25" s="1">
        <v>0.86780000000000002</v>
      </c>
      <c r="N25" s="1">
        <v>0.87060000000000004</v>
      </c>
      <c r="O25" s="1">
        <v>0.87739999999999996</v>
      </c>
      <c r="P25" s="1">
        <v>0.88959999999999995</v>
      </c>
      <c r="Q25" s="1">
        <v>0.87739999999999996</v>
      </c>
      <c r="R25" s="1">
        <v>0.88959999999999995</v>
      </c>
      <c r="S25" s="1">
        <v>0.88619999999999999</v>
      </c>
      <c r="T25" s="1">
        <v>0.87739999999999996</v>
      </c>
      <c r="U25" s="1">
        <v>0.87739999999999996</v>
      </c>
      <c r="V25" s="1">
        <v>0.87739999999999996</v>
      </c>
      <c r="W25" s="1" t="s">
        <v>13</v>
      </c>
      <c r="X25" s="1">
        <v>0.8528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spans="2:64" ht="40" customHeight="1" thickBot="1">
      <c r="B26" s="13" t="s">
        <v>8</v>
      </c>
      <c r="C26" s="14">
        <v>2</v>
      </c>
      <c r="D26" s="11"/>
      <c r="E26" s="13">
        <v>0.90400000000000003</v>
      </c>
      <c r="F26" s="15">
        <v>0.84399999999999997</v>
      </c>
      <c r="G26" s="15">
        <v>0.90500000000000003</v>
      </c>
      <c r="H26" s="15">
        <v>0.90400000000000003</v>
      </c>
      <c r="I26" s="14">
        <v>0.874</v>
      </c>
      <c r="J26" s="1">
        <f>AVERAGE(E26:I26)</f>
        <v>0.88619999999999999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2:64" s="4" customFormat="1" ht="8" customHeight="1" thickBot="1">
      <c r="B27" s="11"/>
      <c r="C27" s="11"/>
      <c r="D27" s="11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2:64" ht="40" customHeight="1">
      <c r="B28" s="20" t="s">
        <v>6</v>
      </c>
      <c r="C28" s="17">
        <v>10</v>
      </c>
      <c r="D28" s="11"/>
      <c r="E28" s="16">
        <v>0.93899999999999995</v>
      </c>
      <c r="F28" s="18">
        <v>0.88900000000000001</v>
      </c>
      <c r="G28" s="18">
        <v>0.95199999999999996</v>
      </c>
      <c r="H28" s="18">
        <v>0.94099999999999995</v>
      </c>
      <c r="I28" s="17">
        <v>0.92</v>
      </c>
      <c r="J28" s="1">
        <f>AVERAGE(E28:I28)</f>
        <v>0.92820000000000003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2:64" ht="40" customHeight="1" thickBot="1">
      <c r="B29" s="13" t="s">
        <v>8</v>
      </c>
      <c r="C29" s="14">
        <v>10</v>
      </c>
      <c r="D29" s="11"/>
      <c r="E29" s="13">
        <v>0.90400000000000003</v>
      </c>
      <c r="F29" s="15">
        <v>0.89700000000000002</v>
      </c>
      <c r="G29" s="15">
        <v>0.83299999999999996</v>
      </c>
      <c r="H29" s="15">
        <v>0.88900000000000001</v>
      </c>
      <c r="I29" s="14">
        <v>0.86399999999999999</v>
      </c>
      <c r="J29" s="1">
        <f>AVERAGE(E29:I29)</f>
        <v>0.87740000000000007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2:64" s="4" customFormat="1" ht="8" customHeight="1" thickBot="1">
      <c r="B30" s="11"/>
      <c r="C30" s="11"/>
      <c r="D30" s="11"/>
      <c r="E30" s="11"/>
      <c r="F30" s="11"/>
      <c r="G30" s="11"/>
      <c r="H30" s="11"/>
      <c r="I30" s="11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2:64" ht="40" customHeight="1">
      <c r="B31" s="20" t="s">
        <v>6</v>
      </c>
      <c r="C31" s="17">
        <v>8</v>
      </c>
      <c r="D31" s="11"/>
      <c r="E31" s="16">
        <v>0.95599999999999996</v>
      </c>
      <c r="F31" s="18">
        <v>0.91100000000000003</v>
      </c>
      <c r="G31" s="18">
        <v>0.97599999999999998</v>
      </c>
      <c r="H31" s="18">
        <v>0.96</v>
      </c>
      <c r="I31" s="17">
        <v>0.94299999999999995</v>
      </c>
      <c r="J31" s="1">
        <f>AVERAGE(E31:I31)</f>
        <v>0.94919999999999993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2:64" ht="40" customHeight="1" thickBot="1">
      <c r="B32" s="13" t="s">
        <v>8</v>
      </c>
      <c r="C32" s="14">
        <v>8</v>
      </c>
      <c r="D32" s="11"/>
      <c r="E32" s="13">
        <v>0.90400000000000003</v>
      </c>
      <c r="F32" s="15">
        <v>0.89700000000000002</v>
      </c>
      <c r="G32" s="15">
        <v>0.83299999999999996</v>
      </c>
      <c r="H32" s="15">
        <v>0.88900000000000001</v>
      </c>
      <c r="I32" s="14">
        <v>0.86399999999999999</v>
      </c>
      <c r="J32" s="1">
        <f>AVERAGE(E32:I32)</f>
        <v>0.87740000000000007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2:64" s="4" customFormat="1" ht="8" customHeight="1" thickBot="1">
      <c r="B33" s="11"/>
      <c r="C33" s="11"/>
      <c r="D33" s="11"/>
      <c r="E33" s="11"/>
      <c r="F33" s="11"/>
      <c r="G33" s="11"/>
      <c r="H33" s="11"/>
      <c r="I33" s="1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2:64" ht="40" customHeight="1">
      <c r="B34" s="20" t="s">
        <v>6</v>
      </c>
      <c r="C34" s="17">
        <v>9</v>
      </c>
      <c r="D34" s="11"/>
      <c r="E34" s="16">
        <v>0.93899999999999995</v>
      </c>
      <c r="F34" s="18">
        <v>0.90700000000000003</v>
      </c>
      <c r="G34" s="18">
        <v>0.92900000000000005</v>
      </c>
      <c r="H34" s="18">
        <v>0.93700000000000006</v>
      </c>
      <c r="I34" s="17">
        <v>0.91800000000000004</v>
      </c>
      <c r="J34" s="1">
        <f>AVERAGE(E34:I34)</f>
        <v>0.92600000000000016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2:64" ht="40" customHeight="1" thickBot="1">
      <c r="B35" s="13" t="s">
        <v>8</v>
      </c>
      <c r="C35" s="14">
        <v>9</v>
      </c>
      <c r="D35" s="11"/>
      <c r="E35" s="13">
        <v>0.90400000000000003</v>
      </c>
      <c r="F35" s="15">
        <v>0.89700000000000002</v>
      </c>
      <c r="G35" s="15">
        <v>0.83299999999999996</v>
      </c>
      <c r="H35" s="15">
        <v>0.88900000000000001</v>
      </c>
      <c r="I35" s="14">
        <v>0.86399999999999999</v>
      </c>
      <c r="J35" s="1">
        <f>AVERAGE(E35:I35)</f>
        <v>0.87740000000000007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2:64" s="4" customFormat="1" ht="8" customHeight="1" thickBot="1">
      <c r="B36" s="11"/>
      <c r="C36" s="11"/>
      <c r="D36" s="11"/>
      <c r="E36" s="11"/>
      <c r="F36" s="11"/>
      <c r="G36" s="11"/>
      <c r="H36" s="11"/>
      <c r="I36" s="11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2:64" ht="40" customHeight="1">
      <c r="B37" s="20" t="s">
        <v>6</v>
      </c>
      <c r="C37" s="17">
        <v>11</v>
      </c>
      <c r="D37" s="11"/>
      <c r="E37" s="16">
        <v>0.94699999999999995</v>
      </c>
      <c r="F37" s="18">
        <v>0.89100000000000001</v>
      </c>
      <c r="G37" s="18">
        <v>0.97599999999999998</v>
      </c>
      <c r="H37" s="18">
        <v>0.95299999999999996</v>
      </c>
      <c r="I37" s="17">
        <v>0.93200000000000005</v>
      </c>
      <c r="J37" s="1">
        <f>AVERAGE(E37:I37)</f>
        <v>0.93979999999999997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2:64" ht="40" customHeight="1" thickBot="1">
      <c r="B38" s="13" t="s">
        <v>8</v>
      </c>
      <c r="C38" s="14">
        <v>11</v>
      </c>
      <c r="D38" s="11"/>
      <c r="E38" s="13">
        <v>0.89500000000000002</v>
      </c>
      <c r="F38" s="15">
        <v>0.89500000000000002</v>
      </c>
      <c r="G38" s="15">
        <v>0.81</v>
      </c>
      <c r="H38" s="15">
        <v>0.877</v>
      </c>
      <c r="I38" s="14">
        <v>0.85</v>
      </c>
      <c r="J38" s="1">
        <f>AVERAGE(E38:I38)</f>
        <v>0.86539999999999995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2:64" s="4" customFormat="1" ht="8" customHeight="1" thickBot="1">
      <c r="B39" s="11"/>
      <c r="C39" s="11"/>
      <c r="D39" s="11"/>
      <c r="E39" s="11"/>
      <c r="F39" s="11"/>
      <c r="G39" s="11"/>
      <c r="H39" s="11"/>
      <c r="I39" s="11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2:64" ht="40" customHeight="1">
      <c r="B40" s="20" t="s">
        <v>6</v>
      </c>
      <c r="C40" s="17">
        <v>15</v>
      </c>
      <c r="D40" s="11"/>
      <c r="E40" s="16">
        <v>0.95599999999999996</v>
      </c>
      <c r="F40" s="18">
        <v>0.91100000000000003</v>
      </c>
      <c r="G40" s="18">
        <v>0.97599999999999998</v>
      </c>
      <c r="H40" s="18">
        <v>0.96</v>
      </c>
      <c r="I40" s="17">
        <v>0.94299999999999995</v>
      </c>
      <c r="J40" s="1">
        <f>AVERAGE(E40:I40)</f>
        <v>0.94919999999999993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 spans="2:64" ht="40" customHeight="1" thickBot="1">
      <c r="B41" s="13" t="s">
        <v>8</v>
      </c>
      <c r="C41" s="14">
        <v>15</v>
      </c>
      <c r="D41" s="11"/>
      <c r="E41" s="13">
        <v>0.88600000000000001</v>
      </c>
      <c r="F41" s="15">
        <v>0.89200000000000002</v>
      </c>
      <c r="G41" s="15">
        <v>0.78600000000000003</v>
      </c>
      <c r="H41" s="15">
        <v>0.86499999999999999</v>
      </c>
      <c r="I41" s="14">
        <v>0.83499999999999996</v>
      </c>
      <c r="J41" s="1">
        <f>AVERAGE(E41:I41)</f>
        <v>0.8528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spans="2:64" ht="40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spans="2:64" ht="40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spans="2:64" ht="40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</row>
    <row r="45" spans="2:64" ht="40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</row>
    <row r="46" spans="2:64" ht="40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</row>
    <row r="47" spans="2:64" ht="40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</row>
    <row r="48" spans="2:64" ht="40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spans="2:64" ht="40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spans="2:64" ht="40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2:64" ht="40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spans="2:64" ht="40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</row>
    <row r="53" spans="2:64" ht="40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</row>
    <row r="54" spans="2:64" ht="40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</row>
    <row r="55" spans="2:64" ht="40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</row>
    <row r="56" spans="2:64" ht="40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</row>
    <row r="57" spans="2:64" ht="40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</row>
    <row r="58" spans="2:64" ht="40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</row>
    <row r="59" spans="2:64" ht="40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</row>
    <row r="60" spans="2:64" ht="40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</row>
    <row r="61" spans="2:64" ht="40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</row>
    <row r="62" spans="2:64" ht="40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</row>
    <row r="63" spans="2:64" ht="40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</row>
    <row r="64" spans="2:64" ht="40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</row>
    <row r="65" spans="2:64" ht="40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  <row r="66" spans="2:64" ht="40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</row>
    <row r="67" spans="2:64" ht="40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</row>
    <row r="68" spans="2:64" ht="40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</row>
    <row r="69" spans="2:64" ht="40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</row>
    <row r="70" spans="2:64" ht="40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</row>
    <row r="71" spans="2:64" ht="40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</row>
    <row r="72" spans="2:64" ht="40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</row>
    <row r="73" spans="2:64" ht="40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</row>
    <row r="74" spans="2:64" ht="40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</row>
    <row r="75" spans="2:64" ht="40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</row>
    <row r="76" spans="2:64" ht="40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</row>
    <row r="77" spans="2:64" ht="40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</row>
    <row r="78" spans="2:64" ht="40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</row>
    <row r="79" spans="2:64" ht="40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</row>
    <row r="80" spans="2:64" ht="40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</row>
    <row r="81" spans="2:64" ht="40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</row>
    <row r="82" spans="2:64" ht="40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</row>
    <row r="83" spans="2:64" ht="40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</row>
    <row r="84" spans="2:64" ht="40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</row>
    <row r="85" spans="2:64" ht="40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</row>
    <row r="86" spans="2:64" ht="40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</row>
    <row r="87" spans="2:64" ht="40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</row>
    <row r="88" spans="2:64" ht="40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</row>
    <row r="89" spans="2:64" ht="40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</row>
    <row r="90" spans="2:64" ht="40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</row>
    <row r="91" spans="2:64" ht="40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</row>
    <row r="92" spans="2:64" ht="40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</row>
    <row r="93" spans="2:64" ht="40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</row>
    <row r="94" spans="2:64" ht="40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</row>
    <row r="95" spans="2:64" ht="40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</row>
    <row r="96" spans="2:64" ht="40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</row>
    <row r="97" spans="2:64" ht="40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</row>
    <row r="98" spans="2:64" ht="40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</row>
    <row r="99" spans="2:64" ht="40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</row>
    <row r="100" spans="2:64" ht="40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</row>
    <row r="101" spans="2:64" ht="40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</row>
    <row r="102" spans="2:64" ht="40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</row>
    <row r="103" spans="2:64" ht="40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</row>
    <row r="104" spans="2:64" ht="40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</row>
    <row r="105" spans="2:64" ht="40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</row>
    <row r="106" spans="2:64" ht="40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</row>
    <row r="107" spans="2:64" ht="40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</row>
    <row r="108" spans="2:64" ht="40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</row>
    <row r="109" spans="2:64" ht="40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</row>
    <row r="110" spans="2:64" ht="40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</row>
    <row r="111" spans="2:64" ht="40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</row>
    <row r="112" spans="2:64" ht="40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</row>
    <row r="113" spans="2:64" ht="40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</row>
    <row r="114" spans="2:64" ht="40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</row>
    <row r="115" spans="2:64" ht="40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</row>
    <row r="116" spans="2:64" ht="40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</row>
    <row r="117" spans="2:64" ht="40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</row>
    <row r="118" spans="2:64" ht="40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</row>
    <row r="119" spans="2:64" ht="40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</row>
    <row r="120" spans="2:64" ht="40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</row>
    <row r="121" spans="2:64" ht="40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</row>
    <row r="122" spans="2:64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</row>
    <row r="123" spans="2:64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</row>
    <row r="124" spans="2:6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</row>
    <row r="125" spans="2:64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</row>
    <row r="126" spans="2:64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</row>
    <row r="127" spans="2:64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</row>
    <row r="128" spans="2:64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</row>
    <row r="129" spans="2:64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</row>
    <row r="130" spans="2:64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</row>
    <row r="131" spans="2:64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</row>
    <row r="132" spans="2:64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</row>
    <row r="133" spans="2:64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</row>
    <row r="134" spans="2:6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</row>
    <row r="135" spans="2:64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</row>
    <row r="136" spans="2:64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</row>
    <row r="137" spans="2:64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</row>
    <row r="138" spans="2:64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</row>
    <row r="139" spans="2:64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</row>
    <row r="140" spans="2:64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</row>
    <row r="141" spans="2:64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</row>
    <row r="142" spans="2:64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</row>
    <row r="143" spans="2:64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</row>
    <row r="144" spans="2:6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</row>
    <row r="145" spans="2:64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</row>
    <row r="146" spans="2:64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</row>
    <row r="147" spans="2:64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</row>
    <row r="148" spans="2:64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</row>
    <row r="149" spans="2:64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</row>
    <row r="150" spans="2:64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</row>
    <row r="151" spans="2:64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</row>
    <row r="152" spans="2:64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</row>
    <row r="153" spans="2:64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</row>
    <row r="154" spans="2:6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</row>
    <row r="155" spans="2:64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</row>
    <row r="156" spans="2:64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</row>
    <row r="157" spans="2:64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</row>
    <row r="158" spans="2:64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</row>
    <row r="159" spans="2:64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</row>
    <row r="160" spans="2:64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</row>
    <row r="161" spans="2:64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</row>
    <row r="162" spans="2:64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</row>
    <row r="163" spans="2:64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</row>
    <row r="164" spans="2:6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</row>
    <row r="165" spans="2:64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</row>
    <row r="166" spans="2:64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</row>
    <row r="167" spans="2:64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</row>
    <row r="168" spans="2:64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</row>
    <row r="169" spans="2:64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</row>
    <row r="170" spans="2:64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</row>
    <row r="171" spans="2:64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</row>
    <row r="172" spans="2:64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</row>
    <row r="173" spans="2:64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</row>
    <row r="174" spans="2:6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</row>
    <row r="175" spans="2:64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</row>
    <row r="176" spans="2:64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</row>
    <row r="177" spans="2:64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</row>
    <row r="178" spans="2:64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</row>
    <row r="179" spans="2:64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</row>
    <row r="180" spans="2:64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</row>
    <row r="181" spans="2:64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</row>
    <row r="182" spans="2:64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</row>
    <row r="183" spans="2:64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</row>
    <row r="184" spans="2:6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</row>
    <row r="185" spans="2:64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</row>
    <row r="186" spans="2:64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</row>
    <row r="187" spans="2:64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주찬영(2020156038)</dc:creator>
  <cp:lastModifiedBy>주찬영(2020156038)</cp:lastModifiedBy>
  <dcterms:created xsi:type="dcterms:W3CDTF">2022-05-18T02:48:04Z</dcterms:created>
  <dcterms:modified xsi:type="dcterms:W3CDTF">2022-05-18T04:07:23Z</dcterms:modified>
</cp:coreProperties>
</file>