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812" windowHeight="9192" activeTab="5"/>
  </x:bookViews>
  <x:sheets>
    <x:sheet name="IFOF.coq_efficiency_summary" sheetId="1" r:id="rId4"/>
    <x:sheet name="Sheet1" sheetId="2" r:id="rId5"/>
    <x:sheet name="Sheet2" sheetId="3" r:id="rId6"/>
    <x:sheet name="Sheet3" sheetId="4" r:id="rId7"/>
    <x:sheet name="Sheet4" sheetId="5" r:id="rId8"/>
    <x:sheet name="Sheet5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<x:sst xmlns:r="http://schemas.openxmlformats.org/officeDocument/2006/relationships" xmlns:c="http://schemas.openxmlformats.org/drawingml/2006/chart" xmlns:x="http://schemas.openxmlformats.org/spreadsheetml/2006/main" count="632" uniqueCount="433">
  <x:si>
    <x:t>0.060298511187915765</x:t>
  </x:si>
  <x:si>
    <x:t>0.2090279930999329</x:t>
  </x:si>
  <x:si>
    <x:t>0.3992977394914771</x:t>
  </x:si>
  <x:si>
    <x:t>1.378472740912134</x:t>
  </x:si>
  <x:si>
    <x:t>0.36333380978967006</x:t>
  </x:si>
  <x:si>
    <x:t>1.7349061742520053</x:t>
  </x:si>
  <x:si>
    <x:t>0.4266666865241484</x:t>
  </x:si>
  <x:si>
    <x:t>1.7522899691827174</x:t>
  </x:si>
  <x:si>
    <x:t>1.5793323608277623</x:t>
  </x:si>
  <x:si>
    <x:t>0.42763819725944735</x:t>
  </x:si>
  <x:si>
    <x:t>0.34236666489540124</x:t>
  </x:si>
  <x:si>
    <x:t>0.38851966640058155</x:t>
  </x:si>
  <x:si>
    <x:t>0.4358030916129431</x:t>
  </x:si>
  <x:si>
    <x:t>0.3204052241172471</x:t>
  </x:si>
  <x:si>
    <x:t>0.38686462693396684</x:t>
  </x:si>
  <x:si>
    <x:t>2.221352431724343</x:t>
  </x:si>
  <x:si>
    <x:t>1.3355506178186967</x:t>
  </x:si>
  <x:si>
    <x:t>0.23096664899186223</x:t>
  </x:si>
  <x:si>
    <x:t>1.2863616338265291</x:t>
  </x:si>
  <x:si>
    <x:t>0.17742221611121983</x:t>
  </x:si>
  <x:si>
    <x:t>0.17015987673324764</x:t>
  </x:si>
  <x:si>
    <x:t>1.2836385890227078</x:t>
  </x:si>
  <x:si>
    <x:t>0.15188674128577098</x:t>
  </x:si>
  <x:si>
    <x:t>0.36564325664367775</x:t>
  </x:si>
  <x:si>
    <x:t>2.1210477377678765</x:t>
  </x:si>
  <x:si>
    <x:t>0.14026874639778764</x:t>
  </x:si>
  <x:si>
    <x:t>0.15156521871724024</x:t>
  </x:si>
  <x:si>
    <x:t>1.9208451141612417</x:t>
  </x:si>
  <x:si>
    <x:t>0.17567724211842456</x:t>
  </x:si>
  <x:si>
    <x:t>0.4101425884984629</x:t>
  </x:si>
  <x:si>
    <x:t>0.2059891335089672</x:t>
  </x:si>
  <x:si>
    <x:t>0.14294350462934952</x:t>
  </x:si>
  <x:si>
    <x:t>0.15734467628070284</x:t>
  </x:si>
  <x:si>
    <x:t>0.2367186781599537</x:t>
  </x:si>
  <x:si>
    <x:t>0.1274801242079098</x:t>
  </x:si>
  <x:si>
    <x:t>6.809366695336326</x:t>
  </x:si>
  <x:si>
    <x:t>0.28960604266823065</x:t>
  </x:si>
  <x:si>
    <x:t>0.4071662515613099</x:t>
  </x:si>
  <x:si>
    <x:t>1.8188342171520429</x:t>
  </x:si>
  <x:si>
    <x:t>0.14661137036045552</x:t>
  </x:si>
  <x:si>
    <x:t>3.1505043876554715</x:t>
  </x:si>
  <x:si>
    <x:t>0.31366824476184274</x:t>
  </x:si>
  <x:si>
    <x:t>0.4230562816800582</x:t>
  </x:si>
  <x:si>
    <x:t>0.10716225255444015</x:t>
  </x:si>
  <x:si>
    <x:t>0.4872471375655493</x:t>
  </x:si>
  <x:si>
    <x:t>0.37440946719606977</x:t>
  </x:si>
  <x:si>
    <x:t>3.5247898107230267</x:t>
  </x:si>
  <x:si>
    <x:t>0.4453971826113934</x:t>
  </x:si>
  <x:si>
    <x:t>2.040880551698352</x:t>
  </x:si>
  <x:si>
    <x:t>0.22314681973630757</x:t>
  </x:si>
  <x:si>
    <x:t>0.11345444815690259</x:t>
  </x:si>
  <x:si>
    <x:t>0.3718290073124412</x:t>
  </x:si>
  <x:si>
    <x:t>0.20253425117434395</x:t>
  </x:si>
  <x:si>
    <x:t>0.6352299652783012</x:t>
  </x:si>
  <x:si>
    <x:t>3.2279877781983193</x:t>
  </x:si>
  <x:si>
    <x:t>2.383412128810978</x:t>
  </x:si>
  <x:si>
    <x:t>0.1921204884926414</x:t>
  </x:si>
  <x:si>
    <x:t>1.7156035776049297</x:t>
  </x:si>
  <x:si>
    <x:t>0.2409345723648124</x:t>
  </x:si>
  <x:si>
    <x:t>0.22100474090792915</x:t>
  </x:si>
  <x:si>
    <x:t>0.1280513566754225</x:t>
  </x:si>
  <x:si>
    <x:t>2.3290196098232228</x:t>
  </x:si>
  <x:si>
    <x:t>0.44365576603189694</x:t>
  </x:si>
  <x:si>
    <x:t>0.18563002764390502</x:t>
  </x:si>
  <x:si>
    <x:t>0.39332106083047214</x:t>
  </x:si>
  <x:si>
    <x:t>2.4529666258230534</x:t>
  </x:si>
  <x:si>
    <x:t>0.1500353697391012</x:t>
  </x:si>
  <x:si>
    <x:t>0.27848882214056275</x:t>
  </x:si>
  <x:si>
    <x:t>0.27785541171445305</x:t>
  </x:si>
  <x:si>
    <x:t>3.937436479273127</x:t>
  </x:si>
  <x:si>
    <x:t>0.22616614205967545</x:t>
  </x:si>
  <x:si>
    <x:t>2.5908083929565358</x:t>
  </x:si>
  <x:si>
    <x:t>0.3805127969516804</x:t>
  </x:si>
  <x:si>
    <x:t>1.9890004969683992</x:t>
  </x:si>
  <x:si>
    <x:t>0.28632453204118347</x:t>
  </x:si>
  <x:si>
    <x:t>3.421528309829732</x:t>
  </x:si>
  <x:si>
    <x:t>Prevention_Ratio</x:t>
  </x:si>
  <x:si>
    <x:t>3.245948050709542</x:t>
  </x:si>
  <x:si>
    <x:t>0.21058703387580105</x:t>
  </x:si>
  <x:si>
    <x:t>0.16556044913111095</x:t>
  </x:si>
  <x:si>
    <x:t>0.5489431317103823</x:t>
  </x:si>
  <x:si>
    <x:t>1.9020908662160039</x:t>
  </x:si>
  <x:si>
    <x:t>0.20861933296061938</x:t>
  </x:si>
  <x:si>
    <x:t>0.2273114802395039</x:t>
  </x:si>
  <x:si>
    <x:t>0.18345300789805888</x:t>
  </x:si>
  <x:si>
    <x:t>3.007127363007675</x:t>
  </x:si>
  <x:si>
    <x:t>0.17675465277383418</x:t>
  </x:si>
  <x:si>
    <x:t>0.26558130433584226</x:t>
  </x:si>
  <x:si>
    <x:t>0.10859272071051186</x:t>
  </x:si>
  <x:si>
    <x:t>0.34457914865494416</x:t>
  </x:si>
  <x:si>
    <x:t>0.10647771963467352</x:t>
  </x:si>
  <x:si>
    <x:t>2.6334201821010743</x:t>
  </x:si>
  <x:si>
    <x:t>0.5576640428357764</x:t>
  </x:si>
  <x:si>
    <x:t>1.588657487091222</x:t>
  </x:si>
  <x:si>
    <x:t>0.22968331870727296</x:t>
  </x:si>
  <x:si>
    <x:t>3.9552933511846304</x:t>
  </x:si>
  <x:si>
    <x:t>3.3992498703633034</x:t>
  </x:si>
  <x:si>
    <x:t>0.20180439970090808</x:t>
  </x:si>
  <x:si>
    <x:t>0.6152349382756478</x:t>
  </x:si>
  <x:si>
    <x:t>0.17417802775771177</x:t>
  </x:si>
  <x:si>
    <x:t>1.7282337073626357</x:t>
  </x:si>
  <x:si>
    <x:t>3.387213427783685</x:t>
  </x:si>
  <x:si>
    <x:t>0.4384526889439505</x:t>
  </x:si>
  <x:si>
    <x:t>0.15337933602836978</x:t>
  </x:si>
  <x:si>
    <x:t>0.14698257658177982</x:t>
  </x:si>
  <x:si>
    <x:t>0.27522277907313314</x:t>
  </x:si>
  <x:si>
    <x:t>3.7486304427410073</x:t>
  </x:si>
  <x:si>
    <x:t>1.9656740268357884</x:t>
  </x:si>
  <x:si>
    <x:t>0.11489582994767121</x:t>
  </x:si>
  <x:si>
    <x:t>0.16178756357739402</x:t>
  </x:si>
  <x:si>
    <x:t>0.1783339176315374</x:t>
  </x:si>
  <x:si>
    <x:t>0.2553336063468582</x:t>
  </x:si>
  <x:si>
    <x:t>0.22679105396943505</x:t>
  </x:si>
  <x:si>
    <x:t>2.9395960831120056</x:t>
  </x:si>
  <x:si>
    <x:t>0.2690868908957838</x:t>
  </x:si>
  <x:si>
    <x:t>2.939865628574037</x:t>
  </x:si>
  <x:si>
    <x:t>0.5505749472936071</x:t>
  </x:si>
  <x:si>
    <x:t>2.7653252831415323</x:t>
  </x:si>
  <x:si>
    <x:t>1.8975686718411076</x:t>
  </x:si>
  <x:si>
    <x:t>1.8083453803644325</x:t>
  </x:si>
  <x:si>
    <x:t>0.22223185086735317</x:t>
  </x:si>
  <x:si>
    <x:t>2.916444898583253</x:t>
  </x:si>
  <x:si>
    <x:t>3.4093450002519314</x:t>
  </x:si>
  <x:si>
    <x:t>1.8005821488639955</x:t>
  </x:si>
  <x:si>
    <x:t>0.1704451915241295</x:t>
  </x:si>
  <x:si>
    <x:t>0.5329589174101851</x:t>
  </x:si>
  <x:si>
    <x:t>0.3703134325281076</x:t>
  </x:si>
  <x:si>
    <x:t>0.21322531975073253</x:t>
  </x:si>
  <x:si>
    <x:t>0.25381576283908236</x:t>
  </x:si>
  <x:si>
    <x:t>0.6640957990257123</x:t>
  </x:si>
  <x:si>
    <x:t>0.2131714889567347</x:t>
  </x:si>
  <x:si>
    <x:t>2.136385204794862</x:t>
  </x:si>
  <x:si>
    <x:t>0.17043353053869603</x:t>
  </x:si>
  <x:si>
    <x:t>0.25383312880058323</x:t>
  </x:si>
  <x:si>
    <x:t>0.4640340231920128</x:t>
  </x:si>
  <x:si>
    <x:t>0.4102716070175813</x:t>
  </x:si>
  <x:si>
    <x:t>0.1803381618674837</x:t>
  </x:si>
  <x:si>
    <x:t>0.14370208678569682</x:t>
  </x:si>
  <x:si>
    <x:t>2.1532271432057786</x:t>
  </x:si>
  <x:si>
    <x:t>2.716271709587556</x:t>
  </x:si>
  <x:si>
    <x:t>0.17050208581684198</x:t>
  </x:si>
  <x:si>
    <x:t>0.2194149605955981</x:t>
  </x:si>
  <x:si>
    <x:t>0.33018826039081534</x:t>
  </x:si>
  <x:si>
    <x:t>3.1725400767867806</x:t>
  </x:si>
  <x:si>
    <x:t>0.2886908578334788</x:t>
  </x:si>
  <x:si>
    <x:t>0.23966216777882893</x:t>
  </x:si>
  <x:si>
    <x:t>0.2333966198942414</x:t>
  </x:si>
  <x:si>
    <x:t>0.4751827807132166</x:t>
  </x:si>
  <x:si>
    <x:t>2.0242377503245583</x:t>
  </x:si>
  <x:si>
    <x:t>0.1434365976859133</x:t>
  </x:si>
  <x:si>
    <x:t>0.4364151197149433</x:t>
  </x:si>
  <x:si>
    <x:t>3.2845521946852885</x:t>
  </x:si>
  <x:si>
    <x:t>0.5645140057039465</x:t>
  </x:si>
  <x:si>
    <x:t>2.3472076477847996</x:t>
  </x:si>
  <x:si>
    <x:t>0.16054977415922494</x:t>
  </x:si>
  <x:si>
    <x:t>2.501865303249955</x:t>
  </x:si>
  <x:si>
    <x:t>0.2706874932895905</x:t>
  </x:si>
  <x:si>
    <x:t>2.4639129466891654</x:t>
  </x:si>
  <x:si>
    <x:t>3.557574366974815</x:t>
  </x:si>
  <x:si>
    <x:t>1.9699283575587399</x:t>
  </x:si>
  <x:si>
    <x:t>0.3091749227605465</x:t>
  </x:si>
  <x:si>
    <x:t>0.46864196310589445</x:t>
  </x:si>
  <x:si>
    <x:t>1.9485787580857727</x:t>
  </x:si>
  <x:si>
    <x:t>0.28556209719763237</x:t>
  </x:si>
  <x:si>
    <x:t>0.1560419613546151</x:t>
  </x:si>
  <x:si>
    <x:t>1.8082216628437424</x:t>
  </x:si>
  <x:si>
    <x:t>0.16613043697581253</x:t>
  </x:si>
  <x:si>
    <x:t>0.25412972608755985</x:t>
  </x:si>
  <x:si>
    <x:t>0.15257672939966935</x:t>
  </x:si>
  <x:si>
    <x:t>0.19339411163449993</x:t>
  </x:si>
  <x:si>
    <x:t>2.9349981424283254</x:t>
  </x:si>
  <x:si>
    <x:t>0.2916958690620378</x:t>
  </x:si>
  <x:si>
    <x:t>0.19129815373029585</x:t>
  </x:si>
  <x:si>
    <x:t>0.43598199290437367</x:t>
  </x:si>
  <x:si>
    <x:t>1.8204171167655705</x:t>
  </x:si>
  <x:si>
    <x:t>0.1455354622932286</x:t>
  </x:si>
  <x:si>
    <x:t>0.14679513650276324</x:t>
  </x:si>
  <x:si>
    <x:t>0.28352559202703653</x:t>
  </x:si>
  <x:si>
    <x:t>0.2128157559768369</x:t>
  </x:si>
  <x:si>
    <x:t>0.21510113037171233</x:t>
  </x:si>
  <x:si>
    <x:t>0.1784289199815546</x:t>
  </x:si>
  <x:si>
    <x:t>0.43210163322903933</x:t>
  </x:si>
  <x:si>
    <x:t>0.33905722111640424</x:t>
  </x:si>
  <x:si>
    <x:t>0.38381272803933053</x:t>
  </x:si>
  <x:si>
    <x:t>0.21397990942707754</x:t>
  </x:si>
  <x:si>
    <x:t>0.2093315997928129</x:t>
  </x:si>
  <x:si>
    <x:t>1.8660121269836591</x:t>
  </x:si>
  <x:si>
    <x:t>0.35455748519769514</x:t>
  </x:si>
  <x:si>
    <x:t>1.9493546747662338</x:t>
  </x:si>
  <x:si>
    <x:t>0.5583959415474326</x:t>
  </x:si>
  <x:si>
    <x:t>0.27391826730494945</x:t>
  </x:si>
  <x:si>
    <x:t>0.34226900456439685</x:t>
  </x:si>
  <x:si>
    <x:t>0.32318685895563665</x:t>
  </x:si>
  <x:si>
    <x:t>0.3932875489319071</x:t>
  </x:si>
  <x:si>
    <x:t>1.3384567205588354</x:t>
  </x:si>
  <x:si>
    <x:t>0.4314626055041621</x:t>
  </x:si>
  <x:si>
    <x:t>0.20902202290446653</x:t>
  </x:si>
  <x:si>
    <x:t>1.421870283618805</x:t>
  </x:si>
  <x:si>
    <x:t>1.3816912255814822</x:t>
  </x:si>
  <x:si>
    <x:t>0.42366206051898697</x:t>
  </x:si>
  <x:si>
    <x:t>2.6507240270886734</x:t>
  </x:si>
  <x:si>
    <x:t>1.7599972127123291</x:t>
  </x:si>
  <x:si>
    <x:t>1.2200324112052154</x:t>
  </x:si>
  <x:si>
    <x:t>0.19052811984356305</x:t>
  </x:si>
  <x:si>
    <x:t>2.094185212684804</x:t>
  </x:si>
  <x:si>
    <x:t>0.3937136635912958</x:t>
  </x:si>
  <x:si>
    <x:t>0.22304175177523683</x:t>
  </x:si>
  <x:si>
    <x:t>1.3094717336412651</x:t>
  </x:si>
  <x:si>
    <x:t>0.3550826106658906</x:t>
  </x:si>
  <x:si>
    <x:t>0.1568791454258371</x:t>
  </x:si>
  <x:si>
    <x:t>0.2372807184775243</x:t>
  </x:si>
  <x:si>
    <x:t>0.38059687705678935</x:t>
  </x:si>
  <x:si>
    <x:t>0.11819712892871241</x:t>
  </x:si>
  <x:si>
    <x:t>2.036469634785561</x:t>
  </x:si>
  <x:si>
    <x:t>0.3336253347757981</x:t>
  </x:si>
  <x:si>
    <x:t>0.3096415883294279</x:t>
  </x:si>
  <x:si>
    <x:t>0.22086009218769184</x:t>
  </x:si>
  <x:si>
    <x:t>1.2182281260800847</x:t>
  </x:si>
  <x:si>
    <x:t>1.2332107311402118</x:t>
  </x:si>
  <x:si>
    <x:t>0.23683451816545867</x:t>
  </x:si>
  <x:si>
    <x:t>0.2263986666019166</x:t>
  </x:si>
  <x:si>
    <x:t>0.13293635009037236</x:t>
  </x:si>
  <x:si>
    <x:t>0.3166389682227942</x:t>
  </x:si>
  <x:si>
    <x:t>0.1326587391120736</x:t>
  </x:si>
  <x:si>
    <x:t>0.14575101087307768</x:t>
  </x:si>
  <x:si>
    <x:t>1.9973742871536329</x:t>
  </x:si>
  <x:si>
    <x:t>0.14774281915830176</x:t>
  </x:si>
  <x:si>
    <x:t>1.8162460504513447</x:t>
  </x:si>
  <x:si>
    <x:t>0.37078457093353856</x:t>
  </x:si>
  <x:si>
    <x:t>0.18530305992751944</x:t>
  </x:si>
  <x:si>
    <x:t>0.12163425662679646</x:t>
  </x:si>
  <x:si>
    <x:t>1.5549634253022557</x:t>
  </x:si>
  <x:si>
    <x:t>0.12764328578629142</x:t>
  </x:si>
  <x:si>
    <x:t>1.8245240235542552</x:t>
  </x:si>
  <x:si>
    <x:t>1.6969838509791861</x:t>
  </x:si>
  <x:si>
    <x:t>1.455320876975173</x:t>
  </x:si>
  <x:si>
    <x:t>1.4464269628519684</x:t>
  </x:si>
  <x:si>
    <x:t>1.4328562502021887</x:t>
  </x:si>
  <x:si>
    <x:t>0.23324265958437201</x:t>
  </x:si>
  <x:si>
    <x:t>0.22032217123019965</x:t>
  </x:si>
  <x:si>
    <x:t>0.24487649313381785</x:t>
  </x:si>
  <x:si>
    <x:t>1.7083937031388479</x:t>
  </x:si>
  <x:si>
    <x:t>1.3539829615972028</x:t>
  </x:si>
  <x:si>
    <x:t>0.3293298206151881</x:t>
  </x:si>
  <x:si>
    <x:t>1.539916930691221</x:t>
  </x:si>
  <x:si>
    <x:t>1.2182160162773545</x:t>
  </x:si>
  <x:si>
    <x:t>1.4624056108973995</x:t>
  </x:si>
  <x:si>
    <x:t>0.4061069367130818</x:t>
  </x:si>
  <x:si>
    <x:t>0.44117091991666957</x:t>
  </x:si>
  <x:si>
    <x:t>0.3969160840430556</x:t>
  </x:si>
  <x:si>
    <x:t>1.2330124125188524</x:t>
  </x:si>
  <x:si>
    <x:t>0.16616299992498174</x:t>
  </x:si>
  <x:si>
    <x:t>0.39693371038535813</x:t>
  </x:si>
  <x:si>
    <x:t>0.23386137684046857</x:t>
  </x:si>
  <x:si>
    <x:t>0.15801628240646182</x:t>
  </x:si>
  <x:si>
    <x:t>0.2361061731963415</x:t>
  </x:si>
  <x:si>
    <x:t>0.4110394930587996</x:t>
  </x:si>
  <x:si>
    <x:t>0.43587678046710415</x:t>
  </x:si>
  <x:si>
    <x:t>0.11873378316202579</x:t>
  </x:si>
  <x:si>
    <x:t>1.7039916295185105</x:t>
  </x:si>
  <x:si>
    <x:t>0.36922253911647585</x:t>
  </x:si>
  <x:si>
    <x:t>0.3540312112894121</x:t>
  </x:si>
  <x:si>
    <x:t>0.3964660563735754</x:t>
  </x:si>
  <x:si>
    <x:t>0.13311636592013434</x:t>
  </x:si>
  <x:si>
    <x:t>0.4209832764811847</x:t>
  </x:si>
  <x:si>
    <x:t>0.23274937269288612</x:t>
  </x:si>
  <x:si>
    <x:t>0.2105960374531623</x:t>
  </x:si>
  <x:si>
    <x:t>0.20068898468542573</x:t>
  </x:si>
  <x:si>
    <x:t>0.26536117042154805</x:t>
  </x:si>
  <x:si>
    <x:t>0.24045238349629586</x:t>
  </x:si>
  <x:si>
    <x:t>0.15967076699281213</x:t>
  </x:si>
  <x:si>
    <x:t>1.3109027025824411</x:t>
  </x:si>
  <x:si>
    <x:t>0.24712260341174552</x:t>
  </x:si>
  <x:si>
    <x:t>0.22104420209644104</x:t>
  </x:si>
  <x:si>
    <x:t>0.36693968630950086</x:t>
  </x:si>
  <x:si>
    <x:t>0.15890623058524705</x:t>
  </x:si>
  <x:si>
    <x:t>1.7252435136071238</x:t>
  </x:si>
  <x:si>
    <x:t>0.2419379261051579</x:t>
  </x:si>
  <x:si>
    <x:t>1.3665454515510722</x:t>
  </x:si>
  <x:si>
    <x:t>0.20117805617759793</x:t>
  </x:si>
  <x:si>
    <x:t>1.2021584505336709</x:t>
  </x:si>
  <x:si>
    <x:t>0.14316426248188188</x:t>
  </x:si>
  <x:si>
    <x:t>1.4618363148272393</x:t>
  </x:si>
  <x:si>
    <x:t>0.4062008484393783</x:t>
  </x:si>
  <x:si>
    <x:t>0.1561145441910358</x:t>
  </x:si>
  <x:si>
    <x:t>0.3953391520293471</x:t>
  </x:si>
  <x:si>
    <x:t>0.19606833259636644</x:t>
  </x:si>
  <x:si>
    <x:t>1.1753837108041114</x:t>
  </x:si>
  <x:si>
    <x:t>0.14976667843803046</x:t>
  </x:si>
  <x:si>
    <x:t>1.2879480709442201</x:t>
  </x:si>
  <x:si>
    <x:t>0.3698236300302698</x:t>
  </x:si>
  <x:si>
    <x:t>0.14950145880007018</x:t>
  </x:si>
  <x:si>
    <x:t>1.3869571104350935</x:t>
  </x:si>
  <x:si>
    <x:t>0.43110054458155805</x:t>
  </x:si>
  <x:si>
    <x:t>0.15287832004087035</x:t>
  </x:si>
  <x:si>
    <x:t>1.5179158980238383</x:t>
  </x:si>
  <x:si>
    <x:t>0.2080334557242538</x:t>
  </x:si>
  <x:si>
    <x:t>0.16416901060792388</x:t>
  </x:si>
  <x:si>
    <x:t>0.14778958679257054</x:t>
  </x:si>
  <x:si>
    <x:t>0.44092083132144844</x:t>
  </x:si>
  <x:si>
    <x:t>0.39715385285866733</x:t>
  </x:si>
  <x:si>
    <x:t>0.18766655250260303</x:t>
  </x:si>
  <x:si>
    <x:t>0.3642084645783229</x:t>
  </x:si>
  <x:si>
    <x:t>1.3007302064053363</x:t>
  </x:si>
  <x:si>
    <x:t>0.4318822575129012</x:t>
  </x:si>
  <x:si>
    <x:t>0.24653008144656618</x:t>
  </x:si>
  <x:si>
    <x:t>1.8915522376088738</x:t>
  </x:si>
  <x:si>
    <x:t>0.17174560263403338</x:t>
  </x:si>
  <x:si>
    <x:t>0.22421415502626424</x:t>
  </x:si>
  <x:si>
    <x:t>0.15470011239279818</x:t>
  </x:si>
  <x:si>
    <x:t>1.5738722814121422</x:t>
  </x:si>
  <x:si>
    <x:t>1.3639492250712368</x:t>
  </x:si>
  <x:si>
    <x:t>0.2361320068595128</x:t>
  </x:si>
  <x:si>
    <x:t>0.34583501103439696</x:t>
  </x:si>
  <x:si>
    <x:t>0.23663292511481054</x:t>
  </x:si>
  <x:si>
    <x:t>1.2498804323795525</x:t>
  </x:si>
  <x:si>
    <x:t>0.2226997520143282</x:t>
  </x:si>
  <x:si>
    <x:t>0.2410393086676316</x:t>
  </x:si>
  <x:si>
    <x:t>0.4070423855538575</x:t>
  </x:si>
  <x:si>
    <x:t>1.745680283026251</x:t>
  </x:si>
  <x:si>
    <x:t>Failure_Ratio</x:t>
  </x:si>
  <x:si>
    <x:t>Appraisal_Ratio</x:t>
  </x:si>
  <x:si>
    <x:t>COQ_Efficiency</x:t>
  </x:si>
  <x:si>
    <x:t>P</x:t>
  </x:si>
  <x:si>
    <x:t>안정</x:t>
  </x:si>
  <x:si>
    <x:t>개선</x:t>
  </x:si>
  <x:si>
    <x:t>중립</x:t>
  </x:si>
  <x:si>
    <x:t>OF</x:t>
  </x:si>
  <x:si>
    <x:t>IF</x:t>
  </x:si>
  <x:si>
    <x:t>F</x:t>
  </x:si>
  <x:si>
    <x:t>A</x:t>
  </x:si>
  <x:si>
    <x:t>1.343972942327078</x:t>
  </x:si>
  <x:si>
    <x:t>0.32276323821881425</x:t>
  </x:si>
  <x:si>
    <x:t>0.28029703629141933</x:t>
  </x:si>
  <x:si>
    <x:t>0.3702110847896484</x:t>
  </x:si>
  <x:si>
    <x:t>0.14477672409336492</x:t>
  </x:si>
  <x:si>
    <x:t>0.17562850002388217</x:t>
  </x:si>
  <x:si>
    <x:t>0.19944785485434488</x:t>
  </x:si>
  <x:si>
    <x:t>1.228643869905492</x:t>
  </x:si>
  <x:si>
    <x:t>0.30702567686826066</x:t>
  </x:si>
  <x:si>
    <x:t>0.3138911751788513</x:t>
  </x:si>
  <x:si>
    <x:t>0.31042862313103525</x:t>
  </x:si>
  <x:si>
    <x:t>0.21841793731390685</x:t>
  </x:si>
  <x:si>
    <x:t>0.30270674993499785</x:t>
  </x:si>
  <x:si>
    <x:t>1.2812638623888366</x:t>
  </x:si>
  <x:si>
    <x:t>0.17282052110591292</x:t>
  </x:si>
  <x:si>
    <x:t>0.2771629430479635</x:t>
  </x:si>
  <x:si>
    <x:t>0.3068490066517458</x:t>
  </x:si>
  <x:si>
    <x:t>1.2584783923813885</x:t>
  </x:si>
  <x:si>
    <x:t>0.35433067931624923</x:t>
  </x:si>
  <x:si>
    <x:t>0.39374838763360115</x:t>
  </x:si>
  <x:si>
    <x:t>0.3273344124787685</x:t>
  </x:si>
  <x:si>
    <x:t>0.24129914010961695</x:t>
  </x:si>
  <x:si>
    <x:t>2.0549797451096343</x:t>
  </x:si>
  <x:si>
    <x:t>1.822222455954694</x:t>
  </x:si>
  <x:si>
    <x:t>0.15488282446190435</x:t>
  </x:si>
  <x:si>
    <x:t>1.1645455121579404</x:t>
  </x:si>
  <x:si>
    <x:t>0.15154978699279717</x:t>
  </x:si>
  <x:si>
    <x:t>1.4041650645787243</x:t>
  </x:si>
  <x:si>
    <x:t>0.3517942395173712</x:t>
  </x:si>
  <x:si>
    <x:t>0.13420515576234776</x:t>
  </x:si>
  <x:si>
    <x:t>2.257056576104564</x:t>
  </x:si>
  <x:si>
    <x:t>0.12845220459880435</x:t>
  </x:si>
  <x:si>
    <x:t>0.16541225120421285</x:t>
  </x:si>
  <x:si>
    <x:t>0.37925981829102356</x:t>
  </x:si>
  <x:si>
    <x:t>1.9105707985475562</x:t>
  </x:si>
  <x:si>
    <x:t>1.1705658526075686</x:t>
  </x:si>
  <x:si>
    <x:t>0.1845062386410259</x:t>
  </x:si>
  <x:si>
    <x:t>0.3543413046527387</x:t>
  </x:si>
  <x:si>
    <x:t>0.15906898052183513</x:t>
  </x:si>
  <x:si>
    <x:t>1.340187403349646</x:t>
  </x:si>
  <x:si>
    <x:t>0.17578462548597132</x:t>
  </x:si>
  <x:si>
    <x:t>0.2938644558030172</x:t>
  </x:si>
  <x:si>
    <x:t>0.34357521916286105</x:t>
  </x:si>
  <x:si>
    <x:t>0.4151256407275221</x:t>
  </x:si>
  <x:si>
    <x:t>0.34095346698303547</x:t>
  </x:si>
  <x:si>
    <x:t>0.18723339023657873</x:t>
  </x:si>
  <x:si>
    <x:t>0.1876174001179875</x:t>
  </x:si>
  <x:si>
    <x:t>0.23879226746330157</x:t>
  </x:si>
  <x:si>
    <x:t>0.4665743214259945</x:t>
  </x:si>
  <x:si>
    <x:t>2.1147818877003273</x:t>
  </x:si>
  <x:si>
    <x:t>0.1453258164529336</x:t>
  </x:si>
  <x:si>
    <x:t>1.4535597036418553</x:t>
  </x:si>
  <x:si>
    <x:t>0.3418945104704649</x:t>
  </x:si>
  <x:si>
    <x:t>0.36303746441977225</x:t>
  </x:si>
  <x:si>
    <x:t>0.41931322175508323</x:t>
  </x:si>
  <x:si>
    <x:t>0.18916637676213482</x:t>
  </x:si>
  <x:si>
    <x:t>0.16377847927690528</x:t>
  </x:si>
  <x:si>
    <x:t>0.2010742454534806</x:t>
  </x:si>
  <x:si>
    <x:t>1.2007302162220055</x:t>
  </x:si>
  <x:si>
    <x:t>0.16818299236126005</x:t>
  </x:si>
  <x:si>
    <x:t>0.15272813370833008</x:t>
  </x:si>
  <x:si>
    <x:t>0.1776332154099546</x:t>
  </x:si>
  <x:si>
    <x:t>1.9248787829696268</x:t>
  </x:si>
  <x:si>
    <x:t>0.13223058932028697</x:t>
  </x:si>
  <x:si>
    <x:t>0.2960090685971922</x:t>
  </x:si>
  <x:si>
    <x:t>0.4663538779005024</x:t>
  </x:si>
  <x:si>
    <x:t>0.17784572962025005</x:t>
  </x:si>
  <x:si>
    <x:t>0.17489988902447098</x:t>
  </x:si>
  <x:si>
    <x:t>1.9386086917781067</x:t>
  </x:si>
  <x:si>
    <x:t>0.16856535872591769</x:t>
  </x:si>
  <x:si>
    <x:t>0.16826249172736513</x:t>
  </x:si>
  <x:si>
    <x:t>0.2852018450792311</x:t>
  </x:si>
  <x:si>
    <x:t>0.3210497671942621</x:t>
  </x:si>
  <x:si>
    <x:t>0.14341655178430748</x:t>
  </x:si>
  <x:si>
    <x:t>1.180283379252679</x:t>
  </x:si>
  <x:si>
    <x:t>0.3647836066985117</x:t>
  </x:si>
  <x:si>
    <x:t>0.17792979655417113</x:t>
  </x:si>
  <x:si>
    <x:t>0.2010737233589516</x:t>
  </x:si>
  <x:si>
    <x:t>0.16370936124503108</x:t>
  </x:si>
  <x:si>
    <x:t>0.34602872198151013</x:t>
  </x:si>
  <x:si>
    <x:t>0.3489168767239141</x:t>
  </x:si>
  <x:si>
    <x:t>1.8885680986945408</x:t>
  </x:si>
  <x:si>
    <x:t>1.1808412939161332</x:t>
  </x:si>
  <x:si>
    <x:t>1.8899335126678722</x:t>
  </x:si>
  <x:si>
    <x:t>0.4586291818357134</x:t>
  </x:si>
  <x:si>
    <x:t>0.3461922882815362</x:t>
  </x:si>
  <x:si>
    <x:t>2.3782748776551683</x:t>
  </x:si>
  <x:si>
    <x:t>0.22728262009711758</x:t>
  </x:si>
  <x:si>
    <x:t>0.4447730180266236</x:t>
  </x:si>
  <x:si>
    <x:t>0.16539720548075398</x:t>
  </x:si>
  <x:si>
    <x:t>0.19044337547698023</x:t>
  </x:si>
  <x:si>
    <x:t>1.7413512609644242</x:t>
  </x:si>
  <x:si>
    <x:t>COQ 효율성 분류</x:t>
  </x:si>
  <x:si>
    <x:t>COQ_Ratio</x:t>
  </x:si>
  <x:si>
    <x:t>COQ 효율성 평균</x:t>
  </x:si>
  <x:si>
    <x:t>COQ_Total</x:t>
  </x:si>
  <x:si>
    <x:t>OF_Ratio</x:t>
  </x:si>
  <x:si>
    <x:t>IF_Ratio</x:t>
  </x:si>
  <x:si>
    <x:t>Revenue</x:t>
  </x:si>
  <x:si>
    <x:t>3개월 추세</x:t>
  </x:si>
  <x:si>
    <x:t>3개월 평균</x:t>
  </x:si>
  <x:si>
    <x:t>MONTH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</x:si>
</x:sst>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mm&quot;월&quot;\ yy&quot;년&quot;"/>
    <x:numFmt numFmtId="165" formatCode="mm&quot;월&quot;\ dd&quot;년&quot;"/>
    <x:numFmt numFmtId="166" formatCode="0.000000_ 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rgb="ff156082"/>
      </x:patternFill>
    </x:fill>
    <x:fill>
      <x:patternFill patternType="solid">
        <x:fgColor rgb="ffc1e5f5"/>
      </x:patternFill>
    </x:fill>
    <x:fill>
      <x:patternFill patternType="solid">
        <x:fgColor rgb="ff82caec"/>
      </x:patternFill>
    </x:fill>
    <x:fill>
      <x:patternFill patternType="solid">
        <x:fgColor rgb="ff47b1e0"/>
      </x:patternFill>
    </x:fill>
    <x:fill>
      <x:patternFill patternType="solid">
        <x:fgColor rgb="ffe97132"/>
      </x:patternFill>
    </x:fill>
    <x:fill>
      <x:patternFill patternType="solid">
        <x:fgColor rgb="fffbe2d5"/>
      </x:patternFill>
    </x:fill>
    <x:fill>
      <x:patternFill patternType="solid">
        <x:fgColor rgb="fff6c6ad"/>
      </x:patternFill>
    </x:fill>
    <x:fill>
      <x:patternFill patternType="solid">
        <x:fgColor rgb="fff2aa83"/>
      </x:patternFill>
    </x:fill>
    <x:fill>
      <x:patternFill patternType="solid">
        <x:fgColor rgb="ff196b24"/>
      </x:patternFill>
    </x:fill>
    <x:fill>
      <x:patternFill patternType="solid">
        <x:fgColor rgb="ffc2f0c7"/>
      </x:patternFill>
    </x:fill>
    <x:fill>
      <x:patternFill patternType="solid">
        <x:fgColor rgb="ff84e390"/>
      </x:patternFill>
    </x:fill>
    <x:fill>
      <x:patternFill patternType="solid">
        <x:fgColor rgb="ff47d45b"/>
      </x:patternFill>
    </x:fill>
    <x:fill>
      <x:patternFill patternType="solid">
        <x:fgColor rgb="ff0f9ed5"/>
      </x:patternFill>
    </x:fill>
    <x:fill>
      <x:patternFill patternType="solid">
        <x:fgColor rgb="ffcbeefb"/>
      </x:patternFill>
    </x:fill>
    <x:fill>
      <x:patternFill patternType="solid">
        <x:fgColor rgb="ff95dcf8"/>
      </x:patternFill>
    </x:fill>
    <x:fill>
      <x:patternFill patternType="solid">
        <x:fgColor rgb="ff61cbf4"/>
      </x:patternFill>
    </x:fill>
    <x:fill>
      <x:patternFill patternType="solid">
        <x:fgColor rgb="ffa02b93"/>
      </x:patternFill>
    </x:fill>
    <x:fill>
      <x:patternFill patternType="solid">
        <x:fgColor rgb="fff2cfed"/>
      </x:patternFill>
    </x:fill>
    <x:fill>
      <x:patternFill patternType="solid">
        <x:fgColor rgb="ffe59ede"/>
      </x:patternFill>
    </x:fill>
    <x:fill>
      <x:patternFill patternType="solid">
        <x:fgColor rgb="ffd86ecc"/>
      </x:patternFill>
    </x:fill>
    <x:fill>
      <x:patternFill patternType="solid">
        <x:fgColor rgb="ff4ea72e"/>
      </x:patternFill>
    </x:fill>
    <x:fill>
      <x:patternFill patternType="solid">
        <x:fgColor rgb="ffdaf2d0"/>
      </x:patternFill>
    </x:fill>
    <x:fill>
      <x:patternFill patternType="solid">
        <x:fgColor rgb="ffb3e6a1"/>
      </x:patternFill>
    </x:fill>
    <x:fill>
      <x:patternFill patternType="solid">
        <x:fgColor rgb="ff8ed874"/>
      </x:patternFill>
    </x:fill>
  </x:fills>
  <x:borders count="10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156082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66bde5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rgb="ff47b1e0"/>
      </x:bottom>
      <x:diagonal>
        <x:color indexed="64"/>
      </x:diagonal>
    </x:border>
    <x:border diagonalUp="1" diagonalDown="1"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>
        <x:color indexed="64"/>
      </x:diagonal>
    </x:border>
    <x:border diagonalUp="1" diagonalDown="1"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double">
        <x:color rgb="ffff8001"/>
      </x:bottom>
      <x:diagonal>
        <x:color indexed="64"/>
      </x:diagonal>
    </x:border>
    <x:border diagonalUp="1" diagonalDown="1"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>
        <x:color indexed="64"/>
      </x:diagonal>
    </x:border>
    <x:border diagonalUp="1" diagonalDown="1"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156082"/>
      </x:top>
      <x:bottom style="double">
        <x:color rgb="ff156082"/>
      </x:bottom>
      <x:diagonal>
        <x:color indexed="64"/>
      </x:diagonal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5">
    <x:xf numFmtId="0" fontId="0" fillId="0" borderId="0" xfId="0" applyNumberFormat="1">
      <x:alignment horizontal="general" vertical="center"/>
    </x:xf>
    <x:xf numFmtId="0" fontId="0" fillId="0" borderId="0" xfId="0" quotePrefix="1" applyNumberFormat="1">
      <x:alignment horizontal="general" vertical="center"/>
    </x:xf>
    <x:xf numFmtId="164" fontId="0" fillId="0" borderId="0" xfId="0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6" fontId="0" fillId="0" borderId="0" xfId="0" applyNumberFormat="1">
      <x:alignment horizontal="general"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65"/>
  <x:sheetViews>
    <x:sheetView topLeftCell="D1" zoomScaleNormal="100" zoomScaleSheetLayoutView="75" workbookViewId="0">
      <x:selection activeCell="A2" activeCellId="0" sqref="A2:A65"/>
    </x:sheetView>
  </x:sheetViews>
  <x:sheetFormatPr defaultColWidth="8.796875" defaultRowHeight="17"/>
  <x:cols>
    <x:col min="1" max="1" width="9.5" bestFit="1" customWidth="1"/>
  </x:cols>
  <x:sheetData>
    <x:row r="1" spans="1:14">
      <x:c r="A1" t="s">
        <x:v>432</x:v>
      </x:c>
      <x:c r="B1" t="s">
        <x:v>426</x:v>
      </x:c>
      <x:c r="C1" t="s">
        <x:v>323</x:v>
      </x:c>
      <x:c r="D1" t="s">
        <x:v>330</x:v>
      </x:c>
      <x:c r="E1" t="s">
        <x:v>328</x:v>
      </x:c>
      <x:c r="F1" t="s">
        <x:v>327</x:v>
      </x:c>
      <x:c r="G1" t="s">
        <x:v>424</x:v>
      </x:c>
      <x:c r="H1" t="s">
        <x:v>76</x:v>
      </x:c>
      <x:c r="I1" t="s">
        <x:v>321</x:v>
      </x:c>
      <x:c r="J1" t="s">
        <x:v>320</x:v>
      </x:c>
      <x:c r="K1" t="s">
        <x:v>428</x:v>
      </x:c>
      <x:c r="L1" t="s">
        <x:v>427</x:v>
      </x:c>
      <x:c r="M1" t="s">
        <x:v>322</x:v>
      </x:c>
      <x:c r="N1" t="s">
        <x:v>429</x:v>
      </x:c>
    </x:row>
    <x:row r="2" spans="1:14">
      <x:c r="A2" s="3">
        <x:v>45677</x:v>
      </x:c>
      <x:c r="B2">
        <x:v>131.9522135</x:v>
      </x:c>
      <x:c r="C2">
        <x:v>83.819999999999993</x:v>
      </x:c>
      <x:c r="D2">
        <x:v>31.23555356</x:v>
      </x:c>
      <x:c r="E2">
        <x:v>8.9401379330000008</x:v>
      </x:c>
      <x:c r="F2">
        <x:v>7.9565220219999997</x:v>
      </x:c>
      <x:c r="G2" s="1" t="s">
        <x:v>54</x:v>
      </x:c>
      <x:c r="H2" s="1" t="s">
        <x:v>53</x:v>
      </x:c>
      <x:c r="I2" s="1" t="s">
        <x:v>33</x:v>
      </x:c>
      <x:c r="J2" s="1" t="s">
        <x:v>60</x:v>
      </x:c>
      <x:c r="K2">
        <x:v>0.067752845487506694</x:v>
      </x:c>
      <x:c r="L2" s="1" t="s">
        <x:v>0</x:v>
      </x:c>
      <x:c r="M2" s="1" t="s">
        <x:v>35</x:v>
      </x:c>
      <x:c r="N2">
        <x:v>40.877544329999999</x:v>
      </x:c>
    </x:row>
    <x:row r="3" spans="1:14">
      <x:c r="A3" s="3">
        <x:v>45708</x:v>
      </x:c>
      <x:c r="B3">
        <x:v>198.12966650000001</x:v>
      </x:c>
      <x:c r="C3">
        <x:v>83.819999999999993</x:v>
      </x:c>
      <x:c r="D3">
        <x:v>74.181622869999998</x:v>
      </x:c>
      <x:c r="E3">
        <x:v>21.232021360000001</x:v>
      </x:c>
      <x:c r="F3">
        <x:v>18.89602228</x:v>
      </x:c>
      <x:c r="G3" s="1" t="s">
        <x:v>48</x:v>
      </x:c>
      <x:c r="H3" s="1" t="s">
        <x:v>42</x:v>
      </x:c>
      <x:c r="I3" s="1" t="s">
        <x:v>45</x:v>
      </x:c>
      <x:c r="J3" s="1" t="s">
        <x:v>52</x:v>
      </x:c>
      <x:c r="K3" s="1" t="s">
        <x:v>43</x:v>
      </x:c>
      <x:c r="L3">
        <x:v>0.095371998619903794</x:v>
      </x:c>
      <x:c r="M3" s="1" t="s">
        <x:v>69</x:v>
      </x:c>
      <x:c r="N3">
        <x:v>97.080481430000006</x:v>
      </x:c>
    </x:row>
    <x:row r="4" spans="1:14">
      <x:c r="A4" s="3">
        <x:v>45736</x:v>
      </x:c>
      <x:c r="B4">
        <x:v>267.2250105</x:v>
      </x:c>
      <x:c r="C4">
        <x:v>83.819999999999993</x:v>
      </x:c>
      <x:c r="D4">
        <x:v>119.02126680000001</x:v>
      </x:c>
      <x:c r="E4">
        <x:v>34.065877530000002</x:v>
      </x:c>
      <x:c r="F4">
        <x:v>30.3178661</x:v>
      </x:c>
      <x:c r="G4" s="1" t="s">
        <x:v>57</x:v>
      </x:c>
      <x:c r="H4" s="1" t="s">
        <x:v>41</x:v>
      </x:c>
      <x:c r="I4" s="1" t="s">
        <x:v>47</x:v>
      </x:c>
      <x:c r="J4" s="1" t="s">
        <x:v>58</x:v>
      </x:c>
      <x:c r="K4" s="1" t="s">
        <x:v>34</x:v>
      </x:c>
      <x:c r="L4" s="1" t="s">
        <x:v>50</x:v>
      </x:c>
      <x:c r="M4" s="1" t="s">
        <x:v>40</x:v>
      </x:c>
      <x:c r="N4">
        <x:v>155.76151390000001</x:v>
      </x:c>
    </x:row>
    <x:row r="5" spans="1:14">
      <x:c r="A5" s="3">
        <x:v>45767</x:v>
      </x:c>
      <x:c r="B5">
        <x:v>183.21754250000001</x:v>
      </x:c>
      <x:c r="C5">
        <x:v>74.599999999999994</x:v>
      </x:c>
      <x:c r="D5">
        <x:v>68.125596950000002</x:v>
      </x:c>
      <x:c r="E5">
        <x:v>26.86177498</x:v>
      </x:c>
      <x:c r="F5">
        <x:v>13.630170529999999</x:v>
      </x:c>
      <x:c r="G5" s="1" t="s">
        <x:v>55</x:v>
      </x:c>
      <x:c r="H5" s="1" t="s">
        <x:v>37</x:v>
      </x:c>
      <x:c r="I5" s="1" t="s">
        <x:v>51</x:v>
      </x:c>
      <x:c r="J5" s="1" t="s">
        <x:v>59</x:v>
      </x:c>
      <x:c r="K5" s="1" t="s">
        <x:v>39</x:v>
      </x:c>
      <x:c r="L5">
        <x:v>0.074393370547473595</x:v>
      </x:c>
      <x:c r="M5" s="1" t="s">
        <x:v>46</x:v>
      </x:c>
      <x:c r="N5">
        <x:v>76.871951890000005</x:v>
      </x:c>
    </x:row>
    <x:row r="6" spans="1:14">
      <x:c r="A6" s="3">
        <x:v>45797</x:v>
      </x:c>
      <x:c r="B6">
        <x:v>334.30904409999999</x:v>
      </x:c>
      <x:c r="C6">
        <x:v>74.599999999999994</x:v>
      </x:c>
      <x:c r="D6">
        <x:v>162.8911248</x:v>
      </x:c>
      <x:c r="E6">
        <x:v>64.227616859999998</x:v>
      </x:c>
      <x:c r="F6">
        <x:v>32.590302430000001</x:v>
      </x:c>
      <x:c r="G6" s="1" t="s">
        <x:v>38</x:v>
      </x:c>
      <x:c r="H6" s="1" t="s">
        <x:v>49</x:v>
      </x:c>
      <x:c r="I6" s="1" t="s">
        <x:v>44</x:v>
      </x:c>
      <x:c r="J6" s="1" t="s">
        <x:v>36</x:v>
      </x:c>
      <x:c r="K6" s="1" t="s">
        <x:v>56</x:v>
      </x:c>
      <x:c r="L6">
        <x:v>0.097485554175589198</x:v>
      </x:c>
      <x:c r="M6" s="1" t="s">
        <x:v>65</x:v>
      </x:c>
      <x:c r="N6">
        <x:v>183.80402179999999</x:v>
      </x:c>
    </x:row>
    <x:row r="7" spans="1:14">
      <x:c r="A7" s="3">
        <x:v>45828</x:v>
      </x:c>
      <x:c r="B7">
        <x:v>189.66693480000001</x:v>
      </x:c>
      <x:c r="C7">
        <x:v>74.599999999999994</x:v>
      </x:c>
      <x:c r="D7">
        <x:v>72.170695850000001</x:v>
      </x:c>
      <x:c r="E7">
        <x:v>28.456748690000001</x:v>
      </x:c>
      <x:c r="F7">
        <x:v>14.439490230000001</x:v>
      </x:c>
      <x:c r="G7" s="1" t="s">
        <x:v>61</x:v>
      </x:c>
      <x:c r="H7" s="1" t="s">
        <x:v>64</x:v>
      </x:c>
      <x:c r="I7" s="1" t="s">
        <x:v>72</x:v>
      </x:c>
      <x:c r="J7" s="1" t="s">
        <x:v>70</x:v>
      </x:c>
      <x:c r="K7" s="1" t="s">
        <x:v>66</x:v>
      </x:c>
      <x:c r="L7">
        <x:v>0.076130772320574205</x:v>
      </x:c>
      <x:c r="M7" s="1" t="s">
        <x:v>75</x:v>
      </x:c>
      <x:c r="N7">
        <x:v>81.436383789999994</x:v>
      </x:c>
    </x:row>
    <x:row r="8" spans="1:14">
      <x:c r="A8" s="3">
        <x:v>45858</x:v>
      </x:c>
      <x:c r="B8">
        <x:v>353.7091446</x:v>
      </x:c>
      <x:c r="C8">
        <x:v>98.280000000000001</x:v>
      </x:c>
      <x:c r="D8">
        <x:v>156.92510150000001</x:v>
      </x:c>
      <x:c r="E8">
        <x:v>65.659038289999998</x:v>
      </x:c>
      <x:c r="F8">
        <x:v>32.845004770000003</x:v>
      </x:c>
      <x:c r="G8" s="1" t="s">
        <x:v>107</x:v>
      </x:c>
      <x:c r="H8" s="1" t="s">
        <x:v>68</x:v>
      </x:c>
      <x:c r="I8" s="1" t="s">
        <x:v>62</x:v>
      </x:c>
      <x:c r="J8" s="1" t="s">
        <x:v>67</x:v>
      </x:c>
      <x:c r="K8" s="1" t="s">
        <x:v>63</x:v>
      </x:c>
      <x:c r="L8">
        <x:v>0.092858794496657696</x:v>
      </x:c>
      <x:c r="M8" s="1" t="s">
        <x:v>71</x:v>
      </x:c>
      <x:c r="N8">
        <x:v>179.94293039999999</x:v>
      </x:c>
    </x:row>
    <x:row r="9" spans="1:14">
      <x:c r="A9" s="3">
        <x:v>45889</x:v>
      </x:c>
      <x:c r="B9">
        <x:v>343.246872</x:v>
      </x:c>
      <x:c r="C9">
        <x:v>98.280000000000001</x:v>
      </x:c>
      <x:c r="D9">
        <x:v>150.497514</x:v>
      </x:c>
      <x:c r="E9">
        <x:v>62.969671120000001</x:v>
      </x:c>
      <x:c r="F9">
        <x:v>31.4996869</x:v>
      </x:c>
      <x:c r="G9" s="1" t="s">
        <x:v>73</x:v>
      </x:c>
      <x:c r="H9" s="1" t="s">
        <x:v>74</x:v>
      </x:c>
      <x:c r="I9" s="1" t="s">
        <x:v>102</x:v>
      </x:c>
      <x:c r="J9" s="1" t="s">
        <x:v>105</x:v>
      </x:c>
      <x:c r="K9" s="1" t="s">
        <x:v>84</x:v>
      </x:c>
      <x:c r="L9">
        <x:v>0.091769771175074205</x:v>
      </x:c>
      <x:c r="M9" s="1" t="s">
        <x:v>91</x:v>
      </x:c>
      <x:c r="N9">
        <x:v>172.57254209999999</x:v>
      </x:c>
    </x:row>
    <x:row r="10" spans="1:14">
      <x:c r="A10" s="3">
        <x:v>45920</x:v>
      </x:c>
      <x:c r="B10">
        <x:v>923.00999999999999</x:v>
      </x:c>
      <x:c r="C10">
        <x:v>98.280000000000001</x:v>
      </x:c>
      <x:c r="D10">
        <x:v>506.68000000000001</x:v>
      </x:c>
      <x:c r="E10">
        <x:v>212</x:v>
      </x:c>
      <x:c r="F10">
        <x:v>106.05</x:v>
      </x:c>
      <x:c r="G10" s="1" t="s">
        <x:v>93</x:v>
      </x:c>
      <x:c r="H10" s="1" t="s">
        <x:v>90</x:v>
      </x:c>
      <x:c r="I10" s="1" t="s">
        <x:v>80</x:v>
      </x:c>
      <x:c r="J10" s="1" t="s">
        <x:v>89</x:v>
      </x:c>
      <x:c r="K10" s="1" t="s">
        <x:v>94</x:v>
      </x:c>
      <x:c r="L10" s="1" t="s">
        <x:v>108</x:v>
      </x:c>
      <x:c r="M10" s="1" t="s">
        <x:v>81</x:v>
      </x:c>
      <x:c r="N10">
        <x:v>581</x:v>
      </x:c>
    </x:row>
    <x:row r="11" spans="1:14">
      <x:c r="A11" s="3">
        <x:v>45950</x:v>
      </x:c>
      <x:c r="B11">
        <x:v>770.59088180000003</x:v>
      </x:c>
      <x:c r="C11">
        <x:v>134.22</x:v>
      </x:c>
      <x:c r="D11">
        <x:v>474.0944336</x:v>
      </x:c>
      <x:c r="E11">
        <x:v>118.1927178</x:v>
      </x:c>
      <x:c r="F11">
        <x:v>44.083730330000002</x:v>
      </x:c>
      <x:c r="G11" s="1" t="s">
        <x:v>77</x:v>
      </x:c>
      <x:c r="H11" s="1" t="s">
        <x:v>99</x:v>
      </x:c>
      <x:c r="I11" s="1" t="s">
        <x:v>98</x:v>
      </x:c>
      <x:c r="J11" s="1" t="s">
        <x:v>78</x:v>
      </x:c>
      <x:c r="K11" s="1" t="s">
        <x:v>103</x:v>
      </x:c>
      <x:c r="L11">
        <x:v>0.057207697847431203</x:v>
      </x:c>
      <x:c r="M11" s="1" t="s">
        <x:v>106</x:v>
      </x:c>
      <x:c r="N11">
        <x:v>237.4008671</x:v>
      </x:c>
    </x:row>
    <x:row r="12" spans="1:14">
      <x:c r="A12" s="3">
        <x:v>45981</x:v>
      </x:c>
      <x:c r="B12">
        <x:v>643.37277900000004</x:v>
      </x:c>
      <x:c r="C12">
        <x:v>134.22</x:v>
      </x:c>
      <x:c r="D12">
        <x:v>379.31732160000001</x:v>
      </x:c>
      <x:c r="E12">
        <x:v>94.564588760000007</x:v>
      </x:c>
      <x:c r="F12">
        <x:v>35.27086869</x:v>
      </x:c>
      <x:c r="G12" s="1" t="s">
        <x:v>101</x:v>
      </x:c>
      <x:c r="H12" s="1" t="s">
        <x:v>82</x:v>
      </x:c>
      <x:c r="I12">
        <x:v>0.58957626741618796</x:v>
      </x:c>
      <x:c r="J12" s="1" t="s">
        <x:v>97</x:v>
      </x:c>
      <x:c r="K12" s="1" t="s">
        <x:v>104</x:v>
      </x:c>
      <x:c r="L12">
        <x:v>0.054821823119128199</x:v>
      </x:c>
      <x:c r="M12" s="1" t="s">
        <x:v>95</x:v>
      </x:c>
      <x:c r="N12">
        <x:v>189.94161209999999</x:v>
      </x:c>
    </x:row>
    <x:row r="13" spans="1:14">
      <x:c r="A13" s="3">
        <x:v>46011</x:v>
      </x:c>
      <x:c r="B13">
        <x:v>1235.994449</x:v>
      </x:c>
      <x:c r="C13">
        <x:v>134.22</x:v>
      </x:c>
      <x:c r="D13">
        <x:v>820.81872120000003</x:v>
      </x:c>
      <x:c r="E13">
        <x:v>204.6317961</x:v>
      </x:c>
      <x:c r="F13">
        <x:v>76.323931669999993</x:v>
      </x:c>
      <x:c r="G13" s="1" t="s">
        <x:v>85</x:v>
      </x:c>
      <x:c r="H13" s="1" t="s">
        <x:v>88</x:v>
      </x:c>
      <x:c r="I13" s="1" t="s">
        <x:v>129</x:v>
      </x:c>
      <x:c r="J13" s="1" t="s">
        <x:v>83</x:v>
      </x:c>
      <x:c r="K13" s="1" t="s">
        <x:v>79</x:v>
      </x:c>
      <x:c r="L13">
        <x:v>0.061751031108392897</x:v>
      </x:c>
      <x:c r="M13" s="1" t="s">
        <x:v>96</x:v>
      </x:c>
      <x:c r="N13">
        <x:v>411.02164950000002</x:v>
      </x:c>
    </x:row>
    <x:row r="14" spans="1:14">
      <x:c r="A14" s="3">
        <x:v>45678</x:v>
      </x:c>
      <x:c r="B14">
        <x:v>916.63782230000004</x:v>
      </x:c>
      <x:c r="C14">
        <x:v>162.02000000000001</x:v>
      </x:c>
      <x:c r="D14">
        <x:v>511.1759538</x:v>
      </x:c>
      <x:c r="E14">
        <x:v>163.4676139</x:v>
      </x:c>
      <x:c r="F14">
        <x:v>79.974254549999998</x:v>
      </x:c>
      <x:c r="G14" s="1" t="s">
        <x:v>100</x:v>
      </x:c>
      <x:c r="H14" s="1" t="s">
        <x:v>86</x:v>
      </x:c>
      <x:c r="I14" s="1" t="s">
        <x:v>92</x:v>
      </x:c>
      <x:c r="J14" s="1" t="s">
        <x:v>87</x:v>
      </x:c>
      <x:c r="K14" s="1" t="s">
        <x:v>110</x:v>
      </x:c>
      <x:c r="L14">
        <x:v>0.087247386704304805</x:v>
      </x:c>
      <x:c r="M14" s="1" t="s">
        <x:v>117</x:v>
      </x:c>
      <x:c r="N14">
        <x:v>530.38996889999999</x:v>
      </x:c>
    </x:row>
    <x:row r="15" spans="1:14">
      <x:c r="A15" s="3">
        <x:v>45709</x:v>
      </x:c>
      <x:c r="B15">
        <x:v>760.04535499999997</x:v>
      </x:c>
      <x:c r="C15">
        <x:v>162.02000000000001</x:v>
      </x:c>
      <x:c r="D15">
        <x:v>405.10066449999999</x:v>
      </x:c>
      <x:c r="E15">
        <x:v>129.54607609999999</x:v>
      </x:c>
      <x:c r="F15">
        <x:v>63.378614390000003</x:v>
      </x:c>
      <x:c r="G15" s="1" t="s">
        <x:v>165</x:v>
      </x:c>
      <x:c r="H15" s="1" t="s">
        <x:v>130</x:v>
      </x:c>
      <x:c r="I15">
        <x:v>0.53299538222952503</x:v>
      </x:c>
      <x:c r="J15" s="1" t="s">
        <x:v>133</x:v>
      </x:c>
      <x:c r="K15" s="1" t="s">
        <x:v>124</x:v>
      </x:c>
      <x:c r="L15">
        <x:v>0.083387937276453702</x:v>
      </x:c>
      <x:c r="M15" s="1" t="s">
        <x:v>113</x:v>
      </x:c>
      <x:c r="N15">
        <x:v>420.32753539999999</x:v>
      </x:c>
    </x:row>
    <x:row r="16" spans="1:14">
      <x:c r="A16" s="3">
        <x:v>45737</x:v>
      </x:c>
      <x:c r="B16">
        <x:v>759.85347420000005</x:v>
      </x:c>
      <x:c r="C16">
        <x:v>162.02000000000001</x:v>
      </x:c>
      <x:c r="D16">
        <x:v>404.970685</x:v>
      </x:c>
      <x:c r="E16">
        <x:v>129.50451029999999</x:v>
      </x:c>
      <x:c r="F16">
        <x:v>63.358278900000002</x:v>
      </x:c>
      <x:c r="G16" s="1" t="s">
        <x:v>119</x:v>
      </x:c>
      <x:c r="H16" s="1" t="s">
        <x:v>127</x:v>
      </x:c>
      <x:c r="I16" s="1" t="s">
        <x:v>125</x:v>
      </x:c>
      <x:c r="J16" s="1" t="s">
        <x:v>128</x:v>
      </x:c>
      <x:c r="K16" s="1" t="s">
        <x:v>132</x:v>
      </x:c>
      <x:c r="L16">
        <x:v>0.0833822323003863</x:v>
      </x:c>
      <x:c r="M16" s="1" t="s">
        <x:v>115</x:v>
      </x:c>
      <x:c r="N16">
        <x:v>420.19267029999997</x:v>
      </x:c>
    </x:row>
    <x:row r="17" spans="1:14">
      <x:c r="A17" s="3">
        <x:v>45768</x:v>
      </x:c>
      <x:c r="B17">
        <x:v>713.39908920000005</x:v>
      </x:c>
      <x:c r="C17">
        <x:v>158.53999999999999</x:v>
      </x:c>
      <x:c r="D17">
        <x:v>372.70432699999998</x:v>
      </x:c>
      <x:c r="E17">
        <x:v>115.4191005</x:v>
      </x:c>
      <x:c r="F17">
        <x:v>66.735661710000002</x:v>
      </x:c>
      <x:c r="G17" s="1" t="s">
        <x:v>118</x:v>
      </x:c>
      <x:c r="H17" s="1" t="s">
        <x:v>120</x:v>
      </x:c>
      <x:c r="I17">
        <x:v>0.52243454279980595</x:v>
      </x:c>
      <x:c r="J17" s="1" t="s">
        <x:v>111</x:v>
      </x:c>
      <x:c r="K17" s="1" t="s">
        <x:v>109</x:v>
      </x:c>
      <x:c r="L17">
        <x:v>0.093546042769464099</x:v>
      </x:c>
      <x:c r="M17" s="1" t="s">
        <x:v>121</x:v>
      </x:c>
      <x:c r="N17">
        <x:v>375.95429339999998</x:v>
      </x:c>
    </x:row>
    <x:row r="18" spans="1:14">
      <x:c r="A18" s="3">
        <x:v>45798</x:v>
      </x:c>
      <x:c r="B18">
        <x:v>879.12618359999999</x:v>
      </x:c>
      <x:c r="C18">
        <x:v>158.53999999999999</x:v>
      </x:c>
      <x:c r="D18">
        <x:v>484.0248522</x:v>
      </x:c>
      <x:c r="E18">
        <x:v>149.89284799999999</x:v>
      </x:c>
      <x:c r="F18">
        <x:v>86.668483449999997</x:v>
      </x:c>
      <x:c r="G18" s="1" t="s">
        <x:v>123</x:v>
      </x:c>
      <x:c r="H18" s="1" t="s">
        <x:v>136</x:v>
      </x:c>
      <x:c r="I18" s="1" t="s">
        <x:v>116</x:v>
      </x:c>
      <x:c r="J18" s="1" t="s">
        <x:v>114</x:v>
      </x:c>
      <x:c r="K18" s="1" t="s">
        <x:v>140</x:v>
      </x:c>
      <x:c r="L18">
        <x:v>0.098584805078941795</x:v>
      </x:c>
      <x:c r="M18" s="1" t="s">
        <x:v>139</x:v>
      </x:c>
      <x:c r="N18">
        <x:v>488.24552890000001</x:v>
      </x:c>
    </x:row>
    <x:row r="19" spans="1:14">
      <x:c r="A19" s="3">
        <x:v>45829</x:v>
      </x:c>
      <x:c r="B19">
        <x:v>512.78415010000003</x:v>
      </x:c>
      <x:c r="C19">
        <x:v>158.53999999999999</x:v>
      </x:c>
      <x:c r="D19">
        <x:v>237.9492922</x:v>
      </x:c>
      <x:c r="E19">
        <x:v>73.688152439999996</x:v>
      </x:c>
      <x:c r="F19">
        <x:v>42.606705419999997</x:v>
      </x:c>
      <x:c r="G19" s="1" t="s">
        <x:v>131</x:v>
      </x:c>
      <x:c r="H19" s="1" t="s">
        <x:v>160</x:v>
      </x:c>
      <x:c r="I19" s="1" t="s">
        <x:v>134</x:v>
      </x:c>
      <x:c r="J19" s="1" t="s">
        <x:v>112</x:v>
      </x:c>
      <x:c r="K19" s="1" t="s">
        <x:v>137</x:v>
      </x:c>
      <x:c r="L19">
        <x:v>0.083088967183738205</x:v>
      </x:c>
      <x:c r="M19" s="1" t="s">
        <x:v>122</x:v>
      </x:c>
      <x:c r="N19">
        <x:v>240.0242002</x:v>
      </x:c>
    </x:row>
    <x:row r="20" spans="1:14">
      <x:c r="A20" s="3">
        <x:v>45859</x:v>
      </x:c>
      <x:c r="B20">
        <x:v>566.22304670000005</x:v>
      </x:c>
      <x:c r="C20">
        <x:v>209.68000000000001</x:v>
      </x:c>
      <x:c r="D20">
        <x:v>232.30523930000001</x:v>
      </x:c>
      <x:c r="E20">
        <x:v>81.217107350000006</x:v>
      </x:c>
      <x:c r="F20">
        <x:v>43.020700130000002</x:v>
      </x:c>
      <x:c r="G20" s="1" t="s">
        <x:v>138</x:v>
      </x:c>
      <x:c r="H20" s="1" t="s">
        <x:v>126</x:v>
      </x:c>
      <x:c r="I20" s="1" t="s">
        <x:v>135</x:v>
      </x:c>
      <x:c r="J20" s="1" t="s">
        <x:v>141</x:v>
      </x:c>
      <x:c r="K20" s="1" t="s">
        <x:v>149</x:v>
      </x:c>
      <x:c r="L20">
        <x:v>0.075978362909684793</x:v>
      </x:c>
      <x:c r="M20" s="1" t="s">
        <x:v>158</x:v>
      </x:c>
      <x:c r="N20">
        <x:v>262.96484720000001</x:v>
      </x:c>
    </x:row>
    <x:row r="21" spans="1:14">
      <x:c r="A21" s="3">
        <x:v>45890</x:v>
      </x:c>
      <x:c r="B21">
        <x:v>774.62019929999997</x:v>
      </x:c>
      <x:c r="C21">
        <x:v>209.68000000000001</x:v>
      </x:c>
      <x:c r="D21">
        <x:v>368.08618030000002</x:v>
      </x:c>
      <x:c r="E21">
        <x:v>128.6879922</x:v>
      </x:c>
      <x:c r="F21">
        <x:v>68.166026869999996</x:v>
      </x:c>
      <x:c r="G21">
        <x:v>1.8590908514122899</x:v>
      </x:c>
      <x:c r="H21" s="1" t="s">
        <x:v>156</x:v>
      </x:c>
      <x:c r="I21" s="1" t="s">
        <x:v>147</x:v>
      </x:c>
      <x:c r="J21" s="1" t="s">
        <x:v>167</x:v>
      </x:c>
      <x:c r="K21" s="1" t="s">
        <x:v>166</x:v>
      </x:c>
      <x:c r="L21">
        <x:v>0.087999289111747203</x:v>
      </x:c>
      <x:c r="M21" s="1" t="s">
        <x:v>170</x:v>
      </x:c>
      <x:c r="N21">
        <x:v>416.66613480000001</x:v>
      </x:c>
    </x:row>
    <x:row r="22" spans="1:14">
      <x:c r="A22" s="3">
        <x:v>45921</x:v>
      </x:c>
      <x:c r="B22">
        <x:v>635.03166269999997</x:v>
      </x:c>
      <x:c r="C22">
        <x:v>209.68000000000001</x:v>
      </x:c>
      <x:c r="D22">
        <x:v>277.13741909999999</x:v>
      </x:c>
      <x:c r="E22">
        <x:v>96.891054159999996</x:v>
      </x:c>
      <x:c r="F22">
        <x:v>51.32318944</x:v>
      </x:c>
      <x:c r="G22" s="1" t="s">
        <x:v>148</x:v>
      </x:c>
      <x:c r="H22" s="1" t="s">
        <x:v>142</x:v>
      </x:c>
      <x:c r="I22" s="1" t="s">
        <x:v>150</x:v>
      </x:c>
      <x:c r="J22" s="1" t="s">
        <x:v>146</x:v>
      </x:c>
      <x:c r="K22" s="1" t="s">
        <x:v>168</x:v>
      </x:c>
      <x:c r="L22">
        <x:v>0.080819890494572</x:v>
      </x:c>
      <x:c r="M22" s="1" t="s">
        <x:v>151</x:v>
      </x:c>
      <x:c r="N22">
        <x:v>313.71397089999999</x:v>
      </x:c>
    </x:row>
    <x:row r="23" spans="1:14">
      <x:c r="A23" s="3">
        <x:v>45951</x:v>
      </x:c>
      <x:c r="B23">
        <x:v>375.66524459999999</x:v>
      </x:c>
      <x:c r="C23">
        <x:v>109.58</x:v>
      </x:c>
      <x:c r="D23">
        <x:v>176.0524977</x:v>
      </x:c>
      <x:c r="E23">
        <x:v>60.312970180000001</x:v>
      </x:c>
      <x:c r="F23">
        <x:v>29.719776700000001</x:v>
      </x:c>
      <x:c r="G23" s="1" t="s">
        <x:v>153</x:v>
      </x:c>
      <x:c r="H23" s="1" t="s">
        <x:v>171</x:v>
      </x:c>
      <x:c r="I23" s="1" t="s">
        <x:v>161</x:v>
      </x:c>
      <x:c r="J23" s="1" t="s">
        <x:v>145</x:v>
      </x:c>
      <x:c r="K23" s="1" t="s">
        <x:v>154</x:v>
      </x:c>
      <x:c r="L23">
        <x:v>0.079112393619603899</x:v>
      </x:c>
      <x:c r="M23" s="1" t="s">
        <x:v>143</x:v>
      </x:c>
      <x:c r="N23">
        <x:v>160.0477252</x:v>
      </x:c>
    </x:row>
    <x:row r="24" spans="1:14">
      <x:c r="A24" s="3">
        <x:v>45982</x:v>
      </x:c>
      <x:c r="B24">
        <x:v>746.48249669999996</x:v>
      </x:c>
      <x:c r="C24">
        <x:v>109.58</x:v>
      </x:c>
      <x:c r="D24">
        <x:v>421.3998244</x:v>
      </x:c>
      <x:c r="E24">
        <x:v>144.36531930000001</x:v>
      </x:c>
      <x:c r="F24">
        <x:v>71.13735303</x:v>
      </x:c>
      <x:c r="G24" s="1" t="s">
        <x:v>162</x:v>
      </x:c>
      <x:c r="H24" s="1" t="s">
        <x:v>176</x:v>
      </x:c>
      <x:c r="I24" s="1" t="s">
        <x:v>152</x:v>
      </x:c>
      <x:c r="J24" s="1" t="s">
        <x:v>144</x:v>
      </x:c>
      <x:c r="K24" s="1" t="s">
        <x:v>169</x:v>
      </x:c>
      <x:c r="L24">
        <x:v>0.095296746198978904</x:v>
      </x:c>
      <x:c r="M24" s="1" t="s">
        <x:v>157</x:v>
      </x:c>
      <x:c r="N24">
        <x:v>383.09074939999999</x:v>
      </x:c>
    </x:row>
    <x:row r="25" spans="1:14">
      <x:c r="A25" s="3">
        <x:v>46012</x:v>
      </x:c>
      <x:c r="B25">
        <x:v>702.24700489999998</x:v>
      </x:c>
      <x:c r="C25">
        <x:v>109.58</x:v>
      </x:c>
      <x:c r="D25">
        <x:v>392.13187749999997</x:v>
      </x:c>
      <x:c r="E25">
        <x:v>134.33855550000001</x:v>
      </x:c>
      <x:c r="F25">
        <x:v>66.196571969999994</x:v>
      </x:c>
      <x:c r="G25" s="1" t="s">
        <x:v>159</x:v>
      </x:c>
      <x:c r="H25" s="1" t="s">
        <x:v>164</x:v>
      </x:c>
      <x:c r="I25" s="1" t="s">
        <x:v>189</x:v>
      </x:c>
      <x:c r="J25" s="1" t="s">
        <x:v>163</x:v>
      </x:c>
      <x:c r="K25" s="1" t="s">
        <x:v>172</x:v>
      </x:c>
      <x:c r="L25">
        <x:v>0.094263943467336506</x:v>
      </x:c>
      <x:c r="M25" s="1" t="s">
        <x:v>155</x:v>
      </x:c>
      <x:c r="N25">
        <x:v>356.48352499999999</x:v>
      </x:c>
    </x:row>
    <x:row r="26" spans="1:14">
      <x:c r="A26" s="3">
        <x:v>45679</x:v>
      </x:c>
      <x:c r="B26">
        <x:v>547.50659540000004</x:v>
      </x:c>
      <x:c r="C26">
        <x:v>210.13999999999999</x:v>
      </x:c>
      <x:c r="D26">
        <x:v>187.39453739999999</x:v>
      </x:c>
      <x:c r="E26">
        <x:v>97.691010500000004</x:v>
      </x:c>
      <x:c r="F26">
        <x:v>52.281047450000003</x:v>
      </x:c>
      <x:c r="G26" s="1" t="s">
        <x:v>201</x:v>
      </x:c>
      <x:c r="H26" s="1" t="s">
        <x:v>183</x:v>
      </x:c>
      <x:c r="I26" s="1" t="s">
        <x:v>191</x:v>
      </x:c>
      <x:c r="J26" s="1" t="s">
        <x:v>190</x:v>
      </x:c>
      <x:c r="K26" s="1" t="s">
        <x:v>180</x:v>
      </x:c>
      <x:c r="L26">
        <x:v>0.095489347323394799</x:v>
      </x:c>
      <x:c r="M26" s="1" t="s">
        <x:v>200</x:v>
      </x:c>
      <x:c r="N26">
        <x:v>311.08378549999998</x:v>
      </x:c>
    </x:row>
    <x:row r="27" spans="1:14">
      <x:c r="A27" s="3">
        <x:v>45710</x:v>
      </x:c>
      <x:c r="B27">
        <x:v>976.93582379999998</x:v>
      </x:c>
      <x:c r="C27">
        <x:v>210.13999999999999</x:v>
      </x:c>
      <x:c r="D27">
        <x:v>425.92642740000002</x:v>
      </x:c>
      <x:c r="E27">
        <x:v>222.0405337</x:v>
      </x:c>
      <x:c r="F27">
        <x:v>118.8288627</x:v>
      </x:c>
      <x:c r="G27" s="1" t="s">
        <x:v>198</x:v>
      </x:c>
      <x:c r="H27" s="1" t="s">
        <x:v>179</x:v>
      </x:c>
      <x:c r="I27" s="1" t="s">
        <x:v>173</x:v>
      </x:c>
      <x:c r="J27" s="1" t="s">
        <x:v>411</x:v>
      </x:c>
      <x:c r="K27" s="1" t="s">
        <x:v>418</x:v>
      </x:c>
      <x:c r="L27" s="1" t="s">
        <x:v>230</x:v>
      </x:c>
      <x:c r="M27" s="1" t="s">
        <x:v>186</x:v>
      </x:c>
      <x:c r="N27">
        <x:v>707.05799219999994</x:v>
      </x:c>
    </x:row>
    <x:row r="28" spans="1:14">
      <x:c r="A28" s="3">
        <x:v>45738</x:v>
      </x:c>
      <x:c r="B28">
        <x:v>885.6176825</x:v>
      </x:c>
      <x:c r="C28">
        <x:v>210.13999999999999</x:v>
      </x:c>
      <x:c r="D28">
        <x:v>375.20261219999998</x:v>
      </x:c>
      <x:c r="E28">
        <x:v>195.59760299999999</x:v>
      </x:c>
      <x:c r="F28">
        <x:v>104.6774674</x:v>
      </x:c>
      <x:c r="G28" s="1" t="s">
        <x:v>197</x:v>
      </x:c>
      <x:c r="H28" s="1" t="s">
        <x:v>210</x:v>
      </x:c>
      <x:c r="I28" s="1" t="s">
        <x:v>199</x:v>
      </x:c>
      <x:c r="J28" s="1" t="s">
        <x:v>182</x:v>
      </x:c>
      <x:c r="K28" s="1" t="s">
        <x:v>216</x:v>
      </x:c>
      <x:c r="L28" s="1" t="s">
        <x:v>212</x:v>
      </x:c>
      <x:c r="M28" s="1" t="s">
        <x:v>188</x:v>
      </x:c>
      <x:c r="N28">
        <x:v>622.85406250000005</x:v>
      </x:c>
    </x:row>
    <x:row r="29" spans="1:14">
      <x:c r="A29" s="3">
        <x:v>45769</x:v>
      </x:c>
      <x:c r="B29">
        <x:v>585.34398539999995</x:v>
      </x:c>
      <x:c r="C29">
        <x:v>165.96000000000001</x:v>
      </x:c>
      <x:c r="D29">
        <x:v>230.20850129999999</x:v>
      </x:c>
      <x:c r="E29">
        <x:v>111.524489</x:v>
      </x:c>
      <x:c r="F29">
        <x:v>77.650995050000006</x:v>
      </x:c>
      <x:c r="G29" s="1" t="s">
        <x:v>194</x:v>
      </x:c>
      <x:c r="H29" s="1" t="s">
        <x:v>177</x:v>
      </x:c>
      <x:c r="I29" s="1" t="s">
        <x:v>193</x:v>
      </x:c>
      <x:c r="J29" s="1" t="s">
        <x:v>192</x:v>
      </x:c>
      <x:c r="K29" s="1" t="s">
        <x:v>203</x:v>
      </x:c>
      <x:c r="L29" s="1" t="s">
        <x:v>223</x:v>
      </x:c>
      <x:c r="M29" s="1" t="s">
        <x:v>204</x:v>
      </x:c>
      <x:c r="N29">
        <x:v>437.32754030000001</x:v>
      </x:c>
    </x:row>
    <x:row r="30" spans="1:14">
      <x:c r="A30" s="3">
        <x:v>45799</x:v>
      </x:c>
      <x:c r="B30">
        <x:v>775.58683169999995</x:v>
      </x:c>
      <x:c r="C30">
        <x:v>165.96000000000001</x:v>
      </x:c>
      <x:c r="D30">
        <x:v>334.63671520000003</x:v>
      </x:c>
      <x:c r="E30">
        <x:v>162.11472850000001</x:v>
      </x:c>
      <x:c r="F30">
        <x:v>112.8753881</x:v>
      </x:c>
      <x:c r="G30" s="1" t="s">
        <x:v>202</x:v>
      </x:c>
      <x:c r="H30" s="1" t="s">
        <x:v>184</x:v>
      </x:c>
      <x:c r="I30" s="1" t="s">
        <x:v>195</x:v>
      </x:c>
      <x:c r="J30" s="1" t="s">
        <x:v>187</x:v>
      </x:c>
      <x:c r="K30" s="1" t="s">
        <x:v>196</x:v>
      </x:c>
      <x:c r="L30" s="1" t="s">
        <x:v>175</x:v>
      </x:c>
      <x:c r="M30" s="1" t="s">
        <x:v>174</x:v>
      </x:c>
      <x:c r="N30">
        <x:v>635.7100226</x:v>
      </x:c>
    </x:row>
    <x:row r="31" spans="1:14">
      <x:c r="A31" s="3">
        <x:v>45830</x:v>
      </x:c>
      <x:c r="B31">
        <x:v>779.82947850000005</x:v>
      </x:c>
      <x:c r="C31">
        <x:v>165.96000000000001</x:v>
      </x:c>
      <x:c r="D31">
        <x:v>336.96559130000003</x:v>
      </x:c>
      <x:c r="E31">
        <x:v>163.24295230000001</x:v>
      </x:c>
      <x:c r="F31">
        <x:v>113.66093480000001</x:v>
      </x:c>
      <x:c r="G31" s="1" t="s">
        <x:v>217</x:v>
      </x:c>
      <x:c r="H31" s="1" t="s">
        <x:v>178</x:v>
      </x:c>
      <x:c r="I31" s="1" t="s">
        <x:v>181</x:v>
      </x:c>
      <x:c r="J31" s="1" t="s">
        <x:v>208</x:v>
      </x:c>
      <x:c r="K31" s="1" t="s">
        <x:v>185</x:v>
      </x:c>
      <x:c r="L31" s="1" t="s">
        <x:v>224</x:v>
      </x:c>
      <x:c r="M31" s="1" t="s">
        <x:v>227</x:v>
      </x:c>
      <x:c r="N31">
        <x:v>640.13419309999995</x:v>
      </x:c>
    </x:row>
    <x:row r="32" spans="1:14">
      <x:c r="A32" s="3">
        <x:v>45860</x:v>
      </x:c>
      <x:c r="B32">
        <x:v>775.42636489999995</x:v>
      </x:c>
      <x:c r="C32">
        <x:v>180.47999999999999</x:v>
      </x:c>
      <x:c r="D32">
        <x:v>307.43023290000002</x:v>
      </x:c>
      <x:c r="E32">
        <x:v>172.9524548</x:v>
      </x:c>
      <x:c r="F32">
        <x:v>114.5636772</x:v>
      </x:c>
      <x:c r="G32" s="1" t="s">
        <x:v>207</x:v>
      </x:c>
      <x:c r="H32" s="1" t="s">
        <x:v>265</x:v>
      </x:c>
      <x:c r="I32" s="1" t="s">
        <x:v>262</x:v>
      </x:c>
      <x:c r="J32" s="1" t="s">
        <x:v>228</x:v>
      </x:c>
      <x:c r="K32" s="1" t="s">
        <x:v>206</x:v>
      </x:c>
      <x:c r="L32" s="1" t="s">
        <x:v>226</x:v>
      </x:c>
      <x:c r="M32" s="1" t="s">
        <x:v>234</x:v>
      </x:c>
      <x:c r="N32">
        <x:v>592.16731830000003</x:v>
      </x:c>
    </x:row>
    <x:row r="33" spans="1:14">
      <x:c r="A33" s="3">
        <x:v>45891</x:v>
      </x:c>
      <x:c r="B33">
        <x:v>973.97204380000005</x:v>
      </x:c>
      <x:c r="C33">
        <x:v>180.47999999999999</x:v>
      </x:c>
      <x:c r="D33">
        <x:v>410.02594219999997</x:v>
      </x:c>
      <x:c r="E33">
        <x:v>230.67019970000001</x:v>
      </x:c>
      <x:c r="F33">
        <x:v>152.79590189999999</x:v>
      </x:c>
      <x:c r="G33" s="1" t="s">
        <x:v>218</x:v>
      </x:c>
      <x:c r="H33" s="1" t="s">
        <x:v>229</x:v>
      </x:c>
      <x:c r="I33" s="1" t="s">
        <x:v>264</x:v>
      </x:c>
      <x:c r="J33" s="1" t="s">
        <x:v>205</x:v>
      </x:c>
      <x:c r="K33" s="1" t="s">
        <x:v>219</x:v>
      </x:c>
      <x:c r="L33" s="1" t="s">
        <x:v>209</x:v>
      </x:c>
      <x:c r="M33" s="1" t="s">
        <x:v>244</x:v>
      </x:c>
      <x:c r="N33">
        <x:v>789.78557290000003</x:v>
      </x:c>
    </x:row>
    <x:row r="34" spans="1:14">
      <x:c r="A34" s="3">
        <x:v>45922</x:v>
      </x:c>
      <x:c r="B34">
        <x:v>582.8674403</x:v>
      </x:c>
      <x:c r="C34">
        <x:v>180.47999999999999</x:v>
      </x:c>
      <x:c r="D34">
        <x:v>207.92809539999999</x:v>
      </x:c>
      <x:c r="E34">
        <x:v>116.9750748</x:v>
      </x:c>
      <x:c r="F34">
        <x:v>77.484270100000003</x:v>
      </x:c>
      <x:c r="G34" s="1" t="s">
        <x:v>235</x:v>
      </x:c>
      <x:c r="H34" s="1" t="s">
        <x:v>215</x:v>
      </x:c>
      <x:c r="I34">
        <x:v>0.35673307689477401</x:v>
      </x:c>
      <x:c r="J34" s="1" t="s">
        <x:v>214</x:v>
      </x:c>
      <x:c r="K34" s="1" t="s">
        <x:v>267</x:v>
      </x:c>
      <x:c r="L34" s="1" t="s">
        <x:v>221</x:v>
      </x:c>
      <x:c r="M34" s="1" t="s">
        <x:v>225</x:v>
      </x:c>
      <x:c r="N34">
        <x:v>400.50785330000002</x:v>
      </x:c>
    </x:row>
    <x:row r="35" spans="1:14">
      <x:c r="A35" s="3">
        <x:v>45952</x:v>
      </x:c>
      <x:c r="B35">
        <x:v>749.3183712</x:v>
      </x:c>
      <x:c r="C35">
        <x:v>198.84</x:v>
      </x:c>
      <x:c r="D35">
        <x:v>285.18823200000003</x:v>
      </x:c>
      <x:c r="E35">
        <x:v>169.64468009999999</x:v>
      </x:c>
      <x:c r="F35">
        <x:v>95.645459000000002</x:v>
      </x:c>
      <x:c r="G35" s="1" t="s">
        <x:v>236</x:v>
      </x:c>
      <x:c r="H35" s="1" t="s">
        <x:v>268</x:v>
      </x:c>
      <x:c r="I35" s="1" t="s">
        <x:v>211</x:v>
      </x:c>
      <x:c r="J35">
        <x:v>0.35404195238820801</x:v>
      </x:c>
      <x:c r="K35" s="1" t="s">
        <x:v>220</x:v>
      </x:c>
      <x:c r="L35" s="1" t="s">
        <x:v>232</x:v>
      </x:c>
      <x:c r="M35" s="1" t="s">
        <x:v>233</x:v>
      </x:c>
      <x:c r="N35">
        <x:v>518.04784510000002</x:v>
      </x:c>
    </x:row>
    <x:row r="36" spans="1:14">
      <x:c r="A36" s="3">
        <x:v>45983</x:v>
      </x:c>
      <x:c r="B36">
        <x:v>627.97071730000005</x:v>
      </x:c>
      <x:c r="C36">
        <x:v>198.84</x:v>
      </x:c>
      <x:c r="D36">
        <x:v>222.32123369999999</x:v>
      </x:c>
      <x:c r="E36">
        <x:v>132.24814470000001</x:v>
      </x:c>
      <x:c r="F36">
        <x:v>74.561338980000002</x:v>
      </x:c>
      <x:c r="G36" s="1" t="s">
        <x:v>231</x:v>
      </x:c>
      <x:c r="H36" s="1" t="s">
        <x:v>222</x:v>
      </x:c>
      <x:c r="I36" s="1" t="s">
        <x:v>261</x:v>
      </x:c>
      <x:c r="J36" s="1" t="s">
        <x:v>243</x:v>
      </x:c>
      <x:c r="K36" s="1" t="s">
        <x:v>266</x:v>
      </x:c>
      <x:c r="L36" s="1" t="s">
        <x:v>258</x:v>
      </x:c>
      <x:c r="M36" s="1" t="s">
        <x:v>213</x:v>
      </x:c>
      <x:c r="N36">
        <x:v>403.8491884</x:v>
      </x:c>
    </x:row>
    <x:row r="37" spans="1:14">
      <x:c r="A37" s="3">
        <x:v>46013</x:v>
      </x:c>
      <x:c r="B37">
        <x:v>850.24728189999996</x:v>
      </x:c>
      <x:c r="C37">
        <x:v>198.84</x:v>
      </x:c>
      <x:c r="D37">
        <x:v>337.47682159999999</x:v>
      </x:c>
      <x:c r="E37">
        <x:v>200.74863199999999</x:v>
      </x:c>
      <x:c r="F37">
        <x:v>113.18182830000001</x:v>
      </x:c>
      <x:c r="G37" s="1" t="s">
        <x:v>292</x:v>
      </x:c>
      <x:c r="H37" s="1" t="s">
        <x:v>253</x:v>
      </x:c>
      <x:c r="I37" s="1" t="s">
        <x:v>249</x:v>
      </x:c>
      <x:c r="J37" s="1" t="s">
        <x:v>260</x:v>
      </x:c>
      <x:c r="K37" s="1" t="s">
        <x:v>255</x:v>
      </x:c>
      <x:c r="L37" s="1" t="s">
        <x:v>263</x:v>
      </x:c>
      <x:c r="M37" s="1" t="s">
        <x:v>241</x:v>
      </x:c>
      <x:c r="N37">
        <x:v>613.03069540000001</x:v>
      </x:c>
    </x:row>
    <x:row r="38" spans="1:14">
      <x:c r="A38" s="3">
        <x:v>45680</x:v>
      </x:c>
      <x:c r="B38">
        <x:v>819.48988380000003</x:v>
      </x:c>
      <x:c r="C38">
        <x:v>191.13999999999999</x:v>
      </x:c>
      <x:c r="D38">
        <x:v>325.2831602</x:v>
      </x:c>
      <x:c r="E38">
        <x:v>180.55179050000001</x:v>
      </x:c>
      <x:c r="F38">
        <x:v>122.51493309999999</x:v>
      </x:c>
      <x:c r="G38" s="1" t="s">
        <x:v>242</x:v>
      </x:c>
      <x:c r="H38" s="1" t="s">
        <x:v>238</x:v>
      </x:c>
      <x:c r="I38" s="1" t="s">
        <x:v>252</x:v>
      </x:c>
      <x:c r="J38" s="1" t="s">
        <x:v>290</x:v>
      </x:c>
      <x:c r="K38" s="1" t="s">
        <x:v>239</x:v>
      </x:c>
      <x:c r="L38" s="1" t="s">
        <x:v>291</x:v>
      </x:c>
      <x:c r="M38" s="1" t="s">
        <x:v>259</x:v>
      </x:c>
      <x:c r="N38">
        <x:v>605.24386719999995</x:v>
      </x:c>
    </x:row>
    <x:row r="39" spans="1:14">
      <x:c r="A39" s="3">
        <x:v>45711</x:v>
      </x:c>
      <x:c r="B39">
        <x:v>1293.3252210000001</x:v>
      </x:c>
      <x:c r="C39">
        <x:v>191.13999999999999</x:v>
      </x:c>
      <x:c r="D39">
        <x:v>570.57747749999999</x:v>
      </x:c>
      <x:c r="E39">
        <x:v>316.70494459999998</x:v>
      </x:c>
      <x:c r="F39">
        <x:v>214.90279860000001</x:v>
      </x:c>
      <x:c r="G39" s="1" t="s">
        <x:v>245</x:v>
      </x:c>
      <x:c r="H39" s="1" t="s">
        <x:v>298</x:v>
      </x:c>
      <x:c r="I39" s="1" t="s">
        <x:v>248</x:v>
      </x:c>
      <x:c r="J39" s="1" t="s">
        <x:v>256</x:v>
      </x:c>
      <x:c r="K39" s="1" t="s">
        <x:v>240</x:v>
      </x:c>
      <x:c r="L39" s="1" t="s">
        <x:v>251</x:v>
      </x:c>
      <x:c r="M39" s="1" t="s">
        <x:v>237</x:v>
      </x:c>
      <x:c r="N39">
        <x:v>1061.6550789999999</x:v>
      </x:c>
    </x:row>
    <x:row r="40" spans="1:14">
      <x:c r="A40" s="3">
        <x:v>45739</x:v>
      </x:c>
      <x:c r="B40">
        <x:v>1209.6221800000001</x:v>
      </x:c>
      <x:c r="C40">
        <x:v>191.13999999999999</x:v>
      </x:c>
      <x:c r="D40">
        <x:v>527.24622139999997</x:v>
      </x:c>
      <x:c r="E40">
        <x:v>292.65348160000002</x:v>
      </x:c>
      <x:c r="F40">
        <x:v>198.58247650000001</x:v>
      </x:c>
      <x:c r="G40" s="1" t="s">
        <x:v>250</x:v>
      </x:c>
      <x:c r="H40" s="1" t="s">
        <x:v>254</x:v>
      </x:c>
      <x:c r="I40" s="1" t="s">
        <x:v>257</x:v>
      </x:c>
      <x:c r="J40" s="1" t="s">
        <x:v>247</x:v>
      </x:c>
      <x:c r="K40" s="1" t="s">
        <x:v>277</x:v>
      </x:c>
      <x:c r="L40" s="1" t="s">
        <x:v>297</x:v>
      </x:c>
      <x:c r="M40" s="1" t="s">
        <x:v>246</x:v>
      </x:c>
      <x:c r="N40">
        <x:v>981.0300105</x:v>
      </x:c>
    </x:row>
    <x:row r="41" spans="1:14">
      <x:c r="A41" s="3">
        <x:v>45770</x:v>
      </x:c>
      <x:c r="B41">
        <x:v>1512.837137</x:v>
      </x:c>
      <x:c r="C41">
        <x:v>231.28</x:v>
      </x:c>
      <x:c r="D41">
        <x:v>667.04140810000001</x:v>
      </x:c>
      <x:c r="E41">
        <x:v>372.95986260000001</x:v>
      </x:c>
      <x:c r="F41">
        <x:v>241.55586600000001</x:v>
      </x:c>
      <x:c r="G41" s="1" t="s">
        <x:v>287</x:v>
      </x:c>
      <x:c r="H41" s="1" t="s">
        <x:v>294</x:v>
      </x:c>
      <x:c r="I41" s="1" t="s">
        <x:v>299</x:v>
      </x:c>
      <x:c r="J41" s="1" t="s">
        <x:v>283</x:v>
      </x:c>
      <x:c r="K41" s="1" t="s">
        <x:v>305</x:v>
      </x:c>
      <x:c r="L41" s="1" t="s">
        <x:v>270</x:v>
      </x:c>
      <x:c r="M41" s="1" t="s">
        <x:v>282</x:v>
      </x:c>
      <x:c r="N41">
        <x:v>1287.100649</x:v>
      </x:c>
    </x:row>
    <x:row r="42" spans="1:14">
      <x:c r="A42" s="3">
        <x:v>45800</x:v>
      </x:c>
      <x:c r="B42">
        <x:v>961.85363870000003</x:v>
      </x:c>
      <x:c r="C42">
        <x:v>231.28</x:v>
      </x:c>
      <x:c r="D42">
        <x:v>380.25840190000002</x:v>
      </x:c>
      <x:c r="E42">
        <x:v>212.61217009999999</x:v>
      </x:c>
      <x:c r="F42">
        <x:v>137.70306679999999</x:v>
      </x:c>
      <x:c r="G42" s="1" t="s">
        <x:v>271</x:v>
      </x:c>
      <x:c r="H42" s="1" t="s">
        <x:v>269</x:v>
      </x:c>
      <x:c r="I42" s="1" t="s">
        <x:v>285</x:v>
      </x:c>
      <x:c r="J42" s="1" t="s">
        <x:v>302</x:v>
      </x:c>
      <x:c r="K42" s="1" t="s">
        <x:v>273</x:v>
      </x:c>
      <x:c r="L42" s="1" t="s">
        <x:v>281</x:v>
      </x:c>
      <x:c r="M42" s="1" t="s">
        <x:v>319</x:v>
      </x:c>
      <x:c r="N42">
        <x:v>733.73381319999999</x:v>
      </x:c>
    </x:row>
    <x:row r="43" spans="1:14">
      <x:c r="A43" s="3">
        <x:v>45831</x:v>
      </x:c>
      <x:c r="B43">
        <x:v>1346.6429209999999</x:v>
      </x:c>
      <x:c r="C43">
        <x:v>231.28</x:v>
      </x:c>
      <x:c r="D43">
        <x:v>580.53849660000003</x:v>
      </x:c>
      <x:c r="E43">
        <x:v>324.5938787</x:v>
      </x:c>
      <x:c r="F43">
        <x:v>210.23054579999999</x:v>
      </x:c>
      <x:c r="G43" s="1" t="s">
        <x:v>280</x:v>
      </x:c>
      <x:c r="H43" s="1" t="s">
        <x:v>307</x:v>
      </x:c>
      <x:c r="I43" s="1" t="s">
        <x:v>293</x:v>
      </x:c>
      <x:c r="J43" s="1" t="s">
        <x:v>300</x:v>
      </x:c>
      <x:c r="K43" s="1" t="s">
        <x:v>317</x:v>
      </x:c>
      <x:c r="L43" s="1" t="s">
        <x:v>284</x:v>
      </x:c>
      <x:c r="M43" s="1" t="s">
        <x:v>295</x:v>
      </x:c>
      <x:c r="N43">
        <x:v>1120.187543</x:v>
      </x:c>
    </x:row>
    <x:row r="44" spans="1:14">
      <x:c r="A44" s="3">
        <x:v>45861</x:v>
      </x:c>
      <x:c r="B44">
        <x:v>1394.187842</x:v>
      </x:c>
      <x:c r="C44">
        <x:v>280.48000000000002</x:v>
      </x:c>
      <x:c r="D44">
        <x:v>602.12499260000004</x:v>
      </x:c>
      <x:c r="E44">
        <x:v>290.03771469999998</x:v>
      </x:c>
      <x:c r="F44">
        <x:v>221.54513470000001</x:v>
      </x:c>
      <x:c r="G44" s="1" t="s">
        <x:v>289</x:v>
      </x:c>
      <x:c r="H44" s="1" t="s">
        <x:v>279</x:v>
      </x:c>
      <x:c r="I44" s="1" t="s">
        <x:v>304</x:v>
      </x:c>
      <x:c r="J44" s="1" t="s">
        <x:v>274</x:v>
      </x:c>
      <x:c r="K44" s="1" t="s">
        <x:v>296</x:v>
      </x:c>
      <x:c r="L44" s="1" t="s">
        <x:v>275</x:v>
      </x:c>
      <x:c r="M44" s="1" t="s">
        <x:v>276</x:v>
      </x:c>
      <x:c r="N44">
        <x:v>1082.4876200000001</x:v>
      </x:c>
    </x:row>
    <x:row r="45" spans="1:14">
      <x:c r="A45" s="3">
        <x:v>45892</x:v>
      </x:c>
      <x:c r="B45">
        <x:v>1134.983187</x:v>
      </x:c>
      <x:c r="C45">
        <x:v>280.48000000000002</x:v>
      </x:c>
      <x:c r="D45">
        <x:v>461.98626400000001</x:v>
      </x:c>
      <x:c r="E45">
        <x:v>222.53426099999999</x:v>
      </x:c>
      <x:c r="F45">
        <x:v>169.982662</x:v>
      </x:c>
      <x:c r="G45" s="1" t="s">
        <x:v>278</x:v>
      </x:c>
      <x:c r="H45" s="1" t="s">
        <x:v>272</x:v>
      </x:c>
      <x:c r="I45" s="1" t="s">
        <x:v>318</x:v>
      </x:c>
      <x:c r="J45" s="1" t="s">
        <x:v>313</x:v>
      </x:c>
      <x:c r="K45" s="1" t="s">
        <x:v>286</x:v>
      </x:c>
      <x:c r="L45" s="1" t="s">
        <x:v>288</x:v>
      </x:c>
      <x:c r="M45" s="1" t="s">
        <x:v>306</x:v>
      </x:c>
      <x:c r="N45">
        <x:v>830.54916739999999</x:v>
      </x:c>
    </x:row>
    <x:row r="46" spans="1:14">
      <x:c r="A46" s="3">
        <x:v>45923</x:v>
      </x:c>
      <x:c r="B46">
        <x:v>1341.829847</x:v>
      </x:c>
      <x:c r="C46">
        <x:v>280.48000000000002</x:v>
      </x:c>
      <x:c r="D46">
        <x:v>573.81769680000002</x:v>
      </x:c>
      <x:c r="E46">
        <x:v>276.40236750000003</x:v>
      </x:c>
      <x:c r="F46">
        <x:v>211.12978290000001</x:v>
      </x:c>
      <x:c r="G46" s="1" t="s">
        <x:v>303</x:v>
      </x:c>
      <x:c r="H46" s="1" t="s">
        <x:v>1</x:v>
      </x:c>
      <x:c r="I46" s="1" t="s">
        <x:v>9</x:v>
      </x:c>
      <x:c r="J46" s="1" t="s">
        <x:v>4</x:v>
      </x:c>
      <x:c r="K46" s="1" t="s">
        <x:v>30</x:v>
      </x:c>
      <x:c r="L46" s="1" t="s">
        <x:v>32</x:v>
      </x:c>
      <x:c r="M46" s="1" t="s">
        <x:v>7</x:v>
      </x:c>
      <x:c r="N46">
        <x:v>1031.59736</x:v>
      </x:c>
    </x:row>
    <x:row r="47" spans="1:14">
      <x:c r="A47" s="3">
        <x:v>45953</x:v>
      </x:c>
      <x:c r="B47">
        <x:v>1515.734177</x:v>
      </x:c>
      <x:c r="C47">
        <x:v>266.27999999999997</x:v>
      </x:c>
      <x:c r="D47">
        <x:v>660.56164039999999</x:v>
      </x:c>
      <x:c r="E47">
        <x:v>358.67261200000002</x:v>
      </x:c>
      <x:c r="F47">
        <x:v>230.2199248</x:v>
      </x:c>
      <x:c r="G47" s="1" t="s">
        <x:v>21</x:v>
      </x:c>
      <x:c r="H47" s="1" t="s">
        <x:v>28</x:v>
      </x:c>
      <x:c r="I47" s="1" t="s">
        <x:v>12</x:v>
      </x:c>
      <x:c r="J47" s="1" t="s">
        <x:v>11</x:v>
      </x:c>
      <x:c r="K47" s="1" t="s">
        <x:v>314</x:v>
      </x:c>
      <x:c r="L47" s="1" t="s">
        <x:v>22</x:v>
      </x:c>
      <x:c r="M47" s="1" t="s">
        <x:v>310</x:v>
      </x:c>
      <x:c r="N47">
        <x:v>1180.8106969999999</x:v>
      </x:c>
    </x:row>
    <x:row r="48" spans="1:14">
      <x:c r="A48" s="3">
        <x:v>45984</x:v>
      </x:c>
      <x:c r="B48">
        <x:v>1187.6145819999999</x:v>
      </x:c>
      <x:c r="C48">
        <x:v>266.27999999999997</x:v>
      </x:c>
      <x:c r="D48">
        <x:v>487.09131880000001</x:v>
      </x:c>
      <x:c r="E48">
        <x:v>264.48147290000003</x:v>
      </x:c>
      <x:c r="F48">
        <x:v>169.76179049999999</x:v>
      </x:c>
      <x:c r="G48" s="1" t="s">
        <x:v>311</x:v>
      </x:c>
      <x:c r="H48" s="1" t="s">
        <x:v>308</x:v>
      </x:c>
      <x:c r="I48" s="1" t="s">
        <x:v>29</x:v>
      </x:c>
      <x:c r="J48" s="1" t="s">
        <x:v>23</x:v>
      </x:c>
      <x:c r="K48" s="1" t="s">
        <x:v>316</x:v>
      </x:c>
      <x:c r="L48" s="1" t="s">
        <x:v>31</x:v>
      </x:c>
      <x:c r="M48" s="1" t="s">
        <x:v>5</x:v>
      </x:c>
      <x:c r="N48">
        <x:v>870.71758990000001</x:v>
      </x:c>
    </x:row>
    <x:row r="49" spans="1:14">
      <x:c r="A49" s="3">
        <x:v>46014</x:v>
      </x:c>
      <x:c r="B49">
        <x:v>1500.8267049999999</x:v>
      </x:c>
      <x:c r="C49">
        <x:v>266.27999999999997</x:v>
      </x:c>
      <x:c r="D49">
        <x:v>652.68035559999998</x:v>
      </x:c>
      <x:c r="E49">
        <x:v>354.39322179999999</x:v>
      </x:c>
      <x:c r="F49">
        <x:v>227.47312779999999</x:v>
      </x:c>
      <x:c r="G49" s="1" t="s">
        <x:v>18</x:v>
      </x:c>
      <x:c r="H49" s="1" t="s">
        <x:v>19</x:v>
      </x:c>
      <x:c r="I49">
        <x:v>0.434880558445287</x:v>
      </x:c>
      <x:c r="J49">
        <x:v>0.38769722557675301</x:v>
      </x:c>
      <x:c r="K49" s="1" t="s">
        <x:v>312</x:v>
      </x:c>
      <x:c r="L49" s="1" t="s">
        <x:v>26</x:v>
      </x:c>
      <x:c r="M49" s="1" t="s">
        <x:v>8</x:v>
      </x:c>
      <x:c r="N49">
        <x:v>1166.722223</x:v>
      </x:c>
    </x:row>
    <x:row r="50" spans="1:14">
      <x:c r="A50" s="3">
        <x:v>45681</x:v>
      </x:c>
      <x:c r="B50">
        <x:v>1215.32698</x:v>
      </x:c>
      <x:c r="C50">
        <x:v>280.69999999999999</x:v>
      </x:c>
      <x:c r="D50">
        <x:v>518.53953560000002</x:v>
      </x:c>
      <x:c r="E50">
        <x:v>228.0762245</x:v>
      </x:c>
      <x:c r="F50">
        <x:v>188.01122040000001</x:v>
      </x:c>
      <x:c r="G50" s="1" t="s">
        <x:v>315</x:v>
      </x:c>
      <x:c r="H50" s="1" t="s">
        <x:v>17</x:v>
      </x:c>
      <x:c r="I50" s="1" t="s">
        <x:v>6</x:v>
      </x:c>
      <x:c r="J50" s="1" t="s">
        <x:v>10</x:v>
      </x:c>
      <x:c r="K50" s="1" t="s">
        <x:v>301</x:v>
      </x:c>
      <x:c r="L50" s="1" t="s">
        <x:v>309</x:v>
      </x:c>
      <x:c r="M50" s="1" t="s">
        <x:v>27</x:v>
      </x:c>
      <x:c r="N50">
        <x:v>972.35459370000001</x:v>
      </x:c>
    </x:row>
    <x:row r="51" spans="1:14">
      <x:c r="A51" s="3">
        <x:v>45712</x:v>
      </x:c>
      <x:c r="B51">
        <x:v>1001.437631</x:v>
      </x:c>
      <x:c r="C51">
        <x:v>280.69999999999999</x:v>
      </x:c>
      <x:c r="D51">
        <x:v>399.87178230000001</x:v>
      </x:c>
      <x:c r="E51">
        <x:v>175.880989</x:v>
      </x:c>
      <x:c r="F51">
        <x:v>144.98485959999999</x:v>
      </x:c>
      <x:c r="G51" s="1" t="s">
        <x:v>16</x:v>
      </x:c>
      <x:c r="H51" s="1" t="s">
        <x:v>333</x:v>
      </x:c>
      <x:c r="I51" s="1" t="s">
        <x:v>2</x:v>
      </x:c>
      <x:c r="J51" s="1" t="s">
        <x:v>13</x:v>
      </x:c>
      <x:c r="K51" s="1" t="s">
        <x:v>336</x:v>
      </x:c>
      <x:c r="L51" s="1" t="s">
        <x:v>335</x:v>
      </x:c>
      <x:c r="M51" s="1" t="s">
        <x:v>24</x:v>
      </x:c>
      <x:c r="N51">
        <x:v>749.8312813</x:v>
      </x:c>
    </x:row>
    <x:row r="52" spans="1:14">
      <x:c r="A52" s="3">
        <x:v>45740</x:v>
      </x:c>
      <x:c r="B52">
        <x:v>927.30010170000003</x:v>
      </x:c>
      <x:c r="C52">
        <x:v>280.69999999999999</x:v>
      </x:c>
      <x:c r="D52">
        <x:v>358.73960790000001</x:v>
      </x:c>
      <x:c r="E52">
        <x:v>157.78927100000001</x:v>
      </x:c>
      <x:c r="F52">
        <x:v>130.07122279999999</x:v>
      </x:c>
      <x:c r="G52" s="1" t="s">
        <x:v>3</x:v>
      </x:c>
      <x:c r="H52" s="1" t="s">
        <x:v>343</x:v>
      </x:c>
      <x:c r="I52" s="1" t="s">
        <x:v>14</x:v>
      </x:c>
      <x:c r="J52" s="1" t="s">
        <x:v>341</x:v>
      </x:c>
      <x:c r="K52" s="1" t="s">
        <x:v>20</x:v>
      </x:c>
      <x:c r="L52" s="1" t="s">
        <x:v>25</x:v>
      </x:c>
      <x:c r="M52" s="1" t="s">
        <x:v>15</x:v>
      </x:c>
      <x:c r="N52">
        <x:v>672.70108010000001</x:v>
      </x:c>
    </x:row>
    <x:row r="53" spans="1:14">
      <x:c r="A53" s="3">
        <x:v>45771</x:v>
      </x:c>
      <x:c r="B53">
        <x:v>811.18283929999996</x:v>
      </x:c>
      <x:c r="C53">
        <x:v>261.81999999999999</x:v>
      </x:c>
      <x:c r="D53">
        <x:v>300.30887890000002</x:v>
      </x:c>
      <x:c r="E53">
        <x:v>140.189041</x:v>
      </x:c>
      <x:c r="F53">
        <x:v>108.8649193</x:v>
      </x:c>
      <x:c r="G53" s="1" t="s">
        <x:v>331</x:v>
      </x:c>
      <x:c r="H53" s="1" t="s">
        <x:v>332</x:v>
      </x:c>
      <x:c r="I53" s="1" t="s">
        <x:v>334</x:v>
      </x:c>
      <x:c r="J53" s="1" t="s">
        <x:v>339</x:v>
      </x:c>
      <x:c r="K53" s="1" t="s">
        <x:v>345</x:v>
      </x:c>
      <x:c r="L53" s="1" t="s">
        <x:v>360</x:v>
      </x:c>
      <x:c r="M53" s="1" t="s">
        <x:v>361</x:v>
      </x:c>
      <x:c r="N53">
        <x:v>603.57081140000003</x:v>
      </x:c>
    </x:row>
    <x:row r="54" spans="1:14">
      <x:c r="A54" s="3">
        <x:v>45801</x:v>
      </x:c>
      <x:c r="B54">
        <x:v>1198.7110729999999</x:v>
      </x:c>
      <x:c r="C54">
        <x:v>261.81999999999999</x:v>
      </x:c>
      <x:c r="D54">
        <x:v>512.15096419999998</x:v>
      </x:c>
      <x:c r="E54">
        <x:v>239.0803521</x:v>
      </x:c>
      <x:c r="F54">
        <x:v>185.6597567</x:v>
      </x:c>
      <x:c r="G54" s="1" t="s">
        <x:v>356</x:v>
      </x:c>
      <x:c r="H54" s="1" t="s">
        <x:v>342</x:v>
      </x:c>
      <x:c r="I54">
        <x:v>0.42725138336984397</x:v>
      </x:c>
      <x:c r="J54" s="1" t="s">
        <x:v>349</x:v>
      </x:c>
      <x:c r="K54" s="1" t="s">
        <x:v>337</x:v>
      </x:c>
      <x:c r="L54" s="1" t="s">
        <x:v>355</x:v>
      </x:c>
      <x:c r="M54" s="1" t="s">
        <x:v>354</x:v>
      </x:c>
      <x:c r="N54">
        <x:v>1029.338107</x:v>
      </x:c>
    </x:row>
    <x:row r="55" spans="1:14">
      <x:c r="A55" s="3">
        <x:v>45832</x:v>
      </x:c>
      <x:c r="B55">
        <x:v>744.24186239999995</x:v>
      </x:c>
      <x:c r="C55">
        <x:v>261.81999999999999</x:v>
      </x:c>
      <x:c r="D55">
        <x:v>263.71563250000003</x:v>
      </x:c>
      <x:c r="E55">
        <x:v>123.1067219</x:v>
      </x:c>
      <x:c r="F55">
        <x:v>95.599507979999998</x:v>
      </x:c>
      <x:c r="G55" s="1" t="s">
        <x:v>358</x:v>
      </x:c>
      <x:c r="H55" s="1" t="s">
        <x:v>359</x:v>
      </x:c>
      <x:c r="I55" s="1" t="s">
        <x:v>368</x:v>
      </x:c>
      <x:c r="J55" s="1" t="s">
        <x:v>372</x:v>
      </x:c>
      <x:c r="K55" s="1" t="s">
        <x:v>363</x:v>
      </x:c>
      <x:c r="L55" s="1" t="s">
        <x:v>362</x:v>
      </x:c>
      <x:c r="M55">
        <x:v>2.4029294126113898</x:v>
      </x:c>
      <x:c r="N55">
        <x:v>530.02448300000003</x:v>
      </x:c>
    </x:row>
    <x:row r="56" spans="1:14">
      <x:c r="A56" s="3">
        <x:v>45862</x:v>
      </x:c>
      <x:c r="B56">
        <x:v>1045.5901329999999</x:v>
      </x:c>
      <x:c r="C56">
        <x:v>252.30000000000001</x:v>
      </x:c>
      <x:c r="D56">
        <x:v>434.05127390000001</x:v>
      </x:c>
      <x:c r="E56">
        <x:v>192.91790259999999</x:v>
      </x:c>
      <x:c r="F56">
        <x:v>166.32095649999999</x:v>
      </x:c>
      <x:c r="G56" s="1" t="s">
        <x:v>366</x:v>
      </x:c>
      <x:c r="H56" s="1" t="s">
        <x:v>352</x:v>
      </x:c>
      <x:c r="I56" s="1" t="s">
        <x:v>374</x:v>
      </x:c>
      <x:c r="J56" s="1" t="s">
        <x:v>373</x:v>
      </x:c>
      <x:c r="K56" s="1" t="s">
        <x:v>367</x:v>
      </x:c>
      <x:c r="L56" s="1" t="s">
        <x:v>369</x:v>
      </x:c>
      <x:c r="M56" s="1" t="s">
        <x:v>365</x:v>
      </x:c>
      <x:c r="N56">
        <x:v>893.234781</x:v>
      </x:c>
    </x:row>
    <x:row r="57" spans="1:14">
      <x:c r="A57" s="3">
        <x:v>45893</x:v>
      </x:c>
      <x:c r="B57">
        <x:v>910.29485120000004</x:v>
      </x:c>
      <x:c r="C57">
        <x:v>252.30000000000001</x:v>
      </x:c>
      <x:c r="D57">
        <x:v>360.02402089999998</x:v>
      </x:c>
      <x:c r="E57">
        <x:v>160.0158395</x:v>
      </x:c>
      <x:c r="F57">
        <x:v>137.95499079999999</x:v>
      </x:c>
      <x:c r="G57" s="1" t="s">
        <x:v>338</x:v>
      </x:c>
      <x:c r="H57" s="1" t="s">
        <x:v>346</x:v>
      </x:c>
      <x:c r="I57">
        <x:v>0.39550264447326799</x:v>
      </x:c>
      <x:c r="J57" s="1" t="s">
        <x:v>351</x:v>
      </x:c>
      <x:c r="K57" s="1" t="s">
        <x:v>371</x:v>
      </x:c>
      <x:c r="L57" s="1" t="s">
        <x:v>357</x:v>
      </x:c>
      <x:c r="M57" s="1" t="s">
        <x:v>353</x:v>
      </x:c>
      <x:c r="N57">
        <x:v>740.89398359999996</x:v>
      </x:c>
    </x:row>
    <x:row r="58" spans="1:14">
      <x:c r="A58" s="3">
        <x:v>45924</x:v>
      </x:c>
      <x:c r="B58">
        <x:v>822.22850500000004</x:v>
      </x:c>
      <x:c r="C58">
        <x:v>252.30000000000001</x:v>
      </x:c>
      <x:c r="D58">
        <x:v>311.83823339999998</x:v>
      </x:c>
      <x:c r="E58">
        <x:v>138.59924290000001</x:v>
      </x:c>
      <x:c r="F58">
        <x:v>119.4910288</x:v>
      </x:c>
      <x:c r="G58" s="1" t="s">
        <x:v>344</x:v>
      </x:c>
      <x:c r="H58" s="1" t="s">
        <x:v>347</x:v>
      </x:c>
      <x:c r="I58" s="1" t="s">
        <x:v>364</x:v>
      </x:c>
      <x:c r="J58" s="1" t="s">
        <x:v>340</x:v>
      </x:c>
      <x:c r="K58" s="1" t="s">
        <x:v>400</x:v>
      </x:c>
      <x:c r="L58" s="1" t="s">
        <x:v>381</x:v>
      </x:c>
      <x:c r="M58">
        <x:v>2.1858175036358798</x:v>
      </x:c>
      <x:c r="N58">
        <x:v>641.73237779999999</x:v>
      </x:c>
    </x:row>
    <x:row r="59" spans="1:14">
      <x:c r="A59" s="3">
        <x:v>45954</x:v>
      </x:c>
      <x:c r="B59">
        <x:v>1285.5525150000001</x:v>
      </x:c>
      <x:c r="C59">
        <x:v>306.98000000000002</x:v>
      </x:c>
      <x:c r="D59">
        <x:v>539.04916679999997</x:v>
      </x:c>
      <x:c r="E59">
        <x:v>243.18331140000001</x:v>
      </x:c>
      <x:c r="F59">
        <x:v>196.3400364</x:v>
      </x:c>
      <x:c r="G59" s="1" t="s">
        <x:v>348</x:v>
      </x:c>
      <x:c r="H59" s="1" t="s">
        <x:v>378</x:v>
      </x:c>
      <x:c r="I59" s="1" t="s">
        <x:v>385</x:v>
      </x:c>
      <x:c r="J59" s="1" t="s">
        <x:v>383</x:v>
      </x:c>
      <x:c r="K59" s="1" t="s">
        <x:v>386</x:v>
      </x:c>
      <x:c r="L59" s="1" t="s">
        <x:v>391</x:v>
      </x:c>
      <x:c r="M59" s="1" t="s">
        <x:v>393</x:v>
      </x:c>
      <x:c r="N59">
        <x:v>1021.513379</x:v>
      </x:c>
    </x:row>
    <x:row r="60" spans="1:14">
      <x:c r="A60" s="3">
        <x:v>45985</x:v>
      </x:c>
      <x:c r="B60">
        <x:v>1076.360498</x:v>
      </x:c>
      <x:c r="C60">
        <x:v>306.98000000000002</x:v>
      </x:c>
      <x:c r="D60">
        <x:v>423.8152106</x:v>
      </x:c>
      <x:c r="E60">
        <x:v>191.19737620000001</x:v>
      </x:c>
      <x:c r="F60">
        <x:v>154.36791109999999</x:v>
      </x:c>
      <x:c r="G60" s="1" t="s">
        <x:v>370</x:v>
      </x:c>
      <x:c r="H60" s="1" t="s">
        <x:v>402</x:v>
      </x:c>
      <x:c r="I60" s="1" t="s">
        <x:v>350</x:v>
      </x:c>
      <x:c r="J60" s="1" t="s">
        <x:v>403</x:v>
      </x:c>
      <x:c r="K60" s="1" t="s">
        <x:v>392</x:v>
      </x:c>
      <x:c r="L60" s="1" t="s">
        <x:v>404</x:v>
      </x:c>
      <x:c r="M60" s="1" t="s">
        <x:v>380</x:v>
      </x:c>
      <x:c r="N60">
        <x:v>803.14178100000004</x:v>
      </x:c>
    </x:row>
    <x:row r="61" spans="1:14">
      <x:c r="A61" s="3">
        <x:v>46015</x:v>
      </x:c>
      <x:c r="B61">
        <x:v>900.35746730000005</x:v>
      </x:c>
      <x:c r="C61">
        <x:v>306.98000000000002</x:v>
      </x:c>
      <x:c r="D61">
        <x:v>326.86349200000001</x:v>
      </x:c>
      <x:c r="E61">
        <x:v>147.45917679999999</x:v>
      </x:c>
      <x:c r="F61">
        <x:v>119.0547985</x:v>
      </x:c>
      <x:c r="G61" s="1" t="s">
        <x:v>382</x:v>
      </x:c>
      <x:c r="H61" s="1" t="s">
        <x:v>375</x:v>
      </x:c>
      <x:c r="I61" s="1" t="s">
        <x:v>384</x:v>
      </x:c>
      <x:c r="J61" s="1" t="s">
        <x:v>395</x:v>
      </x:c>
      <x:c r="K61" s="1" t="s">
        <x:v>387</x:v>
      </x:c>
      <x:c r="L61" s="1" t="s">
        <x:v>394</x:v>
      </x:c>
      <x:c r="M61" s="1" t="s">
        <x:v>417</x:v>
      </x:c>
      <x:c r="N61">
        <x:v>619.41553899999997</x:v>
      </x:c>
    </x:row>
    <x:row r="62" spans="1:14">
      <x:c r="A62" s="3">
        <x:v>45682</x:v>
      </x:c>
      <x:c r="B62">
        <x:v>1666.0555859999999</x:v>
      </x:c>
      <x:c r="C62">
        <x:v>335</x:v>
      </x:c>
      <x:c r="D62">
        <x:v>764.10171030000004</x:v>
      </x:c>
      <x:c r="E62">
        <x:v>291.39293709999998</x:v>
      </x:c>
      <x:c r="F62">
        <x:v>275.56093809999999</x:v>
      </x:c>
      <x:c r="G62" s="1" t="s">
        <x:v>389</x:v>
      </x:c>
      <x:c r="H62" s="1" t="s">
        <x:v>408</x:v>
      </x:c>
      <x:c r="I62" s="1" t="s">
        <x:v>415</x:v>
      </x:c>
      <x:c r="J62">
        <x:v>0.340297094505225</x:v>
      </x:c>
      <x:c r="K62" s="1" t="s">
        <x:v>398</x:v>
      </x:c>
      <x:c r="L62" s="1" t="s">
        <x:v>420</x:v>
      </x:c>
      <x:c r="M62" s="1" t="s">
        <x:v>399</x:v>
      </x:c>
      <x:c r="N62">
        <x:v>1387.5353210000001</x:v>
      </x:c>
    </x:row>
    <x:row r="63" spans="1:14">
      <x:c r="A63" s="3">
        <x:v>45713</x:v>
      </x:c>
      <x:c r="B63">
        <x:v>1785.5486739999999</x:v>
      </x:c>
      <x:c r="C63">
        <x:v>335</x:v>
      </x:c>
      <x:c r="D63">
        <x:v>832.69754829999999</x:v>
      </x:c>
      <x:c r="E63">
        <x:v>317.5522067</x:v>
      </x:c>
      <x:c r="F63">
        <x:v>300.29891900000001</x:v>
      </x:c>
      <x:c r="G63" s="1" t="s">
        <x:v>413</x:v>
      </x:c>
      <x:c r="H63" s="1" t="s">
        <x:v>377</x:v>
      </x:c>
      <x:c r="I63" s="1" t="s">
        <x:v>396</x:v>
      </x:c>
      <x:c r="J63" s="1" t="s">
        <x:v>410</x:v>
      </x:c>
      <x:c r="K63" s="1" t="s">
        <x:v>397</x:v>
      </x:c>
      <x:c r="L63" s="1" t="s">
        <x:v>390</x:v>
      </x:c>
      <x:c r="M63" s="1" t="s">
        <x:v>414</x:v>
      </x:c>
      <x:c r="N63">
        <x:v>1512.0987749999999</x:v>
      </x:c>
    </x:row>
    <x:row r="64" spans="1:14">
      <x:c r="A64" s="3">
        <x:v>45741</x:v>
      </x:c>
      <x:c r="B64">
        <x:v>1789.210779</x:v>
      </x:c>
      <x:c r="C64">
        <x:v>335</x:v>
      </x:c>
      <x:c r="D64">
        <x:v>834.79980509999996</x:v>
      </x:c>
      <x:c r="E64">
        <x:v>318.35390990000002</x:v>
      </x:c>
      <x:c r="F64">
        <x:v>301.0570639</x:v>
      </x:c>
      <x:c r="G64" s="1" t="s">
        <x:v>405</x:v>
      </x:c>
      <x:c r="H64" s="1" t="s">
        <x:v>376</x:v>
      </x:c>
      <x:c r="I64" s="1" t="s">
        <x:v>379</x:v>
      </x:c>
      <x:c r="J64" s="1" t="s">
        <x:v>416</x:v>
      </x:c>
      <x:c r="K64" s="1" t="s">
        <x:v>407</x:v>
      </x:c>
      <x:c r="L64" s="1" t="s">
        <x:v>401</x:v>
      </x:c>
      <x:c r="M64" s="1" t="s">
        <x:v>412</x:v>
      </x:c>
      <x:c r="N64">
        <x:v>1515.9162710000001</x:v>
      </x:c>
    </x:row>
    <x:row r="65" spans="1:14">
      <x:c r="A65" s="3">
        <x:v>45772</x:v>
      </x:c>
      <x:c r="B65">
        <x:v>1979.065951</x:v>
      </x:c>
      <x:c r="C65">
        <x:v>376.89999999999998</x:v>
      </x:c>
      <x:c r="D65">
        <x:v>880.23513590000005</x:v>
      </x:c>
      <x:c r="E65">
        <x:v>397.9391928</x:v>
      </x:c>
      <x:c r="F65">
        <x:v>323.99162269999999</x:v>
      </x:c>
      <x:c r="G65">
        <x:v>1.1035603795044999</x:v>
      </x:c>
      <x:c r="H65" s="1" t="s">
        <x:v>421</x:v>
      </x:c>
      <x:c r="I65" s="1" t="s">
        <x:v>419</x:v>
      </x:c>
      <x:c r="J65" s="1" t="s">
        <x:v>406</x:v>
      </x:c>
      <x:c r="K65" s="1" t="s">
        <x:v>388</x:v>
      </x:c>
      <x:c r="L65" s="1" t="s">
        <x:v>409</x:v>
      </x:c>
      <x:c r="M65" s="1" t="s">
        <x:v>422</x:v>
      </x:c>
      <x:c r="N65">
        <x:v>1793.346325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66"/>
  <x:sheetViews>
    <x:sheetView topLeftCell="A1" zoomScaleNormal="100" zoomScaleSheetLayoutView="75" workbookViewId="0">
      <x:selection activeCell="E6" activeCellId="0" sqref="E6:E6"/>
    </x:sheetView>
  </x:sheetViews>
  <x:sheetFormatPr defaultColWidth="8.796875" defaultRowHeight="17"/>
  <x:cols>
    <x:col min="1" max="1" width="9.5" bestFit="1" customWidth="1"/>
  </x:cols>
  <x:sheetData>
    <x:row r="1" spans="1:4">
      <x:c r="A1" t="s">
        <x:v>432</x:v>
      </x:c>
      <x:c r="B1" t="s">
        <x:v>76</x:v>
      </x:c>
      <x:c r="C1" t="s">
        <x:v>321</x:v>
      </x:c>
      <x:c r="D1" t="s">
        <x:v>320</x:v>
      </x:c>
    </x:row>
    <x:row r="2" spans="1:4">
      <x:c r="A2" s="3">
        <x:v>45677</x:v>
      </x:c>
      <x:c r="B2" s="1" t="s">
        <x:v>53</x:v>
      </x:c>
      <x:c r="C2" s="1" t="s">
        <x:v>33</x:v>
      </x:c>
      <x:c r="D2" s="1" t="s">
        <x:v>60</x:v>
      </x:c>
    </x:row>
    <x:row r="3" spans="1:4">
      <x:c r="A3" s="3">
        <x:v>45708</x:v>
      </x:c>
      <x:c r="B3" s="1" t="s">
        <x:v>42</x:v>
      </x:c>
      <x:c r="C3" s="1" t="s">
        <x:v>45</x:v>
      </x:c>
      <x:c r="D3" s="1" t="s">
        <x:v>52</x:v>
      </x:c>
    </x:row>
    <x:row r="4" spans="1:4">
      <x:c r="A4" s="3">
        <x:v>45736</x:v>
      </x:c>
      <x:c r="B4" s="1" t="s">
        <x:v>41</x:v>
      </x:c>
      <x:c r="C4" s="1" t="s">
        <x:v>47</x:v>
      </x:c>
      <x:c r="D4" s="1" t="s">
        <x:v>58</x:v>
      </x:c>
    </x:row>
    <x:row r="5" spans="1:4">
      <x:c r="A5" s="3">
        <x:v>45767</x:v>
      </x:c>
      <x:c r="B5" s="1" t="s">
        <x:v>37</x:v>
      </x:c>
      <x:c r="C5" s="1" t="s">
        <x:v>51</x:v>
      </x:c>
      <x:c r="D5" s="1" t="s">
        <x:v>59</x:v>
      </x:c>
    </x:row>
    <x:row r="6" spans="1:4">
      <x:c r="A6" s="3">
        <x:v>45797</x:v>
      </x:c>
      <x:c r="B6" s="1" t="s">
        <x:v>49</x:v>
      </x:c>
      <x:c r="C6" s="1" t="s">
        <x:v>44</x:v>
      </x:c>
      <x:c r="D6" s="1" t="s">
        <x:v>36</x:v>
      </x:c>
    </x:row>
    <x:row r="7" spans="1:4">
      <x:c r="A7" s="3">
        <x:v>45828</x:v>
      </x:c>
      <x:c r="B7" s="1" t="s">
        <x:v>64</x:v>
      </x:c>
      <x:c r="C7" s="1" t="s">
        <x:v>72</x:v>
      </x:c>
      <x:c r="D7" s="1" t="s">
        <x:v>70</x:v>
      </x:c>
    </x:row>
    <x:row r="8" spans="1:4">
      <x:c r="A8" s="3">
        <x:v>45858</x:v>
      </x:c>
      <x:c r="B8" s="1" t="s">
        <x:v>68</x:v>
      </x:c>
      <x:c r="C8" s="1" t="s">
        <x:v>62</x:v>
      </x:c>
      <x:c r="D8" s="1" t="s">
        <x:v>67</x:v>
      </x:c>
    </x:row>
    <x:row r="9" spans="1:4">
      <x:c r="A9" s="3">
        <x:v>45889</x:v>
      </x:c>
      <x:c r="B9" s="1" t="s">
        <x:v>74</x:v>
      </x:c>
      <x:c r="C9" s="1" t="s">
        <x:v>102</x:v>
      </x:c>
      <x:c r="D9" s="1" t="s">
        <x:v>105</x:v>
      </x:c>
    </x:row>
    <x:row r="10" spans="1:4">
      <x:c r="A10" s="3">
        <x:v>45920</x:v>
      </x:c>
      <x:c r="B10" s="1" t="s">
        <x:v>90</x:v>
      </x:c>
      <x:c r="C10" s="1" t="s">
        <x:v>80</x:v>
      </x:c>
      <x:c r="D10" s="1" t="s">
        <x:v>89</x:v>
      </x:c>
    </x:row>
    <x:row r="11" spans="1:4">
      <x:c r="A11" s="3">
        <x:v>45950</x:v>
      </x:c>
      <x:c r="B11" s="1" t="s">
        <x:v>99</x:v>
      </x:c>
      <x:c r="C11" s="1" t="s">
        <x:v>98</x:v>
      </x:c>
      <x:c r="D11" s="1" t="s">
        <x:v>78</x:v>
      </x:c>
    </x:row>
    <x:row r="12" spans="1:4">
      <x:c r="A12" s="3">
        <x:v>45981</x:v>
      </x:c>
      <x:c r="B12" s="1" t="s">
        <x:v>82</x:v>
      </x:c>
      <x:c r="C12">
        <x:v>0.58957626741618796</x:v>
      </x:c>
      <x:c r="D12" s="1" t="s">
        <x:v>97</x:v>
      </x:c>
    </x:row>
    <x:row r="13" spans="1:4">
      <x:c r="A13" s="3">
        <x:v>46011</x:v>
      </x:c>
      <x:c r="B13" s="1" t="s">
        <x:v>88</x:v>
      </x:c>
      <x:c r="C13" s="1" t="s">
        <x:v>129</x:v>
      </x:c>
      <x:c r="D13" s="1" t="s">
        <x:v>83</x:v>
      </x:c>
    </x:row>
    <x:row r="14" spans="1:4">
      <x:c r="A14" s="3">
        <x:v>45678</x:v>
      </x:c>
      <x:c r="B14" s="1" t="s">
        <x:v>86</x:v>
      </x:c>
      <x:c r="C14" s="1" t="s">
        <x:v>92</x:v>
      </x:c>
      <x:c r="D14" s="1" t="s">
        <x:v>87</x:v>
      </x:c>
    </x:row>
    <x:row r="15" spans="1:4">
      <x:c r="A15" s="3">
        <x:v>45709</x:v>
      </x:c>
      <x:c r="B15" s="1" t="s">
        <x:v>130</x:v>
      </x:c>
      <x:c r="C15">
        <x:v>0.53299538222952503</x:v>
      </x:c>
      <x:c r="D15" s="1" t="s">
        <x:v>133</x:v>
      </x:c>
    </x:row>
    <x:row r="16" spans="1:4">
      <x:c r="A16" s="3">
        <x:v>45737</x:v>
      </x:c>
      <x:c r="B16" s="1" t="s">
        <x:v>127</x:v>
      </x:c>
      <x:c r="C16" s="1" t="s">
        <x:v>125</x:v>
      </x:c>
      <x:c r="D16" s="1" t="s">
        <x:v>128</x:v>
      </x:c>
    </x:row>
    <x:row r="17" spans="1:4">
      <x:c r="A17" s="3">
        <x:v>45768</x:v>
      </x:c>
      <x:c r="B17" s="1" t="s">
        <x:v>120</x:v>
      </x:c>
      <x:c r="C17">
        <x:v>0.52243454279980595</x:v>
      </x:c>
      <x:c r="D17" s="1" t="s">
        <x:v>111</x:v>
      </x:c>
    </x:row>
    <x:row r="18" spans="1:4">
      <x:c r="A18" s="3">
        <x:v>45798</x:v>
      </x:c>
      <x:c r="B18" s="1" t="s">
        <x:v>136</x:v>
      </x:c>
      <x:c r="C18" s="1" t="s">
        <x:v>116</x:v>
      </x:c>
      <x:c r="D18" s="1" t="s">
        <x:v>114</x:v>
      </x:c>
    </x:row>
    <x:row r="19" spans="1:4">
      <x:c r="A19" s="3">
        <x:v>45829</x:v>
      </x:c>
      <x:c r="B19" s="1" t="s">
        <x:v>160</x:v>
      </x:c>
      <x:c r="C19" s="1" t="s">
        <x:v>134</x:v>
      </x:c>
      <x:c r="D19" s="1" t="s">
        <x:v>112</x:v>
      </x:c>
    </x:row>
    <x:row r="20" spans="1:4">
      <x:c r="A20" s="3">
        <x:v>45859</x:v>
      </x:c>
      <x:c r="B20" s="1" t="s">
        <x:v>126</x:v>
      </x:c>
      <x:c r="C20" s="1" t="s">
        <x:v>135</x:v>
      </x:c>
      <x:c r="D20" s="1" t="s">
        <x:v>141</x:v>
      </x:c>
    </x:row>
    <x:row r="21" spans="1:4">
      <x:c r="A21" s="3">
        <x:v>45890</x:v>
      </x:c>
      <x:c r="B21" s="1" t="s">
        <x:v>156</x:v>
      </x:c>
      <x:c r="C21" s="1" t="s">
        <x:v>147</x:v>
      </x:c>
      <x:c r="D21" s="1" t="s">
        <x:v>167</x:v>
      </x:c>
    </x:row>
    <x:row r="22" spans="1:4">
      <x:c r="A22" s="3">
        <x:v>45921</x:v>
      </x:c>
      <x:c r="B22" s="1" t="s">
        <x:v>142</x:v>
      </x:c>
      <x:c r="C22" s="1" t="s">
        <x:v>150</x:v>
      </x:c>
      <x:c r="D22" s="1" t="s">
        <x:v>146</x:v>
      </x:c>
    </x:row>
    <x:row r="23" spans="1:4">
      <x:c r="A23" s="3">
        <x:v>45951</x:v>
      </x:c>
      <x:c r="B23" s="1" t="s">
        <x:v>171</x:v>
      </x:c>
      <x:c r="C23" s="1" t="s">
        <x:v>161</x:v>
      </x:c>
      <x:c r="D23" s="1" t="s">
        <x:v>145</x:v>
      </x:c>
    </x:row>
    <x:row r="24" spans="1:4">
      <x:c r="A24" s="3">
        <x:v>45982</x:v>
      </x:c>
      <x:c r="B24" s="1" t="s">
        <x:v>176</x:v>
      </x:c>
      <x:c r="C24" s="1" t="s">
        <x:v>152</x:v>
      </x:c>
      <x:c r="D24" s="1" t="s">
        <x:v>144</x:v>
      </x:c>
    </x:row>
    <x:row r="25" spans="1:4">
      <x:c r="A25" s="3">
        <x:v>46012</x:v>
      </x:c>
      <x:c r="B25" s="1" t="s">
        <x:v>164</x:v>
      </x:c>
      <x:c r="C25" s="1" t="s">
        <x:v>189</x:v>
      </x:c>
      <x:c r="D25" s="1" t="s">
        <x:v>163</x:v>
      </x:c>
    </x:row>
    <x:row r="26" spans="1:4">
      <x:c r="A26" s="3">
        <x:v>45679</x:v>
      </x:c>
      <x:c r="B26" s="1" t="s">
        <x:v>183</x:v>
      </x:c>
      <x:c r="C26" s="1" t="s">
        <x:v>191</x:v>
      </x:c>
      <x:c r="D26" s="1" t="s">
        <x:v>190</x:v>
      </x:c>
    </x:row>
    <x:row r="27" spans="1:4">
      <x:c r="A27" s="3">
        <x:v>45710</x:v>
      </x:c>
      <x:c r="B27" s="1" t="s">
        <x:v>179</x:v>
      </x:c>
      <x:c r="C27" s="1" t="s">
        <x:v>173</x:v>
      </x:c>
      <x:c r="D27" s="1" t="s">
        <x:v>411</x:v>
      </x:c>
    </x:row>
    <x:row r="28" spans="1:4">
      <x:c r="A28" s="3">
        <x:v>45738</x:v>
      </x:c>
      <x:c r="B28" s="1" t="s">
        <x:v>210</x:v>
      </x:c>
      <x:c r="C28" s="1" t="s">
        <x:v>199</x:v>
      </x:c>
      <x:c r="D28" s="1" t="s">
        <x:v>182</x:v>
      </x:c>
    </x:row>
    <x:row r="29" spans="1:4">
      <x:c r="A29" s="3">
        <x:v>45769</x:v>
      </x:c>
      <x:c r="B29" s="1" t="s">
        <x:v>177</x:v>
      </x:c>
      <x:c r="C29" s="1" t="s">
        <x:v>193</x:v>
      </x:c>
      <x:c r="D29" s="1" t="s">
        <x:v>192</x:v>
      </x:c>
    </x:row>
    <x:row r="30" spans="1:4">
      <x:c r="A30" s="3">
        <x:v>45799</x:v>
      </x:c>
      <x:c r="B30" s="1" t="s">
        <x:v>184</x:v>
      </x:c>
      <x:c r="C30" s="1" t="s">
        <x:v>195</x:v>
      </x:c>
      <x:c r="D30" s="1" t="s">
        <x:v>187</x:v>
      </x:c>
    </x:row>
    <x:row r="31" spans="1:4">
      <x:c r="A31" s="3">
        <x:v>45830</x:v>
      </x:c>
      <x:c r="B31" s="1" t="s">
        <x:v>178</x:v>
      </x:c>
      <x:c r="C31" s="1" t="s">
        <x:v>181</x:v>
      </x:c>
      <x:c r="D31" s="1" t="s">
        <x:v>208</x:v>
      </x:c>
    </x:row>
    <x:row r="32" spans="1:4">
      <x:c r="A32" s="3">
        <x:v>45860</x:v>
      </x:c>
      <x:c r="B32" s="1" t="s">
        <x:v>265</x:v>
      </x:c>
      <x:c r="C32" s="1" t="s">
        <x:v>262</x:v>
      </x:c>
      <x:c r="D32" s="1" t="s">
        <x:v>228</x:v>
      </x:c>
    </x:row>
    <x:row r="33" spans="1:4">
      <x:c r="A33" s="3">
        <x:v>45891</x:v>
      </x:c>
      <x:c r="B33" s="1" t="s">
        <x:v>229</x:v>
      </x:c>
      <x:c r="C33" s="1" t="s">
        <x:v>264</x:v>
      </x:c>
      <x:c r="D33" s="1" t="s">
        <x:v>205</x:v>
      </x:c>
    </x:row>
    <x:row r="34" spans="1:4">
      <x:c r="A34" s="3">
        <x:v>45922</x:v>
      </x:c>
      <x:c r="B34" s="1" t="s">
        <x:v>215</x:v>
      </x:c>
      <x:c r="C34">
        <x:v>0.35673307689477401</x:v>
      </x:c>
      <x:c r="D34" s="1" t="s">
        <x:v>214</x:v>
      </x:c>
    </x:row>
    <x:row r="35" spans="1:4">
      <x:c r="A35" s="3">
        <x:v>45952</x:v>
      </x:c>
      <x:c r="B35" s="1" t="s">
        <x:v>268</x:v>
      </x:c>
      <x:c r="C35" s="1" t="s">
        <x:v>211</x:v>
      </x:c>
      <x:c r="D35">
        <x:v>0.35404195238820801</x:v>
      </x:c>
    </x:row>
    <x:row r="36" spans="1:4">
      <x:c r="A36" s="3">
        <x:v>45983</x:v>
      </x:c>
      <x:c r="B36" s="1" t="s">
        <x:v>222</x:v>
      </x:c>
      <x:c r="C36" s="1" t="s">
        <x:v>261</x:v>
      </x:c>
      <x:c r="D36" s="1" t="s">
        <x:v>243</x:v>
      </x:c>
    </x:row>
    <x:row r="37" spans="1:4">
      <x:c r="A37" s="3">
        <x:v>46013</x:v>
      </x:c>
      <x:c r="B37" s="1" t="s">
        <x:v>253</x:v>
      </x:c>
      <x:c r="C37" s="1" t="s">
        <x:v>249</x:v>
      </x:c>
      <x:c r="D37" s="1" t="s">
        <x:v>260</x:v>
      </x:c>
    </x:row>
    <x:row r="38" spans="1:4">
      <x:c r="A38" s="3">
        <x:v>45680</x:v>
      </x:c>
      <x:c r="B38" s="1" t="s">
        <x:v>238</x:v>
      </x:c>
      <x:c r="C38" s="1" t="s">
        <x:v>252</x:v>
      </x:c>
      <x:c r="D38" s="1" t="s">
        <x:v>290</x:v>
      </x:c>
    </x:row>
    <x:row r="39" spans="1:4">
      <x:c r="A39" s="3">
        <x:v>45711</x:v>
      </x:c>
      <x:c r="B39" s="1" t="s">
        <x:v>298</x:v>
      </x:c>
      <x:c r="C39" s="1" t="s">
        <x:v>248</x:v>
      </x:c>
      <x:c r="D39" s="1" t="s">
        <x:v>256</x:v>
      </x:c>
    </x:row>
    <x:row r="40" spans="1:4">
      <x:c r="A40" s="3">
        <x:v>45739</x:v>
      </x:c>
      <x:c r="B40" s="1" t="s">
        <x:v>254</x:v>
      </x:c>
      <x:c r="C40" s="1" t="s">
        <x:v>257</x:v>
      </x:c>
      <x:c r="D40" s="1" t="s">
        <x:v>247</x:v>
      </x:c>
    </x:row>
    <x:row r="41" spans="1:4">
      <x:c r="A41" s="3">
        <x:v>45770</x:v>
      </x:c>
      <x:c r="B41" s="1" t="s">
        <x:v>294</x:v>
      </x:c>
      <x:c r="C41" s="1" t="s">
        <x:v>299</x:v>
      </x:c>
      <x:c r="D41" s="1" t="s">
        <x:v>283</x:v>
      </x:c>
    </x:row>
    <x:row r="42" spans="1:4">
      <x:c r="A42" s="3">
        <x:v>45800</x:v>
      </x:c>
      <x:c r="B42" s="1" t="s">
        <x:v>269</x:v>
      </x:c>
      <x:c r="C42" s="1" t="s">
        <x:v>285</x:v>
      </x:c>
      <x:c r="D42" s="1" t="s">
        <x:v>302</x:v>
      </x:c>
    </x:row>
    <x:row r="43" spans="1:4">
      <x:c r="A43" s="3">
        <x:v>45831</x:v>
      </x:c>
      <x:c r="B43" s="1" t="s">
        <x:v>307</x:v>
      </x:c>
      <x:c r="C43" s="1" t="s">
        <x:v>293</x:v>
      </x:c>
      <x:c r="D43" s="1" t="s">
        <x:v>300</x:v>
      </x:c>
    </x:row>
    <x:row r="44" spans="1:4">
      <x:c r="A44" s="3">
        <x:v>45861</x:v>
      </x:c>
      <x:c r="B44" s="1" t="s">
        <x:v>279</x:v>
      </x:c>
      <x:c r="C44" s="1" t="s">
        <x:v>304</x:v>
      </x:c>
      <x:c r="D44" s="1" t="s">
        <x:v>274</x:v>
      </x:c>
    </x:row>
    <x:row r="45" spans="1:4">
      <x:c r="A45" s="3">
        <x:v>45892</x:v>
      </x:c>
      <x:c r="B45" s="1" t="s">
        <x:v>272</x:v>
      </x:c>
      <x:c r="C45" s="1" t="s">
        <x:v>318</x:v>
      </x:c>
      <x:c r="D45" s="1" t="s">
        <x:v>313</x:v>
      </x:c>
    </x:row>
    <x:row r="46" spans="1:4">
      <x:c r="A46" s="3">
        <x:v>45923</x:v>
      </x:c>
      <x:c r="B46" s="1" t="s">
        <x:v>1</x:v>
      </x:c>
      <x:c r="C46" s="1" t="s">
        <x:v>9</x:v>
      </x:c>
      <x:c r="D46" s="1" t="s">
        <x:v>4</x:v>
      </x:c>
    </x:row>
    <x:row r="47" spans="1:4">
      <x:c r="A47" s="3">
        <x:v>45953</x:v>
      </x:c>
      <x:c r="B47" s="1" t="s">
        <x:v>28</x:v>
      </x:c>
      <x:c r="C47" s="1" t="s">
        <x:v>12</x:v>
      </x:c>
      <x:c r="D47" s="1" t="s">
        <x:v>11</x:v>
      </x:c>
    </x:row>
    <x:row r="48" spans="1:4">
      <x:c r="A48" s="3">
        <x:v>45984</x:v>
      </x:c>
      <x:c r="B48" s="1" t="s">
        <x:v>308</x:v>
      </x:c>
      <x:c r="C48" s="1" t="s">
        <x:v>29</x:v>
      </x:c>
      <x:c r="D48" s="1" t="s">
        <x:v>23</x:v>
      </x:c>
    </x:row>
    <x:row r="49" spans="1:4">
      <x:c r="A49" s="3">
        <x:v>46014</x:v>
      </x:c>
      <x:c r="B49" s="1" t="s">
        <x:v>19</x:v>
      </x:c>
      <x:c r="C49">
        <x:v>0.434880558445287</x:v>
      </x:c>
      <x:c r="D49">
        <x:v>0.38769722557675301</x:v>
      </x:c>
    </x:row>
    <x:row r="50" spans="1:4">
      <x:c r="A50" s="3">
        <x:v>45681</x:v>
      </x:c>
      <x:c r="B50" s="1" t="s">
        <x:v>17</x:v>
      </x:c>
      <x:c r="C50" s="1" t="s">
        <x:v>6</x:v>
      </x:c>
      <x:c r="D50" s="1" t="s">
        <x:v>10</x:v>
      </x:c>
    </x:row>
    <x:row r="51" spans="1:4">
      <x:c r="A51" s="3">
        <x:v>45712</x:v>
      </x:c>
      <x:c r="B51" s="1" t="s">
        <x:v>333</x:v>
      </x:c>
      <x:c r="C51" s="1" t="s">
        <x:v>2</x:v>
      </x:c>
      <x:c r="D51" s="1" t="s">
        <x:v>13</x:v>
      </x:c>
    </x:row>
    <x:row r="52" spans="1:4">
      <x:c r="A52" s="3">
        <x:v>45740</x:v>
      </x:c>
      <x:c r="B52" s="1" t="s">
        <x:v>343</x:v>
      </x:c>
      <x:c r="C52" s="1" t="s">
        <x:v>14</x:v>
      </x:c>
      <x:c r="D52" s="1" t="s">
        <x:v>341</x:v>
      </x:c>
    </x:row>
    <x:row r="53" spans="1:4">
      <x:c r="A53" s="3">
        <x:v>45771</x:v>
      </x:c>
      <x:c r="B53" s="1" t="s">
        <x:v>332</x:v>
      </x:c>
      <x:c r="C53" s="1" t="s">
        <x:v>334</x:v>
      </x:c>
      <x:c r="D53" s="1" t="s">
        <x:v>339</x:v>
      </x:c>
    </x:row>
    <x:row r="54" spans="1:4">
      <x:c r="A54" s="3">
        <x:v>45801</x:v>
      </x:c>
      <x:c r="B54" s="1" t="s">
        <x:v>342</x:v>
      </x:c>
      <x:c r="C54">
        <x:v>0.42725138336984397</x:v>
      </x:c>
      <x:c r="D54" s="1" t="s">
        <x:v>349</x:v>
      </x:c>
    </x:row>
    <x:row r="55" spans="1:4">
      <x:c r="A55" s="3">
        <x:v>45832</x:v>
      </x:c>
      <x:c r="B55" s="1" t="s">
        <x:v>359</x:v>
      </x:c>
      <x:c r="C55" s="1" t="s">
        <x:v>368</x:v>
      </x:c>
      <x:c r="D55" s="1" t="s">
        <x:v>372</x:v>
      </x:c>
    </x:row>
    <x:row r="56" spans="1:4">
      <x:c r="A56" s="3">
        <x:v>45862</x:v>
      </x:c>
      <x:c r="B56" s="1" t="s">
        <x:v>352</x:v>
      </x:c>
      <x:c r="C56" s="1" t="s">
        <x:v>374</x:v>
      </x:c>
      <x:c r="D56" s="1" t="s">
        <x:v>373</x:v>
      </x:c>
    </x:row>
    <x:row r="57" spans="1:4">
      <x:c r="A57" s="3">
        <x:v>45893</x:v>
      </x:c>
      <x:c r="B57" s="1" t="s">
        <x:v>346</x:v>
      </x:c>
      <x:c r="C57">
        <x:v>0.39550264447326799</x:v>
      </x:c>
      <x:c r="D57" s="1" t="s">
        <x:v>351</x:v>
      </x:c>
    </x:row>
    <x:row r="58" spans="1:4">
      <x:c r="A58" s="3">
        <x:v>45924</x:v>
      </x:c>
      <x:c r="B58" s="1" t="s">
        <x:v>347</x:v>
      </x:c>
      <x:c r="C58" s="1" t="s">
        <x:v>364</x:v>
      </x:c>
      <x:c r="D58" s="1" t="s">
        <x:v>340</x:v>
      </x:c>
    </x:row>
    <x:row r="59" spans="1:4">
      <x:c r="A59" s="3">
        <x:v>45954</x:v>
      </x:c>
      <x:c r="B59" s="1" t="s">
        <x:v>378</x:v>
      </x:c>
      <x:c r="C59" s="1" t="s">
        <x:v>385</x:v>
      </x:c>
      <x:c r="D59" s="1" t="s">
        <x:v>383</x:v>
      </x:c>
    </x:row>
    <x:row r="60" spans="1:4">
      <x:c r="A60" s="3">
        <x:v>45985</x:v>
      </x:c>
      <x:c r="B60" s="1" t="s">
        <x:v>402</x:v>
      </x:c>
      <x:c r="C60" s="1" t="s">
        <x:v>350</x:v>
      </x:c>
      <x:c r="D60" s="1" t="s">
        <x:v>403</x:v>
      </x:c>
    </x:row>
    <x:row r="61" spans="1:4">
      <x:c r="A61" s="3">
        <x:v>46015</x:v>
      </x:c>
      <x:c r="B61" s="1" t="s">
        <x:v>375</x:v>
      </x:c>
      <x:c r="C61" s="1" t="s">
        <x:v>384</x:v>
      </x:c>
      <x:c r="D61" s="1" t="s">
        <x:v>395</x:v>
      </x:c>
    </x:row>
    <x:row r="62" spans="1:4">
      <x:c r="A62" s="3">
        <x:v>45682</x:v>
      </x:c>
      <x:c r="B62" s="1" t="s">
        <x:v>408</x:v>
      </x:c>
      <x:c r="C62" s="1" t="s">
        <x:v>415</x:v>
      </x:c>
      <x:c r="D62">
        <x:v>0.340297094505225</x:v>
      </x:c>
    </x:row>
    <x:row r="63" spans="1:4">
      <x:c r="A63" s="3">
        <x:v>45713</x:v>
      </x:c>
      <x:c r="B63" s="1" t="s">
        <x:v>377</x:v>
      </x:c>
      <x:c r="C63" s="1" t="s">
        <x:v>396</x:v>
      </x:c>
      <x:c r="D63" s="1" t="s">
        <x:v>410</x:v>
      </x:c>
    </x:row>
    <x:row r="64" spans="1:4">
      <x:c r="A64" s="3">
        <x:v>45741</x:v>
      </x:c>
      <x:c r="B64" s="1" t="s">
        <x:v>376</x:v>
      </x:c>
      <x:c r="C64" s="1" t="s">
        <x:v>379</x:v>
      </x:c>
      <x:c r="D64" s="1" t="s">
        <x:v>416</x:v>
      </x:c>
    </x:row>
    <x:row r="65" spans="1:4">
      <x:c r="A65" s="3">
        <x:v>45772</x:v>
      </x:c>
      <x:c r="B65" s="1" t="s">
        <x:v>421</x:v>
      </x:c>
      <x:c r="C65" s="1" t="s">
        <x:v>419</x:v>
      </x:c>
      <x:c r="D65" s="1" t="s">
        <x:v>406</x:v>
      </x:c>
    </x:row>
    <x:row r="66" spans="2:4">
      <x:c r="B66">
        <x:v>0.56529416583154501</x:v>
      </x:c>
      <x:c r="C66">
        <x:v>1.3777012173531189</x:v>
      </x:c>
      <x:c r="D66">
        <x:v>1.057004616961557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4"/>
  <x:sheetViews>
    <x:sheetView topLeftCell="A1" zoomScaleNormal="100" zoomScaleSheetLayoutView="75" workbookViewId="0">
      <x:selection activeCell="B2" activeCellId="0" sqref="B2:D4"/>
    </x:sheetView>
  </x:sheetViews>
  <x:sheetFormatPr defaultColWidth="8.796875" defaultRowHeight="17"/>
  <x:sheetData>
    <x:row r="1" spans="1:4">
      <x:c r="A1" t="s">
        <x:v>432</x:v>
      </x:c>
      <x:c r="B1" t="s">
        <x:v>76</x:v>
      </x:c>
      <x:c r="C1" t="s">
        <x:v>321</x:v>
      </x:c>
      <x:c r="D1" t="s">
        <x:v>320</x:v>
      </x:c>
    </x:row>
    <x:row r="2" spans="1:4">
      <x:c r="A2" s="2">
        <x:v>45713</x:v>
      </x:c>
      <x:c r="B2" s="1">
        <x:v>0.187617400117987</x:v>
      </x:c>
      <x:c r="C2" s="1">
        <x:v>0.46635387790050198</x:v>
      </x:c>
      <x:c r="D2" s="1">
        <x:v>0.34602872198151002</x:v>
      </x:c>
    </x:row>
    <x:row r="3" spans="1:4">
      <x:c r="A3" s="2">
        <x:v>45741</x:v>
      </x:c>
      <x:c r="B3" s="1">
        <x:v>0.18723339023657801</x:v>
      </x:c>
      <x:c r="C3" s="1">
        <x:v>0.46657432142599398</x:v>
      </x:c>
      <x:c r="D3" s="1">
        <x:v>0.34619228828153598</x:v>
      </x:c>
    </x:row>
    <x:row r="4" spans="1:4">
      <x:c r="A4" s="2">
        <x:v>45772</x:v>
      </x:c>
      <x:c r="B4" s="1">
        <x:v>0.19044337547698001</x:v>
      </x:c>
      <x:c r="C4" s="1">
        <x:v>0.444773018026623</x:v>
      </x:c>
      <x:c r="D4" s="1">
        <x:v>0.36478360669851101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C6"/>
  <x:sheetViews>
    <x:sheetView topLeftCell="A1" zoomScaleNormal="100" zoomScaleSheetLayoutView="75" workbookViewId="0">
      <x:selection activeCell="B3" activeCellId="0" sqref="B3:B3"/>
    </x:sheetView>
  </x:sheetViews>
  <x:sheetFormatPr defaultColWidth="8.796875" defaultRowHeight="17"/>
  <x:cols>
    <x:col min="2" max="2" width="12.08203125" customWidth="1"/>
    <x:col min="3" max="3" width="12.75" customWidth="1"/>
  </x:cols>
  <x:sheetData>
    <x:row r="1" spans="2:3">
      <x:c r="B1" t="s">
        <x:v>431</x:v>
      </x:c>
      <x:c r="C1" t="s">
        <x:v>430</x:v>
      </x:c>
    </x:row>
    <x:row r="2" spans="1:3">
      <x:c r="A2" t="s">
        <x:v>323</x:v>
      </x:c>
      <x:c r="B2">
        <x:v>0.19</x:v>
      </x:c>
      <x:c r="C2">
        <x:v>1.6000000000000001</x:v>
      </x:c>
    </x:row>
    <x:row r="3" spans="1:3">
      <x:c r="A3" t="s">
        <x:v>330</x:v>
      </x:c>
      <x:c r="B3">
        <x:v>0.46000000000000002</x:v>
      </x:c>
      <x:c r="C3">
        <x:v>-4.6999999999999993</x:v>
      </x:c>
    </x:row>
    <x:row r="4" spans="1:3">
      <x:c r="A4" t="s">
        <x:v>329</x:v>
      </x:c>
      <x:c r="B4">
        <x:v>0.35999999999999999</x:v>
      </x:c>
      <x:c r="C4">
        <x:v>5.5</x:v>
      </x:c>
    </x:row>
    <x:row r="5" spans="1:1">
      <x:c r="A5" t="s">
        <x:v>328</x:v>
      </x:c>
    </x:row>
    <x:row r="6" spans="1:1">
      <x:c r="A6" t="s">
        <x:v>327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B65"/>
  <x:sheetViews>
    <x:sheetView topLeftCell="A40" zoomScaleNormal="100" zoomScaleSheetLayoutView="75" workbookViewId="0">
      <x:selection activeCell="O44" activeCellId="0" sqref="O44:O44"/>
    </x:sheetView>
  </x:sheetViews>
  <x:sheetFormatPr defaultColWidth="8.796875" defaultRowHeight="16.399999999999999"/>
  <x:cols>
    <x:col min="1" max="1" width="9.4375" bestFit="1" customWidth="1"/>
    <x:col min="6" max="6" width="9.25" bestFit="1" customWidth="1"/>
  </x:cols>
  <x:sheetData>
    <x:row r="1" spans="1:2">
      <x:c r="A1" t="s">
        <x:v>432</x:v>
      </x:c>
      <x:c r="B1" t="s">
        <x:v>322</x:v>
      </x:c>
    </x:row>
    <x:row r="2" spans="1:2">
      <x:c r="A2" s="3">
        <x:v>43831</x:v>
      </x:c>
      <x:c r="B2" s="4">
        <x:v>6.8093666953363199</x:v>
      </x:c>
    </x:row>
    <x:row r="3" spans="1:2">
      <x:c r="A3" s="3">
        <x:v>43862</x:v>
      </x:c>
      <x:c r="B3" s="4">
        <x:v>3.9374364792731198</x:v>
      </x:c>
    </x:row>
    <x:row r="4" spans="1:2">
      <x:c r="A4" s="3">
        <x:v>43891</x:v>
      </x:c>
      <x:c r="B4" s="4">
        <x:v>3.1505043876554701</x:v>
      </x:c>
    </x:row>
    <x:row r="5" spans="1:2">
      <x:c r="A5" s="3">
        <x:v>43922</x:v>
      </x:c>
      <x:c r="B5" s="4">
        <x:v>3.52478981072302</x:v>
      </x:c>
    </x:row>
    <x:row r="6" spans="1:2">
      <x:c r="A6" s="3">
        <x:v>43952</x:v>
      </x:c>
      <x:c r="B6" s="4">
        <x:v>2.4529666258230498</x:v>
      </x:c>
    </x:row>
    <x:row r="7" spans="1:2">
      <x:c r="A7" s="3">
        <x:v>43983</x:v>
      </x:c>
      <x:c r="B7" s="4">
        <x:v>3.4215283098297302</x:v>
      </x:c>
    </x:row>
    <x:row r="8" spans="1:2">
      <x:c r="A8" s="3">
        <x:v>44013</x:v>
      </x:c>
      <x:c r="B8" s="4">
        <x:v>2.59080839295653</x:v>
      </x:c>
    </x:row>
    <x:row r="9" spans="1:2">
      <x:c r="A9" s="3">
        <x:v>44044</x:v>
      </x:c>
      <x:c r="B9" s="4">
        <x:v>2.6334201821010699</x:v>
      </x:c>
    </x:row>
    <x:row r="10" spans="1:2">
      <x:c r="A10" s="3">
        <x:v>44075</x:v>
      </x:c>
      <x:c r="B10" s="4">
        <x:v>1.9020908662160001</x:v>
      </x:c>
    </x:row>
    <x:row r="11" spans="1:2">
      <x:c r="A11" s="3">
        <x:v>44105</x:v>
      </x:c>
      <x:c r="B11" s="4">
        <x:v>3.7486304427410002</x:v>
      </x:c>
    </x:row>
    <x:row r="12" spans="1:2">
      <x:c r="A12" s="3">
        <x:v>44136</x:v>
      </x:c>
      <x:c r="B12" s="4">
        <x:v>3.95529335118463</x:v>
      </x:c>
    </x:row>
    <x:row r="13" spans="1:2">
      <x:c r="A13" s="3">
        <x:v>44166</x:v>
      </x:c>
      <x:c r="B13" s="4">
        <x:v>3.3992498703632998</x:v>
      </x:c>
    </x:row>
    <x:row r="14" spans="1:2">
      <x:c r="A14" s="3">
        <x:v>44197</x:v>
      </x:c>
      <x:c r="B14" s="4">
        <x:v>2.76532528314153</x:v>
      </x:c>
    </x:row>
    <x:row r="15" spans="1:2">
      <x:c r="A15" s="3">
        <x:v>44228</x:v>
      </x:c>
      <x:c r="B15" s="4">
        <x:v>2.9395960831119998</x:v>
      </x:c>
    </x:row>
    <x:row r="16" spans="1:2">
      <x:c r="A16" s="3">
        <x:v>44256</x:v>
      </x:c>
      <x:c r="B16" s="4">
        <x:v>2.9398656285740299</x:v>
      </x:c>
    </x:row>
    <x:row r="17" spans="1:2">
      <x:c r="A17" s="3">
        <x:v>44287</x:v>
      </x:c>
      <x:c r="B17" s="4">
        <x:v>2.9164448985832498</x:v>
      </x:c>
    </x:row>
    <x:row r="18" spans="1:2">
      <x:c r="A18" s="3">
        <x:v>44317</x:v>
      </x:c>
      <x:c r="B18" s="4">
        <x:v>2.7162717095875499</x:v>
      </x:c>
    </x:row>
    <x:row r="19" spans="1:2">
      <x:c r="A19" s="3">
        <x:v>44348</x:v>
      </x:c>
      <x:c r="B19" s="4">
        <x:v>3.4093450002519301</x:v>
      </x:c>
    </x:row>
    <x:row r="20" spans="1:2">
      <x:c r="A20" s="3">
        <x:v>44378</x:v>
      </x:c>
      <x:c r="B20" s="4">
        <x:v>3.5575743669748099</x:v>
      </x:c>
    </x:row>
    <x:row r="21" spans="1:2">
      <x:c r="A21" s="3">
        <x:v>44409</x:v>
      </x:c>
      <x:c r="B21" s="4">
        <x:v>2.93499814242832</x:v>
      </x:c>
    </x:row>
    <x:row r="22" spans="1:2">
      <x:c r="A22" s="3">
        <x:v>44440</x:v>
      </x:c>
      <x:c r="B22" s="4">
        <x:v>3.28455219468528</x:v>
      </x:c>
    </x:row>
    <x:row r="23" spans="1:2">
      <x:c r="A23" s="3">
        <x:v>44470</x:v>
      </x:c>
      <x:c r="B23" s="4">
        <x:v>3.1725400767867802</x:v>
      </x:c>
    </x:row>
    <x:row r="24" spans="1:2">
      <x:c r="A24" s="3">
        <x:v>44501</x:v>
      </x:c>
      <x:c r="B24" s="4">
        <x:v>2.4639129466891601</x:v>
      </x:c>
    </x:row>
    <x:row r="25" spans="1:2">
      <x:c r="A25" s="3">
        <x:v>44531</x:v>
      </x:c>
      <x:c r="B25" s="4">
        <x:v>2.50186530324995</x:v>
      </x:c>
    </x:row>
    <x:row r="26" spans="1:2">
      <x:c r="A26" s="3">
        <x:v>44562</x:v>
      </x:c>
      <x:c r="B26" s="4">
        <x:v>2.6507240270886698</x:v>
      </x:c>
    </x:row>
    <x:row r="27" spans="1:2">
      <x:c r="A27" s="3">
        <x:v>44593</x:v>
      </x:c>
      <x:c r="B27" s="4">
        <x:v>1.86601212698365</x:v>
      </x:c>
    </x:row>
    <x:row r="28" spans="1:2">
      <x:c r="A28" s="3">
        <x:v>44621</x:v>
      </x:c>
      <x:c r="B28" s="4">
        <x:v>1.94935467476623</x:v>
      </x:c>
    </x:row>
    <x:row r="29" spans="1:2">
      <x:c r="A29" s="3">
        <x:v>44652</x:v>
      </x:c>
      <x:c r="B29" s="4">
        <x:v>2.0941852126848</x:v>
      </x:c>
    </x:row>
    <x:row r="30" spans="1:2">
      <x:c r="A30" s="3">
        <x:v>44682</x:v>
      </x:c>
      <x:c r="B30" s="4">
        <x:v>1.8204171167655701</x:v>
      </x:c>
    </x:row>
    <x:row r="31" spans="1:2">
      <x:c r="A31" s="3">
        <x:v>44713</x:v>
      </x:c>
      <x:c r="B31" s="4">
        <x:v>1.81624605045134</x:v>
      </x:c>
    </x:row>
    <x:row r="32" spans="1:2">
      <x:c r="A32" s="3">
        <x:v>44743</x:v>
      </x:c>
      <x:c r="B32" s="4">
        <x:v>1.6969838509791799</x:v>
      </x:c>
    </x:row>
    <x:row r="33" spans="1:2">
      <x:c r="A33" s="3">
        <x:v>44774</x:v>
      </x:c>
      <x:c r="B33" s="4">
        <x:v>1.5399169306912199</x:v>
      </x:c>
    </x:row>
    <x:row r="34" spans="1:2">
      <x:c r="A34" s="3">
        <x:v>44805</x:v>
      </x:c>
      <x:c r="B34" s="4">
        <x:v>1.99737428715363</x:v>
      </x:c>
    </x:row>
    <x:row r="35" spans="1:2">
      <x:c r="A35" s="3">
        <x:v>44835</x:v>
      </x:c>
      <x:c r="B35" s="4">
        <x:v>1.8245240235542499</x:v>
      </x:c>
    </x:row>
    <x:row r="36" spans="1:2">
      <x:c r="A36" s="3">
        <x:v>44866</x:v>
      </x:c>
      <x:c r="B36" s="4">
        <x:v>2.03646963478556</x:v>
      </x:c>
    </x:row>
    <x:row r="37" spans="1:2">
      <x:c r="A37" s="3">
        <x:v>44896</x:v>
      </x:c>
      <x:c r="B37" s="4">
        <x:v>1.7083937031388401</x:v>
      </x:c>
    </x:row>
    <x:row r="38" spans="1:2">
      <x:c r="A38" s="3">
        <x:v>44927</x:v>
      </x:c>
      <x:c r="B38" s="4">
        <x:v>1.70399162951851</x:v>
      </x:c>
    </x:row>
    <x:row r="39" spans="1:2">
      <x:c r="A39" s="3">
        <x:v>44958</x:v>
      </x:c>
      <x:c r="B39" s="4">
        <x:v>1.43285625020218</x:v>
      </x:c>
    </x:row>
    <x:row r="40" spans="1:2">
      <x:c r="A40" s="3">
        <x:v>44986</x:v>
      </x:c>
      <x:c r="B40" s="4">
        <x:v>1.46240561089739</x:v>
      </x:c>
    </x:row>
    <x:row r="41" spans="1:2">
      <x:c r="A41" s="3">
        <x:v>45017</x:v>
      </x:c>
      <x:c r="B41" s="4">
        <x:v>1.46183631482723</x:v>
      </x:c>
    </x:row>
    <x:row r="42" spans="1:2">
      <x:c r="A42" s="3">
        <x:v>45047</x:v>
      </x:c>
      <x:c r="B42" s="4">
        <x:v>1.7456802830262499</x:v>
      </x:c>
    </x:row>
    <x:row r="43" spans="1:2">
      <x:c r="A43" s="3">
        <x:v>45078</x:v>
      </x:c>
      <x:c r="B43" s="4">
        <x:v>1.5179158980238301</x:v>
      </x:c>
    </x:row>
    <x:row r="44" spans="1:2">
      <x:c r="A44" s="3">
        <x:v>45108</x:v>
      </x:c>
      <x:c r="B44" s="4">
        <x:v>1.72524351360712</x:v>
      </x:c>
    </x:row>
    <x:row r="45" spans="1:2">
      <x:c r="A45" s="3">
        <x:v>45139</x:v>
      </x:c>
      <x:c r="B45" s="4">
        <x:v>1.89155223760887</x:v>
      </x:c>
    </x:row>
    <x:row r="46" spans="1:2">
      <x:c r="A46" s="3">
        <x:v>45170</x:v>
      </x:c>
      <x:c r="B46" s="4">
        <x:v>1.7522899691827101</x:v>
      </x:c>
    </x:row>
    <x:row r="47" spans="1:2">
      <x:c r="A47" s="3">
        <x:v>45200</x:v>
      </x:c>
      <x:c r="B47" s="4">
        <x:v>1.57387228141214</x:v>
      </x:c>
    </x:row>
    <x:row r="48" spans="1:2">
      <x:c r="A48" s="3">
        <x:v>45231</x:v>
      </x:c>
      <x:c r="B48" s="4">
        <x:v>1.734906174252</x:v>
      </x:c>
    </x:row>
    <x:row r="49" spans="1:2">
      <x:c r="A49" s="3">
        <x:v>45261</x:v>
      </x:c>
      <x:c r="B49" s="4">
        <x:v>1.5793323608277601</x:v>
      </x:c>
    </x:row>
    <x:row r="50" spans="1:2">
      <x:c r="A50" s="3">
        <x:v>45292</x:v>
      </x:c>
      <x:c r="B50" s="4">
        <x:v>1.9208451141612399</x:v>
      </x:c>
    </x:row>
    <x:row r="51" spans="1:2">
      <x:c r="A51" s="3">
        <x:v>45323</x:v>
      </x:c>
      <x:c r="B51" s="4">
        <x:v>2.1210477377678698</x:v>
      </x:c>
    </x:row>
    <x:row r="52" spans="1:2">
      <x:c r="A52" s="3">
        <x:v>45352</x:v>
      </x:c>
      <x:c r="B52" s="4">
        <x:v>2.2213524317243398</x:v>
      </x:c>
    </x:row>
    <x:row r="53" spans="1:2">
      <x:c r="A53" s="3">
        <x:v>45383</x:v>
      </x:c>
      <x:c r="B53" s="4">
        <x:v>2.25705657610456</x:v>
      </x:c>
    </x:row>
    <x:row r="54" spans="1:2">
      <x:c r="A54" s="3">
        <x:v>45413</x:v>
      </x:c>
      <x:c r="B54" s="4">
        <x:v>1.82222245595469</x:v>
      </x:c>
    </x:row>
    <x:row r="55" spans="1:2">
      <x:c r="A55" s="3">
        <x:v>45444</x:v>
      </x:c>
      <x:c r="B55" s="4">
        <x:v>2.4029294126113898</x:v>
      </x:c>
    </x:row>
    <x:row r="56" spans="1:2">
      <x:c r="A56" s="3">
        <x:v>45474</x:v>
      </x:c>
      <x:c r="B56" s="4">
        <x:v>1.91057079854755</x:v>
      </x:c>
    </x:row>
    <x:row r="57" spans="1:2">
      <x:c r="A57" s="3">
        <x:v>45505</x:v>
      </x:c>
      <x:c r="B57" s="4">
        <x:v>2.0549797451096299</x:v>
      </x:c>
    </x:row>
    <x:row r="58" spans="1:2">
      <x:c r="A58" s="3">
        <x:v>45536</x:v>
      </x:c>
      <x:c r="B58" s="4">
        <x:v>2.1858175036358798</x:v>
      </x:c>
    </x:row>
    <x:row r="59" spans="1:2">
      <x:c r="A59" s="3">
        <x:v>45566</x:v>
      </x:c>
      <x:c r="B59" s="4">
        <x:v>1.9248787829696199</x:v>
      </x:c>
    </x:row>
    <x:row r="60" spans="1:2">
      <x:c r="A60" s="3">
        <x:v>45597</x:v>
      </x:c>
      <x:c r="B60" s="4">
        <x:v>2.1147818877003202</x:v>
      </x:c>
    </x:row>
    <x:row r="61" spans="1:2">
      <x:c r="A61" s="3">
        <x:v>45627</x:v>
      </x:c>
      <x:c r="B61" s="4">
        <x:v>2.3782748776551599</x:v>
      </x:c>
    </x:row>
    <x:row r="62" spans="1:2">
      <x:c r="A62" s="3">
        <x:v>45658</x:v>
      </x:c>
      <x:c r="B62" s="4">
        <x:v>1.9386086917781</x:v>
      </x:c>
    </x:row>
    <x:row r="63" spans="1:2">
      <x:c r="A63" s="3">
        <x:v>45689</x:v>
      </x:c>
      <x:c r="B63" s="4">
        <x:v>1.88993351266787</x:v>
      </x:c>
    </x:row>
    <x:row r="64" spans="1:2">
      <x:c r="A64" s="3">
        <x:v>45717</x:v>
      </x:c>
      <x:c r="B64" s="4">
        <x:v>1.8885680986945399</x:v>
      </x:c>
    </x:row>
    <x:row r="65" spans="1:2">
      <x:c r="A65" s="3">
        <x:v>45748</x:v>
      </x:c>
      <x:c r="B65" s="4">
        <x:v>1.7413512609644199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C7"/>
  <x:sheetViews>
    <x:sheetView tabSelected="1" topLeftCell="A1" zoomScaleNormal="100" zoomScaleSheetLayoutView="75" workbookViewId="0">
      <x:selection activeCell="J5" activeCellId="0" sqref="J5:J5"/>
    </x:sheetView>
  </x:sheetViews>
  <x:sheetFormatPr defaultColWidth="8.796875" defaultRowHeight="16.399999999999999"/>
  <x:cols>
    <x:col min="2" max="3" width="16" customWidth="1"/>
  </x:cols>
  <x:sheetData>
    <x:row r="1" spans="2:3">
      <x:c r="B1" t="s">
        <x:v>425</x:v>
      </x:c>
      <x:c r="C1" t="s">
        <x:v>423</x:v>
      </x:c>
    </x:row>
    <x:row r="2" spans="1:3">
      <x:c r="A2">
        <x:v>2020</x:v>
      </x:c>
      <x:c r="B2">
        <x:f>AVERAGE(Sheet4!B2:B13)</x:f>
        <x:v>3.4605071178502698</x:v>
      </x:c>
      <x:c r="C2" t="s">
        <x:v>324</x:v>
      </x:c>
    </x:row>
    <x:row r="3" spans="1:3">
      <x:c r="A3">
        <x:v>2021</x:v>
      </x:c>
      <x:c r="B3">
        <x:f>AVERAGE(Sheet4!B14:B25)</x:f>
        <x:v>2.9668576361720493</x:v>
      </x:c>
      <x:c r="C3" t="s">
        <x:v>324</x:v>
      </x:c>
    </x:row>
    <x:row r="4" spans="1:3">
      <x:c r="A4">
        <x:v>2022</x:v>
      </x:c>
      <x:c r="B4">
        <x:f>AVERAGE(Sheet4!B26:B37)</x:f>
        <x:v>1.9167168032535784</x:v>
      </x:c>
      <x:c r="C4" t="s">
        <x:v>326</x:v>
      </x:c>
    </x:row>
    <x:row r="5" spans="1:3">
      <x:c r="A5">
        <x:v>2023</x:v>
      </x:c>
      <x:c r="B5">
        <x:f>AVERAGE(Sheet4!B38:B49)</x:f>
        <x:v>1.6318235436154993</x:v>
      </x:c>
      <x:c r="C5" t="s">
        <x:v>325</x:v>
      </x:c>
    </x:row>
    <x:row r="6" spans="1:3">
      <x:c r="A6">
        <x:v>2024</x:v>
      </x:c>
      <x:c r="B6">
        <x:f>AVERAGE(Sheet4!B50:B61)</x:f>
        <x:v>2.1095631103285206</x:v>
      </x:c>
      <x:c r="C6" t="s">
        <x:v>326</x:v>
      </x:c>
    </x:row>
    <x:row r="7" spans="1:3">
      <x:c r="A7">
        <x:v>2025</x:v>
      </x:c>
      <x:c r="B7">
        <x:f>AVERAGE(Sheet4!B62:B65)</x:f>
        <x:v>1.8646153910262324</x:v>
      </x:c>
      <x:c r="C7" t="s">
        <x:v>325</x:v>
      </x:c>
    </x:row>
  </x:sheetData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IFOF.coq_efficiency_summary</vt:lpstr>
      <vt:lpstr>Sheet1</vt:lpstr>
      <vt:lpstr>Sheet2</vt:lpstr>
      <vt:lpstr>Sheet3</vt:lpstr>
      <vt:lpstr>Sheet4</vt:lpstr>
      <vt:lpstr>Sheet5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김해원</dc:creator>
  <cp:lastModifiedBy>secha</cp:lastModifiedBy>
  <cp:revision>3</cp:revision>
  <dcterms:created xsi:type="dcterms:W3CDTF">2025-12-09T06:03:38.000</dcterms:created>
  <dcterms:modified xsi:type="dcterms:W3CDTF">2025-12-12T03:32:17.552</dcterms:modified>
  <cp:version>0906.0200.01</cp:version>
</cp:coreProperties>
</file>