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05" windowWidth="29040" windowHeight="16440" tabRatio="669" firstSheet="0" activeTab="1" autoFilterDateGrouping="1"/>
  </bookViews>
  <sheets>
    <sheet xmlns:r="http://schemas.openxmlformats.org/officeDocument/2006/relationships" name="5. KBMF" sheetId="1" state="visible" r:id="rId1"/>
    <sheet xmlns:r="http://schemas.openxmlformats.org/officeDocument/2006/relationships" name="Sheet1" sheetId="2" state="visible" r:id="rId2"/>
  </sheets>
  <definedNames>
    <definedName name="formatType">#REF!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charset val="222"/>
      <family val="2"/>
      <color rgb="FF000000"/>
      <sz val="11"/>
    </font>
    <font>
      <name val="Tahoma"/>
      <charset val="222"/>
      <family val="2"/>
      <color rgb="FF000000"/>
      <sz val="11"/>
    </font>
    <font>
      <name val="Tahoma"/>
      <charset val="222"/>
      <family val="2"/>
      <color rgb="FFFFFFFF"/>
      <sz val="11"/>
    </font>
    <font>
      <name val="Tahoma"/>
      <charset val="222"/>
      <family val="2"/>
      <color rgb="FFFF00FF"/>
      <sz val="11"/>
    </font>
    <font>
      <name val="Tahoma"/>
      <charset val="222"/>
      <family val="2"/>
      <b val="1"/>
      <color rgb="FFFF9900"/>
      <sz val="11"/>
    </font>
    <font>
      <name val="Tahoma"/>
      <charset val="222"/>
      <family val="2"/>
      <b val="1"/>
      <color rgb="FFFFFFFF"/>
      <sz val="11"/>
    </font>
    <font>
      <name val="Tahoma"/>
      <charset val="222"/>
      <family val="2"/>
      <i val="1"/>
      <color rgb="FF808080"/>
      <sz val="11"/>
    </font>
    <font>
      <name val="Tahoma"/>
      <charset val="222"/>
      <family val="2"/>
      <color rgb="FF008000"/>
      <sz val="11"/>
    </font>
    <font>
      <name val="Tahoma"/>
      <charset val="222"/>
      <family val="2"/>
      <b val="1"/>
      <color rgb="FF333399"/>
      <sz val="15"/>
    </font>
    <font>
      <name val="Tahoma"/>
      <charset val="222"/>
      <family val="2"/>
      <b val="1"/>
      <color rgb="FF333399"/>
      <sz val="13"/>
    </font>
    <font>
      <name val="Tahoma"/>
      <charset val="222"/>
      <family val="2"/>
      <b val="1"/>
      <color rgb="FF333399"/>
      <sz val="11"/>
    </font>
    <font>
      <name val="Tahoma"/>
      <charset val="222"/>
      <family val="2"/>
      <color rgb="FF333399"/>
      <sz val="11"/>
    </font>
    <font>
      <name val="Tahoma"/>
      <charset val="222"/>
      <family val="2"/>
      <color rgb="FFFF9900"/>
      <sz val="11"/>
    </font>
    <font>
      <name val="Tahoma"/>
      <charset val="222"/>
      <family val="2"/>
      <color rgb="FF993300"/>
      <sz val="11"/>
    </font>
    <font>
      <name val="Verdana"/>
      <charset val="222"/>
      <family val="2"/>
      <sz val="10"/>
    </font>
    <font>
      <name val="Cordia New"/>
      <charset val="222"/>
      <family val="2"/>
      <sz val="14"/>
    </font>
    <font>
      <name val="Arial"/>
      <charset val="222"/>
      <family val="2"/>
      <color rgb="FF000000"/>
      <sz val="10"/>
    </font>
    <font>
      <name val="Tahoma"/>
      <charset val="222"/>
      <family val="2"/>
      <b val="1"/>
      <color rgb="FF333333"/>
      <sz val="11"/>
    </font>
    <font>
      <name val="Tahoma"/>
      <charset val="222"/>
      <family val="2"/>
      <b val="1"/>
      <color rgb="FF333399"/>
      <sz val="18"/>
    </font>
    <font>
      <name val="Tahoma"/>
      <charset val="222"/>
      <family val="2"/>
      <b val="1"/>
      <color rgb="FF000000"/>
      <sz val="11"/>
    </font>
    <font>
      <name val="Tahoma"/>
      <charset val="222"/>
      <family val="2"/>
      <color rgb="FFFF0000"/>
      <sz val="11"/>
    </font>
    <font>
      <name val="Arial"/>
      <charset val="222"/>
      <family val="2"/>
      <sz val="8"/>
    </font>
    <font>
      <name val="Arial"/>
      <charset val="222"/>
      <family val="2"/>
      <b val="1"/>
      <sz val="8"/>
    </font>
    <font>
      <name val="Arial"/>
      <charset val="222"/>
      <family val="2"/>
      <i val="1"/>
      <sz val="8"/>
    </font>
    <font>
      <name val="Arial"/>
      <charset val="222"/>
      <family val="2"/>
      <color rgb="FF0000CC"/>
      <sz val="8"/>
    </font>
    <font>
      <name val="Arial"/>
      <charset val="222"/>
      <family val="2"/>
      <i val="1"/>
      <color rgb="FF0000FF"/>
      <sz val="8"/>
    </font>
    <font>
      <name val="Arial"/>
      <charset val="222"/>
      <family val="2"/>
      <color rgb="FF000000"/>
      <sz val="8"/>
    </font>
    <font>
      <name val="Arial"/>
      <charset val="222"/>
      <family val="2"/>
      <i val="1"/>
      <color rgb="FF0000CC"/>
      <sz val="8"/>
    </font>
    <font>
      <name val="Arial"/>
      <charset val="222"/>
      <family val="2"/>
      <color rgb="FFFF0000"/>
      <sz val="8"/>
    </font>
    <font>
      <name val="Calibri"/>
      <charset val="222"/>
      <family val="2"/>
      <color rgb="FF000000"/>
      <sz val="11"/>
    </font>
    <font>
      <name val="Arial"/>
      <family val="2"/>
      <color rgb="FF000000"/>
      <sz val="8"/>
    </font>
    <font>
      <name val="Arial"/>
      <charset val="222"/>
      <family val="2"/>
      <b val="1"/>
      <color theme="0"/>
      <sz val="8"/>
    </font>
    <font>
      <name val="Arial"/>
      <family val="2"/>
      <sz val="8"/>
    </font>
    <font>
      <name val="Tahoma"/>
      <family val="2"/>
      <color theme="1"/>
      <sz val="11"/>
      <scheme val="minor"/>
    </font>
    <font>
      <name val="Arial"/>
      <family val="2"/>
      <i val="1"/>
      <sz val="8"/>
    </font>
    <font>
      <name val="Calibri"/>
      <family val="2"/>
      <sz val="8"/>
    </font>
    <font>
      <name val="Calibri"/>
      <family val="2"/>
      <strike val="1"/>
      <sz val="8"/>
    </font>
    <font>
      <name val="Calibri"/>
      <family val="2"/>
      <color rgb="FF000000"/>
      <sz val="8"/>
    </font>
    <font>
      <name val="Calibri"/>
      <family val="2"/>
      <b val="1"/>
      <color rgb="FFFFFFFF"/>
      <sz val="8"/>
    </font>
    <font>
      <name val="Calibri"/>
      <family val="2"/>
      <b val="1"/>
      <strike val="1"/>
      <color rgb="FFFFFFFF"/>
      <sz val="8"/>
    </font>
    <font>
      <name val="Calibri"/>
      <family val="2"/>
      <color rgb="FF0000FF"/>
      <sz val="8"/>
    </font>
    <font>
      <name val="Calibri"/>
      <family val="2"/>
      <strike val="1"/>
      <color rgb="FF0000FF"/>
      <sz val="8"/>
    </font>
    <font>
      <name val="Calibri"/>
      <family val="2"/>
      <strike val="1"/>
      <color rgb="FF000000"/>
      <sz val="8"/>
    </font>
    <font>
      <name val="Calibri"/>
      <family val="2"/>
      <color rgb="FF0000CC"/>
      <sz val="8"/>
    </font>
    <font>
      <name val="Calibri"/>
      <family val="2"/>
      <strike val="1"/>
      <color rgb="FF0000CC"/>
      <sz val="8"/>
    </font>
    <font>
      <name val="Arial"/>
      <charset val="222"/>
      <family val="2"/>
      <color theme="0"/>
      <sz val="8"/>
    </font>
    <font>
      <name val="Arial"/>
      <family val="2"/>
      <color rgb="FF0432FF"/>
      <sz val="8"/>
    </font>
    <font>
      <name val="Arial"/>
      <family val="2"/>
      <i val="1"/>
      <color rgb="FF0000FF"/>
      <sz val="8"/>
    </font>
    <font>
      <name val="Arial"/>
      <charset val="222"/>
      <family val="2"/>
      <color rgb="FF0432FF"/>
      <sz val="8"/>
    </font>
    <font>
      <name val="Arial"/>
      <family val="2"/>
      <color theme="1"/>
      <sz val="8"/>
    </font>
    <font>
      <name val="Arial"/>
      <family val="2"/>
      <b val="1"/>
      <color rgb="FF0432FF"/>
      <sz val="8"/>
    </font>
    <font>
      <name val="Arial"/>
      <family val="2"/>
      <sz val="8"/>
    </font>
  </fonts>
  <fills count="33">
    <fill>
      <patternFill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CC99"/>
        <bgColor rgb="FFE8E8E8"/>
      </patternFill>
    </fill>
    <fill>
      <patternFill patternType="solid">
        <fgColor rgb="FFFFFFCC"/>
        <bgColor rgb="FFFFFFFF"/>
      </patternFill>
    </fill>
    <fill>
      <patternFill patternType="solid">
        <fgColor rgb="FFCCFFFF"/>
        <bgColor rgb="FFCCFFCC"/>
      </patternFill>
    </fill>
    <fill>
      <patternFill patternType="solid">
        <fgColor rgb="FFC0C0C0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FFFF99"/>
        <bgColor rgb="FFFFFFCC"/>
      </patternFill>
    </fill>
    <fill>
      <patternFill patternType="solid">
        <fgColor rgb="FF99CCFF"/>
        <bgColor rgb="FFCCCCFF"/>
      </patternFill>
    </fill>
    <fill>
      <patternFill patternType="solid">
        <fgColor rgb="FF33CCCC"/>
        <bgColor rgb="FF00CCFF"/>
      </patternFill>
    </fill>
    <fill>
      <patternFill patternType="solid">
        <fgColor rgb="FF808000"/>
        <bgColor rgb="FF808080"/>
      </patternFill>
    </fill>
    <fill>
      <patternFill patternType="solid">
        <fgColor rgb="FF666699"/>
        <bgColor rgb="FF808080"/>
      </patternFill>
    </fill>
    <fill>
      <patternFill patternType="solid">
        <fgColor rgb="FFFF6600"/>
        <bgColor rgb="FFFF9900"/>
      </patternFill>
    </fill>
    <fill>
      <patternFill patternType="solid">
        <fgColor rgb="FFFF99CC"/>
        <bgColor rgb="FFFF8080"/>
      </patternFill>
    </fill>
    <fill>
      <patternFill patternType="solid">
        <fgColor rgb="FF969696"/>
        <bgColor rgb="FF808080"/>
      </patternFill>
    </fill>
    <fill>
      <patternFill patternType="solid">
        <fgColor rgb="FFCCFFCC"/>
        <bgColor rgb="FFCCFFFF"/>
      </patternFill>
    </fill>
    <fill>
      <patternFill patternType="solid">
        <fgColor rgb="FF00B050"/>
        <bgColor rgb="FF008080"/>
      </patternFill>
    </fill>
    <fill>
      <patternFill patternType="solid">
        <fgColor rgb="FFFFFF00"/>
        <bgColor rgb="FFFFCC00"/>
      </patternFill>
    </fill>
    <fill>
      <patternFill patternType="solid">
        <fgColor rgb="FF0070C0"/>
        <bgColor rgb="FFCCCCFF"/>
      </patternFill>
    </fill>
    <fill>
      <patternFill patternType="solid">
        <fgColor theme="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0.7999816888943144"/>
        <bgColor rgb="FFFFFFCC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00B0F0"/>
        <bgColor rgb="FF008080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FFFFCC"/>
      </patternFill>
    </fill>
    <fill>
      <patternFill patternType="solid">
        <fgColor theme="8" tint="0.5999938962981048"/>
        <bgColor indexed="64"/>
      </patternFill>
    </fill>
  </fills>
  <borders count="5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/>
      <right/>
      <top/>
      <bottom style="thick">
        <color rgb="FF33CCCC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33CCCC"/>
      </bottom>
      <diagonal/>
    </border>
    <border>
      <left/>
      <right/>
      <top/>
      <bottom style="double">
        <color rgb="FFFF99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CCCC"/>
      </top>
      <bottom style="double">
        <color rgb="FF33CCCC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29" fillId="0" borderId="0"/>
    <xf numFmtId="0" fontId="1" fillId="2" borderId="0"/>
    <xf numFmtId="0" fontId="1" fillId="3" borderId="0"/>
    <xf numFmtId="0" fontId="1" fillId="4" borderId="0"/>
    <xf numFmtId="0" fontId="1" fillId="2" borderId="0"/>
    <xf numFmtId="0" fontId="1" fillId="5" borderId="0"/>
    <xf numFmtId="0" fontId="1" fillId="3" borderId="0"/>
    <xf numFmtId="0" fontId="1" fillId="6" borderId="0"/>
    <xf numFmtId="0" fontId="1" fillId="7" borderId="0"/>
    <xf numFmtId="0" fontId="1" fillId="8" borderId="0"/>
    <xf numFmtId="0" fontId="1" fillId="6" borderId="0"/>
    <xf numFmtId="0" fontId="1" fillId="9" borderId="0"/>
    <xf numFmtId="0" fontId="1" fillId="3" borderId="0"/>
    <xf numFmtId="0" fontId="2" fillId="10" borderId="0"/>
    <xf numFmtId="0" fontId="2" fillId="7" borderId="0"/>
    <xf numFmtId="0" fontId="2" fillId="8" borderId="0"/>
    <xf numFmtId="0" fontId="2" fillId="6" borderId="0"/>
    <xf numFmtId="0" fontId="2" fillId="10" borderId="0"/>
    <xf numFmtId="0" fontId="2" fillId="3" borderId="0"/>
    <xf numFmtId="0" fontId="2" fillId="10" borderId="0"/>
    <xf numFmtId="0" fontId="2" fillId="11" borderId="0"/>
    <xf numFmtId="0" fontId="2" fillId="11" borderId="0"/>
    <xf numFmtId="0" fontId="2" fillId="12" borderId="0"/>
    <xf numFmtId="0" fontId="2" fillId="10" borderId="0"/>
    <xf numFmtId="0" fontId="2" fillId="13" borderId="0"/>
    <xf numFmtId="0" fontId="3" fillId="14" borderId="0"/>
    <xf numFmtId="0" fontId="4" fillId="2" borderId="1"/>
    <xf numFmtId="0" fontId="5" fillId="15" borderId="2"/>
    <xf numFmtId="0" fontId="6" fillId="0" borderId="0"/>
    <xf numFmtId="0" fontId="7" fillId="16" borderId="0"/>
    <xf numFmtId="0" fontId="8" fillId="0" borderId="3"/>
    <xf numFmtId="0" fontId="9" fillId="0" borderId="4"/>
    <xf numFmtId="0" fontId="10" fillId="0" borderId="5"/>
    <xf numFmtId="0" fontId="10" fillId="0" borderId="0"/>
    <xf numFmtId="0" fontId="11" fillId="3" borderId="1"/>
    <xf numFmtId="0" fontId="12" fillId="0" borderId="6"/>
    <xf numFmtId="0" fontId="13" fillId="8" borderId="0"/>
    <xf numFmtId="0" fontId="14" fillId="0" borderId="0"/>
    <xf numFmtId="0" fontId="14" fillId="0" borderId="0"/>
    <xf numFmtId="0" fontId="29" fillId="0" borderId="0"/>
    <xf numFmtId="0" fontId="15" fillId="0" borderId="0"/>
    <xf numFmtId="0" fontId="15" fillId="0" borderId="0"/>
    <xf numFmtId="0" fontId="16" fillId="0" borderId="0"/>
    <xf numFmtId="0" fontId="29" fillId="4" borderId="7"/>
    <xf numFmtId="0" fontId="17" fillId="2" borderId="8"/>
    <xf numFmtId="0" fontId="18" fillId="0" borderId="0"/>
    <xf numFmtId="0" fontId="19" fillId="0" borderId="9"/>
    <xf numFmtId="0" fontId="20" fillId="0" borderId="0"/>
    <xf numFmtId="0" fontId="33" fillId="0" borderId="0"/>
  </cellStyleXfs>
  <cellXfs count="299">
    <xf numFmtId="0" fontId="0" fillId="0" borderId="0" pivotButton="0" quotePrefix="0" xfId="0"/>
    <xf numFmtId="0" fontId="21" fillId="0" borderId="0" applyAlignment="1" pivotButton="0" quotePrefix="0" xfId="0">
      <alignment vertical="center" wrapText="1"/>
    </xf>
    <xf numFmtId="0" fontId="21" fillId="0" borderId="0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left" vertical="top" wrapText="1"/>
    </xf>
    <xf numFmtId="0" fontId="21" fillId="0" borderId="0" applyAlignment="1" pivotButton="0" quotePrefix="0" xfId="0">
      <alignment horizontal="left" vertical="center" wrapText="1"/>
    </xf>
    <xf numFmtId="0" fontId="21" fillId="0" borderId="0" applyAlignment="1" pivotButton="0" quotePrefix="0" xfId="0">
      <alignment horizontal="center" vertical="center" wrapText="1"/>
    </xf>
    <xf numFmtId="49" fontId="21" fillId="0" borderId="0" applyAlignment="1" pivotButton="0" quotePrefix="0" xfId="0">
      <alignment vertical="center" wrapText="1"/>
    </xf>
    <xf numFmtId="0" fontId="22" fillId="17" borderId="20" applyAlignment="1" pivotButton="0" quotePrefix="0" xfId="0">
      <alignment horizontal="left" vertical="center" wrapText="1"/>
    </xf>
    <xf numFmtId="0" fontId="22" fillId="0" borderId="0" applyAlignment="1" pivotButton="0" quotePrefix="0" xfId="0">
      <alignment vertical="center" wrapText="1"/>
    </xf>
    <xf numFmtId="0" fontId="22" fillId="0" borderId="0" applyAlignment="1" pivotButton="0" quotePrefix="0" xfId="0">
      <alignment horizontal="left" vertical="center" wrapText="1"/>
    </xf>
    <xf numFmtId="0" fontId="22" fillId="17" borderId="15" applyAlignment="1" pivotButton="0" quotePrefix="0" xfId="0">
      <alignment horizontal="left" vertical="center" wrapText="1"/>
    </xf>
    <xf numFmtId="0" fontId="21" fillId="0" borderId="13" applyAlignment="1" pivotButton="0" quotePrefix="0" xfId="0">
      <alignment horizontal="left" vertical="top" wrapText="1"/>
    </xf>
    <xf numFmtId="0" fontId="22" fillId="17" borderId="11" applyAlignment="1" pivotButton="0" quotePrefix="0" xfId="0">
      <alignment horizontal="left" vertical="center" wrapText="1"/>
    </xf>
    <xf numFmtId="0" fontId="22" fillId="17" borderId="15" applyAlignment="1" pivotButton="0" quotePrefix="0" xfId="0">
      <alignment vertical="top" wrapText="1"/>
    </xf>
    <xf numFmtId="0" fontId="24" fillId="0" borderId="0" applyAlignment="1" pivotButton="0" quotePrefix="0" xfId="0">
      <alignment vertical="center" wrapText="1"/>
    </xf>
    <xf numFmtId="0" fontId="22" fillId="0" borderId="0" applyAlignment="1" pivotButton="0" quotePrefix="0" xfId="0">
      <alignment horizontal="left" vertical="center"/>
    </xf>
    <xf numFmtId="0" fontId="25" fillId="18" borderId="0" applyAlignment="1" pivotButton="0" quotePrefix="0" xfId="0">
      <alignment vertical="top"/>
    </xf>
    <xf numFmtId="0" fontId="22" fillId="6" borderId="25" applyAlignment="1" pivotButton="0" quotePrefix="0" xfId="0">
      <alignment horizontal="center" vertical="top" wrapText="1"/>
    </xf>
    <xf numFmtId="0" fontId="22" fillId="6" borderId="26" applyAlignment="1" pivotButton="0" quotePrefix="0" xfId="0">
      <alignment horizontal="center" vertical="top" wrapText="1"/>
    </xf>
    <xf numFmtId="0" fontId="22" fillId="6" borderId="27" applyAlignment="1" pivotButton="0" quotePrefix="0" xfId="0">
      <alignment horizontal="center" vertical="top" wrapText="1"/>
    </xf>
    <xf numFmtId="0" fontId="22" fillId="6" borderId="28" applyAlignment="1" pivotButton="0" quotePrefix="0" xfId="0">
      <alignment horizontal="center" vertical="top" wrapText="1"/>
    </xf>
    <xf numFmtId="0" fontId="22" fillId="0" borderId="0" applyAlignment="1" pivotButton="0" quotePrefix="0" xfId="0">
      <alignment horizontal="center" vertical="top" wrapText="1"/>
    </xf>
    <xf numFmtId="0" fontId="26" fillId="0" borderId="0" applyAlignment="1" pivotButton="0" quotePrefix="0" xfId="0">
      <alignment vertical="top" wrapText="1"/>
    </xf>
    <xf numFmtId="0" fontId="21" fillId="8" borderId="30" applyAlignment="1" pivotButton="0" quotePrefix="0" xfId="40">
      <alignment horizontal="center" vertical="top"/>
    </xf>
    <xf numFmtId="0" fontId="21" fillId="8" borderId="31" applyAlignment="1" pivotButton="0" quotePrefix="0" xfId="0">
      <alignment horizontal="left" vertical="top" wrapText="1"/>
    </xf>
    <xf numFmtId="0" fontId="21" fillId="8" borderId="31" applyAlignment="1" pivotButton="0" quotePrefix="0" xfId="41">
      <alignment horizontal="center" vertical="top" wrapText="1"/>
    </xf>
    <xf numFmtId="0" fontId="21" fillId="8" borderId="31" applyAlignment="1" pivotButton="0" quotePrefix="0" xfId="40">
      <alignment horizontal="left" vertical="top"/>
    </xf>
    <xf numFmtId="0" fontId="21" fillId="8" borderId="31" applyAlignment="1" pivotButton="0" quotePrefix="0" xfId="40">
      <alignment horizontal="center" vertical="top"/>
    </xf>
    <xf numFmtId="0" fontId="21" fillId="8" borderId="31" applyAlignment="1" pivotButton="0" quotePrefix="0" xfId="0">
      <alignment horizontal="center" vertical="top"/>
    </xf>
    <xf numFmtId="0" fontId="21" fillId="8" borderId="31" applyAlignment="1" pivotButton="0" quotePrefix="0" xfId="0">
      <alignment horizontal="center" vertical="top" wrapText="1"/>
    </xf>
    <xf numFmtId="0" fontId="21" fillId="8" borderId="32" applyAlignment="1" pivotButton="0" quotePrefix="0" xfId="0">
      <alignment horizontal="left" vertical="top" wrapText="1"/>
    </xf>
    <xf numFmtId="0" fontId="21" fillId="8" borderId="33" applyAlignment="1" pivotButton="0" quotePrefix="0" xfId="0">
      <alignment horizontal="left" vertical="top" wrapText="1"/>
    </xf>
    <xf numFmtId="0" fontId="21" fillId="8" borderId="10" applyAlignment="1" pivotButton="0" quotePrefix="0" xfId="0">
      <alignment horizontal="left" vertical="top" wrapText="1"/>
    </xf>
    <xf numFmtId="0" fontId="26" fillId="0" borderId="12" applyAlignment="1" pivotButton="0" quotePrefix="0" xfId="0">
      <alignment vertical="top" wrapText="1"/>
    </xf>
    <xf numFmtId="0" fontId="21" fillId="8" borderId="11" applyAlignment="1" pivotButton="0" quotePrefix="0" xfId="40">
      <alignment horizontal="center" vertical="top"/>
    </xf>
    <xf numFmtId="0" fontId="21" fillId="8" borderId="12" applyAlignment="1" pivotButton="0" quotePrefix="0" xfId="0">
      <alignment horizontal="left" vertical="top" wrapText="1"/>
    </xf>
    <xf numFmtId="0" fontId="21" fillId="8" borderId="12" applyAlignment="1" pivotButton="0" quotePrefix="0" xfId="41">
      <alignment horizontal="center" vertical="top" wrapText="1"/>
    </xf>
    <xf numFmtId="0" fontId="21" fillId="8" borderId="12" applyAlignment="1" pivotButton="0" quotePrefix="0" xfId="40">
      <alignment horizontal="left" vertical="top"/>
    </xf>
    <xf numFmtId="0" fontId="21" fillId="8" borderId="12" applyAlignment="1" pivotButton="0" quotePrefix="0" xfId="40">
      <alignment horizontal="center" vertical="top"/>
    </xf>
    <xf numFmtId="0" fontId="21" fillId="8" borderId="12" applyAlignment="1" pivotButton="0" quotePrefix="0" xfId="0">
      <alignment horizontal="center" vertical="top"/>
    </xf>
    <xf numFmtId="0" fontId="21" fillId="8" borderId="12" applyAlignment="1" pivotButton="0" quotePrefix="0" xfId="0">
      <alignment horizontal="center" vertical="top" wrapText="1"/>
    </xf>
    <xf numFmtId="0" fontId="21" fillId="8" borderId="12" applyAlignment="1" pivotButton="0" quotePrefix="0" xfId="41">
      <alignment horizontal="left" vertical="top" wrapText="1"/>
    </xf>
    <xf numFmtId="49" fontId="21" fillId="8" borderId="19" applyAlignment="1" pivotButton="0" quotePrefix="0" xfId="0">
      <alignment horizontal="left" vertical="top" wrapText="1"/>
    </xf>
    <xf numFmtId="0" fontId="21" fillId="8" borderId="12" applyAlignment="1" pivotButton="0" quotePrefix="0" xfId="40">
      <alignment horizontal="left" vertical="top" wrapText="1"/>
    </xf>
    <xf numFmtId="0" fontId="21" fillId="8" borderId="13" applyAlignment="1" pivotButton="0" quotePrefix="0" xfId="0">
      <alignment horizontal="left" vertical="top" wrapText="1"/>
    </xf>
    <xf numFmtId="0" fontId="21" fillId="8" borderId="34" applyAlignment="1" pivotButton="0" quotePrefix="0" xfId="0">
      <alignment horizontal="left" vertical="top" wrapText="1"/>
    </xf>
    <xf numFmtId="0" fontId="21" fillId="8" borderId="15" applyAlignment="1" pivotButton="0" quotePrefix="0" xfId="40">
      <alignment horizontal="center" vertical="top"/>
    </xf>
    <xf numFmtId="0" fontId="21" fillId="8" borderId="14" applyAlignment="1" pivotButton="0" quotePrefix="0" xfId="0">
      <alignment horizontal="left" vertical="top" wrapText="1"/>
    </xf>
    <xf numFmtId="0" fontId="21" fillId="8" borderId="14" applyAlignment="1" pivotButton="0" quotePrefix="0" xfId="41">
      <alignment horizontal="center" vertical="top" wrapText="1"/>
    </xf>
    <xf numFmtId="0" fontId="21" fillId="8" borderId="14" applyAlignment="1" pivotButton="0" quotePrefix="0" xfId="40">
      <alignment horizontal="left" vertical="top"/>
    </xf>
    <xf numFmtId="0" fontId="21" fillId="8" borderId="14" applyAlignment="1" pivotButton="0" quotePrefix="0" xfId="40">
      <alignment horizontal="center" vertical="top"/>
    </xf>
    <xf numFmtId="0" fontId="21" fillId="8" borderId="14" applyAlignment="1" pivotButton="0" quotePrefix="0" xfId="0">
      <alignment horizontal="center" vertical="top"/>
    </xf>
    <xf numFmtId="0" fontId="21" fillId="8" borderId="14" applyAlignment="1" pivotButton="0" quotePrefix="0" xfId="0">
      <alignment horizontal="center" vertical="top" wrapText="1"/>
    </xf>
    <xf numFmtId="0" fontId="21" fillId="8" borderId="14" applyAlignment="1" pivotButton="0" quotePrefix="0" xfId="41">
      <alignment horizontal="left" vertical="top" wrapText="1"/>
    </xf>
    <xf numFmtId="49" fontId="21" fillId="8" borderId="35" applyAlignment="1" pivotButton="0" quotePrefix="0" xfId="0">
      <alignment horizontal="left" vertical="top" wrapText="1"/>
    </xf>
    <xf numFmtId="0" fontId="21" fillId="8" borderId="14" applyAlignment="1" pivotButton="0" quotePrefix="0" xfId="40">
      <alignment horizontal="left" vertical="top" wrapText="1"/>
    </xf>
    <xf numFmtId="0" fontId="21" fillId="8" borderId="22" applyAlignment="1" pivotButton="0" quotePrefix="0" xfId="0">
      <alignment horizontal="left" vertical="top" wrapText="1"/>
    </xf>
    <xf numFmtId="0" fontId="25" fillId="8" borderId="36" applyAlignment="1" pivotButton="0" quotePrefix="0" xfId="0">
      <alignment horizontal="left" vertical="top" wrapText="1"/>
    </xf>
    <xf numFmtId="0" fontId="26" fillId="0" borderId="0" applyAlignment="1" pivotButton="0" quotePrefix="0" xfId="0">
      <alignment vertical="center" wrapText="1"/>
    </xf>
    <xf numFmtId="1" fontId="21" fillId="0" borderId="20" applyAlignment="1" pivotButton="0" quotePrefix="0" xfId="0">
      <alignment horizontal="center" vertical="top" wrapText="1"/>
    </xf>
    <xf numFmtId="0" fontId="21" fillId="0" borderId="37" applyAlignment="1" pivotButton="0" quotePrefix="0" xfId="0">
      <alignment horizontal="left" vertical="top" wrapText="1"/>
    </xf>
    <xf numFmtId="0" fontId="21" fillId="0" borderId="37" applyAlignment="1" pivotButton="0" quotePrefix="0" xfId="0">
      <alignment horizontal="center" vertical="top" wrapText="1"/>
    </xf>
    <xf numFmtId="0" fontId="21" fillId="2" borderId="37" applyAlignment="1" pivotButton="0" quotePrefix="0" xfId="0">
      <alignment horizontal="left" vertical="top" wrapText="1"/>
    </xf>
    <xf numFmtId="0" fontId="21" fillId="0" borderId="38" applyAlignment="1" pivotButton="0" quotePrefix="0" xfId="0">
      <alignment vertical="top" wrapText="1"/>
    </xf>
    <xf numFmtId="0" fontId="21" fillId="0" borderId="37" applyAlignment="1" pivotButton="0" quotePrefix="0" xfId="42">
      <alignment horizontal="left" vertical="top" wrapText="1"/>
    </xf>
    <xf numFmtId="0" fontId="21" fillId="0" borderId="37" applyAlignment="1" pivotButton="0" quotePrefix="0" xfId="0">
      <alignment vertical="top" wrapText="1"/>
    </xf>
    <xf numFmtId="0" fontId="21" fillId="0" borderId="21" applyAlignment="1" pivotButton="0" quotePrefix="0" xfId="0">
      <alignment vertical="top" wrapText="1"/>
    </xf>
    <xf numFmtId="0" fontId="21" fillId="0" borderId="0" applyAlignment="1" pivotButton="0" quotePrefix="0" xfId="0">
      <alignment vertical="top" wrapText="1"/>
    </xf>
    <xf numFmtId="1" fontId="21" fillId="0" borderId="11" applyAlignment="1" pivotButton="0" quotePrefix="0" xfId="0">
      <alignment horizontal="center" vertical="top" wrapText="1"/>
    </xf>
    <xf numFmtId="0" fontId="21" fillId="0" borderId="12" applyAlignment="1" pivotButton="0" quotePrefix="0" xfId="0">
      <alignment horizontal="left" vertical="top" wrapText="1"/>
    </xf>
    <xf numFmtId="0" fontId="21" fillId="0" borderId="12" applyAlignment="1" pivotButton="0" quotePrefix="0" xfId="0">
      <alignment horizontal="center" vertical="top" wrapText="1"/>
    </xf>
    <xf numFmtId="0" fontId="21" fillId="0" borderId="12" applyAlignment="1" pivotButton="0" quotePrefix="0" xfId="0">
      <alignment vertical="top" wrapText="1"/>
    </xf>
    <xf numFmtId="0" fontId="21" fillId="0" borderId="19" applyAlignment="1" pivotButton="0" quotePrefix="0" xfId="0">
      <alignment vertical="top" wrapText="1"/>
    </xf>
    <xf numFmtId="0" fontId="21" fillId="0" borderId="12" applyAlignment="1" pivotButton="0" quotePrefix="0" xfId="42">
      <alignment horizontal="left" vertical="top" wrapText="1"/>
    </xf>
    <xf numFmtId="0" fontId="21" fillId="0" borderId="13" applyAlignment="1" pivotButton="0" quotePrefix="0" xfId="42">
      <alignment horizontal="left" vertical="top" wrapText="1"/>
    </xf>
    <xf numFmtId="0" fontId="21" fillId="0" borderId="0" applyAlignment="1" pivotButton="0" quotePrefix="0" xfId="42">
      <alignment horizontal="left" vertical="top" wrapText="1"/>
    </xf>
    <xf numFmtId="0" fontId="21" fillId="2" borderId="31" applyAlignment="1" pivotButton="0" quotePrefix="0" xfId="0">
      <alignment horizontal="left" vertical="top" wrapText="1"/>
    </xf>
    <xf numFmtId="49" fontId="21" fillId="2" borderId="12" applyAlignment="1" pivotButton="0" quotePrefix="0" xfId="0">
      <alignment horizontal="left" vertical="top" wrapText="1"/>
    </xf>
    <xf numFmtId="0" fontId="21" fillId="0" borderId="13" applyAlignment="1" pivotButton="0" quotePrefix="0" xfId="0">
      <alignment vertical="top" wrapText="1"/>
    </xf>
    <xf numFmtId="0" fontId="21" fillId="0" borderId="31" applyAlignment="1" pivotButton="0" quotePrefix="0" xfId="0">
      <alignment horizontal="left" vertical="top" wrapText="1"/>
    </xf>
    <xf numFmtId="49" fontId="21" fillId="0" borderId="12" applyAlignment="1" pivotButton="0" quotePrefix="0" xfId="0">
      <alignment horizontal="left" vertical="top" wrapText="1"/>
    </xf>
    <xf numFmtId="0" fontId="21" fillId="2" borderId="13" applyAlignment="1" pivotButton="0" quotePrefix="0" xfId="0">
      <alignment vertical="top" wrapText="1"/>
    </xf>
    <xf numFmtId="0" fontId="26" fillId="0" borderId="0" applyAlignment="1" pivotButton="0" quotePrefix="0" xfId="0">
      <alignment horizontal="center" vertical="center" wrapText="1"/>
    </xf>
    <xf numFmtId="0" fontId="28" fillId="0" borderId="19" applyAlignment="1" pivotButton="0" quotePrefix="0" xfId="0">
      <alignment vertical="top" wrapText="1"/>
    </xf>
    <xf numFmtId="49" fontId="21" fillId="0" borderId="12" applyAlignment="1" pivotButton="0" quotePrefix="0" xfId="42">
      <alignment horizontal="left" vertical="top" wrapText="1"/>
    </xf>
    <xf numFmtId="0" fontId="28" fillId="0" borderId="13" applyAlignment="1" pivotButton="0" quotePrefix="0" xfId="0">
      <alignment horizontal="left" vertical="top" wrapText="1"/>
    </xf>
    <xf numFmtId="0" fontId="28" fillId="0" borderId="0" applyAlignment="1" pivotButton="0" quotePrefix="0" xfId="0">
      <alignment horizontal="left" vertical="top" wrapText="1"/>
    </xf>
    <xf numFmtId="1" fontId="26" fillId="0" borderId="11" applyAlignment="1" pivotButton="0" quotePrefix="0" xfId="0">
      <alignment horizontal="center" vertical="top" wrapText="1"/>
    </xf>
    <xf numFmtId="0" fontId="26" fillId="2" borderId="12" applyAlignment="1" pivotButton="0" quotePrefix="0" xfId="0">
      <alignment horizontal="left" vertical="top" wrapText="1"/>
    </xf>
    <xf numFmtId="0" fontId="26" fillId="0" borderId="12" applyAlignment="1" pivotButton="0" quotePrefix="0" xfId="0">
      <alignment horizontal="center" vertical="top" wrapText="1"/>
    </xf>
    <xf numFmtId="0" fontId="26" fillId="0" borderId="31" applyAlignment="1" pivotButton="0" quotePrefix="0" xfId="0">
      <alignment horizontal="left" vertical="top" wrapText="1"/>
    </xf>
    <xf numFmtId="0" fontId="26" fillId="0" borderId="19" applyAlignment="1" pivotButton="0" quotePrefix="0" xfId="0">
      <alignment vertical="top" wrapText="1"/>
    </xf>
    <xf numFmtId="0" fontId="26" fillId="0" borderId="12" applyAlignment="1" pivotButton="0" quotePrefix="0" xfId="42">
      <alignment horizontal="left" vertical="top" wrapText="1"/>
    </xf>
    <xf numFmtId="0" fontId="26" fillId="0" borderId="0" applyAlignment="1" pivotButton="0" quotePrefix="0" xfId="0">
      <alignment horizontal="left" vertical="top" wrapText="1"/>
    </xf>
    <xf numFmtId="0" fontId="26" fillId="2" borderId="12" applyAlignment="1" pivotButton="0" quotePrefix="0" xfId="0">
      <alignment horizontal="left" vertical="top"/>
    </xf>
    <xf numFmtId="0" fontId="21" fillId="2" borderId="12" applyAlignment="1" pivotButton="0" quotePrefix="0" xfId="0">
      <alignment horizontal="center" vertical="top" wrapText="1"/>
    </xf>
    <xf numFmtId="0" fontId="21" fillId="2" borderId="12" applyAlignment="1" pivotButton="0" quotePrefix="0" xfId="0">
      <alignment horizontal="left" vertical="top" wrapText="1"/>
    </xf>
    <xf numFmtId="0" fontId="21" fillId="2" borderId="12" applyAlignment="1" pivotButton="0" quotePrefix="0" xfId="0">
      <alignment vertical="top" wrapText="1"/>
    </xf>
    <xf numFmtId="0" fontId="26" fillId="2" borderId="14" applyAlignment="1" pivotButton="0" quotePrefix="0" xfId="0">
      <alignment horizontal="left" vertical="top"/>
    </xf>
    <xf numFmtId="0" fontId="21" fillId="2" borderId="14" applyAlignment="1" pivotButton="0" quotePrefix="0" xfId="0">
      <alignment horizontal="center" vertical="top" wrapText="1"/>
    </xf>
    <xf numFmtId="0" fontId="21" fillId="2" borderId="14" applyAlignment="1" pivotButton="0" quotePrefix="0" xfId="0">
      <alignment vertical="top" wrapText="1"/>
    </xf>
    <xf numFmtId="0" fontId="21" fillId="2" borderId="14" applyAlignment="1" pivotButton="0" quotePrefix="0" xfId="0">
      <alignment horizontal="left" vertical="top" wrapText="1"/>
    </xf>
    <xf numFmtId="0" fontId="21" fillId="2" borderId="0" applyAlignment="1" pivotButton="0" quotePrefix="0" xfId="0">
      <alignment vertical="center" wrapText="1"/>
    </xf>
    <xf numFmtId="0" fontId="21" fillId="2" borderId="0" applyAlignment="1" pivotButton="0" quotePrefix="0" xfId="0">
      <alignment vertical="top" wrapText="1"/>
    </xf>
    <xf numFmtId="0" fontId="21" fillId="5" borderId="20" applyAlignment="1" pivotButton="0" quotePrefix="0" xfId="0">
      <alignment horizontal="center" vertical="center" wrapText="1"/>
    </xf>
    <xf numFmtId="0" fontId="21" fillId="5" borderId="37" applyAlignment="1" pivotButton="0" quotePrefix="0" xfId="42">
      <alignment horizontal="left" vertical="top"/>
    </xf>
    <xf numFmtId="0" fontId="21" fillId="5" borderId="37" applyAlignment="1" pivotButton="0" quotePrefix="0" xfId="0">
      <alignment horizontal="center" vertical="top" wrapText="1"/>
    </xf>
    <xf numFmtId="0" fontId="21" fillId="5" borderId="37" applyAlignment="1" pivotButton="0" quotePrefix="0" xfId="0">
      <alignment horizontal="left" vertical="top" wrapText="1"/>
    </xf>
    <xf numFmtId="0" fontId="21" fillId="5" borderId="38" applyAlignment="1" pivotButton="0" quotePrefix="0" xfId="0">
      <alignment horizontal="left" vertical="top" wrapText="1"/>
    </xf>
    <xf numFmtId="0" fontId="21" fillId="5" borderId="21" applyAlignment="1" pivotButton="0" quotePrefix="0" xfId="42">
      <alignment horizontal="left" vertical="top"/>
    </xf>
    <xf numFmtId="0" fontId="21" fillId="0" borderId="0" applyAlignment="1" pivotButton="0" quotePrefix="0" xfId="42">
      <alignment horizontal="left" vertical="top"/>
    </xf>
    <xf numFmtId="0" fontId="21" fillId="5" borderId="10" applyAlignment="1" pivotButton="0" quotePrefix="0" xfId="0">
      <alignment horizontal="left" vertical="top" wrapText="1"/>
    </xf>
    <xf numFmtId="0" fontId="21" fillId="5" borderId="11" applyAlignment="1" pivotButton="0" quotePrefix="0" xfId="0">
      <alignment horizontal="center" vertical="center" wrapText="1"/>
    </xf>
    <xf numFmtId="0" fontId="21" fillId="5" borderId="12" applyAlignment="1" pivotButton="0" quotePrefix="0" xfId="42">
      <alignment horizontal="left" vertical="top"/>
    </xf>
    <xf numFmtId="0" fontId="21" fillId="5" borderId="12" applyAlignment="1" pivotButton="0" quotePrefix="0" xfId="0">
      <alignment horizontal="center" vertical="top" wrapText="1"/>
    </xf>
    <xf numFmtId="0" fontId="21" fillId="5" borderId="12" applyAlignment="1" pivotButton="0" quotePrefix="0" xfId="0">
      <alignment horizontal="left" vertical="top" wrapText="1"/>
    </xf>
    <xf numFmtId="0" fontId="21" fillId="5" borderId="19" applyAlignment="1" pivotButton="0" quotePrefix="0" xfId="0">
      <alignment horizontal="left" vertical="top" wrapText="1"/>
    </xf>
    <xf numFmtId="0" fontId="21" fillId="5" borderId="13" applyAlignment="1" pivotButton="0" quotePrefix="0" xfId="42">
      <alignment horizontal="left" vertical="top"/>
    </xf>
    <xf numFmtId="0" fontId="21" fillId="5" borderId="34" applyAlignment="1" pivotButton="0" quotePrefix="0" xfId="0">
      <alignment horizontal="left" vertical="top" wrapText="1"/>
    </xf>
    <xf numFmtId="0" fontId="21" fillId="5" borderId="16" applyAlignment="1" pivotButton="0" quotePrefix="0" xfId="0">
      <alignment horizontal="center" vertical="center" wrapText="1"/>
    </xf>
    <xf numFmtId="0" fontId="21" fillId="5" borderId="17" applyAlignment="1" pivotButton="0" quotePrefix="0" xfId="0">
      <alignment horizontal="left" vertical="top" wrapText="1"/>
    </xf>
    <xf numFmtId="0" fontId="21" fillId="5" borderId="17" applyAlignment="1" pivotButton="0" quotePrefix="0" xfId="0">
      <alignment horizontal="center" vertical="top" wrapText="1"/>
    </xf>
    <xf numFmtId="0" fontId="21" fillId="5" borderId="45" applyAlignment="1" pivotButton="0" quotePrefix="0" xfId="0">
      <alignment horizontal="left" vertical="top" wrapText="1"/>
    </xf>
    <xf numFmtId="0" fontId="21" fillId="5" borderId="17" applyAlignment="1" pivotButton="0" quotePrefix="0" xfId="0">
      <alignment vertical="top" wrapText="1"/>
    </xf>
    <xf numFmtId="0" fontId="21" fillId="5" borderId="44" applyAlignment="1" pivotButton="0" quotePrefix="0" xfId="0">
      <alignment vertical="top" wrapText="1"/>
    </xf>
    <xf numFmtId="0" fontId="27" fillId="5" borderId="36" applyAlignment="1" pivotButton="0" quotePrefix="0" xfId="0">
      <alignment horizontal="left" vertical="top" wrapText="1"/>
    </xf>
    <xf numFmtId="0" fontId="21" fillId="0" borderId="20" applyAlignment="1" pivotButton="0" quotePrefix="0" xfId="0">
      <alignment horizontal="center" vertical="center" wrapText="1"/>
    </xf>
    <xf numFmtId="0" fontId="21" fillId="0" borderId="21" applyAlignment="1" pivotButton="0" quotePrefix="0" xfId="0">
      <alignment horizontal="left" vertical="center" wrapText="1"/>
    </xf>
    <xf numFmtId="0" fontId="21" fillId="8" borderId="30" applyAlignment="1" pivotButton="0" quotePrefix="0" xfId="0">
      <alignment horizontal="center" vertical="center" wrapText="1"/>
    </xf>
    <xf numFmtId="0" fontId="21" fillId="0" borderId="13" applyAlignment="1" pivotButton="0" quotePrefix="0" xfId="0">
      <alignment horizontal="left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5" borderId="46" applyAlignment="1" pivotButton="0" quotePrefix="0" xfId="0">
      <alignment horizontal="center" vertical="center" wrapText="1"/>
    </xf>
    <xf numFmtId="0" fontId="21" fillId="0" borderId="44" applyAlignment="1" pivotButton="0" quotePrefix="0" xfId="0">
      <alignment horizontal="left" vertical="center" wrapText="1"/>
    </xf>
    <xf numFmtId="0" fontId="31" fillId="19" borderId="28" applyAlignment="1" pivotButton="0" quotePrefix="0" xfId="0">
      <alignment horizontal="center" vertical="top" wrapText="1"/>
    </xf>
    <xf numFmtId="0" fontId="21" fillId="0" borderId="14" applyAlignment="1" pivotButton="0" quotePrefix="0" xfId="0">
      <alignment horizontal="center" vertical="top" wrapText="1"/>
    </xf>
    <xf numFmtId="0" fontId="21" fillId="0" borderId="14" applyAlignment="1" pivotButton="0" quotePrefix="0" xfId="0">
      <alignment vertical="top" wrapText="1"/>
    </xf>
    <xf numFmtId="0" fontId="21" fillId="0" borderId="35" applyAlignment="1" pivotButton="0" quotePrefix="0" xfId="0">
      <alignment vertical="top" wrapText="1"/>
    </xf>
    <xf numFmtId="0" fontId="21" fillId="0" borderId="14" applyAlignment="1" pivotButton="0" quotePrefix="0" xfId="0">
      <alignment horizontal="left" vertical="top" wrapText="1"/>
    </xf>
    <xf numFmtId="0" fontId="21" fillId="0" borderId="22" applyAlignment="1" pivotButton="0" quotePrefix="0" xfId="0">
      <alignment vertical="top" wrapText="1"/>
    </xf>
    <xf numFmtId="0" fontId="26" fillId="23" borderId="34" applyAlignment="1" pivotButton="0" quotePrefix="0" xfId="0">
      <alignment vertical="top" wrapText="1"/>
    </xf>
    <xf numFmtId="0" fontId="32" fillId="23" borderId="34" applyAlignment="1" pivotButton="0" quotePrefix="0" xfId="0">
      <alignment vertical="top" wrapText="1"/>
    </xf>
    <xf numFmtId="0" fontId="21" fillId="23" borderId="34" applyAlignment="1" pivotButton="0" quotePrefix="0" xfId="0">
      <alignment vertical="top" wrapText="1"/>
    </xf>
    <xf numFmtId="0" fontId="26" fillId="24" borderId="34" applyAlignment="1" pivotButton="0" quotePrefix="0" xfId="0">
      <alignment vertical="top" wrapText="1"/>
    </xf>
    <xf numFmtId="0" fontId="21" fillId="23" borderId="10" applyAlignment="1" pivotButton="0" quotePrefix="0" xfId="0">
      <alignment horizontal="left" vertical="top" wrapText="1"/>
    </xf>
    <xf numFmtId="0" fontId="30" fillId="23" borderId="34" applyAlignment="1" pivotButton="0" quotePrefix="0" xfId="0">
      <alignment vertical="top" wrapText="1"/>
    </xf>
    <xf numFmtId="49" fontId="21" fillId="0" borderId="0" applyAlignment="1" pivotButton="0" quotePrefix="0" xfId="0">
      <alignment horizontal="left" vertical="center" wrapText="1"/>
    </xf>
    <xf numFmtId="0" fontId="21" fillId="20" borderId="13" applyAlignment="1" pivotButton="0" quotePrefix="0" xfId="0">
      <alignment horizontal="left" vertical="top" wrapText="1"/>
    </xf>
    <xf numFmtId="0" fontId="21" fillId="5" borderId="44" applyAlignment="1" pivotButton="0" quotePrefix="0" xfId="0">
      <alignment horizontal="left" vertical="top" wrapText="1"/>
    </xf>
    <xf numFmtId="0" fontId="21" fillId="23" borderId="13" applyAlignment="1" pivotButton="0" quotePrefix="0" xfId="0">
      <alignment horizontal="left" vertical="top" wrapText="1"/>
    </xf>
    <xf numFmtId="0" fontId="30" fillId="23" borderId="40" applyAlignment="1" pivotButton="0" quotePrefix="0" xfId="0">
      <alignment vertical="top" wrapText="1"/>
    </xf>
    <xf numFmtId="0" fontId="32" fillId="23" borderId="40" applyAlignment="1" pivotButton="0" quotePrefix="0" xfId="0">
      <alignment horizontal="left" vertical="top" wrapText="1"/>
    </xf>
    <xf numFmtId="0" fontId="32" fillId="23" borderId="13" applyAlignment="1" pivotButton="0" quotePrefix="0" xfId="42">
      <alignment horizontal="left" vertical="top" wrapText="1"/>
    </xf>
    <xf numFmtId="0" fontId="32" fillId="24" borderId="34" applyAlignment="1" pivotButton="0" quotePrefix="0" xfId="0">
      <alignment vertical="top" wrapText="1"/>
    </xf>
    <xf numFmtId="0" fontId="21" fillId="23" borderId="13" applyAlignment="1" pivotButton="0" quotePrefix="0" xfId="42">
      <alignment horizontal="left" vertical="top" wrapText="1"/>
    </xf>
    <xf numFmtId="0" fontId="32" fillId="23" borderId="13" applyAlignment="1" pivotButton="0" quotePrefix="0" xfId="0">
      <alignment horizontal="left" vertical="top" wrapText="1"/>
    </xf>
    <xf numFmtId="0" fontId="35" fillId="0" borderId="0" applyAlignment="1" pivotButton="0" quotePrefix="0" xfId="0">
      <alignment vertical="center" wrapText="1"/>
    </xf>
    <xf numFmtId="0" fontId="36" fillId="0" borderId="0" applyAlignment="1" pivotButton="0" quotePrefix="0" xfId="0">
      <alignment vertical="center" wrapText="1"/>
    </xf>
    <xf numFmtId="0" fontId="35" fillId="0" borderId="0" applyAlignment="1" pivotButton="0" quotePrefix="0" xfId="0">
      <alignment vertical="center"/>
    </xf>
    <xf numFmtId="0" fontId="37" fillId="0" borderId="0" applyAlignment="1" pivotButton="0" quotePrefix="0" xfId="0">
      <alignment vertical="center" wrapText="1"/>
    </xf>
    <xf numFmtId="0" fontId="37" fillId="22" borderId="0" applyAlignment="1" pivotButton="0" quotePrefix="0" xfId="0">
      <alignment vertical="center" wrapText="1"/>
    </xf>
    <xf numFmtId="0" fontId="37" fillId="25" borderId="0" applyAlignment="1" pivotButton="0" quotePrefix="0" xfId="0">
      <alignment vertical="center" wrapText="1"/>
    </xf>
    <xf numFmtId="0" fontId="37" fillId="0" borderId="0" applyAlignment="1" pivotButton="0" quotePrefix="0" xfId="0">
      <alignment vertical="center"/>
    </xf>
    <xf numFmtId="0" fontId="37" fillId="26" borderId="0" applyAlignment="1" pivotButton="0" quotePrefix="0" xfId="0">
      <alignment vertical="center"/>
    </xf>
    <xf numFmtId="0" fontId="35" fillId="0" borderId="0" applyAlignment="1" pivotButton="0" quotePrefix="0" xfId="0">
      <alignment horizontal="center" vertical="center" wrapText="1"/>
    </xf>
    <xf numFmtId="0" fontId="38" fillId="27" borderId="29" applyAlignment="1" pivotButton="0" quotePrefix="0" xfId="0">
      <alignment horizontal="center" vertical="top" wrapText="1"/>
    </xf>
    <xf numFmtId="0" fontId="39" fillId="27" borderId="29" applyAlignment="1" pivotButton="0" quotePrefix="0" xfId="0">
      <alignment horizontal="center" vertical="top" wrapText="1"/>
    </xf>
    <xf numFmtId="0" fontId="37" fillId="0" borderId="0" applyAlignment="1" pivotButton="0" quotePrefix="0" xfId="0">
      <alignment vertical="top" wrapText="1"/>
    </xf>
    <xf numFmtId="0" fontId="35" fillId="8" borderId="10" applyAlignment="1" pivotButton="0" quotePrefix="0" xfId="0">
      <alignment horizontal="left" vertical="top" wrapText="1"/>
    </xf>
    <xf numFmtId="0" fontId="36" fillId="8" borderId="10" applyAlignment="1" pivotButton="0" quotePrefix="0" xfId="0">
      <alignment horizontal="left" vertical="top" wrapText="1"/>
    </xf>
    <xf numFmtId="0" fontId="35" fillId="8" borderId="34" applyAlignment="1" pivotButton="0" quotePrefix="0" xfId="0">
      <alignment horizontal="left" vertical="top" wrapText="1"/>
    </xf>
    <xf numFmtId="0" fontId="36" fillId="8" borderId="34" applyAlignment="1" pivotButton="0" quotePrefix="0" xfId="0">
      <alignment horizontal="left" vertical="top" wrapText="1"/>
    </xf>
    <xf numFmtId="0" fontId="40" fillId="8" borderId="36" applyAlignment="1" pivotButton="0" quotePrefix="0" xfId="0">
      <alignment horizontal="left" vertical="top" wrapText="1"/>
    </xf>
    <xf numFmtId="0" fontId="41" fillId="8" borderId="36" applyAlignment="1" pivotButton="0" quotePrefix="0" xfId="0">
      <alignment horizontal="left" vertical="top" wrapText="1"/>
    </xf>
    <xf numFmtId="0" fontId="35" fillId="0" borderId="10" applyAlignment="1" pivotButton="0" quotePrefix="0" xfId="0">
      <alignment horizontal="left" vertical="top" wrapText="1"/>
    </xf>
    <xf numFmtId="0" fontId="36" fillId="0" borderId="10" applyAlignment="1" pivotButton="0" quotePrefix="0" xfId="0">
      <alignment horizontal="left" vertical="top" wrapText="1"/>
    </xf>
    <xf numFmtId="0" fontId="40" fillId="0" borderId="34" applyAlignment="1" pivotButton="0" quotePrefix="0" xfId="0">
      <alignment vertical="top" wrapText="1"/>
    </xf>
    <xf numFmtId="0" fontId="41" fillId="0" borderId="34" applyAlignment="1" pivotButton="0" quotePrefix="0" xfId="0">
      <alignment vertical="top" wrapText="1"/>
    </xf>
    <xf numFmtId="0" fontId="37" fillId="0" borderId="34" applyAlignment="1" pivotButton="0" quotePrefix="0" xfId="0">
      <alignment vertical="top" wrapText="1"/>
    </xf>
    <xf numFmtId="0" fontId="37" fillId="22" borderId="34" applyAlignment="1" pivotButton="0" quotePrefix="0" xfId="0">
      <alignment vertical="top" wrapText="1"/>
    </xf>
    <xf numFmtId="0" fontId="37" fillId="25" borderId="34" applyAlignment="1" pivotButton="0" quotePrefix="0" xfId="0">
      <alignment vertical="top" wrapText="1"/>
    </xf>
    <xf numFmtId="0" fontId="42" fillId="25" borderId="34" applyAlignment="1" pivotButton="0" quotePrefix="0" xfId="0">
      <alignment vertical="top" wrapText="1"/>
    </xf>
    <xf numFmtId="0" fontId="42" fillId="0" borderId="34" applyAlignment="1" pivotButton="0" quotePrefix="0" xfId="0">
      <alignment vertical="top" wrapText="1"/>
    </xf>
    <xf numFmtId="0" fontId="37" fillId="28" borderId="34" applyAlignment="1" pivotButton="0" quotePrefix="0" xfId="0">
      <alignment vertical="top" wrapText="1"/>
    </xf>
    <xf numFmtId="0" fontId="42" fillId="28" borderId="34" applyAlignment="1" pivotButton="0" quotePrefix="0" xfId="0">
      <alignment vertical="top" wrapText="1"/>
    </xf>
    <xf numFmtId="0" fontId="37" fillId="26" borderId="34" applyAlignment="1" pivotButton="0" quotePrefix="0" xfId="0">
      <alignment vertical="top" wrapText="1"/>
    </xf>
    <xf numFmtId="0" fontId="42" fillId="26" borderId="34" applyAlignment="1" pivotButton="0" quotePrefix="0" xfId="0">
      <alignment vertical="top" wrapText="1"/>
    </xf>
    <xf numFmtId="0" fontId="35" fillId="23" borderId="34" applyAlignment="1" pivotButton="0" quotePrefix="0" xfId="0">
      <alignment vertical="top" wrapText="1"/>
    </xf>
    <xf numFmtId="0" fontId="37" fillId="23" borderId="34" applyAlignment="1" pivotButton="0" quotePrefix="0" xfId="0">
      <alignment vertical="top" wrapText="1"/>
    </xf>
    <xf numFmtId="0" fontId="37" fillId="0" borderId="40" applyAlignment="1" pivotButton="0" quotePrefix="0" xfId="0">
      <alignment vertical="top" wrapText="1"/>
    </xf>
    <xf numFmtId="0" fontId="42" fillId="0" borderId="40" applyAlignment="1" pivotButton="0" quotePrefix="0" xfId="0">
      <alignment vertical="top" wrapText="1"/>
    </xf>
    <xf numFmtId="0" fontId="37" fillId="0" borderId="42" applyAlignment="1" pivotButton="0" quotePrefix="0" xfId="0">
      <alignment vertical="top" wrapText="1"/>
    </xf>
    <xf numFmtId="0" fontId="42" fillId="0" borderId="42" applyAlignment="1" pivotButton="0" quotePrefix="0" xfId="0">
      <alignment vertical="top" wrapText="1"/>
    </xf>
    <xf numFmtId="0" fontId="35" fillId="0" borderId="0" applyAlignment="1" pivotButton="0" quotePrefix="0" xfId="0">
      <alignment vertical="top" wrapText="1"/>
    </xf>
    <xf numFmtId="0" fontId="35" fillId="5" borderId="10" applyAlignment="1" pivotButton="0" quotePrefix="0" xfId="0">
      <alignment horizontal="left" vertical="top" wrapText="1"/>
    </xf>
    <xf numFmtId="0" fontId="36" fillId="5" borderId="10" applyAlignment="1" pivotButton="0" quotePrefix="0" xfId="0">
      <alignment horizontal="left" vertical="top" wrapText="1"/>
    </xf>
    <xf numFmtId="0" fontId="35" fillId="5" borderId="34" applyAlignment="1" pivotButton="0" quotePrefix="0" xfId="0">
      <alignment horizontal="left" vertical="top" wrapText="1"/>
    </xf>
    <xf numFmtId="0" fontId="36" fillId="5" borderId="34" applyAlignment="1" pivotButton="0" quotePrefix="0" xfId="0">
      <alignment horizontal="left" vertical="top" wrapText="1"/>
    </xf>
    <xf numFmtId="0" fontId="43" fillId="5" borderId="36" applyAlignment="1" pivotButton="0" quotePrefix="0" xfId="0">
      <alignment horizontal="left" vertical="top" wrapText="1"/>
    </xf>
    <xf numFmtId="0" fontId="44" fillId="5" borderId="36" applyAlignment="1" pivotButton="0" quotePrefix="0" xfId="0">
      <alignment horizontal="left" vertical="top" wrapText="1"/>
    </xf>
    <xf numFmtId="0" fontId="21" fillId="0" borderId="14" applyAlignment="1" pivotButton="0" quotePrefix="1" xfId="0">
      <alignment horizontal="left" vertical="top" wrapText="1"/>
    </xf>
    <xf numFmtId="0" fontId="26" fillId="21" borderId="0" applyAlignment="1" pivotButton="0" quotePrefix="0" xfId="0">
      <alignment vertical="center" wrapText="1"/>
    </xf>
    <xf numFmtId="0" fontId="34" fillId="20" borderId="41" applyAlignment="1" pivotButton="0" quotePrefix="0" xfId="0">
      <alignment vertical="top" wrapText="1"/>
    </xf>
    <xf numFmtId="0" fontId="34" fillId="20" borderId="40" applyAlignment="1" pivotButton="0" quotePrefix="0" xfId="0">
      <alignment horizontal="left" vertical="top" wrapText="1"/>
    </xf>
    <xf numFmtId="0" fontId="26" fillId="20" borderId="34" applyAlignment="1" pivotButton="0" quotePrefix="0" xfId="0">
      <alignment vertical="top" wrapText="1"/>
    </xf>
    <xf numFmtId="0" fontId="32" fillId="23" borderId="34" applyAlignment="1" pivotButton="0" quotePrefix="0" xfId="0">
      <alignment horizontal="left" vertical="top" wrapText="1"/>
    </xf>
    <xf numFmtId="0" fontId="35" fillId="26" borderId="34" applyAlignment="1" pivotButton="0" quotePrefix="0" xfId="0">
      <alignment vertical="top" wrapText="1"/>
    </xf>
    <xf numFmtId="0" fontId="32" fillId="23" borderId="40" applyAlignment="1" pivotButton="0" quotePrefix="0" xfId="0">
      <alignment vertical="top" wrapText="1"/>
    </xf>
    <xf numFmtId="1" fontId="21" fillId="22" borderId="11" applyAlignment="1" pivotButton="0" quotePrefix="0" xfId="0">
      <alignment horizontal="center" vertical="top" wrapText="1"/>
    </xf>
    <xf numFmtId="0" fontId="31" fillId="19" borderId="29" applyAlignment="1" pivotButton="0" quotePrefix="0" xfId="0">
      <alignment horizontal="center" vertical="top" wrapText="1"/>
    </xf>
    <xf numFmtId="0" fontId="32" fillId="22" borderId="34" applyAlignment="1" pivotButton="0" quotePrefix="0" xfId="0">
      <alignment vertical="top" wrapText="1"/>
    </xf>
    <xf numFmtId="0" fontId="46" fillId="0" borderId="12" applyAlignment="1" pivotButton="0" quotePrefix="0" xfId="0">
      <alignment vertical="top" wrapText="1"/>
    </xf>
    <xf numFmtId="0" fontId="46" fillId="0" borderId="31" applyAlignment="1" pivotButton="0" quotePrefix="0" xfId="0">
      <alignment vertical="top" wrapText="1"/>
    </xf>
    <xf numFmtId="0" fontId="47" fillId="23" borderId="34" applyAlignment="1" pivotButton="0" quotePrefix="0" xfId="0">
      <alignment vertical="top" wrapText="1"/>
    </xf>
    <xf numFmtId="0" fontId="48" fillId="0" borderId="12" applyAlignment="1" pivotButton="0" quotePrefix="0" xfId="0">
      <alignment horizontal="center" vertical="top" wrapText="1"/>
    </xf>
    <xf numFmtId="0" fontId="48" fillId="0" borderId="31" applyAlignment="1" pivotButton="0" quotePrefix="0" xfId="0">
      <alignment horizontal="left" vertical="top" wrapText="1"/>
    </xf>
    <xf numFmtId="0" fontId="48" fillId="2" borderId="12" applyAlignment="1" pivotButton="0" quotePrefix="0" xfId="0">
      <alignment vertical="top" wrapText="1"/>
    </xf>
    <xf numFmtId="1" fontId="21" fillId="20" borderId="11" applyAlignment="1" pivotButton="0" quotePrefix="0" xfId="0">
      <alignment horizontal="center" vertical="top" wrapText="1"/>
    </xf>
    <xf numFmtId="0" fontId="21" fillId="20" borderId="12" applyAlignment="1" pivotButton="0" quotePrefix="0" xfId="0">
      <alignment horizontal="left" vertical="top" wrapText="1"/>
    </xf>
    <xf numFmtId="0" fontId="21" fillId="20" borderId="12" applyAlignment="1" pivotButton="0" quotePrefix="0" xfId="0">
      <alignment horizontal="center" vertical="top" wrapText="1"/>
    </xf>
    <xf numFmtId="0" fontId="21" fillId="20" borderId="12" applyAlignment="1" pivotButton="0" quotePrefix="0" xfId="0">
      <alignment vertical="top" wrapText="1"/>
    </xf>
    <xf numFmtId="0" fontId="26" fillId="20" borderId="12" applyAlignment="1" pivotButton="0" quotePrefix="0" xfId="0">
      <alignment vertical="top" wrapText="1"/>
    </xf>
    <xf numFmtId="0" fontId="28" fillId="20" borderId="13" applyAlignment="1" pivotButton="0" quotePrefix="0" xfId="0">
      <alignment horizontal="left" vertical="top" wrapText="1"/>
    </xf>
    <xf numFmtId="0" fontId="49" fillId="0" borderId="12" applyAlignment="1" pivotButton="0" quotePrefix="0" xfId="0">
      <alignment horizontal="left" vertical="top"/>
    </xf>
    <xf numFmtId="0" fontId="21" fillId="0" borderId="39" applyAlignment="1" pivotButton="0" quotePrefix="0" xfId="0">
      <alignment horizontal="left" vertical="top" wrapText="1"/>
    </xf>
    <xf numFmtId="0" fontId="46" fillId="0" borderId="14" applyAlignment="1" pivotButton="0" quotePrefix="0" xfId="42">
      <alignment horizontal="left" vertical="top" wrapText="1"/>
    </xf>
    <xf numFmtId="0" fontId="48" fillId="0" borderId="12" applyAlignment="1" pivotButton="0" quotePrefix="0" xfId="0">
      <alignment vertical="top" wrapText="1"/>
    </xf>
    <xf numFmtId="0" fontId="48" fillId="0" borderId="13" applyAlignment="1" pivotButton="0" quotePrefix="0" xfId="0">
      <alignment vertical="top" wrapText="1"/>
    </xf>
    <xf numFmtId="0" fontId="48" fillId="0" borderId="14" applyAlignment="1" pivotButton="0" quotePrefix="0" xfId="0">
      <alignment horizontal="left" vertical="top" wrapText="1"/>
    </xf>
    <xf numFmtId="0" fontId="26" fillId="20" borderId="17" applyAlignment="1" pivotButton="0" quotePrefix="0" xfId="42">
      <alignment horizontal="left" vertical="top" wrapText="1"/>
    </xf>
    <xf numFmtId="0" fontId="23" fillId="20" borderId="12" applyAlignment="1" pivotButton="0" quotePrefix="0" xfId="0">
      <alignment vertical="top" wrapText="1"/>
    </xf>
    <xf numFmtId="0" fontId="21" fillId="0" borderId="12" applyAlignment="1" pivotButton="0" quotePrefix="1" xfId="0">
      <alignment horizontal="left" vertical="top" wrapText="1"/>
    </xf>
    <xf numFmtId="0" fontId="21" fillId="20" borderId="17" applyAlignment="1" pivotButton="0" quotePrefix="0" xfId="0">
      <alignment horizontal="left" vertical="top" wrapText="1"/>
    </xf>
    <xf numFmtId="0" fontId="28" fillId="20" borderId="44" applyAlignment="1" pivotButton="0" quotePrefix="0" xfId="0">
      <alignment horizontal="left" vertical="top" wrapText="1"/>
    </xf>
    <xf numFmtId="0" fontId="21" fillId="20" borderId="43" applyAlignment="1" pivotButton="0" quotePrefix="0" xfId="0">
      <alignment horizontal="left" vertical="top" wrapText="1"/>
    </xf>
    <xf numFmtId="0" fontId="21" fillId="20" borderId="17" applyAlignment="1" pivotButton="0" quotePrefix="0" xfId="0">
      <alignment horizontal="center" vertical="top" wrapText="1"/>
    </xf>
    <xf numFmtId="0" fontId="26" fillId="20" borderId="17" applyAlignment="1" pivotButton="0" quotePrefix="0" xfId="0">
      <alignment vertical="top" wrapText="1"/>
    </xf>
    <xf numFmtId="0" fontId="21" fillId="20" borderId="17" applyAlignment="1" pivotButton="0" quotePrefix="0" xfId="0">
      <alignment vertical="top" wrapText="1"/>
    </xf>
    <xf numFmtId="0" fontId="48" fillId="20" borderId="12" applyAlignment="1" pivotButton="0" quotePrefix="0" xfId="0">
      <alignment vertical="top" wrapText="1"/>
    </xf>
    <xf numFmtId="0" fontId="26" fillId="20" borderId="14" applyAlignment="1" pivotButton="0" quotePrefix="0" xfId="0">
      <alignment horizontal="left" vertical="top"/>
    </xf>
    <xf numFmtId="0" fontId="21" fillId="20" borderId="14" applyAlignment="1" pivotButton="0" quotePrefix="0" xfId="0">
      <alignment horizontal="center" vertical="top" wrapText="1"/>
    </xf>
    <xf numFmtId="0" fontId="21" fillId="20" borderId="39" applyAlignment="1" pivotButton="0" quotePrefix="0" xfId="0">
      <alignment horizontal="left" vertical="top" wrapText="1"/>
    </xf>
    <xf numFmtId="0" fontId="21" fillId="20" borderId="35" applyAlignment="1" pivotButton="0" quotePrefix="0" xfId="0">
      <alignment vertical="top" wrapText="1"/>
    </xf>
    <xf numFmtId="0" fontId="21" fillId="20" borderId="14" applyAlignment="1" pivotButton="0" quotePrefix="0" xfId="0">
      <alignment vertical="top" wrapText="1"/>
    </xf>
    <xf numFmtId="0" fontId="21" fillId="20" borderId="22" applyAlignment="1" pivotButton="0" quotePrefix="0" xfId="0">
      <alignment vertical="top" wrapText="1"/>
    </xf>
    <xf numFmtId="0" fontId="21" fillId="20" borderId="31" applyAlignment="1" pivotButton="0" quotePrefix="0" xfId="0">
      <alignment horizontal="left" vertical="top" wrapText="1"/>
    </xf>
    <xf numFmtId="0" fontId="21" fillId="20" borderId="19" applyAlignment="1" pivotButton="0" quotePrefix="0" xfId="0">
      <alignment vertical="top" wrapText="1"/>
    </xf>
    <xf numFmtId="0" fontId="21" fillId="20" borderId="12" applyAlignment="1" pivotButton="0" quotePrefix="0" xfId="42">
      <alignment horizontal="left" vertical="top" wrapText="1"/>
    </xf>
    <xf numFmtId="0" fontId="28" fillId="20" borderId="19" applyAlignment="1" pivotButton="0" quotePrefix="0" xfId="0">
      <alignment vertical="top" wrapText="1"/>
    </xf>
    <xf numFmtId="0" fontId="21" fillId="20" borderId="13" applyAlignment="1" pivotButton="0" quotePrefix="0" xfId="0">
      <alignment vertical="top" wrapText="1"/>
    </xf>
    <xf numFmtId="0" fontId="46" fillId="0" borderId="14" applyAlignment="1" pivotButton="0" quotePrefix="0" xfId="0">
      <alignment horizontal="left" vertical="top"/>
    </xf>
    <xf numFmtId="0" fontId="48" fillId="0" borderId="12" applyAlignment="1" pivotButton="0" quotePrefix="0" xfId="42">
      <alignment horizontal="left" vertical="top" wrapText="1"/>
    </xf>
    <xf numFmtId="49" fontId="48" fillId="0" borderId="12" applyAlignment="1" pivotButton="0" quotePrefix="0" xfId="0">
      <alignment horizontal="left" vertical="top" wrapText="1"/>
    </xf>
    <xf numFmtId="0" fontId="48" fillId="0" borderId="12" applyAlignment="1" pivotButton="0" quotePrefix="1" xfId="0">
      <alignment horizontal="left" vertical="top" wrapText="1"/>
    </xf>
    <xf numFmtId="0" fontId="46" fillId="20" borderId="14" applyAlignment="1" pivotButton="0" quotePrefix="0" xfId="0">
      <alignment vertical="top" wrapText="1"/>
    </xf>
    <xf numFmtId="0" fontId="32" fillId="2" borderId="19" applyAlignment="1" pivotButton="0" quotePrefix="0" xfId="0">
      <alignment horizontal="left" vertical="top" wrapText="1"/>
    </xf>
    <xf numFmtId="49" fontId="32" fillId="2" borderId="19" applyAlignment="1" pivotButton="0" quotePrefix="0" xfId="0">
      <alignment horizontal="left" vertical="top" wrapText="1"/>
    </xf>
    <xf numFmtId="0" fontId="32" fillId="0" borderId="12" applyAlignment="1" pivotButton="0" quotePrefix="0" xfId="0">
      <alignment vertical="top" wrapText="1"/>
    </xf>
    <xf numFmtId="49" fontId="32" fillId="2" borderId="12" applyAlignment="1" pivotButton="0" quotePrefix="0" xfId="0">
      <alignment horizontal="left" vertical="top" wrapText="1"/>
    </xf>
    <xf numFmtId="0" fontId="32" fillId="20" borderId="12" applyAlignment="1" pivotButton="0" quotePrefix="0" xfId="0">
      <alignment vertical="top" wrapText="1"/>
    </xf>
    <xf numFmtId="0" fontId="46" fillId="0" borderId="12" applyAlignment="1" pivotButton="0" quotePrefix="0" xfId="42">
      <alignment horizontal="left" vertical="top" wrapText="1"/>
    </xf>
    <xf numFmtId="0" fontId="46" fillId="0" borderId="14" applyAlignment="1" pivotButton="0" quotePrefix="0" xfId="0">
      <alignment vertical="top" wrapText="1"/>
    </xf>
    <xf numFmtId="0" fontId="48" fillId="22" borderId="12" applyAlignment="1" pivotButton="0" quotePrefix="0" xfId="0">
      <alignment horizontal="center" vertical="top" wrapText="1"/>
    </xf>
    <xf numFmtId="0" fontId="50" fillId="22" borderId="12" applyAlignment="1" pivotButton="0" quotePrefix="0" xfId="0">
      <alignment horizontal="center" vertical="top" wrapText="1"/>
    </xf>
    <xf numFmtId="0" fontId="46" fillId="23" borderId="34" applyAlignment="1" pivotButton="0" quotePrefix="0" xfId="0">
      <alignment vertical="top" wrapText="1"/>
    </xf>
    <xf numFmtId="0" fontId="48" fillId="29" borderId="12" applyAlignment="1" pivotButton="0" quotePrefix="0" xfId="0">
      <alignment horizontal="center" vertical="top" wrapText="1"/>
    </xf>
    <xf numFmtId="0" fontId="48" fillId="0" borderId="13" applyAlignment="1" pivotButton="0" quotePrefix="0" xfId="0">
      <alignment horizontal="left" vertical="top" wrapText="1"/>
    </xf>
    <xf numFmtId="0" fontId="48" fillId="22" borderId="34" applyAlignment="1" pivotButton="0" quotePrefix="0" xfId="0">
      <alignment vertical="top" wrapText="1"/>
    </xf>
    <xf numFmtId="0" fontId="48" fillId="22" borderId="13" applyAlignment="1" pivotButton="0" quotePrefix="0" xfId="42">
      <alignment horizontal="left" vertical="top" wrapText="1"/>
    </xf>
    <xf numFmtId="0" fontId="30" fillId="23" borderId="13" applyAlignment="1" pivotButton="0" quotePrefix="0" xfId="42">
      <alignment horizontal="left" vertical="top" wrapText="1"/>
    </xf>
    <xf numFmtId="0" fontId="30" fillId="23" borderId="13" applyAlignment="1" pivotButton="0" quotePrefix="0" xfId="0">
      <alignment horizontal="left" vertical="top" wrapText="1"/>
    </xf>
    <xf numFmtId="0" fontId="21" fillId="30" borderId="37" applyAlignment="1" pivotButton="0" quotePrefix="0" xfId="0">
      <alignment horizontal="left" vertical="top" wrapText="1"/>
    </xf>
    <xf numFmtId="0" fontId="21" fillId="30" borderId="12" applyAlignment="1" pivotButton="0" quotePrefix="0" xfId="0">
      <alignment horizontal="left" vertical="top" wrapText="1"/>
    </xf>
    <xf numFmtId="0" fontId="26" fillId="31" borderId="12" applyAlignment="1" pivotButton="0" quotePrefix="0" xfId="0">
      <alignment horizontal="left" vertical="top" wrapText="1"/>
    </xf>
    <xf numFmtId="0" fontId="21" fillId="31" borderId="12" applyAlignment="1" pivotButton="0" quotePrefix="0" xfId="0">
      <alignment horizontal="left" vertical="top" wrapText="1"/>
    </xf>
    <xf numFmtId="0" fontId="21" fillId="30" borderId="14" applyAlignment="1" pivotButton="0" quotePrefix="0" xfId="0">
      <alignment horizontal="left" vertical="top" wrapText="1"/>
    </xf>
    <xf numFmtId="0" fontId="26" fillId="31" borderId="12" applyAlignment="1" pivotButton="0" quotePrefix="0" xfId="0">
      <alignment horizontal="left" vertical="top"/>
    </xf>
    <xf numFmtId="0" fontId="26" fillId="31" borderId="14" applyAlignment="1" pivotButton="0" quotePrefix="0" xfId="0">
      <alignment horizontal="left" vertical="top"/>
    </xf>
    <xf numFmtId="0" fontId="46" fillId="30" borderId="14" applyAlignment="1" pivotButton="0" quotePrefix="0" xfId="0">
      <alignment horizontal="left" vertical="top"/>
    </xf>
    <xf numFmtId="0" fontId="21" fillId="32" borderId="37" applyAlignment="1" pivotButton="0" quotePrefix="0" xfId="0">
      <alignment horizontal="left" vertical="top" wrapText="1"/>
    </xf>
    <xf numFmtId="49" fontId="0" fillId="0" borderId="12" pivotButton="0" quotePrefix="0" xfId="0"/>
    <xf numFmtId="0" fontId="21" fillId="0" borderId="13" applyAlignment="1" pivotButton="0" quotePrefix="0" xfId="0">
      <alignment horizontal="left" vertical="top"/>
    </xf>
    <xf numFmtId="0" fontId="0" fillId="0" borderId="18" pivotButton="0" quotePrefix="0" xfId="0"/>
    <xf numFmtId="0" fontId="0" fillId="0" borderId="23" pivotButton="0" quotePrefix="0" xfId="0"/>
    <xf numFmtId="0" fontId="22" fillId="17" borderId="12" applyAlignment="1" pivotButton="0" quotePrefix="0" xfId="0">
      <alignment horizontal="left" vertical="center" wrapText="1"/>
    </xf>
    <xf numFmtId="0" fontId="0" fillId="0" borderId="19" pivotButton="0" quotePrefix="0" xfId="0"/>
    <xf numFmtId="0" fontId="21" fillId="18" borderId="23" applyAlignment="1" pivotButton="0" quotePrefix="0" xfId="0">
      <alignment horizontal="left" vertical="top"/>
    </xf>
    <xf numFmtId="0" fontId="45" fillId="21" borderId="0" applyAlignment="1" pivotButton="0" quotePrefix="0" xfId="0">
      <alignment horizontal="center" vertical="center" textRotation="180" wrapText="1"/>
    </xf>
    <xf numFmtId="0" fontId="26" fillId="21" borderId="0" applyAlignment="1" pivotButton="0" quotePrefix="0" xfId="0">
      <alignment vertical="center" wrapText="1"/>
    </xf>
    <xf numFmtId="0" fontId="21" fillId="0" borderId="0" applyAlignment="1" pivotButton="0" quotePrefix="0" xfId="0">
      <alignment horizontal="center" vertical="center" wrapText="1"/>
    </xf>
    <xf numFmtId="0" fontId="22" fillId="17" borderId="16" applyAlignment="1" pivotButton="0" quotePrefix="0" xfId="0">
      <alignment horizontal="left" vertical="top" wrapText="1"/>
    </xf>
    <xf numFmtId="0" fontId="0" fillId="0" borderId="47" pivotButton="0" quotePrefix="0" xfId="0"/>
    <xf numFmtId="0" fontId="0" fillId="0" borderId="48" pivotButton="0" quotePrefix="0" xfId="0"/>
    <xf numFmtId="0" fontId="48" fillId="0" borderId="13" applyAlignment="1" pivotButton="0" quotePrefix="0" xfId="0">
      <alignment horizontal="left" vertical="top"/>
    </xf>
    <xf numFmtId="0" fontId="51" fillId="0" borderId="13" applyAlignment="1" pivotButton="0" quotePrefix="0" xfId="0">
      <alignment horizontal="left" vertical="top" wrapText="1"/>
    </xf>
    <xf numFmtId="0" fontId="22" fillId="17" borderId="17" applyAlignment="1" pivotButton="0" quotePrefix="0" xfId="0">
      <alignment horizontal="left" vertical="center" wrapText="1"/>
    </xf>
    <xf numFmtId="0" fontId="0" fillId="0" borderId="45" pivotButton="0" quotePrefix="0" xfId="0"/>
    <xf numFmtId="0" fontId="21" fillId="18" borderId="44" applyAlignment="1" pivotButton="0" quotePrefix="0" xfId="0">
      <alignment horizontal="left" vertical="top" wrapText="1"/>
    </xf>
    <xf numFmtId="0" fontId="0" fillId="0" borderId="49" pivotButton="0" quotePrefix="0" xfId="0"/>
    <xf numFmtId="0" fontId="0" fillId="0" borderId="24" pivotButton="0" quotePrefix="0" xfId="0"/>
  </cellXfs>
  <cellStyles count="49">
    <cellStyle name="Normal" xfId="0" builtinId="0"/>
    <cellStyle name="20% - Accent1 2" xfId="1"/>
    <cellStyle name="20% - Accent2 2" xfId="2"/>
    <cellStyle name="20% - Accent3 2" xfId="3"/>
    <cellStyle name="20% - Accent4 2" xfId="4"/>
    <cellStyle name="20% - Accent5 2" xfId="5"/>
    <cellStyle name="20% - Accent6 2" xfId="6"/>
    <cellStyle name="40% - Accent1 2" xfId="7"/>
    <cellStyle name="40% - Accent2 2" xfId="8"/>
    <cellStyle name="40% - Accent3 2" xfId="9"/>
    <cellStyle name="40% - Accent4 2" xfId="10"/>
    <cellStyle name="40% - Accent5 2" xfId="11"/>
    <cellStyle name="40% - Accent6 2" xfId="12"/>
    <cellStyle name="60% - Accent1 2" xfId="13"/>
    <cellStyle name="60% - Accent2 2" xfId="14"/>
    <cellStyle name="60% - Accent3 2" xfId="15"/>
    <cellStyle name="60% - Accent4 2" xfId="16"/>
    <cellStyle name="60% - Accent5 2" xfId="17"/>
    <cellStyle name="60% - Accent6 2" xfId="18"/>
    <cellStyle name="Accent1 2" xfId="19"/>
    <cellStyle name="Accent2 2" xfId="20"/>
    <cellStyle name="Accent3 2" xfId="21"/>
    <cellStyle name="Accent4 2" xfId="22"/>
    <cellStyle name="Accent5 2" xfId="23"/>
    <cellStyle name="Accent6 2" xfId="24"/>
    <cellStyle name="Bad 2" xfId="25"/>
    <cellStyle name="Calculation 2" xfId="26"/>
    <cellStyle name="Check Cell 2" xfId="27"/>
    <cellStyle name="Explanatory Text 2" xfId="28"/>
    <cellStyle name="Good 2" xfId="29"/>
    <cellStyle name="Heading 1 2" xfId="30"/>
    <cellStyle name="Heading 2 2" xfId="31"/>
    <cellStyle name="Heading 3 2" xfId="32"/>
    <cellStyle name="Heading 4 2" xfId="33"/>
    <cellStyle name="Input 2" xfId="34"/>
    <cellStyle name="Linked Cell 2" xfId="35"/>
    <cellStyle name="Neutral 2" xfId="36"/>
    <cellStyle name="Normal 2" xfId="37"/>
    <cellStyle name="Normal 3" xfId="38"/>
    <cellStyle name="Normal 4" xfId="39"/>
    <cellStyle name="Normal_L01D2XX_FILE" xfId="40"/>
    <cellStyle name="Normal_L71W907_API_#75Pro_#xxxCon_080625" xfId="41"/>
    <cellStyle name="Normal_Sheet1" xfId="42"/>
    <cellStyle name="Note 2" xfId="43"/>
    <cellStyle name="Output 2" xfId="44"/>
    <cellStyle name="Title 2" xfId="45"/>
    <cellStyle name="Total 2" xfId="46"/>
    <cellStyle name="Warning Text 2" xfId="47"/>
    <cellStyle name="Normal 6" xfId="48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70C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C000"/>
      <rgbColor rgb="FF00FFFF"/>
      <rgbColor rgb="FF800080"/>
      <rgbColor rgb="FF800000"/>
      <rgbColor rgb="FF008080"/>
      <rgbColor rgb="FF0000CC"/>
      <rgbColor rgb="FF00CCFF"/>
      <rgbColor rgb="FFEEEEEE"/>
      <rgbColor rgb="FFCCFFCC"/>
      <rgbColor rgb="FFFFFF99"/>
      <rgbColor rgb="FF99CCFF"/>
      <rgbColor rgb="FFFF99CC"/>
      <rgbColor rgb="FFE8E8E8"/>
      <rgbColor rgb="FFFFCC99"/>
      <rgbColor rgb="FF558ED5"/>
      <rgbColor rgb="FF33CCCC"/>
      <rgbColor rgb="FF99CC00"/>
      <rgbColor rgb="FFFFCC00"/>
      <rgbColor rgb="FFFF9900"/>
      <rgbColor rgb="FFFF6600"/>
      <rgbColor rgb="FF666699"/>
      <rgbColor rgb="FF969696"/>
      <rgbColor rgb="FF0033CC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None</author>
  </authors>
  <commentList>
    <comment ref="I25" authorId="0" shapeId="0">
      <text>
        <t>Supranee Thanpanich:
Add new field to supoport DIH</t>
      </text>
    </comment>
  </commentList>
</comment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theme="4" tint="-0.249977111117893"/>
    <outlinePr summaryRight="0"/>
    <pageSetUpPr/>
  </sheetPr>
  <dimension ref="A1:BF75"/>
  <sheetViews>
    <sheetView zoomScaleNormal="100" workbookViewId="0">
      <pane xSplit="9" ySplit="17" topLeftCell="J18" activePane="bottomRight" state="frozen"/>
      <selection pane="topRight" activeCell="J1" sqref="J1"/>
      <selection pane="bottomLeft" activeCell="A16" sqref="A16"/>
      <selection pane="bottomRight" activeCell="C17" sqref="C17:H17"/>
    </sheetView>
  </sheetViews>
  <sheetFormatPr baseColWidth="8" defaultColWidth="11" defaultRowHeight="13.5" customHeight="1" outlineLevelRow="2"/>
  <cols>
    <col width="1" customWidth="1" style="1" min="1" max="1"/>
    <col width="9.42578125" customWidth="1" style="1" min="2" max="2"/>
    <col width="19.42578125" customWidth="1" style="1" min="3" max="3"/>
    <col hidden="1" outlineLevel="1" width="8.140625" customWidth="1" style="2" min="4" max="4"/>
    <col outlineLevel="1" width="16.28515625" customWidth="1" style="3" min="5" max="5"/>
    <col width="7.85546875" customWidth="1" style="1" min="6" max="6"/>
    <col hidden="1" outlineLevel="1" width="8.85546875" customWidth="1" style="1" min="7" max="7"/>
    <col outlineLevel="1" width="8.42578125" customWidth="1" style="1" min="8" max="8"/>
    <col collapsed="1" width="23.140625" customWidth="1" style="1" min="9" max="9"/>
    <col width="17" customWidth="1" style="1" min="10" max="10"/>
    <col width="16.85546875" customWidth="1" style="4" min="11" max="11"/>
    <col width="8.140625" customWidth="1" style="1" min="12" max="12"/>
    <col width="16.7109375" customWidth="1" style="1" min="13" max="13"/>
    <col width="13.85546875" customWidth="1" style="1" min="14" max="14"/>
    <col hidden="1" width="29" customWidth="1" style="1" min="15" max="15"/>
    <col hidden="1" width="2.42578125" customWidth="1" style="1" min="16" max="17"/>
    <col width="30.85546875" customWidth="1" style="1" min="18" max="18"/>
    <col outlineLevel="1" width="51.85546875" customWidth="1" style="4" min="19" max="19"/>
    <col width="2.42578125" customWidth="1" style="287" min="20" max="20"/>
    <col outlineLevel="1" width="11" customWidth="1" style="155" min="21" max="21"/>
    <col outlineLevel="1" width="19.140625" customWidth="1" style="155" min="22" max="33"/>
    <col outlineLevel="1" width="19.140625" customWidth="1" style="156" min="34" max="34"/>
    <col width="11" customWidth="1" style="1" min="35" max="1018"/>
  </cols>
  <sheetData>
    <row r="1" outlineLevel="1" ht="15" customHeight="1">
      <c r="B1" s="15" t="inlineStr">
        <is>
          <t>KBank Message Document</t>
        </is>
      </c>
      <c r="C1" s="15" t="n"/>
      <c r="D1" s="15" t="n"/>
      <c r="E1" s="15" t="n"/>
      <c r="F1" s="15" t="n"/>
      <c r="G1" s="15" t="n"/>
      <c r="H1" s="15" t="n"/>
      <c r="L1" s="4" t="n"/>
      <c r="M1" s="288" t="n"/>
      <c r="T1" s="286" t="inlineStr">
        <is>
          <t>GMT Mapping breakdown by Product &amp; Channel</t>
        </is>
      </c>
    </row>
    <row r="2" outlineLevel="1" ht="15" customHeight="1">
      <c r="G2" s="288" t="n"/>
      <c r="L2" s="4" t="n"/>
      <c r="M2" s="288" t="n"/>
      <c r="P2" s="6" t="n"/>
      <c r="Q2" s="6" t="n"/>
      <c r="R2" s="6" t="n"/>
      <c r="S2" s="145" t="n"/>
      <c r="U2" s="155" t="inlineStr">
        <is>
          <t>Product</t>
        </is>
      </c>
      <c r="V2" s="155" t="inlineStr">
        <is>
          <t>IR-KBANK</t>
        </is>
      </c>
      <c r="W2" s="157" t="inlineStr">
        <is>
          <t>IR-PROMPTPAY</t>
        </is>
      </c>
      <c r="X2" s="157" t="inlineStr">
        <is>
          <t>IR-PROMPTPAY</t>
        </is>
      </c>
      <c r="Y2" s="157" t="inlineStr">
        <is>
          <t>IR-PAYNOW</t>
        </is>
      </c>
      <c r="Z2" s="157" t="inlineStr">
        <is>
          <t>OR-PAYNOW</t>
        </is>
      </c>
      <c r="AA2" s="157" t="inlineStr">
        <is>
          <t>OR-NIUM</t>
        </is>
      </c>
      <c r="AB2" s="157" t="inlineStr">
        <is>
          <t>OR-DBS</t>
        </is>
      </c>
      <c r="AC2" s="157" t="inlineStr">
        <is>
          <t>OR-NIUM</t>
        </is>
      </c>
      <c r="AD2" s="157" t="inlineStr">
        <is>
          <t>OR-NIUM</t>
        </is>
      </c>
      <c r="AE2" s="157" t="inlineStr">
        <is>
          <t>OR-DBS</t>
        </is>
      </c>
      <c r="AF2" s="157" t="inlineStr">
        <is>
          <t>OR-DBS</t>
        </is>
      </c>
      <c r="AG2" s="157" t="inlineStr">
        <is>
          <t>OR-KBZPAY</t>
        </is>
      </c>
      <c r="AH2" s="157" t="inlineStr">
        <is>
          <t>OR-KBZPAY</t>
        </is>
      </c>
    </row>
    <row r="3" outlineLevel="1" ht="15" customHeight="1">
      <c r="G3" s="288" t="n"/>
      <c r="L3" s="4" t="n"/>
      <c r="M3" s="288" t="n"/>
      <c r="P3" s="6" t="n"/>
      <c r="Q3" s="6" t="n"/>
      <c r="R3" s="6" t="n"/>
      <c r="S3" s="145" t="n"/>
      <c r="W3" s="157" t="n"/>
      <c r="X3" s="157" t="n"/>
      <c r="Y3" s="157" t="n"/>
      <c r="Z3" s="157" t="n"/>
      <c r="AA3" s="157" t="n"/>
      <c r="AB3" s="157" t="n"/>
      <c r="AC3" s="157" t="n"/>
      <c r="AD3" s="157" t="n"/>
      <c r="AE3" s="157" t="n"/>
      <c r="AF3" s="157" t="n"/>
      <c r="AG3" s="157" t="n"/>
      <c r="AH3" s="157" t="n"/>
    </row>
    <row r="4" outlineLevel="1" ht="15" customHeight="1">
      <c r="G4" s="288" t="n"/>
      <c r="L4" s="4" t="n"/>
      <c r="M4" s="288" t="n"/>
      <c r="P4" s="6" t="n"/>
      <c r="Q4" s="6" t="n"/>
      <c r="R4" s="6" t="n"/>
      <c r="S4" s="145" t="n"/>
      <c r="W4" s="157" t="n"/>
      <c r="X4" s="157" t="n"/>
      <c r="Y4" s="157" t="n"/>
      <c r="Z4" s="157" t="n"/>
      <c r="AA4" s="157" t="n"/>
      <c r="AB4" s="157" t="n"/>
      <c r="AC4" s="157" t="n"/>
      <c r="AD4" s="157" t="n"/>
      <c r="AE4" s="157" t="n"/>
      <c r="AF4" s="157" t="n"/>
      <c r="AG4" s="157" t="n"/>
      <c r="AH4" s="157" t="n"/>
    </row>
    <row r="5" hidden="1" outlineLevel="2" ht="15" customHeight="1">
      <c r="B5" s="7" t="inlineStr">
        <is>
          <t>Service Name</t>
        </is>
      </c>
      <c r="C5" s="292" t="inlineStr">
        <is>
          <t>gmt_turnover_yyyymmdd.txt</t>
        </is>
      </c>
      <c r="D5" s="281" t="n"/>
      <c r="E5" s="281" t="n"/>
      <c r="F5" s="281" t="n"/>
      <c r="G5" s="281" t="n"/>
      <c r="H5" s="282" t="n"/>
      <c r="I5" s="8" t="n"/>
      <c r="J5" s="4" t="n"/>
      <c r="K5" s="9" t="n"/>
      <c r="L5" s="4" t="n"/>
      <c r="M5" s="4" t="n"/>
      <c r="N5" s="4" t="n"/>
      <c r="O5" s="4" t="n"/>
      <c r="P5" s="4" t="n"/>
      <c r="Q5" s="4" t="n"/>
      <c r="R5" s="4" t="n"/>
    </row>
    <row r="6" hidden="1" outlineLevel="2" ht="15" customHeight="1">
      <c r="B6" s="10" t="inlineStr">
        <is>
          <t>Interface UIID</t>
        </is>
      </c>
      <c r="C6" s="280" t="n"/>
      <c r="D6" s="281" t="n"/>
      <c r="E6" s="281" t="n"/>
      <c r="F6" s="281" t="n"/>
      <c r="G6" s="281" t="n"/>
      <c r="H6" s="282" t="n"/>
      <c r="I6" s="8" t="n"/>
      <c r="J6" s="4" t="n"/>
      <c r="K6" s="9" t="n"/>
      <c r="L6" s="4" t="n"/>
      <c r="M6" s="4" t="n"/>
      <c r="N6" s="4" t="n"/>
      <c r="O6" s="4" t="n"/>
      <c r="P6" s="4" t="n"/>
      <c r="Q6" s="4" t="n"/>
      <c r="R6" s="4" t="n"/>
    </row>
    <row r="7" hidden="1" outlineLevel="2" ht="24" customHeight="1">
      <c r="B7" s="12" t="inlineStr">
        <is>
          <t>Message Type</t>
        </is>
      </c>
      <c r="C7" s="280" t="n"/>
      <c r="D7" s="281" t="n"/>
      <c r="E7" s="281" t="n"/>
      <c r="F7" s="281" t="n"/>
      <c r="G7" s="281" t="n"/>
      <c r="H7" s="282" t="n"/>
      <c r="I7" s="8" t="n"/>
      <c r="J7" s="4" t="n"/>
      <c r="K7" s="9" t="n"/>
      <c r="L7" s="4" t="n"/>
      <c r="M7" s="4" t="n"/>
      <c r="N7" s="4" t="n"/>
      <c r="O7" s="4" t="n"/>
      <c r="P7" s="4" t="n"/>
      <c r="Q7" s="4" t="n"/>
      <c r="R7" s="4" t="n"/>
    </row>
    <row r="8" hidden="1" outlineLevel="2" ht="94.5" customHeight="1">
      <c r="B8" s="13" t="inlineStr">
        <is>
          <t>Description</t>
        </is>
      </c>
      <c r="C8" s="293" t="inlineStr">
        <is>
          <t>1. Daily business File (7 days)
2. Transactions of all products
3. Turnover transaction ตาม event ใน Condition sheet
Remark: 
- ใช้นับ performance เฉพาะรายการที่ Success เท่านั้น
- ไม่ต้องรายงาน Refund, Recall, Return 
- GMT ตัดรอบที่รายการที่ 00:00 เสมอ โดย gen file หลังเที่ยงคืน
- กรณีข้อมูลมีอักษระพิเศษ  \u0001 \n, \r,\t,|  จะต้อง Replace ตามที่ EBAN ระบุด้วย Space (' ')</t>
        </is>
      </c>
      <c r="D8" s="281" t="n"/>
      <c r="E8" s="281" t="n"/>
      <c r="F8" s="281" t="n"/>
      <c r="G8" s="281" t="n"/>
      <c r="H8" s="282" t="n"/>
      <c r="I8" s="14" t="n"/>
      <c r="J8" s="4" t="n"/>
      <c r="K8" s="9" t="n"/>
      <c r="L8" s="4" t="n"/>
      <c r="M8" s="4" t="n"/>
      <c r="N8" s="4" t="n"/>
      <c r="O8" s="4" t="n"/>
      <c r="P8" s="4" t="n"/>
      <c r="Q8" s="4" t="n"/>
      <c r="R8" s="4" t="n"/>
    </row>
    <row r="9" hidden="1" outlineLevel="2" ht="13.5" customHeight="1">
      <c r="B9" s="289" t="inlineStr">
        <is>
          <t>Remark</t>
        </is>
      </c>
      <c r="C9" s="283" t="inlineStr">
        <is>
          <t>File Format</t>
        </is>
      </c>
      <c r="D9" s="284" t="n"/>
      <c r="E9" s="285" t="inlineStr">
        <is>
          <t>Variable Length + Delimited</t>
        </is>
      </c>
      <c r="F9" s="281" t="n"/>
      <c r="G9" s="281" t="n"/>
      <c r="H9" s="282" t="n"/>
      <c r="I9" s="8" t="n"/>
      <c r="K9" s="9" t="n"/>
      <c r="L9" s="4" t="n"/>
      <c r="M9" s="288" t="n"/>
      <c r="P9" s="8" t="n"/>
      <c r="Q9" s="8" t="n"/>
      <c r="R9" s="8" t="n"/>
      <c r="S9" s="9" t="n"/>
    </row>
    <row r="10" hidden="1" outlineLevel="2" ht="13.5" customHeight="1">
      <c r="B10" s="290" t="n"/>
      <c r="C10" s="283" t="inlineStr">
        <is>
          <t>Character Encoding</t>
        </is>
      </c>
      <c r="D10" s="284" t="n"/>
      <c r="E10" s="285" t="inlineStr">
        <is>
          <t>UTF8</t>
        </is>
      </c>
      <c r="F10" s="281" t="n"/>
      <c r="G10" s="281" t="n"/>
      <c r="H10" s="282" t="n"/>
      <c r="I10" s="8" t="n"/>
      <c r="K10" s="9" t="n"/>
      <c r="L10" s="4" t="n"/>
      <c r="M10" s="288" t="n"/>
      <c r="P10" s="8" t="n"/>
      <c r="Q10" s="8" t="n"/>
      <c r="R10" s="8" t="n"/>
      <c r="S10" s="9" t="n"/>
    </row>
    <row r="11" hidden="1" outlineLevel="2" ht="13.5" customHeight="1">
      <c r="B11" s="290" t="n"/>
      <c r="C11" s="283" t="inlineStr">
        <is>
          <t>Line Ending</t>
        </is>
      </c>
      <c r="D11" s="284" t="n"/>
      <c r="E11" s="285" t="inlineStr">
        <is>
          <t>Unix line ending</t>
        </is>
      </c>
      <c r="F11" s="281" t="n"/>
      <c r="G11" s="281" t="n"/>
      <c r="H11" s="282" t="n"/>
      <c r="K11" s="9" t="n"/>
      <c r="L11" s="4" t="n"/>
      <c r="M11" s="288" t="n"/>
      <c r="P11" s="8" t="n"/>
      <c r="Q11" s="8" t="n"/>
      <c r="R11" s="8" t="n"/>
      <c r="S11" s="9" t="n"/>
    </row>
    <row r="12" hidden="1" outlineLevel="2" ht="13.5" customHeight="1">
      <c r="A12" s="8" t="n"/>
      <c r="B12" s="290" t="n"/>
      <c r="C12" s="283" t="inlineStr">
        <is>
          <t>Endian</t>
        </is>
      </c>
      <c r="D12" s="284" t="n"/>
      <c r="E12" s="285" t="inlineStr">
        <is>
          <t>N/A</t>
        </is>
      </c>
      <c r="F12" s="281" t="n"/>
      <c r="G12" s="281" t="n"/>
      <c r="H12" s="282" t="n"/>
      <c r="L12" s="4" t="n"/>
      <c r="M12" s="288" t="n"/>
      <c r="P12" s="6" t="n"/>
      <c r="Q12" s="6" t="n"/>
      <c r="R12" s="6" t="n"/>
      <c r="S12" s="145" t="n"/>
    </row>
    <row r="13" hidden="1" outlineLevel="2" ht="13.5" customHeight="1">
      <c r="A13" s="9" t="n"/>
      <c r="B13" s="291" t="n"/>
      <c r="C13" s="294" t="inlineStr">
        <is>
          <t>Field Delimeter</t>
        </is>
      </c>
      <c r="D13" s="295" t="n"/>
      <c r="E13" s="296" t="inlineStr">
        <is>
          <t>'|'</t>
        </is>
      </c>
      <c r="F13" s="297" t="n"/>
      <c r="G13" s="297" t="n"/>
      <c r="H13" s="298" t="n"/>
      <c r="L13" s="4" t="n"/>
      <c r="M13" s="288" t="n"/>
      <c r="P13" s="6" t="n"/>
      <c r="Q13" s="6" t="n"/>
      <c r="R13" s="6" t="n"/>
      <c r="S13" s="145" t="n"/>
    </row>
    <row r="14" outlineLevel="1" collapsed="1" ht="15" customHeight="1">
      <c r="B14" s="288" t="n"/>
      <c r="C14" s="288" t="n"/>
      <c r="U14" s="158" t="inlineStr">
        <is>
          <t>Channel</t>
        </is>
      </c>
      <c r="V14" s="158" t="inlineStr">
        <is>
          <t>APIM</t>
        </is>
      </c>
      <c r="W14" s="158" t="inlineStr">
        <is>
          <t>APIM</t>
        </is>
      </c>
      <c r="X14" s="159" t="inlineStr">
        <is>
          <t>OPEN API</t>
        </is>
      </c>
      <c r="Y14" s="159" t="inlineStr">
        <is>
          <t>OPEN API</t>
        </is>
      </c>
      <c r="Z14" s="160" t="inlineStr">
        <is>
          <t>KPLUS</t>
        </is>
      </c>
      <c r="AA14" s="158" t="inlineStr">
        <is>
          <t>APIM</t>
        </is>
      </c>
      <c r="AB14" s="158" t="inlineStr">
        <is>
          <t>APIM</t>
        </is>
      </c>
      <c r="AC14" s="160" t="inlineStr">
        <is>
          <t>KPLUS</t>
        </is>
      </c>
      <c r="AD14" s="160" t="inlineStr">
        <is>
          <t>KBIZ</t>
        </is>
      </c>
      <c r="AE14" s="160" t="inlineStr">
        <is>
          <t>KPLUS</t>
        </is>
      </c>
      <c r="AF14" s="160" t="inlineStr">
        <is>
          <t>KBIZ</t>
        </is>
      </c>
      <c r="AG14" s="160" t="inlineStr">
        <is>
          <t>KPLUS</t>
        </is>
      </c>
      <c r="AH14" s="160" t="inlineStr">
        <is>
          <t>KPLUS</t>
        </is>
      </c>
    </row>
    <row r="15" outlineLevel="1" ht="15" customHeight="1">
      <c r="B15" s="15" t="inlineStr">
        <is>
          <t>Message Format</t>
        </is>
      </c>
      <c r="C15" s="16" t="inlineStr">
        <is>
          <t>Variable Length</t>
        </is>
      </c>
      <c r="U15" s="158" t="inlineStr">
        <is>
          <t>Network</t>
        </is>
      </c>
      <c r="V15" s="158" t="inlineStr">
        <is>
          <t>KBANK</t>
        </is>
      </c>
      <c r="W15" s="161" t="inlineStr">
        <is>
          <t>ITMX-PROMPTPAY</t>
        </is>
      </c>
      <c r="X15" s="162" t="inlineStr">
        <is>
          <t>ITMX-PROMPTPAY</t>
        </is>
      </c>
      <c r="Y15" s="162" t="inlineStr">
        <is>
          <t>ITMX-PAYNOW</t>
        </is>
      </c>
      <c r="Z15" s="161" t="inlineStr">
        <is>
          <t>ITMX-PAYNOW</t>
        </is>
      </c>
      <c r="AA15" s="158" t="inlineStr">
        <is>
          <t>NIUM</t>
        </is>
      </c>
      <c r="AB15" s="158" t="inlineStr">
        <is>
          <t>DBS</t>
        </is>
      </c>
      <c r="AC15" s="158" t="inlineStr">
        <is>
          <t>NIUM</t>
        </is>
      </c>
      <c r="AD15" s="158" t="inlineStr">
        <is>
          <t>NIUM</t>
        </is>
      </c>
      <c r="AE15" s="158" t="inlineStr">
        <is>
          <t>DBS</t>
        </is>
      </c>
      <c r="AF15" s="158" t="inlineStr">
        <is>
          <t>DBS</t>
        </is>
      </c>
      <c r="AG15" s="158" t="inlineStr">
        <is>
          <t>KBZPAY</t>
        </is>
      </c>
      <c r="AH15" s="158" t="inlineStr">
        <is>
          <t>KBZPAY</t>
        </is>
      </c>
    </row>
    <row r="16" outlineLevel="1" ht="15.95" customHeight="1">
      <c r="U16" s="158" t="inlineStr">
        <is>
          <t>Type</t>
        </is>
      </c>
      <c r="V16" s="158" t="inlineStr">
        <is>
          <t>K-K</t>
        </is>
      </c>
      <c r="W16" s="158" t="inlineStr">
        <is>
          <t>K-O</t>
        </is>
      </c>
      <c r="X16" s="158" t="inlineStr">
        <is>
          <t>O-K</t>
        </is>
      </c>
      <c r="Y16" s="158" t="inlineStr">
        <is>
          <t>O-K</t>
        </is>
      </c>
      <c r="Z16" s="158" t="inlineStr">
        <is>
          <t>K-O</t>
        </is>
      </c>
      <c r="AA16" s="158" t="inlineStr">
        <is>
          <t>K-O</t>
        </is>
      </c>
      <c r="AB16" s="158" t="inlineStr">
        <is>
          <t>K-O</t>
        </is>
      </c>
      <c r="AC16" s="158" t="inlineStr">
        <is>
          <t>K-O</t>
        </is>
      </c>
      <c r="AD16" s="158" t="inlineStr">
        <is>
          <t>K-O</t>
        </is>
      </c>
      <c r="AE16" s="158" t="inlineStr">
        <is>
          <t>K-O</t>
        </is>
      </c>
      <c r="AF16" s="158" t="inlineStr">
        <is>
          <t>K-O</t>
        </is>
      </c>
      <c r="AG16" s="158" t="inlineStr">
        <is>
          <t>K-O</t>
        </is>
      </c>
      <c r="AH16" s="158" t="inlineStr">
        <is>
          <t>K-O</t>
        </is>
      </c>
    </row>
    <row r="17" ht="26.25" customFormat="1" customHeight="1" s="288">
      <c r="B17" s="17" t="inlineStr">
        <is>
          <t>Seq. Number</t>
        </is>
      </c>
      <c r="C17" s="18" t="inlineStr">
        <is>
          <t>Field Name</t>
        </is>
      </c>
      <c r="D17" s="18" t="inlineStr">
        <is>
          <t>Max. 
Occurrence</t>
        </is>
      </c>
      <c r="E17" s="18" t="inlineStr">
        <is>
          <t>Type</t>
        </is>
      </c>
      <c r="F17" s="18" t="inlineStr">
        <is>
          <t>Size</t>
        </is>
      </c>
      <c r="G17" s="18" t="inlineStr">
        <is>
          <t>Offset</t>
        </is>
      </c>
      <c r="H17" s="18" t="inlineStr">
        <is>
          <t>Mandatory</t>
        </is>
      </c>
      <c r="I17" s="18" t="inlineStr">
        <is>
          <t>Description</t>
        </is>
      </c>
      <c r="J17" s="19" t="inlineStr">
        <is>
          <t>Format</t>
        </is>
      </c>
      <c r="K17" s="18" t="inlineStr">
        <is>
          <t>Sample Values</t>
        </is>
      </c>
      <c r="L17" s="18" t="inlineStr">
        <is>
          <t>Default Values</t>
        </is>
      </c>
      <c r="M17" s="18" t="inlineStr">
        <is>
          <t>List of Possible Values</t>
        </is>
      </c>
      <c r="N17" s="18" t="inlineStr">
        <is>
          <t>Formula/Business Rule</t>
        </is>
      </c>
      <c r="O17" s="20" t="inlineStr">
        <is>
          <t>Remarks</t>
        </is>
      </c>
      <c r="P17" s="21" t="n"/>
      <c r="Q17" s="21" t="n"/>
      <c r="R17" s="208" t="inlineStr">
        <is>
          <t>GMT</t>
        </is>
      </c>
      <c r="S17" s="133" t="inlineStr">
        <is>
          <t>GMT Database field</t>
        </is>
      </c>
      <c r="U17" s="163" t="n"/>
      <c r="V17" s="164" t="inlineStr">
        <is>
          <t>GMT
IR-KBANK (K-K)
Sender &gt; Inbound Partner &gt; API &gt; Kbank &gt; Receiver Kbank</t>
        </is>
      </c>
      <c r="W17" s="164" t="inlineStr">
        <is>
          <t>GMT
IR-PROMPTPAY (K-O)
Sender &gt; Inbound Partner &gt; API &gt; Kbank &gt; Promptpay &gt; Domestic Bank &gt; Receiver</t>
        </is>
      </c>
      <c r="X17" s="164" t="inlineStr">
        <is>
          <t>GMT
IR-PROMPTPAY (O-K)
Sender &gt; Inbound Partner &gt; API &gt; Domestic Bank &gt; PromptPay &gt; ITMX &gt; Kbank &gt; Receiver Kbank</t>
        </is>
      </c>
      <c r="Y17" s="164" t="inlineStr">
        <is>
          <t>GMT
IR-PAYNOW (O-K)
Sender &gt; Inbound Partner &gt; API &gt; PayNow &gt; ITMX &gt; Kbank &gt; Receiver Kbank</t>
        </is>
      </c>
      <c r="Z17" s="164" t="inlineStr">
        <is>
          <t>GMT
OR-PAYNOW (K-O)
Sender Kbank &gt; Kplus &gt; Kbank &gt; ITMX &gt; PayNow &gt; Outbound Partner &gt; Receiver</t>
        </is>
      </c>
      <c r="AA17" s="164" t="inlineStr">
        <is>
          <t>GMT
OR-NIUM (K-O)
Sender &gt; Inbound Partner &gt; API &gt; Kbank &gt; API &gt; Outbound Partner (NIUM) &gt; Foreign Bank &gt; Receiver</t>
        </is>
      </c>
      <c r="AB17" s="164" t="inlineStr">
        <is>
          <t>GMT
OR-DBS (K-O)
Sender &gt; Inbound Partner &gt; API &gt; Kbank &gt; API &gt; Outbound Partner (DBS) &gt; Foreign Bank &gt; Receiver</t>
        </is>
      </c>
      <c r="AC17" s="164" t="inlineStr">
        <is>
          <t>GMT
OR-NIUM (K-O)
Sender Kbank &gt; Kplus &gt; Kbank &gt; API &gt; Outbound Partner (NIUM) &gt; Foreign Bank &gt; Receiver</t>
        </is>
      </c>
      <c r="AD17" s="164" t="inlineStr">
        <is>
          <t>GMT
OR-NIUM (K-O)
Sender Kbank &gt; Kbiz &gt; Kbank &gt; API &gt; Outbound Partner (NIUM) &gt; Foreign Bank &gt; Receiver</t>
        </is>
      </c>
      <c r="AE17" s="164" t="inlineStr">
        <is>
          <t>GMT
OR-DBS (K-O)
Sender Kbank &gt; Kplus &gt; Kbank &gt; API &gt; Outbound Partner (DBS) &gt; Foreign Bank &gt; Receiver</t>
        </is>
      </c>
      <c r="AF17" s="164" t="inlineStr">
        <is>
          <t>GMT
OR-DBS (K-O)
Sender Kbank &gt; Kbiz &gt; Kbank &gt; API &gt; Outbound Partner (DBS) &gt; Foreign Bank &gt; Receiver</t>
        </is>
      </c>
      <c r="AG17" s="164" t="inlineStr">
        <is>
          <t>GMT
OR-KBZPAY (K-O)
Sender Kbank &gt; Kplus &gt; Kbank &gt; Wallet &gt; Outbound Partner (KBZPAY) &gt; Foreign Bank &gt; Receiver</t>
        </is>
      </c>
      <c r="AH17" s="165" t="inlineStr">
        <is>
          <t>GMT
OR-HUAWEI (K-O)
Sender Kbank &gt; Kplus &gt; Kbank &gt; Wallet &gt; Outbound Partner (HUAWEI) &gt; Foreign Bank &gt; Receiver</t>
        </is>
      </c>
    </row>
    <row r="18" ht="22.5" customFormat="1" customHeight="1" s="22">
      <c r="B18" s="23" t="n">
        <v>1</v>
      </c>
      <c r="C18" s="24" t="inlineStr">
        <is>
          <t>REC_TYPE</t>
        </is>
      </c>
      <c r="D18" s="25" t="n">
        <v>1</v>
      </c>
      <c r="E18" s="26" t="inlineStr">
        <is>
          <t>Alphanumeric</t>
        </is>
      </c>
      <c r="F18" s="27" t="n">
        <v>1</v>
      </c>
      <c r="G18" s="28" t="n">
        <v>1</v>
      </c>
      <c r="H18" s="29" t="inlineStr">
        <is>
          <t>M</t>
        </is>
      </c>
      <c r="I18" s="24" t="inlineStr">
        <is>
          <t>Constant value to indicate the header of file</t>
        </is>
      </c>
      <c r="J18" s="30" t="inlineStr">
        <is>
          <t>Fix value = 0</t>
        </is>
      </c>
      <c r="K18" s="24" t="inlineStr">
        <is>
          <t>0</t>
        </is>
      </c>
      <c r="L18" s="24" t="inlineStr">
        <is>
          <t>N/A</t>
        </is>
      </c>
      <c r="M18" s="24" t="inlineStr">
        <is>
          <t>Possible Value :
0</t>
        </is>
      </c>
      <c r="N18" s="24" t="inlineStr">
        <is>
          <t>N/A</t>
        </is>
      </c>
      <c r="O18" s="31" t="n"/>
      <c r="P18" s="3" t="n"/>
      <c r="Q18" s="3" t="n"/>
      <c r="R18" s="32" t="inlineStr">
        <is>
          <t>"0"</t>
        </is>
      </c>
      <c r="S18" s="32" t="inlineStr">
        <is>
          <t>"0"</t>
        </is>
      </c>
      <c r="T18" s="287" t="n"/>
      <c r="U18" s="166" t="n"/>
      <c r="V18" s="167" t="n"/>
      <c r="W18" s="167" t="n"/>
      <c r="X18" s="167" t="n"/>
      <c r="Y18" s="167" t="n"/>
      <c r="Z18" s="167" t="n"/>
      <c r="AA18" s="167" t="n"/>
      <c r="AB18" s="167" t="n"/>
      <c r="AC18" s="167" t="n"/>
      <c r="AD18" s="167" t="n"/>
      <c r="AE18" s="167" t="n"/>
      <c r="AF18" s="167" t="n"/>
      <c r="AG18" s="167" t="n"/>
      <c r="AH18" s="168" t="n"/>
    </row>
    <row r="19" ht="33.75" customFormat="1" customHeight="1" s="22">
      <c r="B19" s="34" t="n">
        <v>2</v>
      </c>
      <c r="C19" s="35" t="inlineStr">
        <is>
          <t>HEADER2</t>
        </is>
      </c>
      <c r="D19" s="36" t="n">
        <v>1</v>
      </c>
      <c r="E19" s="37" t="inlineStr">
        <is>
          <t>Alphanumeric</t>
        </is>
      </c>
      <c r="F19" s="38" t="n">
        <v>4</v>
      </c>
      <c r="G19" s="39">
        <f>F18+G18</f>
        <v/>
      </c>
      <c r="H19" s="40" t="inlineStr">
        <is>
          <t>M</t>
        </is>
      </c>
      <c r="I19" s="41" t="inlineStr">
        <is>
          <t>Constant value to indicate the following value is data processing date</t>
        </is>
      </c>
      <c r="J19" s="42" t="inlineStr">
        <is>
          <t>Fix value = DATE</t>
        </is>
      </c>
      <c r="K19" s="43" t="inlineStr">
        <is>
          <t>"DATE"</t>
        </is>
      </c>
      <c r="L19" s="35" t="inlineStr">
        <is>
          <t>DATE</t>
        </is>
      </c>
      <c r="M19" s="35" t="inlineStr">
        <is>
          <t>Possible Value :
"DATE"</t>
        </is>
      </c>
      <c r="N19" s="35" t="inlineStr">
        <is>
          <t>N/A</t>
        </is>
      </c>
      <c r="O19" s="44" t="n"/>
      <c r="P19" s="3" t="n"/>
      <c r="Q19" s="3" t="n"/>
      <c r="R19" s="45" t="inlineStr">
        <is>
          <t>"DATE"</t>
        </is>
      </c>
      <c r="S19" s="45" t="inlineStr">
        <is>
          <t>"DATE"</t>
        </is>
      </c>
      <c r="T19" s="287" t="n"/>
      <c r="U19" s="166" t="n"/>
      <c r="V19" s="169" t="n"/>
      <c r="W19" s="169" t="n"/>
      <c r="X19" s="169" t="n"/>
      <c r="Y19" s="169" t="n"/>
      <c r="Z19" s="169" t="n"/>
      <c r="AA19" s="169" t="n"/>
      <c r="AB19" s="169" t="n"/>
      <c r="AC19" s="169" t="n"/>
      <c r="AD19" s="169" t="n"/>
      <c r="AE19" s="169" t="n"/>
      <c r="AF19" s="169" t="n"/>
      <c r="AG19" s="169" t="n"/>
      <c r="AH19" s="170" t="n"/>
    </row>
    <row r="20" ht="31.5" customFormat="1" customHeight="1" s="22">
      <c r="B20" s="46" t="n">
        <v>3</v>
      </c>
      <c r="C20" s="47" t="inlineStr">
        <is>
          <t>HEADER3</t>
        </is>
      </c>
      <c r="D20" s="48" t="n">
        <v>1</v>
      </c>
      <c r="E20" s="49" t="inlineStr">
        <is>
          <t>Number</t>
        </is>
      </c>
      <c r="F20" s="50" t="n">
        <v>8</v>
      </c>
      <c r="G20" s="51">
        <f>F19+G19</f>
        <v/>
      </c>
      <c r="H20" s="52" t="inlineStr">
        <is>
          <t>M</t>
        </is>
      </c>
      <c r="I20" s="53" t="inlineStr">
        <is>
          <t>Refer field "BusinessDt" in KT KBMF Field Vocabulary for description (refer Appendix for location)</t>
        </is>
      </c>
      <c r="J20" s="54" t="inlineStr">
        <is>
          <t>YYYYMMDD</t>
        </is>
      </c>
      <c r="K20" s="55" t="inlineStr">
        <is>
          <t>20090101</t>
        </is>
      </c>
      <c r="L20" s="47" t="inlineStr">
        <is>
          <t>N/A</t>
        </is>
      </c>
      <c r="M20" s="47" t="inlineStr">
        <is>
          <t>N/A</t>
        </is>
      </c>
      <c r="N20" s="55" t="inlineStr">
        <is>
          <t>N/A</t>
        </is>
      </c>
      <c r="O20" s="56" t="inlineStr">
        <is>
          <t>The value provides in this field cannot be zero and the format is YYYYMMDD in C.E.
For the daily files, if the data is as of  21/10/10 and given by Profile on 22/10/10 at 2.00 a.m, then Profile will send the date as 20101021.
For the monthly files, if the data is for the month of October 2010 and given by Profile on 01/11/10 at 2.00 a.m, then Profile will send the date as 20101031.
For on request files, same as daily files</t>
        </is>
      </c>
      <c r="P20" s="3" t="n"/>
      <c r="Q20" s="3" t="n"/>
      <c r="R20" s="57" t="inlineStr">
        <is>
          <t>Business Date
* ให้ตัดข้อมูลที่ 00:00 น. ไม่ต้องสนใจ Cut off time</t>
        </is>
      </c>
      <c r="S20" s="57" t="inlineStr">
        <is>
          <t>Business Date
* ให้ตัดข้อมูลที่ 00:00 น. ไม่ต้องสนใจ Cut off time</t>
        </is>
      </c>
      <c r="T20" s="287" t="n"/>
      <c r="U20" s="166" t="n"/>
      <c r="V20" s="171" t="n"/>
      <c r="W20" s="171" t="n"/>
      <c r="X20" s="171" t="n"/>
      <c r="Y20" s="171" t="n"/>
      <c r="Z20" s="171" t="n"/>
      <c r="AA20" s="171" t="n"/>
      <c r="AB20" s="171" t="n"/>
      <c r="AC20" s="171" t="n"/>
      <c r="AD20" s="171" t="n"/>
      <c r="AE20" s="171" t="n"/>
      <c r="AF20" s="171" t="n"/>
      <c r="AG20" s="171" t="n"/>
      <c r="AH20" s="172" t="n"/>
    </row>
    <row r="21" ht="22.5" customFormat="1" customHeight="1" s="58">
      <c r="B21" s="59" t="n">
        <v>1</v>
      </c>
      <c r="C21" s="60" t="inlineStr">
        <is>
          <t>RecType</t>
        </is>
      </c>
      <c r="D21" s="61" t="n">
        <v>1</v>
      </c>
      <c r="E21" s="62" t="inlineStr">
        <is>
          <t>Alphanumeric</t>
        </is>
      </c>
      <c r="F21" s="61" t="n">
        <v>1</v>
      </c>
      <c r="G21" s="61" t="inlineStr">
        <is>
          <t>N/A</t>
        </is>
      </c>
      <c r="H21" s="61" t="inlineStr">
        <is>
          <t>M</t>
        </is>
      </c>
      <c r="I21" s="60" t="inlineStr">
        <is>
          <t xml:space="preserve">Type of record, this will be detail 
</t>
        </is>
      </c>
      <c r="J21" s="63" t="n"/>
      <c r="K21" s="64" t="n">
        <v>1</v>
      </c>
      <c r="L21" s="65" t="inlineStr">
        <is>
          <t>1</t>
        </is>
      </c>
      <c r="M21" s="65" t="inlineStr">
        <is>
          <t>1</t>
        </is>
      </c>
      <c r="N21" s="65" t="n"/>
      <c r="O21" s="66" t="n"/>
      <c r="P21" s="67" t="n"/>
      <c r="Q21" s="67" t="n"/>
      <c r="R21" s="143" t="inlineStr">
        <is>
          <t>"1"</t>
        </is>
      </c>
      <c r="S21" s="143" t="inlineStr">
        <is>
          <t>"1"</t>
        </is>
      </c>
      <c r="T21" s="287" t="n"/>
      <c r="U21" s="158" t="n"/>
      <c r="V21" s="173" t="inlineStr">
        <is>
          <t>"1"</t>
        </is>
      </c>
      <c r="W21" s="173" t="inlineStr">
        <is>
          <t>"1"</t>
        </is>
      </c>
      <c r="X21" s="173" t="inlineStr">
        <is>
          <t>"1"</t>
        </is>
      </c>
      <c r="Y21" s="173" t="inlineStr">
        <is>
          <t>"1"</t>
        </is>
      </c>
      <c r="Z21" s="173" t="inlineStr">
        <is>
          <t>"1"</t>
        </is>
      </c>
      <c r="AA21" s="173" t="inlineStr">
        <is>
          <t>"1"</t>
        </is>
      </c>
      <c r="AB21" s="173" t="inlineStr">
        <is>
          <t>"1"</t>
        </is>
      </c>
      <c r="AC21" s="173" t="inlineStr">
        <is>
          <t>"1"</t>
        </is>
      </c>
      <c r="AD21" s="173" t="inlineStr">
        <is>
          <t>"1"</t>
        </is>
      </c>
      <c r="AE21" s="173" t="inlineStr">
        <is>
          <t>"1"</t>
        </is>
      </c>
      <c r="AF21" s="173" t="inlineStr">
        <is>
          <t>"1"</t>
        </is>
      </c>
      <c r="AG21" s="173" t="inlineStr">
        <is>
          <t>"1"</t>
        </is>
      </c>
      <c r="AH21" s="174" t="inlineStr">
        <is>
          <t>"1"</t>
        </is>
      </c>
    </row>
    <row r="22" ht="101.25" customHeight="1">
      <c r="B22" s="68" t="n">
        <v>2</v>
      </c>
      <c r="C22" s="69" t="inlineStr">
        <is>
          <t>POSITION_DATE</t>
        </is>
      </c>
      <c r="D22" s="70" t="n">
        <v>1</v>
      </c>
      <c r="E22" s="69" t="inlineStr">
        <is>
          <t>Date - [YYYYMMDD CE]</t>
        </is>
      </c>
      <c r="F22" s="70" t="n">
        <v>8</v>
      </c>
      <c r="G22" s="70" t="inlineStr">
        <is>
          <t>N/A</t>
        </is>
      </c>
      <c r="H22" s="70" t="inlineStr">
        <is>
          <t>M</t>
        </is>
      </c>
      <c r="I22" s="71" t="inlineStr">
        <is>
          <t>Transaction Date</t>
        </is>
      </c>
      <c r="J22" s="72" t="inlineStr">
        <is>
          <t>Date - YYYYMMDD (CE)</t>
        </is>
      </c>
      <c r="K22" s="73" t="n">
        <v>20160831</v>
      </c>
      <c r="L22" s="73" t="inlineStr">
        <is>
          <t>N/A</t>
        </is>
      </c>
      <c r="M22" s="73" t="inlineStr">
        <is>
          <t>N/A</t>
        </is>
      </c>
      <c r="N22" s="73" t="inlineStr">
        <is>
          <t>N/A</t>
        </is>
      </c>
      <c r="O22" s="74" t="n"/>
      <c r="P22" s="75" t="n"/>
      <c r="Q22" s="75" t="n"/>
      <c r="R22" s="212" t="inlineStr">
        <is>
          <t>Settlement Date ของ Settlement Credit
- กรณีที่รายการต้องทำ Daily Settlement จะรายงานเป็นวันที่ Daily Settlement สำเร็จ
- เฉพาะรายการที่ Funded เท่านั้น
- ตัดรอบที่รายการที่ 00:00 เสมอ ไม่สนใจ Cut off time
- กรณีส่งรายการไม่ทันในรอบ
    กรณีในเดือนจะส่งเป็นวันถัดไป
    กรณีข้ามเดือนจะแก้ไขโดยเป็น INC</t>
        </is>
      </c>
      <c r="S22" s="204" t="inlineStr">
        <is>
          <t>SETTLEMENT.SETTLEMENT_DATE
WHERE SETTLEMENT.SETTLEMENT_TYPE IN ('CR_CRTR','CR_NTW','CR_NTW_NO_ACT','OT_SYS')</t>
        </is>
      </c>
      <c r="V22" s="175" t="inlineStr">
        <is>
          <t>Settlement Date
- เฉพาะรายการที่ Success เท่านั้น
- ตัดรอบที่รายการที่ 00:00 เสมอ ไม่สนใจ Cut off time</t>
        </is>
      </c>
      <c r="W22" s="175" t="inlineStr">
        <is>
          <t>Settlement Date
- เฉพาะรายการที่ Success เท่านั้น
- ตัดรอบที่รายการที่ 00:00 เสมอ ไม่สนใจ Cut off time</t>
        </is>
      </c>
      <c r="X22" s="175" t="inlineStr">
        <is>
          <t>Settlement Date
- เฉพาะรายการที่ Success เท่านั้น
- ตัดรอบที่รายการที่ 00:00 เสมอ ไม่สนใจ Cut off time</t>
        </is>
      </c>
      <c r="Y22" s="175" t="inlineStr">
        <is>
          <t>Settlement Date
- เฉพาะรายการที่ Success เท่านั้น
- ตัดรอบที่รายการที่ 00:00 เสมอ ไม่สนใจ Cut off time</t>
        </is>
      </c>
      <c r="Z22" s="175" t="inlineStr">
        <is>
          <t>Settlement Date
- เฉพาะรายการที่ Success เท่านั้น
- ตัดรอบที่รายการที่ 00:00 เสมอ ไม่สนใจ Cut off time</t>
        </is>
      </c>
      <c r="AA22" s="175" t="inlineStr">
        <is>
          <t>Settlement Date
- เฉพาะรายการที่ Success เท่านั้น
- ตัดรอบที่รายการที่ 00:00 เสมอ ไม่สนใจ Cut off time</t>
        </is>
      </c>
      <c r="AB22" s="175" t="inlineStr">
        <is>
          <t>Settlement Date
- เฉพาะรายการที่ Success เท่านั้น
- ตัดรอบที่รายการที่ 00:00 เสมอ ไม่สนใจ Cut off time</t>
        </is>
      </c>
      <c r="AC22" s="175" t="inlineStr">
        <is>
          <t>Settlement Date
- เฉพาะรายการที่ Success เท่านั้น
- ตัดรอบที่รายการที่ 00:00 เสมอ ไม่สนใจ Cut off time</t>
        </is>
      </c>
      <c r="AD22" s="175" t="inlineStr">
        <is>
          <t>Settlement Date
- เฉพาะรายการที่ Success เท่านั้น
- ตัดรอบที่รายการที่ 00:00 เสมอ ไม่สนใจ Cut off time</t>
        </is>
      </c>
      <c r="AE22" s="175" t="inlineStr">
        <is>
          <t>Settlement Date
- เฉพาะรายการที่ Success เท่านั้น
- ตัดรอบที่รายการที่ 00:00 เสมอ ไม่สนใจ Cut off time</t>
        </is>
      </c>
      <c r="AF22" s="175" t="inlineStr">
        <is>
          <t>Settlement Date
- เฉพาะรายการที่ Success เท่านั้น
- ตัดรอบที่รายการที่ 00:00 เสมอ ไม่สนใจ Cut off time</t>
        </is>
      </c>
      <c r="AG22" s="175" t="inlineStr">
        <is>
          <t>Settlement Date
- เฉพาะรายการที่ Success เท่านั้น
- ตัดรอบที่รายการที่ 00:00 เสมอ ไม่สนใจ Cut off time</t>
        </is>
      </c>
      <c r="AH22" s="176" t="inlineStr">
        <is>
          <t>Settlement Date
- เฉพาะรายการที่ Success เท่านั้น
- ตัดรอบที่รายการที่ 00:00 เสมอ ไม่สนใจ Cut off time</t>
        </is>
      </c>
    </row>
    <row r="23" ht="78.75" customHeight="1">
      <c r="B23" s="68" t="n">
        <v>3</v>
      </c>
      <c r="C23" s="69" t="inlineStr">
        <is>
          <t>CUST_ID</t>
        </is>
      </c>
      <c r="D23" s="70" t="n">
        <v>1</v>
      </c>
      <c r="E23" s="76" t="inlineStr">
        <is>
          <t>Alphanumeric</t>
        </is>
      </c>
      <c r="F23" s="70" t="n">
        <v>10</v>
      </c>
      <c r="G23" s="70" t="inlineStr">
        <is>
          <t>N/A</t>
        </is>
      </c>
      <c r="H23" s="70" t="inlineStr">
        <is>
          <t>M</t>
        </is>
      </c>
      <c r="I23" s="71" t="inlineStr">
        <is>
          <t>CIS ID</t>
        </is>
      </c>
      <c r="J23" s="72" t="n"/>
      <c r="K23" s="222" t="inlineStr">
        <is>
          <t>0123456789</t>
        </is>
      </c>
      <c r="L23" s="73" t="inlineStr">
        <is>
          <t>N/A</t>
        </is>
      </c>
      <c r="M23" s="73" t="inlineStr">
        <is>
          <t>N/A</t>
        </is>
      </c>
      <c r="N23" s="73" t="inlineStr">
        <is>
          <t>N/A</t>
        </is>
      </c>
      <c r="O23" s="74" t="n"/>
      <c r="P23" s="75" t="n"/>
      <c r="Q23" s="75" t="n"/>
      <c r="R23" s="144" t="inlineStr">
        <is>
          <t>CIS ID = KBank Customer
K-K: Inbound Partner (MTO)
K-O
   - MTO: Inbound Partner (MTO)
   - KPLUS/KBIZ: Sender
O-K: Receiver</t>
        </is>
      </c>
      <c r="S23" s="268" t="inlineStr">
        <is>
          <t>RELATED_PARTY.CUSTOMER_ID
WHERE
K-K, K-O:
  IF TRANSACTION.PARTNER_GROUP = "KBANK"
    THEN RELATED_PARTY.PARTY = 'DBTR'
  ELSE RELATED_PARTY.PARTY = 'MTOS'
O-K: RELATED_PARTY.PARTY = 'CRIF'</t>
        </is>
      </c>
      <c r="V23" s="177" t="inlineStr">
        <is>
          <t>Inbound Partner</t>
        </is>
      </c>
      <c r="W23" s="177" t="inlineStr">
        <is>
          <t>Inbound Partner</t>
        </is>
      </c>
      <c r="X23" s="178" t="inlineStr">
        <is>
          <t>Receiver</t>
        </is>
      </c>
      <c r="Y23" s="178" t="inlineStr">
        <is>
          <t>Receiver</t>
        </is>
      </c>
      <c r="Z23" s="179" t="inlineStr">
        <is>
          <t>Sender</t>
        </is>
      </c>
      <c r="AA23" s="177" t="inlineStr">
        <is>
          <t>Inbound Partner</t>
        </is>
      </c>
      <c r="AB23" s="177" t="inlineStr">
        <is>
          <t>Inbound Partner</t>
        </is>
      </c>
      <c r="AC23" s="179" t="inlineStr">
        <is>
          <t>Sender</t>
        </is>
      </c>
      <c r="AD23" s="179" t="inlineStr">
        <is>
          <t>Sender</t>
        </is>
      </c>
      <c r="AE23" s="179" t="inlineStr">
        <is>
          <t>Sender</t>
        </is>
      </c>
      <c r="AF23" s="179" t="inlineStr">
        <is>
          <t>Sender</t>
        </is>
      </c>
      <c r="AG23" s="179" t="inlineStr">
        <is>
          <t>Sender</t>
        </is>
      </c>
      <c r="AH23" s="180" t="inlineStr">
        <is>
          <t>Sender</t>
        </is>
      </c>
    </row>
    <row r="24" ht="33.75" customHeight="1">
      <c r="B24" s="68" t="n">
        <v>4</v>
      </c>
      <c r="C24" s="69" t="inlineStr">
        <is>
          <t>CUST_ID_TYPE</t>
        </is>
      </c>
      <c r="D24" s="70" t="n">
        <v>1</v>
      </c>
      <c r="E24" s="76" t="inlineStr">
        <is>
          <t>Alphanumeric</t>
        </is>
      </c>
      <c r="F24" s="70" t="n">
        <v>1</v>
      </c>
      <c r="G24" s="70" t="inlineStr">
        <is>
          <t>N/A</t>
        </is>
      </c>
      <c r="H24" s="70" t="inlineStr">
        <is>
          <t>M</t>
        </is>
      </c>
      <c r="I24" s="71" t="inlineStr">
        <is>
          <t>Customer ID Type
Information relate with field 3 CUST_ID</t>
        </is>
      </c>
      <c r="J24" s="72" t="n"/>
      <c r="K24" s="77" t="inlineStr">
        <is>
          <t>1</t>
        </is>
      </c>
      <c r="L24" s="73" t="inlineStr">
        <is>
          <t>N/A</t>
        </is>
      </c>
      <c r="M24" s="71" t="inlineStr">
        <is>
          <t>1 = CIS ID
3 = Customer Account no.</t>
        </is>
      </c>
      <c r="N24" s="73" t="inlineStr">
        <is>
          <t>N/A</t>
        </is>
      </c>
      <c r="O24" s="78" t="inlineStr">
        <is>
          <t>Customer ID Type 
1 = CIS ID
3 = Customer Account no.</t>
        </is>
      </c>
      <c r="P24" s="67" t="n"/>
      <c r="Q24" s="67" t="n"/>
      <c r="R24" s="144" t="inlineStr">
        <is>
          <t>"1" = CIS ID</t>
        </is>
      </c>
      <c r="S24" s="144" t="inlineStr">
        <is>
          <t>"1"</t>
        </is>
      </c>
      <c r="V24" s="177" t="inlineStr">
        <is>
          <t>"1" = CIS ID</t>
        </is>
      </c>
      <c r="W24" s="177" t="inlineStr">
        <is>
          <t>"1" = CIS ID</t>
        </is>
      </c>
      <c r="X24" s="177" t="inlineStr">
        <is>
          <t>"1" = CIS ID</t>
        </is>
      </c>
      <c r="Y24" s="177" t="inlineStr">
        <is>
          <t>"1" = CIS ID</t>
        </is>
      </c>
      <c r="Z24" s="177" t="inlineStr">
        <is>
          <t>"1" = CIS ID</t>
        </is>
      </c>
      <c r="AA24" s="177" t="inlineStr">
        <is>
          <t>"1" = CIS ID</t>
        </is>
      </c>
      <c r="AB24" s="177" t="inlineStr">
        <is>
          <t>"1" = CIS ID</t>
        </is>
      </c>
      <c r="AC24" s="177" t="inlineStr">
        <is>
          <t>"1" = CIS ID</t>
        </is>
      </c>
      <c r="AD24" s="177" t="inlineStr">
        <is>
          <t>"1" = CIS ID</t>
        </is>
      </c>
      <c r="AE24" s="177" t="inlineStr">
        <is>
          <t>"1" = CIS ID</t>
        </is>
      </c>
      <c r="AF24" s="177" t="inlineStr">
        <is>
          <t>"1" = CIS ID</t>
        </is>
      </c>
      <c r="AG24" s="177" t="inlineStr">
        <is>
          <t>"1" = CIS ID</t>
        </is>
      </c>
      <c r="AH24" s="181" t="inlineStr">
        <is>
          <t>"1" = CIS ID</t>
        </is>
      </c>
    </row>
    <row r="25" ht="56.25" customHeight="1">
      <c r="B25" s="216" t="n">
        <v>5</v>
      </c>
      <c r="C25" s="217" t="inlineStr">
        <is>
          <t>SOURCE_ACCOUNT_TYPE</t>
        </is>
      </c>
      <c r="D25" s="218" t="n">
        <v>1</v>
      </c>
      <c r="E25" s="244" t="inlineStr">
        <is>
          <t>Alphanumeric</t>
        </is>
      </c>
      <c r="F25" s="218" t="n">
        <v>3</v>
      </c>
      <c r="G25" s="218" t="inlineStr">
        <is>
          <t>N/A</t>
        </is>
      </c>
      <c r="H25" s="218" t="inlineStr">
        <is>
          <t>C</t>
        </is>
      </c>
      <c r="I25" s="219" t="inlineStr">
        <is>
          <t xml:space="preserve">Source system of account
If send CUST_ID_TYPE = 3 (Customer Account no.) , Send Source Account type = THB or CCY 
</t>
        </is>
      </c>
      <c r="J25" s="245" t="n"/>
      <c r="K25" s="229" t="inlineStr">
        <is>
          <t>Remove</t>
        </is>
      </c>
      <c r="L25" s="246" t="inlineStr">
        <is>
          <t>N/A</t>
        </is>
      </c>
      <c r="M25" s="219" t="inlineStr">
        <is>
          <t xml:space="preserve">THB = Profile account (THB)
CCY = FCD account </t>
        </is>
      </c>
      <c r="N25" s="217" t="inlineStr">
        <is>
          <t>N/A</t>
        </is>
      </c>
      <c r="O25" s="248" t="n"/>
      <c r="P25" s="67" t="n"/>
      <c r="Q25" s="67" t="n"/>
      <c r="R25" s="202" t="inlineStr">
        <is>
          <t>Remove</t>
        </is>
      </c>
      <c r="S25" s="203" t="n"/>
      <c r="V25" s="182" t="n"/>
      <c r="W25" s="182" t="n"/>
      <c r="X25" s="182" t="n"/>
      <c r="Y25" s="182" t="n"/>
      <c r="Z25" s="182" t="n"/>
      <c r="AA25" s="182" t="n"/>
      <c r="AB25" s="182" t="n"/>
      <c r="AC25" s="182" t="n"/>
      <c r="AD25" s="182" t="n"/>
      <c r="AE25" s="182" t="n"/>
      <c r="AF25" s="182" t="n"/>
      <c r="AG25" s="182" t="n"/>
      <c r="AH25" s="183" t="n"/>
    </row>
    <row r="26" ht="22.5" customHeight="1">
      <c r="B26" s="68" t="n">
        <v>6</v>
      </c>
      <c r="C26" s="69" t="inlineStr">
        <is>
          <t>CCY_CODE</t>
        </is>
      </c>
      <c r="D26" s="70" t="n">
        <v>1</v>
      </c>
      <c r="E26" s="79" t="inlineStr">
        <is>
          <t>Alphanumeric</t>
        </is>
      </c>
      <c r="F26" s="70" t="n">
        <v>3</v>
      </c>
      <c r="G26" s="70" t="inlineStr">
        <is>
          <t>N/A</t>
        </is>
      </c>
      <c r="H26" s="70" t="inlineStr">
        <is>
          <t>M</t>
        </is>
      </c>
      <c r="I26" s="71" t="inlineStr">
        <is>
          <t>Currency Code of Transaction e.g. THB, USD</t>
        </is>
      </c>
      <c r="J26" s="72" t="n"/>
      <c r="K26" s="77" t="inlineStr">
        <is>
          <t>THB
USD</t>
        </is>
      </c>
      <c r="L26" s="73" t="inlineStr">
        <is>
          <t>N/A</t>
        </is>
      </c>
      <c r="M26" s="73" t="inlineStr">
        <is>
          <t>N/A</t>
        </is>
      </c>
      <c r="N26" s="73" t="inlineStr">
        <is>
          <t>N/A</t>
        </is>
      </c>
      <c r="O26" s="74" t="n"/>
      <c r="P26" s="75" t="n"/>
      <c r="Q26" s="75" t="n"/>
      <c r="R26" s="209" t="inlineStr">
        <is>
          <t xml:space="preserve">Transfer CCY ตามธุรกรรมเงินโอน </t>
        </is>
      </c>
      <c r="S26" s="153" t="inlineStr">
        <is>
          <t>TRANSACTION.TRANSFER_CURRENCY</t>
        </is>
      </c>
      <c r="V26" s="177" t="inlineStr">
        <is>
          <t xml:space="preserve">CCY ตามธุรกรรมเงินโอน </t>
        </is>
      </c>
      <c r="W26" s="177" t="inlineStr">
        <is>
          <t xml:space="preserve">CCY ตามธุรกรรมเงินโอน </t>
        </is>
      </c>
      <c r="X26" s="177" t="inlineStr">
        <is>
          <t xml:space="preserve">CCY ตามธุรกรรมเงินโอน </t>
        </is>
      </c>
      <c r="Y26" s="177" t="inlineStr">
        <is>
          <t xml:space="preserve">CCY ตามธุรกรรมเงินโอน </t>
        </is>
      </c>
      <c r="Z26" s="177" t="inlineStr">
        <is>
          <t xml:space="preserve">CCY ตามธุรกรรมเงินโอน </t>
        </is>
      </c>
      <c r="AA26" s="177" t="inlineStr">
        <is>
          <t xml:space="preserve">CCY ตามธุรกรรมเงินโอน </t>
        </is>
      </c>
      <c r="AB26" s="177" t="inlineStr">
        <is>
          <t xml:space="preserve">CCY ตามธุรกรรมเงินโอน </t>
        </is>
      </c>
      <c r="AC26" s="177" t="inlineStr">
        <is>
          <t xml:space="preserve">CCY ตามธุรกรรมเงินโอน </t>
        </is>
      </c>
      <c r="AD26" s="177" t="inlineStr">
        <is>
          <t xml:space="preserve">CCY ตามธุรกรรมเงินโอน </t>
        </is>
      </c>
      <c r="AE26" s="177" t="inlineStr">
        <is>
          <t xml:space="preserve">CCY ตามธุรกรรมเงินโอน </t>
        </is>
      </c>
      <c r="AF26" s="177" t="inlineStr">
        <is>
          <t xml:space="preserve">CCY ตามธุรกรรมเงินโอน </t>
        </is>
      </c>
      <c r="AG26" s="177" t="inlineStr">
        <is>
          <t xml:space="preserve">CCY ตามธุรกรรมเงินโอน </t>
        </is>
      </c>
      <c r="AH26" s="181" t="inlineStr">
        <is>
          <t xml:space="preserve">CCY ตามธุรกรรมเงินโอน </t>
        </is>
      </c>
    </row>
    <row r="27" ht="45" customHeight="1">
      <c r="B27" s="68" t="n">
        <v>7</v>
      </c>
      <c r="C27" s="69" t="inlineStr">
        <is>
          <t>TXN_AMT_CCY</t>
        </is>
      </c>
      <c r="D27" s="70" t="n">
        <v>1</v>
      </c>
      <c r="E27" s="210" t="inlineStr">
        <is>
          <t>Decimal (18,4)</t>
        </is>
      </c>
      <c r="F27" s="213" t="n">
        <v>18</v>
      </c>
      <c r="G27" s="70" t="inlineStr">
        <is>
          <t>N/A</t>
        </is>
      </c>
      <c r="H27" s="70" t="inlineStr">
        <is>
          <t>M</t>
        </is>
      </c>
      <c r="I27" s="71" t="inlineStr">
        <is>
          <t>Transaction Amount in Foreign Currency</t>
        </is>
      </c>
      <c r="J27" s="254" t="inlineStr">
        <is>
          <t>Decimal with Sign (14-digits and 4 decimal places including decimal point)</t>
        </is>
      </c>
      <c r="K27" s="77" t="inlineStr">
        <is>
          <t>5005.45 = 5005.45
12345.12 = 12345.12
0 = 0.00
-2000.50 = -2000.50</t>
        </is>
      </c>
      <c r="L27" s="73" t="inlineStr">
        <is>
          <t>N/A</t>
        </is>
      </c>
      <c r="M27" s="73" t="inlineStr">
        <is>
          <t>N/A</t>
        </is>
      </c>
      <c r="N27" s="73" t="inlineStr">
        <is>
          <t>N/A</t>
        </is>
      </c>
      <c r="O27" s="74" t="n"/>
      <c r="P27" s="75" t="n"/>
      <c r="Q27" s="75" t="n"/>
      <c r="R27" s="209" t="inlineStr">
        <is>
          <t>Transfer Amount จำนวนเงินที่ทำรายการโอน</t>
        </is>
      </c>
      <c r="S27" s="153" t="inlineStr">
        <is>
          <t>TRANSACTION.TRANSFER_AMOUNT</t>
        </is>
      </c>
      <c r="V27" s="177" t="inlineStr">
        <is>
          <t>จำนวนเงินที่ทำรายการโอน</t>
        </is>
      </c>
      <c r="W27" s="177" t="inlineStr">
        <is>
          <t>จำนวนเงินที่ทำรายการโอน</t>
        </is>
      </c>
      <c r="X27" s="177" t="inlineStr">
        <is>
          <t>จำนวนเงินที่ทำรายการโอน</t>
        </is>
      </c>
      <c r="Y27" s="177" t="inlineStr">
        <is>
          <t>จำนวนเงินที่ทำรายการโอน</t>
        </is>
      </c>
      <c r="Z27" s="177" t="inlineStr">
        <is>
          <t>จำนวนเงินที่ทำรายการโอน</t>
        </is>
      </c>
      <c r="AA27" s="177" t="inlineStr">
        <is>
          <t>จำนวนเงินที่ทำรายการโอน</t>
        </is>
      </c>
      <c r="AB27" s="177" t="inlineStr">
        <is>
          <t>จำนวนเงินที่ทำรายการโอน</t>
        </is>
      </c>
      <c r="AC27" s="177" t="inlineStr">
        <is>
          <t>จำนวนเงินที่ทำรายการโอน</t>
        </is>
      </c>
      <c r="AD27" s="177" t="inlineStr">
        <is>
          <t>จำนวนเงินที่ทำรายการโอน</t>
        </is>
      </c>
      <c r="AE27" s="177" t="inlineStr">
        <is>
          <t>จำนวนเงินที่ทำรายการโอน</t>
        </is>
      </c>
      <c r="AF27" s="177" t="inlineStr">
        <is>
          <t>จำนวนเงินที่ทำรายการโอน</t>
        </is>
      </c>
      <c r="AG27" s="177" t="inlineStr">
        <is>
          <t>จำนวนเงินที่ทำรายการโอน</t>
        </is>
      </c>
      <c r="AH27" s="181" t="inlineStr">
        <is>
          <t>จำนวนเงินที่ทำรายการโอน</t>
        </is>
      </c>
    </row>
    <row r="28" ht="123.75" customHeight="1">
      <c r="B28" s="68" t="n">
        <v>8</v>
      </c>
      <c r="C28" s="69" t="inlineStr">
        <is>
          <t>TXN_AMT_THB</t>
        </is>
      </c>
      <c r="D28" s="70" t="n">
        <v>1</v>
      </c>
      <c r="E28" s="210" t="inlineStr">
        <is>
          <t>Decimal (18,4)</t>
        </is>
      </c>
      <c r="F28" s="213" t="n">
        <v>18</v>
      </c>
      <c r="G28" s="70" t="inlineStr">
        <is>
          <t>N/A</t>
        </is>
      </c>
      <c r="H28" s="70" t="inlineStr">
        <is>
          <t>M</t>
        </is>
      </c>
      <c r="I28" s="71" t="inlineStr">
        <is>
          <t>Transaction Amount in Thai Baht</t>
        </is>
      </c>
      <c r="J28" s="254" t="inlineStr">
        <is>
          <t>Decimal with Sign (14-digits and 4 decimal places including decimal point)</t>
        </is>
      </c>
      <c r="K28" s="77" t="inlineStr">
        <is>
          <t>5005.45 = 5005.45
12345.12 = 12345.12
0 = 0.00
-2000.50 = -2000.50</t>
        </is>
      </c>
      <c r="L28" s="73" t="inlineStr">
        <is>
          <t>N/A</t>
        </is>
      </c>
      <c r="M28" s="73" t="inlineStr">
        <is>
          <t>N/A</t>
        </is>
      </c>
      <c r="N28" s="69" t="inlineStr">
        <is>
          <t>TXN_ATM_CCY * KBank_Mid_Rate</t>
        </is>
      </c>
      <c r="O28" s="74" t="n"/>
      <c r="P28" s="75" t="n"/>
      <c r="Q28" s="75" t="n"/>
      <c r="R28" s="266" t="inlineStr">
        <is>
          <t>1. กรณีตัด THB จะใช้ยอดที่ตัดลูกค้า
2. กรณีอื่นๆ เช่น โอน THB, Cross CCY
   จะใช้ Transfer Amount * Kbank Mid Rate
Note กรณีตัด THB โอน FCY จะมีโอกาสที่ TXN_AMT_THB ไม่เท่ากับ Transfer Amount * Kbank Mid Rate</t>
        </is>
      </c>
      <c r="S28" s="267" t="inlineStr">
        <is>
          <t>IF (PAYMENT_DETAIL.PAYMENT_CURRENCY
WHERE PAYMENT_DETAIL.ACCOUNTING_TYPE = 'DR'
AND PAYMENT_DETAIL.PAYMENT_TYPE = 'P'
AND SETTLEMENT.SETTLEMENT_TYPE IN ('DR_DBTR','OT_SYS')) = 'THB'
    THEN (PAYMENT_DETAIL.PAYMENT_AMOUNT
    WHERE PAYMENT_DETAIL.ACCOUNTING_TYPE = 'DR'
    AND PAYMENT_DETAIL.PAYMENT_TYPE = 'P'
    AND SETTLEMENT.SETTLEMENT_TYPE IN ('DR_DBTR','OT_SYS'))
ELSE
    TRANSACTION.TRANSFER_AMOUNT * KBank_Mid_Rate (Field 9)</t>
        </is>
      </c>
      <c r="V28" s="177" t="inlineStr">
        <is>
          <t>1. Amount บาทจริงจาก txn
rate จริงใน txn
กรณีหลาย rate ใช้ total บาทจริง
2. Cross = CCY ที่โอน * Kbank Mid Rate</t>
        </is>
      </c>
      <c r="W28" s="177" t="inlineStr">
        <is>
          <t>1. Amount บาทจริงจาก txn
rate จริงใน txn
กรณีหลาย rate ใช้ total บาทจริง
2. Cross = CCY ที่โอน * Kbank Mid Rate</t>
        </is>
      </c>
      <c r="X28" s="177" t="inlineStr">
        <is>
          <t>1. Amount บาทจริงจาก txn
rate จริงใน txn
กรณีหลาย rate ใช้ total บาทจริง
2. Cross = CCY ที่โอน * Kbank Mid Rate</t>
        </is>
      </c>
      <c r="Y28" s="177" t="inlineStr">
        <is>
          <t>1. Amount บาทจริงจาก txn
rate จริงใน txn
กรณีหลาย rate ใช้ total บาทจริง
2. Cross = CCY ที่โอน * Kbank Mid Rate</t>
        </is>
      </c>
      <c r="Z28" s="177" t="inlineStr">
        <is>
          <t>1. Amount บาทจริงจาก txn
rate จริงใน txn
กรณีหลาย rate ใช้ total บาทจริง
2. Cross = CCY ที่โอน * Kbank Mid Rate</t>
        </is>
      </c>
      <c r="AA28" s="177" t="inlineStr">
        <is>
          <t>1. Amount บาทจริงจาก txn
rate จริงใน txn
กรณีหลาย rate ใช้ total บาทจริง
2. Cross = CCY ที่โอน * Kbank Mid Rate</t>
        </is>
      </c>
      <c r="AB28" s="177" t="inlineStr">
        <is>
          <t>1. Amount บาทจริงจาก txn
rate จริงใน txn
กรณีหลาย rate ใช้ total บาทจริง
2. Cross = CCY ที่โอน * Kbank Mid Rate</t>
        </is>
      </c>
      <c r="AC28" s="177" t="inlineStr">
        <is>
          <t>1. Amount บาทจริงจาก txn
rate จริงใน txn
กรณีหลาย rate ใช้ total บาทจริง
2. Cross = CCY ที่โอน * Kbank Mid Rate</t>
        </is>
      </c>
      <c r="AD28" s="177" t="inlineStr">
        <is>
          <t>1. Amount บาทจริงจาก txn
rate จริงใน txn
กรณีหลาย rate ใช้ total บาทจริง
2. Cross = CCY ที่โอน * Kbank Mid Rate</t>
        </is>
      </c>
      <c r="AE28" s="177" t="inlineStr">
        <is>
          <t>1. Amount บาทจริงจาก txn
rate จริงใน txn
กรณีหลาย rate ใช้ total บาทจริง
2. Cross = CCY ที่โอน * Kbank Mid Rate</t>
        </is>
      </c>
      <c r="AF28" s="177" t="inlineStr">
        <is>
          <t>1. Amount บาทจริงจาก txn
rate จริงใน txn
กรณีหลาย rate ใช้ total บาทจริง
2. Cross = CCY ที่โอน * Kbank Mid Rate</t>
        </is>
      </c>
      <c r="AG28" s="177" t="inlineStr">
        <is>
          <t>1. Amount บาทจริงจาก txn
rate จริงใน txn
กรณีหลาย rate ใช้ total บาทจริง
2. Cross = CCY ที่โอน * Kbank Mid Rate</t>
        </is>
      </c>
      <c r="AH28" s="181" t="inlineStr">
        <is>
          <t>1. Amount บาทจริงจาก txn
rate จริงใน txn
กรณีหลาย rate ใช้ total บาทจริง
2. Cross = CCY ที่โอน * Kbank Mid Rate</t>
        </is>
      </c>
    </row>
    <row r="29" ht="78.75" customHeight="1">
      <c r="B29" s="68" t="n">
        <v>9</v>
      </c>
      <c r="C29" s="69" t="inlineStr">
        <is>
          <t>KBank_Mid_Rate</t>
        </is>
      </c>
      <c r="D29" s="70" t="n">
        <v>1</v>
      </c>
      <c r="E29" s="211" t="inlineStr">
        <is>
          <t>Decimal (14,8)</t>
        </is>
      </c>
      <c r="F29" s="213" t="n">
        <v>14</v>
      </c>
      <c r="G29" s="70" t="inlineStr">
        <is>
          <t>N/A</t>
        </is>
      </c>
      <c r="H29" s="70" t="inlineStr">
        <is>
          <t>M</t>
        </is>
      </c>
      <c r="I29" s="71" t="inlineStr">
        <is>
          <t>KBank Mid Rate that use to convert TXN_AMT_CCY to TXN_AMT</t>
        </is>
      </c>
      <c r="J29" s="255" t="inlineStr">
        <is>
          <t>Decimal with Sign (6-digits and 8 decimal places including decimal point)</t>
        </is>
      </c>
      <c r="K29" s="69" t="inlineStr">
        <is>
          <t>35.6023</t>
        </is>
      </c>
      <c r="L29" s="73" t="inlineStr">
        <is>
          <t>N/A</t>
        </is>
      </c>
      <c r="M29" s="73" t="inlineStr">
        <is>
          <t>N/A</t>
        </is>
      </c>
      <c r="N29" s="73" t="inlineStr">
        <is>
          <t>N/A</t>
        </is>
      </c>
      <c r="O29" s="74" t="n"/>
      <c r="P29" s="75" t="n"/>
      <c r="Q29" s="75" t="n"/>
      <c r="R29" s="139" t="inlineStr">
        <is>
          <t>MIDRATE สิ้นวันที่ใช้ในการ convert TXN_AMT_CCY</t>
        </is>
      </c>
      <c r="S29" s="267" t="inlineStr">
        <is>
          <t>IF TRANSACTION.TRANSFER_CURRENCY = 'THB'
    THEN 1
ELSE 
    MID_RATE
    WHERE MID_RATE_BASE_CCY = 'THB'
    AND MID_RATE_ULYG_CCY = TRANSACTION.TRANSFER_CURRENCY</t>
        </is>
      </c>
      <c r="V29" s="177" t="inlineStr">
        <is>
          <t xml:space="preserve">Kbank_Mid_Rate (ตาม Accounting Date)
</t>
        </is>
      </c>
      <c r="W29" s="177" t="inlineStr">
        <is>
          <t xml:space="preserve">Kbank_Mid_Rate (ตาม Accounting Date)
</t>
        </is>
      </c>
      <c r="X29" s="177" t="inlineStr">
        <is>
          <t xml:space="preserve">Kbank_Mid_Rate (ตาม Accounting Date)
</t>
        </is>
      </c>
      <c r="Y29" s="177" t="inlineStr">
        <is>
          <t xml:space="preserve">Kbank_Mid_Rate (ตาม Accounting Date)
</t>
        </is>
      </c>
      <c r="Z29" s="177" t="inlineStr">
        <is>
          <t xml:space="preserve">Kbank_Mid_Rate (ตาม Accounting Date)
</t>
        </is>
      </c>
      <c r="AA29" s="177" t="inlineStr">
        <is>
          <t xml:space="preserve">Kbank_Mid_Rate (ตาม Accounting Date)
</t>
        </is>
      </c>
      <c r="AB29" s="177" t="inlineStr">
        <is>
          <t xml:space="preserve">Kbank_Mid_Rate (ตาม Accounting Date)
</t>
        </is>
      </c>
      <c r="AC29" s="177" t="inlineStr">
        <is>
          <t xml:space="preserve">Kbank_Mid_Rate (ตาม Accounting Date)
</t>
        </is>
      </c>
      <c r="AD29" s="177" t="inlineStr">
        <is>
          <t xml:space="preserve">Kbank_Mid_Rate (ตาม Accounting Date)
</t>
        </is>
      </c>
      <c r="AE29" s="177" t="inlineStr">
        <is>
          <t xml:space="preserve">Kbank_Mid_Rate (ตาม Accounting Date)
</t>
        </is>
      </c>
      <c r="AF29" s="177" t="inlineStr">
        <is>
          <t xml:space="preserve">Kbank_Mid_Rate (ตาม Accounting Date)
</t>
        </is>
      </c>
      <c r="AG29" s="177" t="inlineStr">
        <is>
          <t xml:space="preserve">Kbank_Mid_Rate (ตาม Accounting Date)
</t>
        </is>
      </c>
      <c r="AH29" s="181" t="inlineStr">
        <is>
          <t xml:space="preserve">Kbank_Mid_Rate (ตาม Accounting Date)
</t>
        </is>
      </c>
    </row>
    <row r="30" ht="15" customHeight="1">
      <c r="B30" s="68" t="n">
        <v>10</v>
      </c>
      <c r="C30" s="69" t="inlineStr">
        <is>
          <t>REFNO</t>
        </is>
      </c>
      <c r="D30" s="70" t="n">
        <v>1</v>
      </c>
      <c r="E30" s="79" t="inlineStr">
        <is>
          <t>Alphanumeric</t>
        </is>
      </c>
      <c r="F30" s="213" t="n">
        <v>16</v>
      </c>
      <c r="G30" s="70" t="inlineStr">
        <is>
          <t>N/A</t>
        </is>
      </c>
      <c r="H30" s="262" t="inlineStr">
        <is>
          <t>M (PK)</t>
        </is>
      </c>
      <c r="I30" s="256" t="inlineStr">
        <is>
          <t>GMT Transaction Ref</t>
        </is>
      </c>
      <c r="J30" s="72" t="n"/>
      <c r="K30" s="257" t="inlineStr">
        <is>
          <t>OP21072200001111</t>
        </is>
      </c>
      <c r="L30" s="73" t="inlineStr">
        <is>
          <t>N/A</t>
        </is>
      </c>
      <c r="M30" s="73" t="inlineStr">
        <is>
          <t>N/A</t>
        </is>
      </c>
      <c r="N30" s="73" t="inlineStr">
        <is>
          <t>N/A</t>
        </is>
      </c>
      <c r="O30" s="81" t="n"/>
      <c r="P30" s="67" t="n"/>
      <c r="Q30" s="67" t="n"/>
      <c r="R30" s="139" t="inlineStr">
        <is>
          <t>GMT Transaction Ref</t>
        </is>
      </c>
      <c r="S30" s="153" t="inlineStr">
        <is>
          <t>TRANSACTION.TRANSACTION_REF</t>
        </is>
      </c>
      <c r="V30" s="177" t="inlineStr">
        <is>
          <t>GMT Transaction Ref</t>
        </is>
      </c>
      <c r="W30" s="177" t="inlineStr">
        <is>
          <t>GMT Transaction Ref</t>
        </is>
      </c>
      <c r="X30" s="177" t="inlineStr">
        <is>
          <t>GMT Transaction Ref</t>
        </is>
      </c>
      <c r="Y30" s="177" t="inlineStr">
        <is>
          <t>GMT Transaction Ref</t>
        </is>
      </c>
      <c r="Z30" s="177" t="inlineStr">
        <is>
          <t>GMT Transaction Ref</t>
        </is>
      </c>
      <c r="AA30" s="177" t="inlineStr">
        <is>
          <t>GMT Transaction Ref</t>
        </is>
      </c>
      <c r="AB30" s="177" t="inlineStr">
        <is>
          <t>GMT Transaction Ref</t>
        </is>
      </c>
      <c r="AC30" s="177" t="inlineStr">
        <is>
          <t>GMT Transaction Ref</t>
        </is>
      </c>
      <c r="AD30" s="177" t="inlineStr">
        <is>
          <t>GMT Transaction Ref</t>
        </is>
      </c>
      <c r="AE30" s="177" t="inlineStr">
        <is>
          <t>GMT Transaction Ref</t>
        </is>
      </c>
      <c r="AF30" s="177" t="inlineStr">
        <is>
          <t>GMT Transaction Ref</t>
        </is>
      </c>
      <c r="AG30" s="177" t="inlineStr">
        <is>
          <t>GMT Transaction Ref</t>
        </is>
      </c>
      <c r="AH30" s="181" t="inlineStr">
        <is>
          <t>GMT Transaction Ref</t>
        </is>
      </c>
    </row>
    <row r="31" ht="11.25" customFormat="1" customHeight="1" s="58">
      <c r="A31" s="82" t="n"/>
      <c r="B31" s="216" t="n">
        <v>11</v>
      </c>
      <c r="C31" s="217" t="inlineStr">
        <is>
          <t>REFNO_EVENT</t>
        </is>
      </c>
      <c r="D31" s="218" t="n">
        <v>1</v>
      </c>
      <c r="E31" s="244" t="inlineStr">
        <is>
          <t>Alphanumeric</t>
        </is>
      </c>
      <c r="F31" s="218" t="n">
        <v>3</v>
      </c>
      <c r="G31" s="218" t="inlineStr">
        <is>
          <t>N/A</t>
        </is>
      </c>
      <c r="H31" s="218" t="inlineStr">
        <is>
          <t>C</t>
        </is>
      </c>
      <c r="I31" s="258" t="inlineStr">
        <is>
          <t>GMT Transaction Event</t>
        </is>
      </c>
      <c r="J31" s="247" t="n"/>
      <c r="K31" s="229" t="inlineStr">
        <is>
          <t>Remove</t>
        </is>
      </c>
      <c r="L31" s="246" t="inlineStr">
        <is>
          <t>N/A</t>
        </is>
      </c>
      <c r="M31" s="246" t="inlineStr">
        <is>
          <t>N/A</t>
        </is>
      </c>
      <c r="N31" s="246" t="inlineStr">
        <is>
          <t>N/A</t>
        </is>
      </c>
      <c r="O31" s="248" t="n"/>
      <c r="P31" s="67" t="n"/>
      <c r="Q31" s="67" t="n"/>
      <c r="R31" s="202" t="inlineStr">
        <is>
          <t>Remove</t>
        </is>
      </c>
      <c r="S31" s="203" t="n"/>
      <c r="T31" s="287" t="n"/>
      <c r="U31" s="158" t="n"/>
      <c r="V31" s="182" t="n"/>
      <c r="W31" s="182" t="n"/>
      <c r="X31" s="182" t="n"/>
      <c r="Y31" s="182" t="n"/>
      <c r="Z31" s="182" t="n"/>
      <c r="AA31" s="182" t="n"/>
      <c r="AB31" s="182" t="n"/>
      <c r="AC31" s="182" t="n"/>
      <c r="AD31" s="182" t="n"/>
      <c r="AE31" s="182" t="n"/>
      <c r="AF31" s="182" t="n"/>
      <c r="AG31" s="182" t="n"/>
      <c r="AH31" s="183" t="n"/>
    </row>
    <row r="32" ht="33.75" customFormat="1" customHeight="1" s="58">
      <c r="A32" s="82" t="n"/>
      <c r="B32" s="68" t="n">
        <v>12</v>
      </c>
      <c r="C32" s="69" t="inlineStr">
        <is>
          <t>REFNO_SEQ</t>
        </is>
      </c>
      <c r="D32" s="70" t="n">
        <v>1</v>
      </c>
      <c r="E32" s="214" t="inlineStr">
        <is>
          <t>Numeric</t>
        </is>
      </c>
      <c r="F32" s="70" t="n">
        <v>3</v>
      </c>
      <c r="G32" s="70" t="inlineStr">
        <is>
          <t>N/A</t>
        </is>
      </c>
      <c r="H32" s="262" t="inlineStr">
        <is>
          <t>M (PK)</t>
        </is>
      </c>
      <c r="I32" s="256" t="inlineStr">
        <is>
          <t>GMT Transaction Sequence</t>
        </is>
      </c>
      <c r="J32" s="83" t="n"/>
      <c r="K32" s="80" t="inlineStr">
        <is>
          <t>1 - 999</t>
        </is>
      </c>
      <c r="L32" s="73" t="inlineStr">
        <is>
          <t>N/A</t>
        </is>
      </c>
      <c r="M32" s="73" t="inlineStr">
        <is>
          <t>N/A</t>
        </is>
      </c>
      <c r="N32" s="73" t="inlineStr">
        <is>
          <t>N/A</t>
        </is>
      </c>
      <c r="O32" s="78" t="n"/>
      <c r="P32" s="67" t="n"/>
      <c r="Q32" s="67" t="n"/>
      <c r="R32" s="140" t="inlineStr">
        <is>
          <t>GMT Settlement Sequence ของรายการที่เป็น Completed/Funded</t>
        </is>
      </c>
      <c r="S32" s="148" t="inlineStr">
        <is>
          <t>SETTLEMENT.SETTLEMENT_SEQ
WHERE SETTLEMENT.SETTLEMENT_TYPE IN ('CR_CRTR','CR_NTW','CR_NTW_NO_ACT','OT_SYS')</t>
        </is>
      </c>
      <c r="T32" s="287" t="n"/>
      <c r="U32" s="158" t="n"/>
      <c r="V32" s="177" t="inlineStr">
        <is>
          <t>GMT Transaction Seq</t>
        </is>
      </c>
      <c r="W32" s="177" t="inlineStr">
        <is>
          <t>GMT Transaction Seq</t>
        </is>
      </c>
      <c r="X32" s="177" t="inlineStr">
        <is>
          <t>GMT Transaction Seq</t>
        </is>
      </c>
      <c r="Y32" s="177" t="inlineStr">
        <is>
          <t>GMT Transaction Seq</t>
        </is>
      </c>
      <c r="Z32" s="177" t="inlineStr">
        <is>
          <t>GMT Transaction Seq</t>
        </is>
      </c>
      <c r="AA32" s="177" t="inlineStr">
        <is>
          <t>GMT Transaction Seq</t>
        </is>
      </c>
      <c r="AB32" s="177" t="inlineStr">
        <is>
          <t>GMT Transaction Seq</t>
        </is>
      </c>
      <c r="AC32" s="177" t="inlineStr">
        <is>
          <t>GMT Transaction Seq</t>
        </is>
      </c>
      <c r="AD32" s="177" t="inlineStr">
        <is>
          <t>GMT Transaction Seq</t>
        </is>
      </c>
      <c r="AE32" s="177" t="inlineStr">
        <is>
          <t>GMT Transaction Seq</t>
        </is>
      </c>
      <c r="AF32" s="177" t="inlineStr">
        <is>
          <t>GMT Transaction Seq</t>
        </is>
      </c>
      <c r="AG32" s="177" t="inlineStr">
        <is>
          <t>GMT Transaction Seq</t>
        </is>
      </c>
      <c r="AH32" s="181" t="inlineStr">
        <is>
          <t>GMT Transaction Seq</t>
        </is>
      </c>
    </row>
    <row r="33" ht="22.5" customHeight="1">
      <c r="B33" s="68" t="n">
        <v>13</v>
      </c>
      <c r="C33" s="69" t="inlineStr">
        <is>
          <t>COUNT_ITEM_FLAG</t>
        </is>
      </c>
      <c r="D33" s="70" t="n">
        <v>1</v>
      </c>
      <c r="E33" s="69" t="inlineStr">
        <is>
          <t>Numeric</t>
        </is>
      </c>
      <c r="F33" s="70" t="n">
        <v>1</v>
      </c>
      <c r="G33" s="70" t="inlineStr">
        <is>
          <t>N/A</t>
        </is>
      </c>
      <c r="H33" s="70" t="inlineStr">
        <is>
          <t>M</t>
        </is>
      </c>
      <c r="I33" s="71" t="inlineStr">
        <is>
          <t>Flag to identify which Turnover will be counted item</t>
        </is>
      </c>
      <c r="J33" s="72" t="n"/>
      <c r="K33" s="77" t="inlineStr">
        <is>
          <t>1</t>
        </is>
      </c>
      <c r="L33" s="73" t="inlineStr">
        <is>
          <t>N/A</t>
        </is>
      </c>
      <c r="M33" s="71" t="inlineStr">
        <is>
          <t>0 = Not count item
1 = Count item</t>
        </is>
      </c>
      <c r="N33" s="73" t="inlineStr">
        <is>
          <t>N/A</t>
        </is>
      </c>
      <c r="O33" s="81" t="inlineStr">
        <is>
          <t>Flag เพื่อระบุว่า Transaction นี้จะต้องถูกนับ item หรือไม่</t>
        </is>
      </c>
      <c r="P33" s="67" t="n"/>
      <c r="Q33" s="67" t="n"/>
      <c r="R33" s="139" t="inlineStr">
        <is>
          <t>"1"</t>
        </is>
      </c>
      <c r="S33" s="139" t="inlineStr">
        <is>
          <t>"1"</t>
        </is>
      </c>
      <c r="V33" s="177" t="inlineStr">
        <is>
          <t>"1"</t>
        </is>
      </c>
      <c r="W33" s="177" t="inlineStr">
        <is>
          <t>"1"</t>
        </is>
      </c>
      <c r="X33" s="177" t="inlineStr">
        <is>
          <t>"1"</t>
        </is>
      </c>
      <c r="Y33" s="177" t="inlineStr">
        <is>
          <t>"1"</t>
        </is>
      </c>
      <c r="Z33" s="177" t="inlineStr">
        <is>
          <t>"1"</t>
        </is>
      </c>
      <c r="AA33" s="177" t="inlineStr">
        <is>
          <t>"1"</t>
        </is>
      </c>
      <c r="AB33" s="177" t="inlineStr">
        <is>
          <t>"1"</t>
        </is>
      </c>
      <c r="AC33" s="177" t="inlineStr">
        <is>
          <t>"1"</t>
        </is>
      </c>
      <c r="AD33" s="177" t="inlineStr">
        <is>
          <t>"1"</t>
        </is>
      </c>
      <c r="AE33" s="177" t="inlineStr">
        <is>
          <t>"1"</t>
        </is>
      </c>
      <c r="AF33" s="177" t="inlineStr">
        <is>
          <t>"1"</t>
        </is>
      </c>
      <c r="AG33" s="177" t="inlineStr">
        <is>
          <t>"1"</t>
        </is>
      </c>
      <c r="AH33" s="181" t="inlineStr">
        <is>
          <t>"1"</t>
        </is>
      </c>
    </row>
    <row r="34" ht="33.75" customHeight="1">
      <c r="B34" s="68" t="n">
        <v>14</v>
      </c>
      <c r="C34" s="69" t="inlineStr">
        <is>
          <t>TURN_TYPE</t>
        </is>
      </c>
      <c r="D34" s="70" t="n">
        <v>1</v>
      </c>
      <c r="E34" s="76" t="inlineStr">
        <is>
          <t>Alphanumeric</t>
        </is>
      </c>
      <c r="F34" s="70" t="n">
        <v>2</v>
      </c>
      <c r="G34" s="70" t="inlineStr">
        <is>
          <t>N/A</t>
        </is>
      </c>
      <c r="H34" s="261" t="inlineStr">
        <is>
          <t>M</t>
        </is>
      </c>
      <c r="I34" s="71" t="inlineStr">
        <is>
          <t>Turn over type</t>
        </is>
      </c>
      <c r="J34" s="72" t="n"/>
      <c r="K34" s="77" t="inlineStr">
        <is>
          <t>IR
OR</t>
        </is>
      </c>
      <c r="L34" s="73" t="inlineStr">
        <is>
          <t>N/A</t>
        </is>
      </c>
      <c r="M34" s="71" t="inlineStr">
        <is>
          <t xml:space="preserve">IR = Turn Inward
OR = Turn Outward
</t>
        </is>
      </c>
      <c r="N34" s="73" t="inlineStr">
        <is>
          <t>N/A</t>
        </is>
      </c>
      <c r="O34" s="81" t="n"/>
      <c r="P34" s="67" t="n"/>
      <c r="Q34" s="67" t="n"/>
      <c r="R34" s="139" t="inlineStr">
        <is>
          <t>"IR" = Inward
"OR" = Outward</t>
        </is>
      </c>
      <c r="S34" s="139" t="inlineStr">
        <is>
          <t>TRANSACTION.PRODUCT_GROUP</t>
        </is>
      </c>
      <c r="V34" s="177" t="inlineStr">
        <is>
          <t>"IR" = Inward</t>
        </is>
      </c>
      <c r="W34" s="177" t="inlineStr">
        <is>
          <t>"IR" = Inward</t>
        </is>
      </c>
      <c r="X34" s="177" t="inlineStr">
        <is>
          <t>"IR" = Inward</t>
        </is>
      </c>
      <c r="Y34" s="177" t="inlineStr">
        <is>
          <t>"IR" = Inward</t>
        </is>
      </c>
      <c r="Z34" s="184" t="inlineStr">
        <is>
          <t>OR = Outward</t>
        </is>
      </c>
      <c r="AA34" s="184" t="inlineStr">
        <is>
          <t>OR = Outward</t>
        </is>
      </c>
      <c r="AB34" s="184" t="inlineStr">
        <is>
          <t>OR = Outward</t>
        </is>
      </c>
      <c r="AC34" s="184" t="inlineStr">
        <is>
          <t>OR = Outward</t>
        </is>
      </c>
      <c r="AD34" s="184" t="inlineStr">
        <is>
          <t>OR = Outward</t>
        </is>
      </c>
      <c r="AE34" s="184" t="inlineStr">
        <is>
          <t>OR = Outward</t>
        </is>
      </c>
      <c r="AF34" s="184" t="inlineStr">
        <is>
          <t>OR = Outward</t>
        </is>
      </c>
      <c r="AG34" s="184" t="inlineStr">
        <is>
          <t>OR = Outward</t>
        </is>
      </c>
      <c r="AH34" s="185" t="inlineStr">
        <is>
          <t>OR = Outward</t>
        </is>
      </c>
    </row>
    <row r="35" ht="33.75" customHeight="1">
      <c r="B35" s="68" t="n">
        <v>15</v>
      </c>
      <c r="C35" s="69" t="inlineStr">
        <is>
          <t>TXN_DT</t>
        </is>
      </c>
      <c r="D35" s="70" t="n">
        <v>1</v>
      </c>
      <c r="E35" s="69" t="inlineStr">
        <is>
          <t>Date - [YYYYMMDDHHMMSS CE]</t>
        </is>
      </c>
      <c r="F35" s="70" t="n">
        <v>14</v>
      </c>
      <c r="G35" s="70" t="inlineStr">
        <is>
          <t>N/A</t>
        </is>
      </c>
      <c r="H35" s="70" t="inlineStr">
        <is>
          <t>M</t>
        </is>
      </c>
      <c r="I35" s="71" t="inlineStr">
        <is>
          <t>Transaction Entry date (yyyymmddhhmmss)</t>
        </is>
      </c>
      <c r="J35" s="72" t="inlineStr">
        <is>
          <t>Date - YYYYMMDDHHMMSS (CE)</t>
        </is>
      </c>
      <c r="K35" s="84" t="inlineStr">
        <is>
          <t>2016083115959</t>
        </is>
      </c>
      <c r="L35" s="73" t="inlineStr">
        <is>
          <t>N/A</t>
        </is>
      </c>
      <c r="M35" s="73" t="inlineStr">
        <is>
          <t>N/A</t>
        </is>
      </c>
      <c r="N35" s="73" t="inlineStr">
        <is>
          <t>N/A</t>
        </is>
      </c>
      <c r="O35" s="74" t="n"/>
      <c r="P35" s="75" t="n"/>
      <c r="Q35" s="75" t="n"/>
      <c r="R35" s="139" t="inlineStr">
        <is>
          <t>Settlement Date ของรายการ Completed/Funded</t>
        </is>
      </c>
      <c r="S35" s="153" t="inlineStr">
        <is>
          <t>SETTLEMENT.SETTLEMENT_DATE
WHERE SETTLEMENT.SETTLEMENT_TYPE IN ('CR_CRTR','CR_NTW','CR_NTW_NO_ACT','OT_SYS')</t>
        </is>
      </c>
      <c r="V35" s="177" t="inlineStr">
        <is>
          <t>Settlement Datetime</t>
        </is>
      </c>
      <c r="W35" s="177" t="inlineStr">
        <is>
          <t>Settlement Datetime</t>
        </is>
      </c>
      <c r="X35" s="177" t="inlineStr">
        <is>
          <t>Settlement Datetime</t>
        </is>
      </c>
      <c r="Y35" s="177" t="inlineStr">
        <is>
          <t>Settlement Datetime</t>
        </is>
      </c>
      <c r="Z35" s="177" t="inlineStr">
        <is>
          <t>Settlement Datetime</t>
        </is>
      </c>
      <c r="AA35" s="177" t="inlineStr">
        <is>
          <t>Settlement Datetime</t>
        </is>
      </c>
      <c r="AB35" s="177" t="inlineStr">
        <is>
          <t>Settlement Datetime</t>
        </is>
      </c>
      <c r="AC35" s="177" t="inlineStr">
        <is>
          <t>Settlement Datetime</t>
        </is>
      </c>
      <c r="AD35" s="177" t="inlineStr">
        <is>
          <t>Settlement Datetime</t>
        </is>
      </c>
      <c r="AE35" s="177" t="inlineStr">
        <is>
          <t>Settlement Datetime</t>
        </is>
      </c>
      <c r="AF35" s="177" t="inlineStr">
        <is>
          <t>Settlement Datetime</t>
        </is>
      </c>
      <c r="AG35" s="177" t="inlineStr">
        <is>
          <t>Settlement Datetime</t>
        </is>
      </c>
      <c r="AH35" s="181" t="inlineStr">
        <is>
          <t>Settlement Datetime</t>
        </is>
      </c>
    </row>
    <row r="36" ht="78.75" customHeight="1">
      <c r="B36" s="68" t="n">
        <v>16</v>
      </c>
      <c r="C36" s="69" t="inlineStr">
        <is>
          <t>CENTER</t>
        </is>
      </c>
      <c r="D36" s="70" t="n">
        <v>1</v>
      </c>
      <c r="E36" s="76" t="inlineStr">
        <is>
          <t>Alphanumeric</t>
        </is>
      </c>
      <c r="F36" s="264" t="n">
        <v>10</v>
      </c>
      <c r="G36" s="70" t="inlineStr">
        <is>
          <t>N/A</t>
        </is>
      </c>
      <c r="H36" s="70" t="inlineStr">
        <is>
          <t>M</t>
        </is>
      </c>
      <c r="I36" s="256" t="inlineStr">
        <is>
          <t>RC Code of Spoke ID which customer Register
Note : not require to pad '0'
In case no spoke ID, send 14550</t>
        </is>
      </c>
      <c r="J36" s="72" t="n"/>
      <c r="K36" s="250" t="n">
        <v>14550</v>
      </c>
      <c r="L36" s="73" t="inlineStr">
        <is>
          <t>N/A</t>
        </is>
      </c>
      <c r="M36" s="73" t="inlineStr">
        <is>
          <t>N/A</t>
        </is>
      </c>
      <c r="N36" s="73" t="inlineStr">
        <is>
          <t>N/A</t>
        </is>
      </c>
      <c r="O36" s="11" t="n"/>
      <c r="P36" s="3" t="n"/>
      <c r="Q36" s="3" t="n"/>
      <c r="R36" s="140" t="inlineStr">
        <is>
          <t>RC Code of Spoke which customer register
- ถ้าลูกค้าไม่ได้ Register SPOKE ให้ Default '14550'
- กรณีที่มีการ Register SPOKE มากกว่า 1 record ให้ใช้ข้อมูล SPOKE ที่สร้างลำดับแรก</t>
        </is>
      </c>
      <c r="S36" s="265" t="inlineStr">
        <is>
          <t>PARTNER_RELATION_SPOKE.SPOKE_ID
** Use record with min(CREATED_DATETIME)
** If not found then use '14550'</t>
        </is>
      </c>
      <c r="V36" s="177" t="inlineStr">
        <is>
          <t>RC Code of Spoke which customer register
- ถ้าลูกค้าไม่ได้ Register SPOKE ให้ Default '14550'</t>
        </is>
      </c>
      <c r="W36" s="177" t="inlineStr">
        <is>
          <t>RC Code of Spoke which customer register
- ถ้าลูกค้าไม่ได้ Register SPOKE ให้ Default '14550'</t>
        </is>
      </c>
      <c r="X36" s="177" t="inlineStr">
        <is>
          <t>RC Code of Spoke which customer register
- ถ้าลูกค้าไม่ได้ Register SPOKE ให้ Default '14550'</t>
        </is>
      </c>
      <c r="Y36" s="177" t="inlineStr">
        <is>
          <t>RC Code of Spoke which customer register
- ถ้าลูกค้าไม่ได้ Register SPOKE ให้ Default '14550'</t>
        </is>
      </c>
      <c r="Z36" s="177" t="inlineStr">
        <is>
          <t>RC Code of Spoke which customer register
- ถ้าลูกค้าไม่ได้ Register SPOKE ให้ Default '14550'</t>
        </is>
      </c>
      <c r="AA36" s="177" t="inlineStr">
        <is>
          <t>RC Code of Spoke which customer register
- ถ้าลูกค้าไม่ได้ Register SPOKE ให้ Default '14550'</t>
        </is>
      </c>
      <c r="AB36" s="177" t="inlineStr">
        <is>
          <t>RC Code of Spoke which customer register
- ถ้าลูกค้าไม่ได้ Register SPOKE ให้ Default '14550'</t>
        </is>
      </c>
      <c r="AC36" s="177" t="inlineStr">
        <is>
          <t>RC Code of Spoke which customer register
- ถ้าลูกค้าไม่ได้ Register SPOKE ให้ Default '14550'</t>
        </is>
      </c>
      <c r="AD36" s="177" t="inlineStr">
        <is>
          <t>RC Code of Spoke which customer register
- ถ้าลูกค้าไม่ได้ Register SPOKE ให้ Default '14550'</t>
        </is>
      </c>
      <c r="AE36" s="177" t="inlineStr">
        <is>
          <t>RC Code of Spoke which customer register
- ถ้าลูกค้าไม่ได้ Register SPOKE ให้ Default '14550'</t>
        </is>
      </c>
      <c r="AF36" s="177" t="inlineStr">
        <is>
          <t>RC Code of Spoke which customer register
- ถ้าลูกค้าไม่ได้ Register SPOKE ให้ Default '14550'</t>
        </is>
      </c>
      <c r="AG36" s="177" t="inlineStr">
        <is>
          <t>RC Code of Spoke which customer register
- ถ้าลูกค้าไม่ได้ Register SPOKE ให้ Default '14550'</t>
        </is>
      </c>
      <c r="AH36" s="181" t="inlineStr">
        <is>
          <t>RC Code of Spoke which customer register
- ถ้าลูกค้าไม่ได้ Register SPOKE ให้ Default '14550'</t>
        </is>
      </c>
    </row>
    <row r="37" ht="15" customHeight="1">
      <c r="B37" s="68" t="n">
        <v>17</v>
      </c>
      <c r="C37" s="69" t="inlineStr">
        <is>
          <t>CREATED_SPOKE</t>
        </is>
      </c>
      <c r="D37" s="70" t="n">
        <v>1</v>
      </c>
      <c r="E37" s="76" t="inlineStr">
        <is>
          <t>Alphanumeric</t>
        </is>
      </c>
      <c r="F37" s="264" t="n">
        <v>10</v>
      </c>
      <c r="G37" s="70" t="inlineStr">
        <is>
          <t>N/A</t>
        </is>
      </c>
      <c r="H37" s="70" t="inlineStr">
        <is>
          <t>M</t>
        </is>
      </c>
      <c r="I37" s="225" t="inlineStr">
        <is>
          <t>RC of PP Trade</t>
        </is>
      </c>
      <c r="J37" s="72" t="n"/>
      <c r="K37" s="250" t="n">
        <v>14550</v>
      </c>
      <c r="L37" s="73" t="inlineStr">
        <is>
          <t>N/A</t>
        </is>
      </c>
      <c r="M37" s="73" t="inlineStr">
        <is>
          <t>N/A</t>
        </is>
      </c>
      <c r="N37" s="73" t="inlineStr">
        <is>
          <t>N/A</t>
        </is>
      </c>
      <c r="O37" s="85" t="n"/>
      <c r="P37" s="86" t="n"/>
      <c r="Q37" s="86" t="n"/>
      <c r="R37" s="140" t="inlineStr">
        <is>
          <t xml:space="preserve">"14550" </t>
        </is>
      </c>
      <c r="S37" s="140" t="inlineStr">
        <is>
          <t>"14550"</t>
        </is>
      </c>
      <c r="V37" s="177" t="inlineStr">
        <is>
          <t>"14550"</t>
        </is>
      </c>
      <c r="W37" s="177" t="inlineStr">
        <is>
          <t>"14550"</t>
        </is>
      </c>
      <c r="X37" s="177" t="inlineStr">
        <is>
          <t>"14550"</t>
        </is>
      </c>
      <c r="Y37" s="177" t="inlineStr">
        <is>
          <t>"14550"</t>
        </is>
      </c>
      <c r="Z37" s="177" t="inlineStr">
        <is>
          <t>"14550"</t>
        </is>
      </c>
      <c r="AA37" s="177" t="inlineStr">
        <is>
          <t>"14550"</t>
        </is>
      </c>
      <c r="AB37" s="177" t="inlineStr">
        <is>
          <t>"14550"</t>
        </is>
      </c>
      <c r="AC37" s="177" t="inlineStr">
        <is>
          <t>"14550"</t>
        </is>
      </c>
      <c r="AD37" s="177" t="inlineStr">
        <is>
          <t>"14550"</t>
        </is>
      </c>
      <c r="AE37" s="177" t="inlineStr">
        <is>
          <t>"14550"</t>
        </is>
      </c>
      <c r="AF37" s="177" t="inlineStr">
        <is>
          <t>"14550"</t>
        </is>
      </c>
      <c r="AG37" s="177" t="inlineStr">
        <is>
          <t>"14550"</t>
        </is>
      </c>
      <c r="AH37" s="181" t="inlineStr">
        <is>
          <t>"14550"</t>
        </is>
      </c>
    </row>
    <row r="38" ht="33.75" customHeight="1">
      <c r="B38" s="216" t="n">
        <v>18</v>
      </c>
      <c r="C38" s="217" t="inlineStr">
        <is>
          <t>IMP_EXP_FLAG</t>
        </is>
      </c>
      <c r="D38" s="218" t="n">
        <v>1</v>
      </c>
      <c r="E38" s="244" t="inlineStr">
        <is>
          <t>Alphanumeric</t>
        </is>
      </c>
      <c r="F38" s="218" t="n">
        <v>1</v>
      </c>
      <c r="G38" s="218" t="inlineStr">
        <is>
          <t>N/A</t>
        </is>
      </c>
      <c r="H38" s="218" t="inlineStr">
        <is>
          <t>M</t>
        </is>
      </c>
      <c r="I38" s="219" t="inlineStr">
        <is>
          <t>Inward or Outward</t>
        </is>
      </c>
      <c r="J38" s="245" t="n"/>
      <c r="K38" s="229" t="inlineStr">
        <is>
          <t>Remove</t>
        </is>
      </c>
      <c r="L38" s="246" t="inlineStr">
        <is>
          <t>N/A</t>
        </is>
      </c>
      <c r="M38" s="246" t="inlineStr">
        <is>
          <t xml:space="preserve">I = Inward
O = Outward
</t>
        </is>
      </c>
      <c r="N38" s="246" t="inlineStr">
        <is>
          <t>N/A</t>
        </is>
      </c>
      <c r="O38" s="221" t="n"/>
      <c r="P38" s="86" t="n"/>
      <c r="Q38" s="86" t="n"/>
      <c r="R38" s="202" t="inlineStr">
        <is>
          <t>Remove</t>
        </is>
      </c>
      <c r="S38" s="203" t="n"/>
      <c r="V38" s="182" t="n"/>
      <c r="W38" s="182" t="n"/>
      <c r="X38" s="182" t="n"/>
      <c r="Y38" s="182" t="n"/>
      <c r="Z38" s="182" t="n"/>
      <c r="AA38" s="182" t="n"/>
      <c r="AB38" s="182" t="n"/>
      <c r="AC38" s="182" t="n"/>
      <c r="AD38" s="182" t="n"/>
      <c r="AE38" s="182" t="n"/>
      <c r="AF38" s="182" t="n"/>
      <c r="AG38" s="182" t="n"/>
      <c r="AH38" s="183" t="n"/>
    </row>
    <row r="39" ht="45" customHeight="1">
      <c r="A39" s="58" t="n"/>
      <c r="B39" s="87" t="n">
        <v>19</v>
      </c>
      <c r="C39" s="88" t="inlineStr">
        <is>
          <t>COUNTER_PARTY_NAME</t>
        </is>
      </c>
      <c r="D39" s="89" t="n">
        <v>1</v>
      </c>
      <c r="E39" s="90" t="inlineStr">
        <is>
          <t>Alphanumeric</t>
        </is>
      </c>
      <c r="F39" s="89" t="n">
        <v>250</v>
      </c>
      <c r="G39" s="89" t="inlineStr">
        <is>
          <t>N/A</t>
        </is>
      </c>
      <c r="H39" s="261" t="inlineStr">
        <is>
          <t>O</t>
        </is>
      </c>
      <c r="I39" s="33" t="inlineStr">
        <is>
          <t>Counter Party Name</t>
        </is>
      </c>
      <c r="J39" s="91" t="n"/>
      <c r="K39" s="92" t="inlineStr">
        <is>
          <t>KASIKORN RAKTHAI</t>
        </is>
      </c>
      <c r="L39" s="73" t="inlineStr">
        <is>
          <t>N/A</t>
        </is>
      </c>
      <c r="M39" s="73" t="inlineStr">
        <is>
          <t>N/A</t>
        </is>
      </c>
      <c r="N39" s="73" t="inlineStr">
        <is>
          <t>N/A</t>
        </is>
      </c>
      <c r="O39" s="85" t="n"/>
      <c r="P39" s="93" t="n"/>
      <c r="Q39" s="93" t="n"/>
      <c r="R39" s="141" t="inlineStr">
        <is>
          <t>ชื่อของคู่ค้า
K-K: Receiver
K-O: Receiver
O-K: Sender</t>
        </is>
      </c>
      <c r="S39" s="151" t="inlineStr">
        <is>
          <t>RELATED_PARTY.FULL_NAME
WHERE
K-K, K-O: RELATED_PARTY.PARTY = 'CRIF'
O-K: RELATED_PARTY.PARTY = 'DBTR'</t>
        </is>
      </c>
      <c r="V39" s="177" t="inlineStr">
        <is>
          <t>ชื่อของคู่ค้า Bene = Receiver</t>
        </is>
      </c>
      <c r="W39" s="177" t="inlineStr">
        <is>
          <t>ชื่อของคู่ค้า Bene = Receiver</t>
        </is>
      </c>
      <c r="X39" s="178" t="inlineStr">
        <is>
          <t>ชื่อของคู่ค้า App = Sender</t>
        </is>
      </c>
      <c r="Y39" s="178" t="inlineStr">
        <is>
          <t>ชื่อของคู่ค้า App = Sender</t>
        </is>
      </c>
      <c r="Z39" s="177" t="inlineStr">
        <is>
          <t>ชื่อของคู่ค้า Bene = Receiver</t>
        </is>
      </c>
      <c r="AA39" s="177" t="inlineStr">
        <is>
          <t>ชื่อของคู่ค้า Bene = Receiver</t>
        </is>
      </c>
      <c r="AB39" s="177" t="inlineStr">
        <is>
          <t>ชื่อของคู่ค้า Bene = Receiver</t>
        </is>
      </c>
      <c r="AC39" s="177" t="inlineStr">
        <is>
          <t>ชื่อของคู่ค้า Bene = Receiver</t>
        </is>
      </c>
      <c r="AD39" s="177" t="inlineStr">
        <is>
          <t>ชื่อของคู่ค้า Bene = Receiver</t>
        </is>
      </c>
      <c r="AE39" s="177" t="inlineStr">
        <is>
          <t>ชื่อของคู่ค้า Bene = Receiver</t>
        </is>
      </c>
      <c r="AF39" s="177" t="inlineStr">
        <is>
          <t>ชื่อของคู่ค้า Bene = Receiver</t>
        </is>
      </c>
      <c r="AG39" s="177" t="inlineStr">
        <is>
          <t>ชื่อของคู่ค้า Bene = Receiver</t>
        </is>
      </c>
      <c r="AH39" s="181" t="inlineStr">
        <is>
          <t>ชื่อของคู่ค้า Bene = Receiver</t>
        </is>
      </c>
    </row>
    <row r="40" ht="45" customHeight="1">
      <c r="B40" s="87" t="n">
        <v>20</v>
      </c>
      <c r="C40" s="96" t="inlineStr">
        <is>
          <t>COUNTER_PARTY_COUNTRY</t>
        </is>
      </c>
      <c r="D40" s="89" t="n">
        <v>1</v>
      </c>
      <c r="E40" s="90" t="inlineStr">
        <is>
          <t>Alphanumeric</t>
        </is>
      </c>
      <c r="F40" s="89" t="n">
        <v>2</v>
      </c>
      <c r="G40" s="89" t="inlineStr">
        <is>
          <t>N/A</t>
        </is>
      </c>
      <c r="H40" s="261" t="inlineStr">
        <is>
          <t>O</t>
        </is>
      </c>
      <c r="I40" s="33" t="inlineStr">
        <is>
          <t>Counter Party Country code</t>
        </is>
      </c>
      <c r="J40" s="91" t="n"/>
      <c r="K40" s="92" t="inlineStr">
        <is>
          <t>TH
SG</t>
        </is>
      </c>
      <c r="L40" s="73" t="inlineStr">
        <is>
          <t>N/A</t>
        </is>
      </c>
      <c r="M40" s="73" t="inlineStr">
        <is>
          <t>N/A</t>
        </is>
      </c>
      <c r="N40" s="73" t="inlineStr">
        <is>
          <t>N/A</t>
        </is>
      </c>
      <c r="O40" s="85" t="n"/>
      <c r="P40" s="93" t="n"/>
      <c r="Q40" s="93" t="n"/>
      <c r="R40" s="263" t="inlineStr">
        <is>
          <t>ประเทศของธนาคารของคู่ค้า
K-K: Bank ของ Receiver
K-O: Bank ของ Receiver
O-K: Bank ของ Sender</t>
        </is>
      </c>
      <c r="S40" s="151" t="inlineStr">
        <is>
          <t>RELATED_PARTY.ADDRESS_CTRY
WHERE
K-K, K-O: RELATED_PARTY.PARTY = 'CRAG'
O-K: RELATED_PARTY.PARTY = 'DBAG'</t>
        </is>
      </c>
      <c r="V40" s="177" t="inlineStr">
        <is>
          <t>ประเทศของคู่ค้า Bene = Receiver</t>
        </is>
      </c>
      <c r="W40" s="177" t="inlineStr">
        <is>
          <t>ประเทศของคู่ค้า Bene = Receiver</t>
        </is>
      </c>
      <c r="X40" s="178" t="inlineStr">
        <is>
          <t>ประเทศของคู่ค้า App = Sender</t>
        </is>
      </c>
      <c r="Y40" s="178" t="inlineStr">
        <is>
          <t>ประเทศของคู่ค้า App = Sender</t>
        </is>
      </c>
      <c r="Z40" s="177" t="inlineStr">
        <is>
          <t>ประเทศของคู่ค้า Bene = Receiver</t>
        </is>
      </c>
      <c r="AA40" s="177" t="inlineStr">
        <is>
          <t>ประเทศของคู่ค้า Bene = Receiver</t>
        </is>
      </c>
      <c r="AB40" s="177" t="inlineStr">
        <is>
          <t>ประเทศของคู่ค้า Bene = Receiver</t>
        </is>
      </c>
      <c r="AC40" s="177" t="inlineStr">
        <is>
          <t>ประเทศของคู่ค้า Bene = Receiver</t>
        </is>
      </c>
      <c r="AD40" s="177" t="inlineStr">
        <is>
          <t>ประเทศของคู่ค้า Bene = Receiver</t>
        </is>
      </c>
      <c r="AE40" s="177" t="inlineStr">
        <is>
          <t>ประเทศของคู่ค้า Bene = Receiver</t>
        </is>
      </c>
      <c r="AF40" s="177" t="inlineStr">
        <is>
          <t>ประเทศของคู่ค้า Bene = Receiver</t>
        </is>
      </c>
      <c r="AG40" s="177" t="inlineStr">
        <is>
          <t>ประเทศของคู่ค้า Bene = Receiver</t>
        </is>
      </c>
      <c r="AH40" s="181" t="inlineStr">
        <is>
          <t>ประเทศของคู่ค้า Bene = Receiver</t>
        </is>
      </c>
    </row>
    <row r="41" ht="78.75" customHeight="1">
      <c r="B41" s="68" t="n">
        <v>21</v>
      </c>
      <c r="C41" s="88" t="inlineStr">
        <is>
          <t>COUNTER_PARTY_BANK</t>
        </is>
      </c>
      <c r="D41" s="70" t="n">
        <v>1</v>
      </c>
      <c r="E41" s="76" t="inlineStr">
        <is>
          <t>Alphanumeric</t>
        </is>
      </c>
      <c r="F41" s="70" t="n">
        <v>20</v>
      </c>
      <c r="G41" s="70" t="inlineStr">
        <is>
          <t>N/A</t>
        </is>
      </c>
      <c r="H41" s="261" t="inlineStr">
        <is>
          <t>O</t>
        </is>
      </c>
      <c r="I41" s="71" t="inlineStr">
        <is>
          <t>Counter Party Bank SWIFT</t>
        </is>
      </c>
      <c r="J41" s="72" t="n"/>
      <c r="K41" s="73" t="inlineStr">
        <is>
          <t>CITIUS33XXX</t>
        </is>
      </c>
      <c r="L41" s="73" t="inlineStr">
        <is>
          <t>N/A</t>
        </is>
      </c>
      <c r="M41" s="73" t="inlineStr">
        <is>
          <t>N/A</t>
        </is>
      </c>
      <c r="N41" s="73" t="inlineStr">
        <is>
          <t>N/A</t>
        </is>
      </c>
      <c r="O41" s="85" t="n"/>
      <c r="P41" s="86" t="n"/>
      <c r="Q41" s="86" t="n"/>
      <c r="R41" s="141" t="inlineStr">
        <is>
          <t>SWIFT Code ธนาคารของคู่ค้า
K-K: NULL
K-O: Bank SWIFT ของ Bene = Receiver
O-K
 - กรณีที่ Bank SWIFT ของ App = Sender (Inbound Partner) มีค่าให้ส่งค่านี้
 - กรณีที่มีข้อมูลนี้ใน Request ให้ส่งค่าว่าง</t>
        </is>
      </c>
      <c r="S41" s="151" t="inlineStr">
        <is>
          <t>K-K, O-K: NULL
K-O: RELATED_PARTY.IDENTIFICATION_NO
WHERE RELATED_PARTY.PARTY = 'CRAG'</t>
        </is>
      </c>
      <c r="V41" s="177" t="inlineStr">
        <is>
          <t>NULL</t>
        </is>
      </c>
      <c r="W41" s="186" t="inlineStr">
        <is>
          <t>Bank SWIFT ของ Bene = Receiver (Domestic Bank)</t>
        </is>
      </c>
      <c r="X41" s="205" t="inlineStr">
        <is>
          <t>Bank SWIFT ของ App = Sender (Inbound Partner)</t>
        </is>
      </c>
      <c r="Y41" s="205" t="inlineStr">
        <is>
          <t>Bank SWIFT ของ App = Sender (Inbound Partner)</t>
        </is>
      </c>
      <c r="Z41" s="186" t="inlineStr">
        <is>
          <t>Bank SWIFT ของ Bene = Receiver (Outbound Partner)</t>
        </is>
      </c>
      <c r="AA41" s="177" t="inlineStr">
        <is>
          <t>Bank SWIFT ของ Bene = Receiver (Foreign Bank)</t>
        </is>
      </c>
      <c r="AB41" s="177" t="inlineStr">
        <is>
          <t>Bank SWIFT ของ Bene = Receiver (Foreign Bank)</t>
        </is>
      </c>
      <c r="AC41" s="177" t="inlineStr">
        <is>
          <t>Bank SWIFT ของ Bene = Receiver (Foreign Bank)</t>
        </is>
      </c>
      <c r="AD41" s="177" t="inlineStr">
        <is>
          <t>Bank SWIFT ของ Bene = Receiver (Foreign Bank)</t>
        </is>
      </c>
      <c r="AE41" s="177" t="inlineStr">
        <is>
          <t>Bank SWIFT ของ Bene = Receiver (Foreign Bank)</t>
        </is>
      </c>
      <c r="AF41" s="177" t="inlineStr">
        <is>
          <t>Bank SWIFT ของ Bene = Receiver (Foreign Bank)</t>
        </is>
      </c>
      <c r="AG41" s="177" t="inlineStr">
        <is>
          <t>Bank SWIFT ของ Bene = Receiver (Foreign Bank)</t>
        </is>
      </c>
      <c r="AH41" s="181" t="inlineStr">
        <is>
          <t>Bank SWIFT ของ Bene = Receiver (Foreign Bank)</t>
        </is>
      </c>
    </row>
    <row r="42" ht="78.75" customHeight="1">
      <c r="B42" s="68" t="n">
        <v>22</v>
      </c>
      <c r="C42" s="88" t="inlineStr">
        <is>
          <t>COUNTER_PARTY_BANK_NAME</t>
        </is>
      </c>
      <c r="D42" s="70" t="n">
        <v>1</v>
      </c>
      <c r="E42" s="76" t="inlineStr">
        <is>
          <t>Alphanumeric</t>
        </is>
      </c>
      <c r="F42" s="70" t="n">
        <v>250</v>
      </c>
      <c r="G42" s="70" t="inlineStr">
        <is>
          <t>N/A</t>
        </is>
      </c>
      <c r="H42" s="261" t="inlineStr">
        <is>
          <t>O</t>
        </is>
      </c>
      <c r="I42" s="71" t="inlineStr">
        <is>
          <t>Counter Party Bank Name</t>
        </is>
      </c>
      <c r="J42" s="72" t="n"/>
      <c r="K42" s="73" t="inlineStr">
        <is>
          <t>CITIBANK N.A.</t>
        </is>
      </c>
      <c r="L42" s="73" t="inlineStr">
        <is>
          <t>N/A</t>
        </is>
      </c>
      <c r="M42" s="73" t="inlineStr">
        <is>
          <t>N/A</t>
        </is>
      </c>
      <c r="N42" s="73" t="inlineStr">
        <is>
          <t>N/A</t>
        </is>
      </c>
      <c r="O42" s="85" t="n"/>
      <c r="P42" s="86" t="n"/>
      <c r="Q42" s="86" t="n"/>
      <c r="R42" s="141" t="inlineStr">
        <is>
          <t>ชื่อธนาคารของคู่ค้า
K-K: NULL
K-O: Bank Name ของ Bene = Receiver
O-K
 - กรณีที่ Bank Name ของ App = Sender (Inbound Partner) มีค่าให้ส่งค่านี้
 - กรณีที่มีข้อมูลนี้ใน Request ให้ส่งค่าว่าง</t>
        </is>
      </c>
      <c r="S42" s="151" t="inlineStr">
        <is>
          <t>K-K, O-K: NULL
K-O: RELATED_PARTY.FULL_NAME
WHERE RELATED_PARTY.PARTY = 'CRAG'</t>
        </is>
      </c>
      <c r="V42" s="177" t="inlineStr">
        <is>
          <t>NULL</t>
        </is>
      </c>
      <c r="W42" s="186" t="inlineStr">
        <is>
          <t>Bank Name ของ Bene = Receiver (Domestic Bank)</t>
        </is>
      </c>
      <c r="X42" s="205" t="inlineStr">
        <is>
          <t>Bank Name ของ App = Sender (Inbound Partner)</t>
        </is>
      </c>
      <c r="Y42" s="205" t="inlineStr">
        <is>
          <t>Bank Name ของ App = Sender (Inbound Partner)</t>
        </is>
      </c>
      <c r="Z42" s="186" t="inlineStr">
        <is>
          <t>Bank Name ของ Bene = Receiver (Outbound Partner)</t>
        </is>
      </c>
      <c r="AA42" s="177" t="inlineStr">
        <is>
          <t>Bank Name ของ Bene = Receiver (Foreign Bank)</t>
        </is>
      </c>
      <c r="AB42" s="177" t="inlineStr">
        <is>
          <t>Bank Name ของ Bene = Receiver (Foreign Bank)</t>
        </is>
      </c>
      <c r="AC42" s="177" t="inlineStr">
        <is>
          <t>Bank Name ของ Bene = Receiver (Foreign Bank)</t>
        </is>
      </c>
      <c r="AD42" s="177" t="inlineStr">
        <is>
          <t>Bank Name ของ Bene = Receiver (Foreign Bank)</t>
        </is>
      </c>
      <c r="AE42" s="177" t="inlineStr">
        <is>
          <t>Bank Name ของ Bene = Receiver (Foreign Bank)</t>
        </is>
      </c>
      <c r="AF42" s="177" t="inlineStr">
        <is>
          <t>Bank Name ของ Bene = Receiver (Foreign Bank)</t>
        </is>
      </c>
      <c r="AG42" s="177" t="inlineStr">
        <is>
          <t>Bank Name ของ Bene = Receiver (Foreign Bank)</t>
        </is>
      </c>
      <c r="AH42" s="181" t="inlineStr">
        <is>
          <t>Bank Name ของ Bene = Receiver (Foreign Bank)</t>
        </is>
      </c>
    </row>
    <row r="43" ht="67.5" customHeight="1">
      <c r="B43" s="68" t="n">
        <v>23</v>
      </c>
      <c r="C43" s="88" t="inlineStr">
        <is>
          <t>INTERMEDIATE_BANK</t>
        </is>
      </c>
      <c r="D43" s="70" t="n">
        <v>1</v>
      </c>
      <c r="E43" s="76" t="inlineStr">
        <is>
          <t>Alphanumeric</t>
        </is>
      </c>
      <c r="F43" s="70" t="n">
        <v>20</v>
      </c>
      <c r="G43" s="70" t="inlineStr">
        <is>
          <t>N/A</t>
        </is>
      </c>
      <c r="H43" s="261" t="inlineStr">
        <is>
          <t>O</t>
        </is>
      </c>
      <c r="I43" s="71" t="inlineStr">
        <is>
          <t>Intermediate Bank SWIFT</t>
        </is>
      </c>
      <c r="J43" s="72" t="n"/>
      <c r="K43" s="73" t="inlineStr">
        <is>
          <t>SICOTHBKXXX</t>
        </is>
      </c>
      <c r="L43" s="73" t="inlineStr">
        <is>
          <t>N/A</t>
        </is>
      </c>
      <c r="M43" s="73" t="inlineStr">
        <is>
          <t>N/A</t>
        </is>
      </c>
      <c r="N43" s="73" t="inlineStr">
        <is>
          <t>N/A</t>
        </is>
      </c>
      <c r="O43" s="11" t="n"/>
      <c r="P43" s="86" t="n"/>
      <c r="Q43" s="86" t="n"/>
      <c r="R43" s="141" t="inlineStr">
        <is>
          <t>Intermediate Bank SWIFT (ถ้ามี)
IR-PROMPTPAY (O-K): Bank SWIFT ของ Sender = Sender (Domestic Bank)
Others: NULL
 - กรณี Outbound Partner ไม่มี SWIFT ให้ส่งค่า NULL</t>
        </is>
      </c>
      <c r="S43" s="139" t="inlineStr">
        <is>
          <t>IF PRODUCT_CODE = 'IR-PROMPTPAY' AND PRODUCT_TYPE = 'O-K'
    RELATED_PARTY.IDENTIFICATION_NO
    WHERE RELATED_PARTY.PARTY = 'DBAG'
ELSE NULL</t>
        </is>
      </c>
      <c r="V43" s="177" t="inlineStr">
        <is>
          <t>NULL</t>
        </is>
      </c>
      <c r="W43" s="177" t="inlineStr">
        <is>
          <t>NULL</t>
        </is>
      </c>
      <c r="X43" s="187" t="inlineStr">
        <is>
          <t>Bank SWIFT ของ Sender = Sender (Domestic Bank)</t>
        </is>
      </c>
      <c r="Y43" s="177" t="inlineStr">
        <is>
          <t>NULL</t>
        </is>
      </c>
      <c r="Z43" s="177" t="inlineStr">
        <is>
          <t>NULL</t>
        </is>
      </c>
      <c r="AA43" s="177" t="inlineStr">
        <is>
          <t>Bank SWIFT ของตัวกลาง = Outbound Partner</t>
        </is>
      </c>
      <c r="AB43" s="177" t="inlineStr">
        <is>
          <t>Bank SWIFT ของตัวกลาง = Outbound Partner</t>
        </is>
      </c>
      <c r="AC43" s="177" t="inlineStr">
        <is>
          <t>Bank SWIFT ของตัวกลาง = Outbound Partner</t>
        </is>
      </c>
      <c r="AD43" s="177" t="inlineStr">
        <is>
          <t>Bank SWIFT ของตัวกลาง = Outbound Partner</t>
        </is>
      </c>
      <c r="AE43" s="177" t="inlineStr">
        <is>
          <t>Bank SWIFT ของตัวกลาง = Outbound Partner</t>
        </is>
      </c>
      <c r="AF43" s="177" t="inlineStr">
        <is>
          <t>Bank SWIFT ของตัวกลาง = Outbound Partner</t>
        </is>
      </c>
      <c r="AG43" s="177" t="inlineStr">
        <is>
          <t>Bank SWIFT ของตัวกลาง = Outbound Partner</t>
        </is>
      </c>
      <c r="AH43" s="181" t="inlineStr">
        <is>
          <t>Bank SWIFT ของตัวกลาง = Outbound Partner</t>
        </is>
      </c>
    </row>
    <row r="44" ht="67.5" customHeight="1">
      <c r="B44" s="68" t="n">
        <v>24</v>
      </c>
      <c r="C44" s="88" t="inlineStr">
        <is>
          <t>INTERMEDIATE_BANK_NAME</t>
        </is>
      </c>
      <c r="D44" s="70" t="n">
        <v>1</v>
      </c>
      <c r="E44" s="76" t="inlineStr">
        <is>
          <t>Alphanumeric</t>
        </is>
      </c>
      <c r="F44" s="70" t="n">
        <v>250</v>
      </c>
      <c r="G44" s="70" t="inlineStr">
        <is>
          <t>N/A</t>
        </is>
      </c>
      <c r="H44" s="261" t="inlineStr">
        <is>
          <t>O</t>
        </is>
      </c>
      <c r="I44" s="71" t="inlineStr">
        <is>
          <t>Intermediate Bank Name</t>
        </is>
      </c>
      <c r="J44" s="72" t="n"/>
      <c r="K44" s="73" t="inlineStr">
        <is>
          <t>SIAM COMMERCIAL BANK PCL.</t>
        </is>
      </c>
      <c r="L44" s="73" t="inlineStr">
        <is>
          <t>N/A</t>
        </is>
      </c>
      <c r="M44" s="73" t="inlineStr">
        <is>
          <t>N/A</t>
        </is>
      </c>
      <c r="N44" s="73" t="inlineStr">
        <is>
          <t>N/A</t>
        </is>
      </c>
      <c r="O44" s="11" t="n"/>
      <c r="P44" s="86" t="n"/>
      <c r="Q44" s="86" t="n"/>
      <c r="R44" s="141" t="inlineStr">
        <is>
          <t>Intermediate Bank Name (ถ้ามี)
IR-PROMPTPAY (O-K): Bank SWIFT ของ Sender = Sender (Domestic Bank)
Others: NULL
 - กรณี Outbound Partner ไม่มี SWIFT ให้ส่งค่า NULL</t>
        </is>
      </c>
      <c r="S44" s="139" t="inlineStr">
        <is>
          <t>IF PRODUCT_CODE = 'IR-PROMPTPAY' AND PRODUCT_TYPE = 'O-K'
    RELATED_PARTY.FULL_NAME
    WHERE RELATED_PARTY.PARTY = 'DBAG'
ELSE NULL</t>
        </is>
      </c>
      <c r="V44" s="177" t="inlineStr">
        <is>
          <t>NULL</t>
        </is>
      </c>
      <c r="W44" s="177" t="inlineStr">
        <is>
          <t>NULL</t>
        </is>
      </c>
      <c r="X44" s="187" t="inlineStr">
        <is>
          <t>Bank Name ของ Sender = Sender (Domestic Bank)</t>
        </is>
      </c>
      <c r="Y44" s="177" t="inlineStr">
        <is>
          <t>NULL</t>
        </is>
      </c>
      <c r="Z44" s="177" t="inlineStr">
        <is>
          <t>NULL</t>
        </is>
      </c>
      <c r="AA44" s="177" t="inlineStr">
        <is>
          <t>Bank Name ของตัวกลาง = Outbound Partner</t>
        </is>
      </c>
      <c r="AB44" s="177" t="inlineStr">
        <is>
          <t>Bank Name ของตัวกลาง = Outbound Partner</t>
        </is>
      </c>
      <c r="AC44" s="177" t="inlineStr">
        <is>
          <t>Bank Name ของตัวกลาง = Outbound Partner</t>
        </is>
      </c>
      <c r="AD44" s="177" t="inlineStr">
        <is>
          <t>Bank Name ของตัวกลาง = Outbound Partner</t>
        </is>
      </c>
      <c r="AE44" s="177" t="inlineStr">
        <is>
          <t>Bank Name ของตัวกลาง = Outbound Partner</t>
        </is>
      </c>
      <c r="AF44" s="177" t="inlineStr">
        <is>
          <t>Bank Name ของตัวกลาง = Outbound Partner</t>
        </is>
      </c>
      <c r="AG44" s="177" t="inlineStr">
        <is>
          <t>Bank Name ของตัวกลาง = Outbound Partner</t>
        </is>
      </c>
      <c r="AH44" s="181" t="inlineStr">
        <is>
          <t>Bank Name ของตัวกลาง = Outbound Partner</t>
        </is>
      </c>
    </row>
    <row r="45" ht="15" customHeight="1">
      <c r="B45" s="68" t="n">
        <v>25</v>
      </c>
      <c r="C45" s="69" t="inlineStr">
        <is>
          <t>COA_LGL_ENT</t>
        </is>
      </c>
      <c r="D45" s="70" t="n">
        <v>1</v>
      </c>
      <c r="E45" s="69" t="inlineStr">
        <is>
          <t>Numeric</t>
        </is>
      </c>
      <c r="F45" s="70" t="n">
        <v>3</v>
      </c>
      <c r="G45" s="70" t="inlineStr">
        <is>
          <t>N/A</t>
        </is>
      </c>
      <c r="H45" s="261" t="inlineStr">
        <is>
          <t>M</t>
        </is>
      </c>
      <c r="I45" s="71" t="inlineStr">
        <is>
          <t>LEGAL ENTITY</t>
        </is>
      </c>
      <c r="J45" s="72" t="n"/>
      <c r="K45" s="251" t="inlineStr">
        <is>
          <t>000</t>
        </is>
      </c>
      <c r="L45" s="73" t="inlineStr">
        <is>
          <t>N/A</t>
        </is>
      </c>
      <c r="M45" s="73" t="inlineStr">
        <is>
          <t>N/A</t>
        </is>
      </c>
      <c r="N45" s="73" t="inlineStr">
        <is>
          <t>N/A</t>
        </is>
      </c>
      <c r="O45" s="11" t="n"/>
      <c r="P45" s="3" t="n"/>
      <c r="Q45" s="3" t="n"/>
      <c r="R45" s="139" t="inlineStr">
        <is>
          <t>000</t>
        </is>
      </c>
      <c r="S45" s="139" t="inlineStr">
        <is>
          <t>000</t>
        </is>
      </c>
      <c r="V45" s="177" t="inlineStr">
        <is>
          <t>000</t>
        </is>
      </c>
      <c r="W45" s="177" t="inlineStr">
        <is>
          <t>000</t>
        </is>
      </c>
      <c r="X45" s="177" t="inlineStr">
        <is>
          <t>000</t>
        </is>
      </c>
      <c r="Y45" s="177" t="inlineStr">
        <is>
          <t>000</t>
        </is>
      </c>
      <c r="Z45" s="177" t="inlineStr">
        <is>
          <t>000</t>
        </is>
      </c>
      <c r="AA45" s="177" t="inlineStr">
        <is>
          <t>000</t>
        </is>
      </c>
      <c r="AB45" s="177" t="inlineStr">
        <is>
          <t>000</t>
        </is>
      </c>
      <c r="AC45" s="177" t="inlineStr">
        <is>
          <t>000</t>
        </is>
      </c>
      <c r="AD45" s="177" t="inlineStr">
        <is>
          <t>000</t>
        </is>
      </c>
      <c r="AE45" s="177" t="inlineStr">
        <is>
          <t>000</t>
        </is>
      </c>
      <c r="AF45" s="177" t="inlineStr">
        <is>
          <t>000</t>
        </is>
      </c>
      <c r="AG45" s="177" t="inlineStr">
        <is>
          <t>000</t>
        </is>
      </c>
      <c r="AH45" s="181" t="inlineStr">
        <is>
          <t>000</t>
        </is>
      </c>
    </row>
    <row r="46" ht="15" customHeight="1">
      <c r="B46" s="68" t="n">
        <v>26</v>
      </c>
      <c r="C46" s="69" t="inlineStr">
        <is>
          <t>COA_RSPL_CNTR</t>
        </is>
      </c>
      <c r="D46" s="70" t="n">
        <v>1</v>
      </c>
      <c r="E46" s="69" t="inlineStr">
        <is>
          <t>Numeric</t>
        </is>
      </c>
      <c r="F46" s="70" t="n">
        <v>5</v>
      </c>
      <c r="G46" s="70" t="inlineStr">
        <is>
          <t>N/A</t>
        </is>
      </c>
      <c r="H46" s="261" t="inlineStr">
        <is>
          <t>M</t>
        </is>
      </c>
      <c r="I46" s="71" t="inlineStr">
        <is>
          <t xml:space="preserve">RESPONSIBILITY CENTER </t>
        </is>
      </c>
      <c r="J46" s="72" t="n"/>
      <c r="K46" s="251" t="inlineStr">
        <is>
          <t>00000</t>
        </is>
      </c>
      <c r="L46" s="73" t="inlineStr">
        <is>
          <t>N/A</t>
        </is>
      </c>
      <c r="M46" s="73" t="inlineStr">
        <is>
          <t>N/A</t>
        </is>
      </c>
      <c r="N46" s="73" t="inlineStr">
        <is>
          <t>N/A</t>
        </is>
      </c>
      <c r="O46" s="11" t="n"/>
      <c r="P46" s="3" t="n"/>
      <c r="Q46" s="3" t="n"/>
      <c r="R46" s="139" t="inlineStr">
        <is>
          <t>00000</t>
        </is>
      </c>
      <c r="S46" s="139" t="inlineStr">
        <is>
          <t>00000</t>
        </is>
      </c>
      <c r="V46" s="177" t="inlineStr">
        <is>
          <t>00000</t>
        </is>
      </c>
      <c r="W46" s="177" t="inlineStr">
        <is>
          <t>00000</t>
        </is>
      </c>
      <c r="X46" s="177" t="inlineStr">
        <is>
          <t>00000</t>
        </is>
      </c>
      <c r="Y46" s="177" t="inlineStr">
        <is>
          <t>00000</t>
        </is>
      </c>
      <c r="Z46" s="177" t="inlineStr">
        <is>
          <t>00000</t>
        </is>
      </c>
      <c r="AA46" s="177" t="inlineStr">
        <is>
          <t>00000</t>
        </is>
      </c>
      <c r="AB46" s="177" t="inlineStr">
        <is>
          <t>00000</t>
        </is>
      </c>
      <c r="AC46" s="177" t="inlineStr">
        <is>
          <t>00000</t>
        </is>
      </c>
      <c r="AD46" s="177" t="inlineStr">
        <is>
          <t>00000</t>
        </is>
      </c>
      <c r="AE46" s="177" t="inlineStr">
        <is>
          <t>00000</t>
        </is>
      </c>
      <c r="AF46" s="177" t="inlineStr">
        <is>
          <t>00000</t>
        </is>
      </c>
      <c r="AG46" s="177" t="inlineStr">
        <is>
          <t>00000</t>
        </is>
      </c>
      <c r="AH46" s="181" t="inlineStr">
        <is>
          <t>00000</t>
        </is>
      </c>
    </row>
    <row r="47" ht="15" customHeight="1">
      <c r="B47" s="68" t="n">
        <v>27</v>
      </c>
      <c r="C47" s="69" t="inlineStr">
        <is>
          <t>COA_AC</t>
        </is>
      </c>
      <c r="D47" s="70" t="n">
        <v>1</v>
      </c>
      <c r="E47" s="69" t="inlineStr">
        <is>
          <t>Numeric</t>
        </is>
      </c>
      <c r="F47" s="70" t="n">
        <v>7</v>
      </c>
      <c r="G47" s="70" t="inlineStr">
        <is>
          <t>N/A</t>
        </is>
      </c>
      <c r="H47" s="261" t="inlineStr">
        <is>
          <t>M</t>
        </is>
      </c>
      <c r="I47" s="71" t="inlineStr">
        <is>
          <t>OGL ACCOUNT</t>
        </is>
      </c>
      <c r="J47" s="72" t="n"/>
      <c r="K47" s="251" t="inlineStr">
        <is>
          <t>0000000</t>
        </is>
      </c>
      <c r="L47" s="73" t="inlineStr">
        <is>
          <t>N/A</t>
        </is>
      </c>
      <c r="M47" s="73" t="inlineStr">
        <is>
          <t>N/A</t>
        </is>
      </c>
      <c r="N47" s="73" t="inlineStr">
        <is>
          <t>N/A</t>
        </is>
      </c>
      <c r="O47" s="11" t="n"/>
      <c r="P47" s="3" t="n"/>
      <c r="Q47" s="3" t="n"/>
      <c r="R47" s="139" t="inlineStr">
        <is>
          <t>0000000</t>
        </is>
      </c>
      <c r="S47" s="139" t="inlineStr">
        <is>
          <t>0000000</t>
        </is>
      </c>
      <c r="V47" s="177" t="inlineStr">
        <is>
          <t>0000000</t>
        </is>
      </c>
      <c r="W47" s="177" t="inlineStr">
        <is>
          <t>0000000</t>
        </is>
      </c>
      <c r="X47" s="177" t="inlineStr">
        <is>
          <t>0000000</t>
        </is>
      </c>
      <c r="Y47" s="177" t="inlineStr">
        <is>
          <t>0000000</t>
        </is>
      </c>
      <c r="Z47" s="177" t="inlineStr">
        <is>
          <t>0000000</t>
        </is>
      </c>
      <c r="AA47" s="177" t="inlineStr">
        <is>
          <t>0000000</t>
        </is>
      </c>
      <c r="AB47" s="177" t="inlineStr">
        <is>
          <t>0000000</t>
        </is>
      </c>
      <c r="AC47" s="177" t="inlineStr">
        <is>
          <t>0000000</t>
        </is>
      </c>
      <c r="AD47" s="177" t="inlineStr">
        <is>
          <t>0000000</t>
        </is>
      </c>
      <c r="AE47" s="177" t="inlineStr">
        <is>
          <t>0000000</t>
        </is>
      </c>
      <c r="AF47" s="177" t="inlineStr">
        <is>
          <t>0000000</t>
        </is>
      </c>
      <c r="AG47" s="177" t="inlineStr">
        <is>
          <t>0000000</t>
        </is>
      </c>
      <c r="AH47" s="181" t="inlineStr">
        <is>
          <t>0000000</t>
        </is>
      </c>
    </row>
    <row r="48" ht="15" customHeight="1">
      <c r="B48" s="68" t="n">
        <v>28</v>
      </c>
      <c r="C48" s="69" t="inlineStr">
        <is>
          <t>COA_FNC</t>
        </is>
      </c>
      <c r="D48" s="70" t="n">
        <v>1</v>
      </c>
      <c r="E48" s="69" t="inlineStr">
        <is>
          <t>Numeric</t>
        </is>
      </c>
      <c r="F48" s="70" t="n">
        <v>1</v>
      </c>
      <c r="G48" s="70" t="inlineStr">
        <is>
          <t>N/A</t>
        </is>
      </c>
      <c r="H48" s="261" t="inlineStr">
        <is>
          <t>M</t>
        </is>
      </c>
      <c r="I48" s="71" t="inlineStr">
        <is>
          <t>FUNCTION</t>
        </is>
      </c>
      <c r="J48" s="72" t="n"/>
      <c r="K48" s="251" t="inlineStr">
        <is>
          <t>0</t>
        </is>
      </c>
      <c r="L48" s="73" t="inlineStr">
        <is>
          <t>N/A</t>
        </is>
      </c>
      <c r="M48" s="73" t="inlineStr">
        <is>
          <t>N/A</t>
        </is>
      </c>
      <c r="N48" s="73" t="inlineStr">
        <is>
          <t>N/A</t>
        </is>
      </c>
      <c r="O48" s="11" t="n"/>
      <c r="P48" s="3" t="n"/>
      <c r="Q48" s="3" t="n"/>
      <c r="R48" s="139" t="inlineStr">
        <is>
          <t>0</t>
        </is>
      </c>
      <c r="S48" s="139" t="inlineStr">
        <is>
          <t>0</t>
        </is>
      </c>
      <c r="V48" s="177" t="inlineStr">
        <is>
          <t>0</t>
        </is>
      </c>
      <c r="W48" s="177" t="inlineStr">
        <is>
          <t>0</t>
        </is>
      </c>
      <c r="X48" s="177" t="inlineStr">
        <is>
          <t>0</t>
        </is>
      </c>
      <c r="Y48" s="177" t="inlineStr">
        <is>
          <t>0</t>
        </is>
      </c>
      <c r="Z48" s="177" t="inlineStr">
        <is>
          <t>0</t>
        </is>
      </c>
      <c r="AA48" s="177" t="inlineStr">
        <is>
          <t>0</t>
        </is>
      </c>
      <c r="AB48" s="177" t="inlineStr">
        <is>
          <t>0</t>
        </is>
      </c>
      <c r="AC48" s="177" t="inlineStr">
        <is>
          <t>0</t>
        </is>
      </c>
      <c r="AD48" s="177" t="inlineStr">
        <is>
          <t>0</t>
        </is>
      </c>
      <c r="AE48" s="177" t="inlineStr">
        <is>
          <t>0</t>
        </is>
      </c>
      <c r="AF48" s="177" t="inlineStr">
        <is>
          <t>0</t>
        </is>
      </c>
      <c r="AG48" s="177" t="inlineStr">
        <is>
          <t>0</t>
        </is>
      </c>
      <c r="AH48" s="181" t="inlineStr">
        <is>
          <t>0</t>
        </is>
      </c>
    </row>
    <row r="49" ht="15" customHeight="1">
      <c r="B49" s="68" t="n">
        <v>29</v>
      </c>
      <c r="C49" s="69" t="inlineStr">
        <is>
          <t>COA_LINE_OF_BSN</t>
        </is>
      </c>
      <c r="D49" s="70" t="n">
        <v>1</v>
      </c>
      <c r="E49" s="69" t="inlineStr">
        <is>
          <t>Numeric</t>
        </is>
      </c>
      <c r="F49" s="70" t="n">
        <v>3</v>
      </c>
      <c r="G49" s="70" t="inlineStr">
        <is>
          <t>N/A</t>
        </is>
      </c>
      <c r="H49" s="261" t="inlineStr">
        <is>
          <t>M</t>
        </is>
      </c>
      <c r="I49" s="71" t="inlineStr">
        <is>
          <t>LINE OF BUSINESS</t>
        </is>
      </c>
      <c r="J49" s="72" t="n"/>
      <c r="K49" s="80" t="inlineStr">
        <is>
          <t>000</t>
        </is>
      </c>
      <c r="L49" s="73" t="inlineStr">
        <is>
          <t>N/A</t>
        </is>
      </c>
      <c r="M49" s="73" t="inlineStr">
        <is>
          <t>N/A</t>
        </is>
      </c>
      <c r="N49" s="73" t="inlineStr">
        <is>
          <t>N/A</t>
        </is>
      </c>
      <c r="O49" s="11" t="n"/>
      <c r="P49" s="3" t="n"/>
      <c r="Q49" s="3" t="n"/>
      <c r="R49" s="139" t="inlineStr">
        <is>
          <t>000</t>
        </is>
      </c>
      <c r="S49" s="139" t="inlineStr">
        <is>
          <t>000</t>
        </is>
      </c>
      <c r="V49" s="177" t="inlineStr">
        <is>
          <t>000</t>
        </is>
      </c>
      <c r="W49" s="177" t="inlineStr">
        <is>
          <t>000</t>
        </is>
      </c>
      <c r="X49" s="177" t="inlineStr">
        <is>
          <t>000</t>
        </is>
      </c>
      <c r="Y49" s="177" t="inlineStr">
        <is>
          <t>000</t>
        </is>
      </c>
      <c r="Z49" s="177" t="inlineStr">
        <is>
          <t>000</t>
        </is>
      </c>
      <c r="AA49" s="177" t="inlineStr">
        <is>
          <t>000</t>
        </is>
      </c>
      <c r="AB49" s="177" t="inlineStr">
        <is>
          <t>000</t>
        </is>
      </c>
      <c r="AC49" s="177" t="inlineStr">
        <is>
          <t>000</t>
        </is>
      </c>
      <c r="AD49" s="177" t="inlineStr">
        <is>
          <t>000</t>
        </is>
      </c>
      <c r="AE49" s="177" t="inlineStr">
        <is>
          <t>000</t>
        </is>
      </c>
      <c r="AF49" s="177" t="inlineStr">
        <is>
          <t>000</t>
        </is>
      </c>
      <c r="AG49" s="177" t="inlineStr">
        <is>
          <t>000</t>
        </is>
      </c>
      <c r="AH49" s="181" t="inlineStr">
        <is>
          <t>000</t>
        </is>
      </c>
    </row>
    <row r="50" ht="15" customHeight="1">
      <c r="B50" s="68" t="n">
        <v>30</v>
      </c>
      <c r="C50" s="69" t="inlineStr">
        <is>
          <t>COA_PD</t>
        </is>
      </c>
      <c r="D50" s="70" t="n">
        <v>1</v>
      </c>
      <c r="E50" s="69" t="inlineStr">
        <is>
          <t>Numeric</t>
        </is>
      </c>
      <c r="F50" s="70" t="n">
        <v>6</v>
      </c>
      <c r="G50" s="70" t="inlineStr">
        <is>
          <t>N/A</t>
        </is>
      </c>
      <c r="H50" s="261" t="inlineStr">
        <is>
          <t>M</t>
        </is>
      </c>
      <c r="I50" s="71" t="inlineStr">
        <is>
          <t>PRODUCT CODE</t>
        </is>
      </c>
      <c r="J50" s="72" t="n"/>
      <c r="K50" s="251" t="inlineStr">
        <is>
          <t>000000</t>
        </is>
      </c>
      <c r="L50" s="73" t="inlineStr">
        <is>
          <t>N/A</t>
        </is>
      </c>
      <c r="M50" s="73" t="inlineStr">
        <is>
          <t>N/A</t>
        </is>
      </c>
      <c r="N50" s="73" t="inlineStr">
        <is>
          <t>N/A</t>
        </is>
      </c>
      <c r="O50" s="11" t="n"/>
      <c r="P50" s="3" t="n"/>
      <c r="Q50" s="3" t="n"/>
      <c r="R50" s="139" t="inlineStr">
        <is>
          <t>000000</t>
        </is>
      </c>
      <c r="S50" s="139" t="inlineStr">
        <is>
          <t>000000</t>
        </is>
      </c>
      <c r="V50" s="177" t="inlineStr">
        <is>
          <t>000000</t>
        </is>
      </c>
      <c r="W50" s="177" t="inlineStr">
        <is>
          <t>000000</t>
        </is>
      </c>
      <c r="X50" s="177" t="inlineStr">
        <is>
          <t>000000</t>
        </is>
      </c>
      <c r="Y50" s="177" t="inlineStr">
        <is>
          <t>000000</t>
        </is>
      </c>
      <c r="Z50" s="177" t="inlineStr">
        <is>
          <t>000000</t>
        </is>
      </c>
      <c r="AA50" s="177" t="inlineStr">
        <is>
          <t>000000</t>
        </is>
      </c>
      <c r="AB50" s="177" t="inlineStr">
        <is>
          <t>000000</t>
        </is>
      </c>
      <c r="AC50" s="177" t="inlineStr">
        <is>
          <t>000000</t>
        </is>
      </c>
      <c r="AD50" s="177" t="inlineStr">
        <is>
          <t>000000</t>
        </is>
      </c>
      <c r="AE50" s="177" t="inlineStr">
        <is>
          <t>000000</t>
        </is>
      </c>
      <c r="AF50" s="177" t="inlineStr">
        <is>
          <t>000000</t>
        </is>
      </c>
      <c r="AG50" s="177" t="inlineStr">
        <is>
          <t>000000</t>
        </is>
      </c>
      <c r="AH50" s="181" t="inlineStr">
        <is>
          <t>000000</t>
        </is>
      </c>
    </row>
    <row r="51" ht="15" customHeight="1">
      <c r="B51" s="68" t="n">
        <v>31</v>
      </c>
      <c r="C51" s="69" t="inlineStr">
        <is>
          <t>COA_INTCO</t>
        </is>
      </c>
      <c r="D51" s="70" t="n">
        <v>1</v>
      </c>
      <c r="E51" s="69" t="inlineStr">
        <is>
          <t>Numeric</t>
        </is>
      </c>
      <c r="F51" s="70" t="n">
        <v>3</v>
      </c>
      <c r="G51" s="70" t="inlineStr">
        <is>
          <t>N/A</t>
        </is>
      </c>
      <c r="H51" s="261" t="inlineStr">
        <is>
          <t>M</t>
        </is>
      </c>
      <c r="I51" s="71" t="inlineStr">
        <is>
          <t>INTER COMPANY</t>
        </is>
      </c>
      <c r="J51" s="72" t="n"/>
      <c r="K51" s="80" t="inlineStr">
        <is>
          <t>000</t>
        </is>
      </c>
      <c r="L51" s="73" t="inlineStr">
        <is>
          <t>N/A</t>
        </is>
      </c>
      <c r="M51" s="73" t="inlineStr">
        <is>
          <t>N/A</t>
        </is>
      </c>
      <c r="N51" s="73" t="inlineStr">
        <is>
          <t>N/A</t>
        </is>
      </c>
      <c r="O51" s="11" t="n"/>
      <c r="P51" s="3" t="n"/>
      <c r="Q51" s="3" t="n"/>
      <c r="R51" s="139" t="inlineStr">
        <is>
          <t>000</t>
        </is>
      </c>
      <c r="S51" s="139" t="inlineStr">
        <is>
          <t>000</t>
        </is>
      </c>
      <c r="V51" s="177" t="inlineStr">
        <is>
          <t>000</t>
        </is>
      </c>
      <c r="W51" s="177" t="inlineStr">
        <is>
          <t>000</t>
        </is>
      </c>
      <c r="X51" s="177" t="inlineStr">
        <is>
          <t>000</t>
        </is>
      </c>
      <c r="Y51" s="177" t="inlineStr">
        <is>
          <t>000</t>
        </is>
      </c>
      <c r="Z51" s="177" t="inlineStr">
        <is>
          <t>000</t>
        </is>
      </c>
      <c r="AA51" s="177" t="inlineStr">
        <is>
          <t>000</t>
        </is>
      </c>
      <c r="AB51" s="177" t="inlineStr">
        <is>
          <t>000</t>
        </is>
      </c>
      <c r="AC51" s="177" t="inlineStr">
        <is>
          <t>000</t>
        </is>
      </c>
      <c r="AD51" s="177" t="inlineStr">
        <is>
          <t>000</t>
        </is>
      </c>
      <c r="AE51" s="177" t="inlineStr">
        <is>
          <t>000</t>
        </is>
      </c>
      <c r="AF51" s="177" t="inlineStr">
        <is>
          <t>000</t>
        </is>
      </c>
      <c r="AG51" s="177" t="inlineStr">
        <is>
          <t>000</t>
        </is>
      </c>
      <c r="AH51" s="181" t="inlineStr">
        <is>
          <t>000</t>
        </is>
      </c>
    </row>
    <row r="52" ht="15" customHeight="1">
      <c r="B52" s="68" t="n">
        <v>32</v>
      </c>
      <c r="C52" s="69" t="inlineStr">
        <is>
          <t>COA_INRCO</t>
        </is>
      </c>
      <c r="D52" s="70" t="n">
        <v>1</v>
      </c>
      <c r="E52" s="69" t="inlineStr">
        <is>
          <t>Numeric</t>
        </is>
      </c>
      <c r="F52" s="70" t="n">
        <v>5</v>
      </c>
      <c r="G52" s="70" t="inlineStr">
        <is>
          <t>N/A</t>
        </is>
      </c>
      <c r="H52" s="261" t="inlineStr">
        <is>
          <t>M</t>
        </is>
      </c>
      <c r="I52" s="71" t="inlineStr">
        <is>
          <t>INTRA COMPANY</t>
        </is>
      </c>
      <c r="J52" s="72" t="n"/>
      <c r="K52" s="69" t="inlineStr">
        <is>
          <t>00000</t>
        </is>
      </c>
      <c r="L52" s="73" t="inlineStr">
        <is>
          <t>N/A</t>
        </is>
      </c>
      <c r="M52" s="73" t="inlineStr">
        <is>
          <t>N/A</t>
        </is>
      </c>
      <c r="N52" s="73" t="inlineStr">
        <is>
          <t>N/A</t>
        </is>
      </c>
      <c r="O52" s="78" t="n"/>
      <c r="P52" s="67" t="n"/>
      <c r="Q52" s="67" t="n"/>
      <c r="R52" s="139" t="inlineStr">
        <is>
          <t>00000</t>
        </is>
      </c>
      <c r="S52" s="139" t="inlineStr">
        <is>
          <t>00000</t>
        </is>
      </c>
      <c r="V52" s="177" t="inlineStr">
        <is>
          <t>00000</t>
        </is>
      </c>
      <c r="W52" s="177" t="inlineStr">
        <is>
          <t>00000</t>
        </is>
      </c>
      <c r="X52" s="177" t="inlineStr">
        <is>
          <t>00000</t>
        </is>
      </c>
      <c r="Y52" s="177" t="inlineStr">
        <is>
          <t>00000</t>
        </is>
      </c>
      <c r="Z52" s="177" t="inlineStr">
        <is>
          <t>00000</t>
        </is>
      </c>
      <c r="AA52" s="177" t="inlineStr">
        <is>
          <t>00000</t>
        </is>
      </c>
      <c r="AB52" s="177" t="inlineStr">
        <is>
          <t>00000</t>
        </is>
      </c>
      <c r="AC52" s="177" t="inlineStr">
        <is>
          <t>00000</t>
        </is>
      </c>
      <c r="AD52" s="177" t="inlineStr">
        <is>
          <t>00000</t>
        </is>
      </c>
      <c r="AE52" s="177" t="inlineStr">
        <is>
          <t>00000</t>
        </is>
      </c>
      <c r="AF52" s="177" t="inlineStr">
        <is>
          <t>00000</t>
        </is>
      </c>
      <c r="AG52" s="177" t="inlineStr">
        <is>
          <t>00000</t>
        </is>
      </c>
      <c r="AH52" s="181" t="inlineStr">
        <is>
          <t>00000</t>
        </is>
      </c>
    </row>
    <row r="53" ht="15" customHeight="1">
      <c r="B53" s="68" t="n">
        <v>33</v>
      </c>
      <c r="C53" s="69" t="inlineStr">
        <is>
          <t>COA_PRJ</t>
        </is>
      </c>
      <c r="D53" s="70" t="n">
        <v>1</v>
      </c>
      <c r="E53" s="69" t="inlineStr">
        <is>
          <t>Numeric</t>
        </is>
      </c>
      <c r="F53" s="70" t="n">
        <v>4</v>
      </c>
      <c r="G53" s="70" t="inlineStr">
        <is>
          <t>N/A</t>
        </is>
      </c>
      <c r="H53" s="261" t="inlineStr">
        <is>
          <t>M</t>
        </is>
      </c>
      <c r="I53" s="71" t="inlineStr">
        <is>
          <t>PROJECT</t>
        </is>
      </c>
      <c r="J53" s="72" t="n"/>
      <c r="K53" s="69" t="inlineStr">
        <is>
          <t>0000</t>
        </is>
      </c>
      <c r="L53" s="73" t="inlineStr">
        <is>
          <t>N/A</t>
        </is>
      </c>
      <c r="M53" s="73" t="inlineStr">
        <is>
          <t>N/A</t>
        </is>
      </c>
      <c r="N53" s="73" t="inlineStr">
        <is>
          <t>N/A</t>
        </is>
      </c>
      <c r="O53" s="78" t="n"/>
      <c r="P53" s="67" t="n"/>
      <c r="Q53" s="67" t="n"/>
      <c r="R53" s="139" t="inlineStr">
        <is>
          <t>0000</t>
        </is>
      </c>
      <c r="S53" s="139" t="inlineStr">
        <is>
          <t>0000</t>
        </is>
      </c>
      <c r="V53" s="177" t="inlineStr">
        <is>
          <t>0000</t>
        </is>
      </c>
      <c r="W53" s="177" t="inlineStr">
        <is>
          <t>0000</t>
        </is>
      </c>
      <c r="X53" s="177" t="inlineStr">
        <is>
          <t>0000</t>
        </is>
      </c>
      <c r="Y53" s="177" t="inlineStr">
        <is>
          <t>0000</t>
        </is>
      </c>
      <c r="Z53" s="177" t="inlineStr">
        <is>
          <t>0000</t>
        </is>
      </c>
      <c r="AA53" s="177" t="inlineStr">
        <is>
          <t>0000</t>
        </is>
      </c>
      <c r="AB53" s="177" t="inlineStr">
        <is>
          <t>0000</t>
        </is>
      </c>
      <c r="AC53" s="177" t="inlineStr">
        <is>
          <t>0000</t>
        </is>
      </c>
      <c r="AD53" s="177" t="inlineStr">
        <is>
          <t>0000</t>
        </is>
      </c>
      <c r="AE53" s="177" t="inlineStr">
        <is>
          <t>0000</t>
        </is>
      </c>
      <c r="AF53" s="177" t="inlineStr">
        <is>
          <t>0000</t>
        </is>
      </c>
      <c r="AG53" s="177" t="inlineStr">
        <is>
          <t>0000</t>
        </is>
      </c>
      <c r="AH53" s="181" t="inlineStr">
        <is>
          <t>0000</t>
        </is>
      </c>
    </row>
    <row r="54" ht="15" customHeight="1">
      <c r="B54" s="68" t="n">
        <v>34</v>
      </c>
      <c r="C54" s="69" t="inlineStr">
        <is>
          <t>COA_FUTR_USED1</t>
        </is>
      </c>
      <c r="D54" s="70" t="n">
        <v>1</v>
      </c>
      <c r="E54" s="69" t="inlineStr">
        <is>
          <t>Numeric</t>
        </is>
      </c>
      <c r="F54" s="70" t="n">
        <v>7</v>
      </c>
      <c r="G54" s="70" t="inlineStr">
        <is>
          <t>N/A</t>
        </is>
      </c>
      <c r="H54" s="261" t="inlineStr">
        <is>
          <t>M</t>
        </is>
      </c>
      <c r="I54" s="71" t="inlineStr">
        <is>
          <t>FUTURE USED1</t>
        </is>
      </c>
      <c r="J54" s="72" t="n"/>
      <c r="K54" s="230" t="inlineStr">
        <is>
          <t>0000000</t>
        </is>
      </c>
      <c r="L54" s="73" t="inlineStr">
        <is>
          <t>N/A</t>
        </is>
      </c>
      <c r="M54" s="73" t="inlineStr">
        <is>
          <t>N/A</t>
        </is>
      </c>
      <c r="N54" s="73" t="inlineStr">
        <is>
          <t>N/A</t>
        </is>
      </c>
      <c r="O54" s="78" t="n"/>
      <c r="P54" s="67" t="n"/>
      <c r="Q54" s="67" t="n"/>
      <c r="R54" s="139" t="inlineStr">
        <is>
          <t>0000000</t>
        </is>
      </c>
      <c r="S54" s="139" t="inlineStr">
        <is>
          <t>0000000</t>
        </is>
      </c>
      <c r="V54" s="177" t="inlineStr">
        <is>
          <t>0000000</t>
        </is>
      </c>
      <c r="W54" s="177" t="inlineStr">
        <is>
          <t>0000000</t>
        </is>
      </c>
      <c r="X54" s="177" t="inlineStr">
        <is>
          <t>0000000</t>
        </is>
      </c>
      <c r="Y54" s="177" t="inlineStr">
        <is>
          <t>0000000</t>
        </is>
      </c>
      <c r="Z54" s="177" t="inlineStr">
        <is>
          <t>0000000</t>
        </is>
      </c>
      <c r="AA54" s="177" t="inlineStr">
        <is>
          <t>0000000</t>
        </is>
      </c>
      <c r="AB54" s="177" t="inlineStr">
        <is>
          <t>0000000</t>
        </is>
      </c>
      <c r="AC54" s="177" t="inlineStr">
        <is>
          <t>0000000</t>
        </is>
      </c>
      <c r="AD54" s="177" t="inlineStr">
        <is>
          <t>0000000</t>
        </is>
      </c>
      <c r="AE54" s="177" t="inlineStr">
        <is>
          <t>0000000</t>
        </is>
      </c>
      <c r="AF54" s="177" t="inlineStr">
        <is>
          <t>0000000</t>
        </is>
      </c>
      <c r="AG54" s="177" t="inlineStr">
        <is>
          <t>0000000</t>
        </is>
      </c>
      <c r="AH54" s="181" t="inlineStr">
        <is>
          <t>0000000</t>
        </is>
      </c>
    </row>
    <row r="55" ht="15" customHeight="1">
      <c r="B55" s="68" t="n">
        <v>35</v>
      </c>
      <c r="C55" s="69" t="inlineStr">
        <is>
          <t>COA_FUTR_USED2</t>
        </is>
      </c>
      <c r="D55" s="70" t="n">
        <v>1</v>
      </c>
      <c r="E55" s="69" t="inlineStr">
        <is>
          <t>Numeric</t>
        </is>
      </c>
      <c r="F55" s="70" t="n">
        <v>4</v>
      </c>
      <c r="G55" s="70" t="inlineStr">
        <is>
          <t>N/A</t>
        </is>
      </c>
      <c r="H55" s="261" t="inlineStr">
        <is>
          <t>M</t>
        </is>
      </c>
      <c r="I55" s="71" t="inlineStr">
        <is>
          <t>FUTURE USED2</t>
        </is>
      </c>
      <c r="J55" s="72" t="n"/>
      <c r="K55" s="69" t="inlineStr">
        <is>
          <t>0000</t>
        </is>
      </c>
      <c r="L55" s="73" t="inlineStr">
        <is>
          <t>N/A</t>
        </is>
      </c>
      <c r="M55" s="73" t="inlineStr">
        <is>
          <t>N/A</t>
        </is>
      </c>
      <c r="N55" s="73" t="inlineStr">
        <is>
          <t>N/A</t>
        </is>
      </c>
      <c r="O55" s="78" t="n"/>
      <c r="P55" s="67" t="n"/>
      <c r="Q55" s="67" t="n"/>
      <c r="R55" s="139" t="inlineStr">
        <is>
          <t>0000</t>
        </is>
      </c>
      <c r="S55" s="139" t="inlineStr">
        <is>
          <t>0000</t>
        </is>
      </c>
      <c r="V55" s="177" t="inlineStr">
        <is>
          <t>0000</t>
        </is>
      </c>
      <c r="W55" s="177" t="inlineStr">
        <is>
          <t>0000</t>
        </is>
      </c>
      <c r="X55" s="177" t="inlineStr">
        <is>
          <t>0000</t>
        </is>
      </c>
      <c r="Y55" s="177" t="inlineStr">
        <is>
          <t>0000</t>
        </is>
      </c>
      <c r="Z55" s="177" t="inlineStr">
        <is>
          <t>0000</t>
        </is>
      </c>
      <c r="AA55" s="177" t="inlineStr">
        <is>
          <t>0000</t>
        </is>
      </c>
      <c r="AB55" s="177" t="inlineStr">
        <is>
          <t>0000</t>
        </is>
      </c>
      <c r="AC55" s="177" t="inlineStr">
        <is>
          <t>0000</t>
        </is>
      </c>
      <c r="AD55" s="177" t="inlineStr">
        <is>
          <t>0000</t>
        </is>
      </c>
      <c r="AE55" s="177" t="inlineStr">
        <is>
          <t>0000</t>
        </is>
      </c>
      <c r="AF55" s="177" t="inlineStr">
        <is>
          <t>0000</t>
        </is>
      </c>
      <c r="AG55" s="177" t="inlineStr">
        <is>
          <t>0000</t>
        </is>
      </c>
      <c r="AH55" s="181" t="inlineStr">
        <is>
          <t>0000</t>
        </is>
      </c>
    </row>
    <row r="56" ht="78.75" customHeight="1">
      <c r="B56" s="68" t="n">
        <v>36</v>
      </c>
      <c r="C56" s="69" t="inlineStr">
        <is>
          <t>COA_PD_FTR_CODE</t>
        </is>
      </c>
      <c r="D56" s="70" t="n">
        <v>1</v>
      </c>
      <c r="E56" s="69" t="inlineStr">
        <is>
          <t>Numeric</t>
        </is>
      </c>
      <c r="F56" s="70" t="n">
        <v>9</v>
      </c>
      <c r="G56" s="70" t="inlineStr">
        <is>
          <t>N/A</t>
        </is>
      </c>
      <c r="H56" s="70" t="inlineStr">
        <is>
          <t>M</t>
        </is>
      </c>
      <c r="I56" s="71" t="inlineStr">
        <is>
          <t>SUB PRODUCT - Kbank Product Code 9 digit</t>
        </is>
      </c>
      <c r="J56" s="72" t="n"/>
      <c r="K56" s="69" t="n">
        <v>610301001</v>
      </c>
      <c r="L56" s="73" t="inlineStr">
        <is>
          <t>N/A</t>
        </is>
      </c>
      <c r="M56" s="259" t="inlineStr">
        <is>
          <t>OR
610301001
610301002
IR
610401001
610401002</t>
        </is>
      </c>
      <c r="N56" s="73" t="inlineStr">
        <is>
          <t>N/A</t>
        </is>
      </c>
      <c r="O56" s="78" t="n"/>
      <c r="P56" s="67" t="n"/>
      <c r="Q56" s="67" t="n"/>
      <c r="R56" s="141" t="inlineStr">
        <is>
          <t>OR = 6 digit แรก = 610301, Purpose Code Type = Goods แปะด้วย '001' ที่เหลือ '002'
IR = 6 digit แรก = 610401,  Purpose Code Type = Goods แปะด้วย '001' ที่เหลือ '002'</t>
        </is>
      </c>
      <c r="S56" s="154" t="inlineStr">
        <is>
          <t>1. Get TRANSACTION.PURPOSE_TYPE
2. Lookup Product Map using the first 2-digits of TRANSACTION_REF &amp; Purpose Type to get PRD_KBANK</t>
        </is>
      </c>
      <c r="V56" s="177" t="inlineStr">
        <is>
          <t>Kbank Product Code 9 digit
IR = 6 digit แรก = 610401,  Purpose Code Type = Goods แปะด้วย '001' ที่เหลือ '002'</t>
        </is>
      </c>
      <c r="W56" s="177" t="inlineStr">
        <is>
          <t>Kbank Product Code 9 digit
IR = 6 digit แรก = 610401,  Purpose Code Type = Goods แปะด้วย '001' ที่เหลือ '002'</t>
        </is>
      </c>
      <c r="X56" s="177" t="inlineStr">
        <is>
          <t>Kbank Product Code 9 digit
IR = 6 digit แรก = 610401,  Purpose Code Type = Goods แปะด้วย '001' ที่เหลือ '002'</t>
        </is>
      </c>
      <c r="Y56" s="177" t="inlineStr">
        <is>
          <t>Kbank Product Code 9 digit
IR = 6 digit แรก = 610401,  Purpose Code Type = Goods แปะด้วย '001' ที่เหลือ '002'</t>
        </is>
      </c>
      <c r="Z56" s="184" t="inlineStr">
        <is>
          <t>Kbank Product Code 9 digit
OR = 6 digit แรก = 610301,  Purpose Code Type = Goods แปะด้วย '001' ที่เหลือ '002'</t>
        </is>
      </c>
      <c r="AA56" s="184" t="inlineStr">
        <is>
          <t>Kbank Product Code 9 digit
OR = 6 digit แรก = 610301,  Purpose Code Type = Goods แปะด้วย '001' ที่เหลือ '002'</t>
        </is>
      </c>
      <c r="AB56" s="184" t="inlineStr">
        <is>
          <t>Kbank Product Code 9 digit
OR = 6 digit แรก = 610301,  Purpose Code Type = Goods แปะด้วย '001' ที่เหลือ '002'</t>
        </is>
      </c>
      <c r="AC56" s="184" t="inlineStr">
        <is>
          <t>Kbank Product Code 9 digit
OR = 6 digit แรก = 610301,  Purpose Code Type = Goods แปะด้วย '001' ที่เหลือ '002'</t>
        </is>
      </c>
      <c r="AD56" s="184" t="inlineStr">
        <is>
          <t>Kbank Product Code 9 digit
OR = 6 digit แรก = 610301,  Purpose Code Type = Goods แปะด้วย '001' ที่เหลือ '002'</t>
        </is>
      </c>
      <c r="AE56" s="184" t="inlineStr">
        <is>
          <t>Kbank Product Code 9 digit
OR = 6 digit แรก = 610301,  Purpose Code Type = Goods แปะด้วย '001' ที่เหลือ '002'</t>
        </is>
      </c>
      <c r="AF56" s="184" t="inlineStr">
        <is>
          <t>Kbank Product Code 9 digit
OR = 6 digit แรก = 610301,  Purpose Code Type = Goods แปะด้วย '001' ที่เหลือ '002'</t>
        </is>
      </c>
      <c r="AG56" s="184" t="inlineStr">
        <is>
          <t>Kbank Product Code 9 digit
OR = 6 digit แรก = 610301,  Purpose Code Type = Goods แปะด้วย '001' ที่เหลือ '002'</t>
        </is>
      </c>
      <c r="AH56" s="185" t="inlineStr">
        <is>
          <t>Kbank Product Code 9 digit
OR = 6 digit แรก = 610301,  Purpose Code Type = Goods แปะด้วย '001' ที่เหลือ '002'</t>
        </is>
      </c>
    </row>
    <row r="57" ht="213.75" customHeight="1">
      <c r="B57" s="68" t="n">
        <v>37</v>
      </c>
      <c r="C57" s="69" t="inlineStr">
        <is>
          <t>CHANNEL</t>
        </is>
      </c>
      <c r="D57" s="70" t="n">
        <v>1</v>
      </c>
      <c r="E57" s="76" t="inlineStr">
        <is>
          <t>Alphanumeric</t>
        </is>
      </c>
      <c r="F57" s="70" t="n">
        <v>2</v>
      </c>
      <c r="G57" s="70" t="inlineStr">
        <is>
          <t>N/A</t>
        </is>
      </c>
      <c r="H57" s="261" t="inlineStr">
        <is>
          <t>M</t>
        </is>
      </c>
      <c r="I57" s="71" t="inlineStr">
        <is>
          <t>Service channel (ช่องทางใช้บริการของลูกค้า)</t>
        </is>
      </c>
      <c r="J57" s="72" t="n"/>
      <c r="K57" s="252" t="inlineStr">
        <is>
          <t>09</t>
        </is>
      </c>
      <c r="L57" s="73" t="inlineStr">
        <is>
          <t>N/A</t>
        </is>
      </c>
      <c r="M57" s="224" t="inlineStr">
        <is>
          <t xml:space="preserve">05 = K plus
06 = K Cyber
09 = API
12 = ITMX PayNow
16 = ITMX PromptPay
</t>
        </is>
      </c>
      <c r="N57" s="73" t="inlineStr">
        <is>
          <t>N/A</t>
        </is>
      </c>
      <c r="O57" s="226" t="inlineStr">
        <is>
          <t>All List of Values refer to GPS Possible Values
01 = branch (physical branch)
02 = Spoke
03= Hub
04 = Client trade
05 = K plus
06= K Cyber (KBIZ)
07 = Spoke/HUB
08 = sFTP
09 = API
10 = K-Trade Connect (KCIT)
11 = EPA Front
12 = ITMX PayNow
13 = KCIT-BULK
14 = H2H
15 = SWIFT
16 = ITMX PromptPay
17 = H2H-KCIT</t>
        </is>
      </c>
      <c r="P57" s="67" t="n"/>
      <c r="Q57" s="67" t="n"/>
      <c r="R57" s="206" t="inlineStr">
        <is>
          <t>GMT Possible Values:
05 = K plus
06 = K Cyber
09 = API
12 = ITMX PayNow
16 = ITMX PromptPay
Note กรณีรายการ OR-SWIFT จะรายงานโดย GPS</t>
        </is>
      </c>
      <c r="S57" s="269" t="inlineStr">
        <is>
          <t>Step1 Get information
IF TRANSACTION.CHANNEL_CODE = "OPEN API"
    THEN TRANSACTION.NETWORK
ELSE TRANSACTION.CHANNEL_CODE
Step2 convert information to channel code
05 = KPLUS
06 = KBIZ
09 = APIM
12 = PAYNOW
16 = PROMPTPAY</t>
        </is>
      </c>
      <c r="V57" s="177" t="inlineStr">
        <is>
          <t>09 = API</t>
        </is>
      </c>
      <c r="W57" s="177" t="inlineStr">
        <is>
          <t>09 = API</t>
        </is>
      </c>
      <c r="X57" s="187" t="inlineStr">
        <is>
          <t>16 = ITMX PromptPay</t>
        </is>
      </c>
      <c r="Y57" s="187" t="inlineStr">
        <is>
          <t>12 = ITMX PayNow</t>
        </is>
      </c>
      <c r="Z57" s="177" t="inlineStr">
        <is>
          <t>05 = Kplus</t>
        </is>
      </c>
      <c r="AA57" s="177" t="inlineStr">
        <is>
          <t>09 = API</t>
        </is>
      </c>
      <c r="AB57" s="177" t="inlineStr">
        <is>
          <t>09 = API</t>
        </is>
      </c>
      <c r="AC57" s="177" t="inlineStr">
        <is>
          <t>05 = Kplus</t>
        </is>
      </c>
      <c r="AD57" s="177" t="inlineStr">
        <is>
          <t>06 = KBIZ</t>
        </is>
      </c>
      <c r="AE57" s="177" t="inlineStr">
        <is>
          <t>05 = Kplus</t>
        </is>
      </c>
      <c r="AF57" s="177" t="inlineStr">
        <is>
          <t>06 = KBIZ</t>
        </is>
      </c>
      <c r="AG57" s="177" t="inlineStr">
        <is>
          <t>05 = Kplus</t>
        </is>
      </c>
      <c r="AH57" s="181" t="inlineStr">
        <is>
          <t>05 = Kplus</t>
        </is>
      </c>
    </row>
    <row r="58" ht="123.75" customHeight="1">
      <c r="B58" s="207" t="n">
        <v>38</v>
      </c>
      <c r="C58" s="137" t="inlineStr">
        <is>
          <t>NETWORK</t>
        </is>
      </c>
      <c r="D58" s="134" t="n">
        <v>2</v>
      </c>
      <c r="E58" s="96" t="inlineStr">
        <is>
          <t>Alphanumeric</t>
        </is>
      </c>
      <c r="F58" s="70" t="n">
        <v>3</v>
      </c>
      <c r="G58" s="70" t="inlineStr">
        <is>
          <t>N/A</t>
        </is>
      </c>
      <c r="H58" s="261" t="inlineStr">
        <is>
          <t>M</t>
        </is>
      </c>
      <c r="I58" s="135" t="inlineStr">
        <is>
          <t>Network</t>
        </is>
      </c>
      <c r="J58" s="137" t="n"/>
      <c r="K58" s="199" t="inlineStr">
        <is>
          <t>01</t>
        </is>
      </c>
      <c r="L58" s="73" t="inlineStr">
        <is>
          <t>N/A</t>
        </is>
      </c>
      <c r="M58" s="224" t="inlineStr">
        <is>
          <t>01 = KBANK
02 = ITMX-PROMPTPAY
03 = ITMX-PAYNOW
04 = NIUM
05 = DBS
07 = KBZPAY</t>
        </is>
      </c>
      <c r="N58" s="73" t="inlineStr">
        <is>
          <t>N/A</t>
        </is>
      </c>
      <c r="O58" s="226" t="inlineStr">
        <is>
          <t>All List of Values refer to GPS Possible Values
01 = KBANK
02 = ITMX-PROMPTPAY
03 = ITMX-PAYNOW
04 = NIUM
05 = DBS
06 = SWIFT
07 = KBZPAY
08 = HUAWEI</t>
        </is>
      </c>
      <c r="P58" s="67" t="n"/>
      <c r="Q58" s="67" t="n"/>
      <c r="R58" s="149" t="inlineStr">
        <is>
          <t>GMT Possible Values:
01 = KBANK
02 = ITMX-PROMPTPAY
03 = ITMX-PAYNOW
04 = NIUM
05 = DBS
07 = KBZPAY
Note กรณีรายการ OR-SWIFT จะรายงานโดย GPS</t>
        </is>
      </c>
      <c r="S58" s="154" t="inlineStr">
        <is>
          <t>IF TRANSACTION.CHANNEL_CODE = "OPEN API"
    THEN 01-KBANK
ELSE 
Step1 Get information TRANSACTION.NETWORK
Step2 convert information to channel code
01 = KBANK
02 = PROMPTPAY
03 = PAYNOW
04 = NIUM
05 = DBS
07 = KBZPAY</t>
        </is>
      </c>
      <c r="V58" s="177" t="inlineStr">
        <is>
          <t>01 = KBANK</t>
        </is>
      </c>
      <c r="W58" s="177" t="inlineStr">
        <is>
          <t>02 = ITMX-PROMPTPAY</t>
        </is>
      </c>
      <c r="X58" s="187" t="inlineStr">
        <is>
          <t>01 = KBANK</t>
        </is>
      </c>
      <c r="Y58" s="187" t="inlineStr">
        <is>
          <t>01 = KBANK</t>
        </is>
      </c>
      <c r="Z58" s="177" t="inlineStr">
        <is>
          <t>03 = ITMX-PAYNOW</t>
        </is>
      </c>
      <c r="AA58" s="177" t="inlineStr">
        <is>
          <t>04 = NIUM</t>
        </is>
      </c>
      <c r="AB58" s="177" t="inlineStr">
        <is>
          <t>05 = DBS</t>
        </is>
      </c>
      <c r="AC58" s="177" t="inlineStr">
        <is>
          <t>04 = NIUM</t>
        </is>
      </c>
      <c r="AD58" s="177" t="inlineStr">
        <is>
          <t>04 = NIUM</t>
        </is>
      </c>
      <c r="AE58" s="177" t="inlineStr">
        <is>
          <t>05 = DBS</t>
        </is>
      </c>
      <c r="AF58" s="177" t="inlineStr">
        <is>
          <t>05 = DBS</t>
        </is>
      </c>
      <c r="AG58" s="177" t="inlineStr">
        <is>
          <t>07 = KBZPAY</t>
        </is>
      </c>
      <c r="AH58" s="181" t="inlineStr">
        <is>
          <t>08 = HUAWEI</t>
        </is>
      </c>
    </row>
    <row r="59" ht="15" customHeight="1">
      <c r="B59" s="216" t="n">
        <v>39</v>
      </c>
      <c r="C59" s="238" t="inlineStr">
        <is>
          <t>SERVICE_BRANCH</t>
        </is>
      </c>
      <c r="D59" s="239" t="n">
        <v>1</v>
      </c>
      <c r="E59" s="240" t="inlineStr">
        <is>
          <t>Alphanumeric</t>
        </is>
      </c>
      <c r="F59" s="239" t="n">
        <v>4</v>
      </c>
      <c r="G59" s="239" t="inlineStr">
        <is>
          <t>N/A</t>
        </is>
      </c>
      <c r="H59" s="239" t="inlineStr">
        <is>
          <t>C</t>
        </is>
      </c>
      <c r="I59" s="242" t="inlineStr">
        <is>
          <t>Branch ID (เลขที่สาขาจริง)</t>
        </is>
      </c>
      <c r="J59" s="241" t="n"/>
      <c r="K59" s="229" t="inlineStr">
        <is>
          <t>Remove</t>
        </is>
      </c>
      <c r="L59" s="246" t="inlineStr">
        <is>
          <t>N/A</t>
        </is>
      </c>
      <c r="M59" s="246" t="inlineStr">
        <is>
          <t>N/A</t>
        </is>
      </c>
      <c r="N59" s="246" t="inlineStr">
        <is>
          <t>N/A</t>
        </is>
      </c>
      <c r="O59" s="243" t="n"/>
      <c r="P59" s="67" t="n"/>
      <c r="Q59" s="67" t="n"/>
      <c r="R59" s="202" t="inlineStr">
        <is>
          <t>Remove</t>
        </is>
      </c>
      <c r="S59" s="146" t="n"/>
      <c r="V59" s="182" t="n"/>
      <c r="W59" s="182" t="n"/>
      <c r="X59" s="182" t="n"/>
      <c r="Y59" s="182" t="n"/>
      <c r="Z59" s="182" t="n"/>
      <c r="AA59" s="182" t="n"/>
      <c r="AB59" s="182" t="n"/>
      <c r="AC59" s="182" t="n"/>
      <c r="AD59" s="182" t="n"/>
      <c r="AE59" s="182" t="n"/>
      <c r="AF59" s="182" t="n"/>
      <c r="AG59" s="182" t="n"/>
      <c r="AH59" s="183" t="n"/>
    </row>
    <row r="60" ht="15" customHeight="1">
      <c r="B60" s="68" t="n">
        <v>40</v>
      </c>
      <c r="C60" s="94" t="inlineStr">
        <is>
          <t>PURPOSE_CODE</t>
        </is>
      </c>
      <c r="D60" s="95" t="n">
        <v>1</v>
      </c>
      <c r="E60" s="96" t="inlineStr">
        <is>
          <t>Alphanumeric</t>
        </is>
      </c>
      <c r="F60" s="95" t="n">
        <v>6</v>
      </c>
      <c r="G60" s="95" t="inlineStr">
        <is>
          <t>N/A</t>
        </is>
      </c>
      <c r="H60" s="261" t="inlineStr">
        <is>
          <t>M</t>
        </is>
      </c>
      <c r="I60" s="97" t="inlineStr">
        <is>
          <t>Purpose Code</t>
        </is>
      </c>
      <c r="J60" s="97" t="n"/>
      <c r="K60" s="96" t="n">
        <v>318231</v>
      </c>
      <c r="L60" s="73" t="inlineStr">
        <is>
          <t>N/A</t>
        </is>
      </c>
      <c r="M60" s="73" t="inlineStr">
        <is>
          <t>N/A</t>
        </is>
      </c>
      <c r="N60" s="73" t="inlineStr">
        <is>
          <t>N/A</t>
        </is>
      </c>
      <c r="O60" s="81" t="n"/>
      <c r="P60" s="67" t="n"/>
      <c r="Q60" s="67" t="n"/>
      <c r="R60" s="140" t="inlineStr">
        <is>
          <t>Purpose Code ตามคำสั่งโอน</t>
        </is>
      </c>
      <c r="S60" s="148" t="inlineStr">
        <is>
          <t>TRANSACTION.PURPOSE_CODE</t>
        </is>
      </c>
      <c r="V60" s="188" t="inlineStr">
        <is>
          <t>Purpose Code</t>
        </is>
      </c>
      <c r="W60" s="188" t="inlineStr">
        <is>
          <t>Purpose Code</t>
        </is>
      </c>
      <c r="X60" s="188" t="inlineStr">
        <is>
          <t>Purpose Code</t>
        </is>
      </c>
      <c r="Y60" s="188" t="inlineStr">
        <is>
          <t>Purpose Code</t>
        </is>
      </c>
      <c r="Z60" s="188" t="inlineStr">
        <is>
          <t>Purpose Code</t>
        </is>
      </c>
      <c r="AA60" s="188" t="inlineStr">
        <is>
          <t>Purpose Code</t>
        </is>
      </c>
      <c r="AB60" s="188" t="inlineStr">
        <is>
          <t>Purpose Code</t>
        </is>
      </c>
      <c r="AC60" s="188" t="inlineStr">
        <is>
          <t>Purpose Code</t>
        </is>
      </c>
      <c r="AD60" s="188" t="inlineStr">
        <is>
          <t>Purpose Code</t>
        </is>
      </c>
      <c r="AE60" s="188" t="inlineStr">
        <is>
          <t>Purpose Code</t>
        </is>
      </c>
      <c r="AF60" s="188" t="inlineStr">
        <is>
          <t>Purpose Code</t>
        </is>
      </c>
      <c r="AG60" s="188" t="inlineStr">
        <is>
          <t>Purpose Code</t>
        </is>
      </c>
      <c r="AH60" s="189" t="inlineStr">
        <is>
          <t>Purpose Code</t>
        </is>
      </c>
    </row>
    <row r="61" ht="56.25" customHeight="1">
      <c r="B61" s="216" t="n">
        <v>41</v>
      </c>
      <c r="C61" s="238" t="inlineStr">
        <is>
          <t>REFER_REF</t>
        </is>
      </c>
      <c r="D61" s="239" t="n">
        <v>1</v>
      </c>
      <c r="E61" s="240" t="inlineStr">
        <is>
          <t>Alphanumeric</t>
        </is>
      </c>
      <c r="F61" s="239" t="n">
        <v>35</v>
      </c>
      <c r="G61" s="239" t="inlineStr">
        <is>
          <t>N/A</t>
        </is>
      </c>
      <c r="H61" s="239" t="inlineStr">
        <is>
          <t>C</t>
        </is>
      </c>
      <c r="I61" s="253" t="inlineStr">
        <is>
          <t>Original GMT Transaction Ref that being cancelled and resent with new information
Note No event to Re-Remit, New OR in GMT</t>
        </is>
      </c>
      <c r="J61" s="241" t="n"/>
      <c r="K61" s="229" t="inlineStr">
        <is>
          <t>Remove</t>
        </is>
      </c>
      <c r="L61" s="246" t="inlineStr">
        <is>
          <t>N/A</t>
        </is>
      </c>
      <c r="M61" s="246" t="inlineStr">
        <is>
          <t>N/A</t>
        </is>
      </c>
      <c r="N61" s="246" t="inlineStr">
        <is>
          <t>N/A</t>
        </is>
      </c>
      <c r="O61" s="243" t="n"/>
      <c r="P61" s="67" t="n"/>
      <c r="Q61" s="67" t="n"/>
      <c r="R61" s="202" t="inlineStr">
        <is>
          <t>Remove</t>
        </is>
      </c>
      <c r="S61" s="146" t="n"/>
      <c r="V61" s="182" t="n"/>
      <c r="W61" s="182" t="n"/>
      <c r="X61" s="182" t="n"/>
      <c r="Y61" s="182" t="n"/>
      <c r="Z61" s="182" t="n"/>
      <c r="AA61" s="182" t="n"/>
      <c r="AB61" s="182" t="n"/>
      <c r="AC61" s="182" t="n"/>
      <c r="AD61" s="182" t="n"/>
      <c r="AE61" s="182" t="n"/>
      <c r="AF61" s="182" t="n"/>
      <c r="AG61" s="182" t="n"/>
      <c r="AH61" s="183" t="n"/>
    </row>
    <row r="62" ht="33.75" customHeight="1">
      <c r="B62" s="68" t="n">
        <v>42</v>
      </c>
      <c r="C62" s="98" t="inlineStr">
        <is>
          <t>BOT_COUNTRY_CODE</t>
        </is>
      </c>
      <c r="D62" s="95" t="n">
        <v>1</v>
      </c>
      <c r="E62" s="96" t="inlineStr">
        <is>
          <t>Alphanumeric</t>
        </is>
      </c>
      <c r="F62" s="99" t="n">
        <v>2</v>
      </c>
      <c r="G62" s="99" t="inlineStr">
        <is>
          <t>N/A</t>
        </is>
      </c>
      <c r="H62" s="261" t="inlineStr">
        <is>
          <t>O</t>
        </is>
      </c>
      <c r="I62" s="100" t="inlineStr">
        <is>
          <t xml:space="preserve">BOT Country Code
</t>
        </is>
      </c>
      <c r="J62" s="100" t="n"/>
      <c r="K62" s="101" t="inlineStr">
        <is>
          <t>TH
SG</t>
        </is>
      </c>
      <c r="L62" s="73" t="inlineStr">
        <is>
          <t>N/A</t>
        </is>
      </c>
      <c r="M62" s="73" t="inlineStr">
        <is>
          <t>N/A</t>
        </is>
      </c>
      <c r="N62" s="73" t="inlineStr">
        <is>
          <t>N/A</t>
        </is>
      </c>
      <c r="O62" s="138" t="n"/>
      <c r="P62" s="67" t="n"/>
      <c r="Q62" s="67" t="n"/>
      <c r="R62" s="263" t="inlineStr">
        <is>
          <t>ประเทศของคู่ค้า</t>
        </is>
      </c>
      <c r="S62" s="148" t="inlineStr">
        <is>
          <t>Use same value with 20.COUNTER_PARTY_COUNTRY</t>
        </is>
      </c>
      <c r="V62" s="177" t="inlineStr">
        <is>
          <t>ตาม 20.COUNTER_PARTY_COUNTRY</t>
        </is>
      </c>
      <c r="W62" s="177" t="inlineStr">
        <is>
          <t>ตาม 20.COUNTER_PARTY_COUNTRY</t>
        </is>
      </c>
      <c r="X62" s="177" t="inlineStr">
        <is>
          <t>ตาม 20.COUNTER_PARTY_COUNTRY</t>
        </is>
      </c>
      <c r="Y62" s="177" t="inlineStr">
        <is>
          <t>ตาม 20.COUNTER_PARTY_COUNTRY</t>
        </is>
      </c>
      <c r="Z62" s="177" t="inlineStr">
        <is>
          <t>ตาม 20.COUNTER_PARTY_COUNTRY</t>
        </is>
      </c>
      <c r="AA62" s="177" t="inlineStr">
        <is>
          <t>ตาม 20.COUNTER_PARTY_COUNTRY</t>
        </is>
      </c>
      <c r="AB62" s="177" t="inlineStr">
        <is>
          <t>ตาม 20.COUNTER_PARTY_COUNTRY</t>
        </is>
      </c>
      <c r="AC62" s="177" t="inlineStr">
        <is>
          <t>ตาม 20.COUNTER_PARTY_COUNTRY</t>
        </is>
      </c>
      <c r="AD62" s="177" t="inlineStr">
        <is>
          <t>ตาม 20.COUNTER_PARTY_COUNTRY</t>
        </is>
      </c>
      <c r="AE62" s="177" t="inlineStr">
        <is>
          <t>ตาม 20.COUNTER_PARTY_COUNTRY</t>
        </is>
      </c>
      <c r="AF62" s="177" t="inlineStr">
        <is>
          <t>ตาม 20.COUNTER_PARTY_COUNTRY</t>
        </is>
      </c>
      <c r="AG62" s="177" t="inlineStr">
        <is>
          <t>ตาม 20.COUNTER_PARTY_COUNTRY</t>
        </is>
      </c>
      <c r="AH62" s="181" t="inlineStr">
        <is>
          <t>ตาม 20.COUNTER_PARTY_COUNTRY</t>
        </is>
      </c>
    </row>
    <row r="63" ht="33.75" customFormat="1" customHeight="1" s="102">
      <c r="B63" s="68" t="n">
        <v>43</v>
      </c>
      <c r="C63" s="249" t="inlineStr">
        <is>
          <t>TRAN_TYPE</t>
        </is>
      </c>
      <c r="D63" s="134" t="n">
        <v>1</v>
      </c>
      <c r="E63" s="223" t="inlineStr">
        <is>
          <t>Alphanumeric</t>
        </is>
      </c>
      <c r="F63" s="134" t="n">
        <v>7</v>
      </c>
      <c r="G63" s="134" t="inlineStr">
        <is>
          <t>N/A</t>
        </is>
      </c>
      <c r="H63" s="261" t="inlineStr">
        <is>
          <t>M</t>
        </is>
      </c>
      <c r="I63" s="260" t="inlineStr">
        <is>
          <t>Tran Type</t>
        </is>
      </c>
      <c r="J63" s="136" t="n"/>
      <c r="K63" s="227" t="inlineStr">
        <is>
          <t>K-K
K-O
O-K</t>
        </is>
      </c>
      <c r="L63" s="73" t="inlineStr">
        <is>
          <t>N/A</t>
        </is>
      </c>
      <c r="M63" s="227" t="inlineStr">
        <is>
          <t>K-K
K-O
O-K</t>
        </is>
      </c>
      <c r="N63" s="73" t="inlineStr">
        <is>
          <t>N/A</t>
        </is>
      </c>
      <c r="O63" s="138" t="n"/>
      <c r="P63" s="67" t="n"/>
      <c r="Q63" s="67" t="n"/>
      <c r="R63" s="150" t="inlineStr">
        <is>
          <t>K-K, O-K, O-K</t>
        </is>
      </c>
      <c r="S63" s="150" t="inlineStr">
        <is>
          <t>TRANSACTION.PRODUCT_TYPE</t>
        </is>
      </c>
      <c r="T63" s="287" t="n"/>
      <c r="U63" s="155" t="n"/>
      <c r="V63" s="177" t="inlineStr">
        <is>
          <t>K-K</t>
        </is>
      </c>
      <c r="W63" s="177" t="inlineStr">
        <is>
          <t>K-O</t>
        </is>
      </c>
      <c r="X63" s="177" t="inlineStr">
        <is>
          <t>O-K</t>
        </is>
      </c>
      <c r="Y63" s="177" t="inlineStr">
        <is>
          <t>O-K</t>
        </is>
      </c>
      <c r="Z63" s="177" t="inlineStr">
        <is>
          <t>K-O</t>
        </is>
      </c>
      <c r="AA63" s="177" t="inlineStr">
        <is>
          <t>K-O</t>
        </is>
      </c>
      <c r="AB63" s="177" t="inlineStr">
        <is>
          <t>K-O</t>
        </is>
      </c>
      <c r="AC63" s="177" t="inlineStr">
        <is>
          <t>K-O</t>
        </is>
      </c>
      <c r="AD63" s="177" t="inlineStr">
        <is>
          <t>K-O</t>
        </is>
      </c>
      <c r="AE63" s="177" t="inlineStr">
        <is>
          <t>K-O</t>
        </is>
      </c>
      <c r="AF63" s="177" t="inlineStr">
        <is>
          <t>K-O</t>
        </is>
      </c>
      <c r="AG63" s="177" t="inlineStr">
        <is>
          <t>K-O</t>
        </is>
      </c>
      <c r="AH63" s="181" t="inlineStr">
        <is>
          <t>K-O</t>
        </is>
      </c>
    </row>
    <row r="64" ht="29.25" customFormat="1" customHeight="1" s="102">
      <c r="B64" s="216" t="n">
        <v>44</v>
      </c>
      <c r="C64" s="217" t="inlineStr">
        <is>
          <t>MT_TYPE</t>
        </is>
      </c>
      <c r="D64" s="218" t="n">
        <v>1</v>
      </c>
      <c r="E64" s="217" t="inlineStr">
        <is>
          <t>Alphanumeric</t>
        </is>
      </c>
      <c r="F64" s="218" t="n">
        <v>35</v>
      </c>
      <c r="G64" s="218" t="inlineStr">
        <is>
          <t>N/A</t>
        </is>
      </c>
      <c r="H64" s="218" t="inlineStr">
        <is>
          <t>C</t>
        </is>
      </c>
      <c r="I64" s="237" t="inlineStr">
        <is>
          <t>SWIFT Type</t>
        </is>
      </c>
      <c r="J64" s="219" t="n"/>
      <c r="K64" s="229" t="inlineStr">
        <is>
          <t>Remove</t>
        </is>
      </c>
      <c r="L64" s="246" t="inlineStr">
        <is>
          <t>N/A</t>
        </is>
      </c>
      <c r="M64" s="246" t="inlineStr">
        <is>
          <t>N/A</t>
        </is>
      </c>
      <c r="N64" s="246" t="inlineStr">
        <is>
          <t>N/A</t>
        </is>
      </c>
      <c r="O64" s="221" t="n"/>
      <c r="P64" s="103" t="n"/>
      <c r="Q64" s="103" t="n"/>
      <c r="R64" s="202" t="inlineStr">
        <is>
          <t>Remove</t>
        </is>
      </c>
      <c r="S64" s="146" t="n"/>
      <c r="T64" s="287" t="n"/>
      <c r="U64" s="155" t="n"/>
      <c r="V64" s="182" t="n"/>
      <c r="W64" s="182" t="n"/>
      <c r="X64" s="182" t="n"/>
      <c r="Y64" s="182" t="n"/>
      <c r="Z64" s="182" t="n"/>
      <c r="AA64" s="182" t="n"/>
      <c r="AB64" s="182" t="n"/>
      <c r="AC64" s="182" t="n"/>
      <c r="AD64" s="182" t="n"/>
      <c r="AE64" s="182" t="n"/>
      <c r="AF64" s="182" t="n"/>
      <c r="AG64" s="182" t="n"/>
      <c r="AH64" s="183" t="n"/>
    </row>
    <row r="65" ht="30.75" customFormat="1" customHeight="1" s="102">
      <c r="B65" s="68" t="n">
        <v>45</v>
      </c>
      <c r="C65" s="96" t="inlineStr">
        <is>
          <t>CHARGE_BY</t>
        </is>
      </c>
      <c r="D65" s="95" t="n">
        <v>1</v>
      </c>
      <c r="E65" s="96" t="inlineStr">
        <is>
          <t>Alphanumeric</t>
        </is>
      </c>
      <c r="F65" s="95" t="n">
        <v>5</v>
      </c>
      <c r="G65" s="95" t="inlineStr">
        <is>
          <t>N/A</t>
        </is>
      </c>
      <c r="H65" s="261" t="inlineStr">
        <is>
          <t>M</t>
        </is>
      </c>
      <c r="I65" s="215" t="inlineStr">
        <is>
          <t>Detail of Charge</t>
        </is>
      </c>
      <c r="J65" s="97" t="n"/>
      <c r="K65" s="225" t="inlineStr">
        <is>
          <t>DEBT
CRED
SHAR</t>
        </is>
      </c>
      <c r="L65" s="73" t="inlineStr">
        <is>
          <t>N/A</t>
        </is>
      </c>
      <c r="M65" s="225" t="inlineStr">
        <is>
          <t>DEBT = Our
CRED = Ben
SHAR = Share</t>
        </is>
      </c>
      <c r="N65" s="73" t="inlineStr">
        <is>
          <t>N/A</t>
        </is>
      </c>
      <c r="O65" s="226" t="n"/>
      <c r="P65" s="103" t="n"/>
      <c r="Q65" s="103" t="n"/>
      <c r="R65" s="152" t="inlineStr">
        <is>
          <t>DEBT
CRED
SHAR</t>
        </is>
      </c>
      <c r="S65" s="142" t="inlineStr">
        <is>
          <t>TRANSACTION.DETAIL_OF_CHARGE</t>
        </is>
      </c>
      <c r="T65" s="287" t="n"/>
      <c r="U65" s="155" t="n"/>
      <c r="V65" s="190" t="inlineStr">
        <is>
          <t>SHA
BEN
OUR
DEBT
CRED
SHAR
SLEV
N/A</t>
        </is>
      </c>
      <c r="W65" s="190" t="inlineStr">
        <is>
          <t>SHA
BEN
OUR
DEBT
CRED
SHAR
SLEV
N/A</t>
        </is>
      </c>
      <c r="X65" s="190" t="inlineStr">
        <is>
          <t>SHA
BEN
OUR
DEBT
CRED
SHAR
SLEV
N/A</t>
        </is>
      </c>
      <c r="Y65" s="190" t="inlineStr">
        <is>
          <t>SHA
BEN
OUR
DEBT
CRED
SHAR
SLEV
N/A</t>
        </is>
      </c>
      <c r="Z65" s="190" t="inlineStr">
        <is>
          <t>SHA
BEN
OUR
DEBT
CRED
SHAR
SLEV
N/A</t>
        </is>
      </c>
      <c r="AA65" s="190" t="inlineStr">
        <is>
          <t>SHA
BEN
OUR
DEBT
CRED
SHAR
SLEV
N/A</t>
        </is>
      </c>
      <c r="AB65" s="190" t="inlineStr">
        <is>
          <t>SHA
BEN
OUR
DEBT
CRED
SHAR
SLEV
N/A</t>
        </is>
      </c>
      <c r="AC65" s="190" t="inlineStr">
        <is>
          <t>SHA
BEN
OUR
DEBT
CRED
SHAR
SLEV
N/A</t>
        </is>
      </c>
      <c r="AD65" s="190" t="inlineStr">
        <is>
          <t>SHA
BEN
OUR
DEBT
CRED
SHAR
SLEV
N/A</t>
        </is>
      </c>
      <c r="AE65" s="190" t="inlineStr">
        <is>
          <t>SHA
BEN
OUR
DEBT
CRED
SHAR
SLEV
N/A</t>
        </is>
      </c>
      <c r="AF65" s="190" t="inlineStr">
        <is>
          <t>SHA
BEN
OUR
DEBT
CRED
SHAR
SLEV
N/A</t>
        </is>
      </c>
      <c r="AG65" s="190" t="inlineStr">
        <is>
          <t>SHA
BEN
OUR
DEBT
CRED
SHAR
SLEV
N/A</t>
        </is>
      </c>
      <c r="AH65" s="191" t="inlineStr">
        <is>
          <t>SHA
BEN
OUR
DEBT
CRED
SHAR
SLEV
N/A</t>
        </is>
      </c>
    </row>
    <row r="66" ht="45" customHeight="1">
      <c r="B66" s="216" t="n">
        <v>46</v>
      </c>
      <c r="C66" s="233" t="inlineStr">
        <is>
          <t>BATCH_NO</t>
        </is>
      </c>
      <c r="D66" s="218" t="n">
        <v>1</v>
      </c>
      <c r="E66" s="217" t="inlineStr">
        <is>
          <t>Alphanumeric</t>
        </is>
      </c>
      <c r="F66" s="218" t="n">
        <v>16</v>
      </c>
      <c r="G66" s="218" t="inlineStr">
        <is>
          <t>N/A</t>
        </is>
      </c>
      <c r="H66" s="218" t="inlineStr">
        <is>
          <t>C</t>
        </is>
      </c>
      <c r="I66" s="220" t="inlineStr">
        <is>
          <t>Batch No for reference in each OR Transaction that came from same bulk transaction</t>
        </is>
      </c>
      <c r="J66" s="219" t="n"/>
      <c r="K66" s="229" t="inlineStr">
        <is>
          <t>Remove</t>
        </is>
      </c>
      <c r="L66" s="246" t="inlineStr">
        <is>
          <t>N/A</t>
        </is>
      </c>
      <c r="M66" s="246" t="inlineStr">
        <is>
          <t>N/A</t>
        </is>
      </c>
      <c r="N66" s="246" t="inlineStr">
        <is>
          <t>N/A</t>
        </is>
      </c>
      <c r="O66" s="221" t="n"/>
      <c r="P66" s="67" t="n"/>
      <c r="Q66" s="67" t="n"/>
      <c r="R66" s="201" t="inlineStr">
        <is>
          <t>Remove</t>
        </is>
      </c>
      <c r="S66" s="201" t="n"/>
      <c r="V66" s="182" t="n"/>
      <c r="W66" s="182" t="n"/>
      <c r="X66" s="182" t="n"/>
      <c r="Y66" s="182" t="n"/>
      <c r="Z66" s="182" t="n"/>
      <c r="AA66" s="182" t="n"/>
      <c r="AB66" s="182" t="n"/>
      <c r="AC66" s="182" t="n"/>
      <c r="AD66" s="182" t="n"/>
      <c r="AE66" s="182" t="n"/>
      <c r="AF66" s="182" t="n"/>
      <c r="AG66" s="182" t="n"/>
      <c r="AH66" s="183" t="n"/>
    </row>
    <row r="67" ht="45" customHeight="1">
      <c r="B67" s="216" t="n">
        <v>47</v>
      </c>
      <c r="C67" s="231" t="inlineStr">
        <is>
          <t>SETTLEMENT_BANK</t>
        </is>
      </c>
      <c r="D67" s="234" t="n">
        <v>1</v>
      </c>
      <c r="E67" s="217" t="inlineStr">
        <is>
          <t>Alphanumeric</t>
        </is>
      </c>
      <c r="F67" s="234" t="n">
        <v>1</v>
      </c>
      <c r="G67" s="234" t="inlineStr">
        <is>
          <t>N/A</t>
        </is>
      </c>
      <c r="H67" s="234" t="inlineStr">
        <is>
          <t>C</t>
        </is>
      </c>
      <c r="I67" s="235" t="inlineStr">
        <is>
          <t>Indicate that this OR Transaction is created in case of transfer to other Bank that not settlement</t>
        </is>
      </c>
      <c r="J67" s="236" t="n"/>
      <c r="K67" s="229" t="inlineStr">
        <is>
          <t>Remove</t>
        </is>
      </c>
      <c r="L67" s="231" t="inlineStr">
        <is>
          <t>N/A</t>
        </is>
      </c>
      <c r="M67" s="228" t="inlineStr">
        <is>
          <t>Y = Settlement Bank
N= Not Settlement Bank</t>
        </is>
      </c>
      <c r="N67" s="231" t="inlineStr">
        <is>
          <t>N/A</t>
        </is>
      </c>
      <c r="O67" s="232" t="n"/>
      <c r="P67" s="67" t="n"/>
      <c r="Q67" s="67" t="n"/>
      <c r="R67" s="202" t="inlineStr">
        <is>
          <t>Remove</t>
        </is>
      </c>
      <c r="S67" s="146" t="n"/>
      <c r="V67" s="182" t="n"/>
      <c r="W67" s="182" t="n"/>
      <c r="X67" s="182" t="n"/>
      <c r="Y67" s="182" t="n"/>
      <c r="Z67" s="182" t="n"/>
      <c r="AA67" s="182" t="n"/>
      <c r="AB67" s="182" t="n"/>
      <c r="AC67" s="182" t="n"/>
      <c r="AD67" s="182" t="n"/>
      <c r="AE67" s="182" t="n"/>
      <c r="AF67" s="182" t="n"/>
      <c r="AG67" s="182" t="n"/>
      <c r="AH67" s="183" t="n"/>
    </row>
    <row r="68" ht="15" customHeight="1">
      <c r="A68" s="67" t="n"/>
      <c r="B68" s="104" t="n">
        <v>1</v>
      </c>
      <c r="C68" s="105" t="inlineStr">
        <is>
          <t>RecType</t>
        </is>
      </c>
      <c r="D68" s="106" t="n">
        <v>1</v>
      </c>
      <c r="E68" s="107" t="inlineStr">
        <is>
          <t>Alphanumeric</t>
        </is>
      </c>
      <c r="F68" s="106" t="n">
        <v>1</v>
      </c>
      <c r="G68" s="106" t="n">
        <v>1</v>
      </c>
      <c r="H68" s="106" t="inlineStr">
        <is>
          <t>M</t>
        </is>
      </c>
      <c r="I68" s="107" t="inlineStr">
        <is>
          <t xml:space="preserve">Record Type; As this is trailer </t>
        </is>
      </c>
      <c r="J68" s="108" t="n"/>
      <c r="K68" s="107" t="n">
        <v>9</v>
      </c>
      <c r="L68" s="105" t="inlineStr">
        <is>
          <t>N/A</t>
        </is>
      </c>
      <c r="M68" s="105" t="inlineStr">
        <is>
          <t>9</t>
        </is>
      </c>
      <c r="N68" s="105" t="inlineStr">
        <is>
          <t>N/A</t>
        </is>
      </c>
      <c r="O68" s="109" t="n"/>
      <c r="P68" s="110" t="n"/>
      <c r="Q68" s="110" t="n"/>
      <c r="R68" s="111" t="inlineStr">
        <is>
          <t>"9"</t>
        </is>
      </c>
      <c r="S68" s="109" t="n"/>
      <c r="V68" s="193" t="inlineStr">
        <is>
          <t>"9"</t>
        </is>
      </c>
      <c r="W68" s="193" t="inlineStr">
        <is>
          <t>"9"</t>
        </is>
      </c>
      <c r="X68" s="193" t="inlineStr">
        <is>
          <t>"9"</t>
        </is>
      </c>
      <c r="Y68" s="193" t="inlineStr">
        <is>
          <t>"9"</t>
        </is>
      </c>
      <c r="Z68" s="193" t="inlineStr">
        <is>
          <t>"9"</t>
        </is>
      </c>
      <c r="AA68" s="193" t="inlineStr">
        <is>
          <t>"9"</t>
        </is>
      </c>
      <c r="AB68" s="193" t="inlineStr">
        <is>
          <t>"9"</t>
        </is>
      </c>
      <c r="AC68" s="193" t="inlineStr">
        <is>
          <t>"9"</t>
        </is>
      </c>
      <c r="AD68" s="193" t="inlineStr">
        <is>
          <t>"9"</t>
        </is>
      </c>
      <c r="AE68" s="193" t="inlineStr">
        <is>
          <t>"9"</t>
        </is>
      </c>
      <c r="AF68" s="193" t="inlineStr">
        <is>
          <t>"9"</t>
        </is>
      </c>
      <c r="AG68" s="193" t="inlineStr">
        <is>
          <t>"9"</t>
        </is>
      </c>
      <c r="AH68" s="194" t="inlineStr">
        <is>
          <t>"9"</t>
        </is>
      </c>
      <c r="AI68" s="67" t="n"/>
      <c r="AJ68" s="67" t="n"/>
      <c r="AK68" s="67" t="n"/>
      <c r="AL68" s="67" t="n"/>
      <c r="AM68" s="67" t="n"/>
      <c r="AN68" s="67" t="n"/>
      <c r="AO68" s="67" t="n"/>
      <c r="AP68" s="67" t="n"/>
      <c r="AQ68" s="67" t="n"/>
      <c r="AR68" s="67" t="n"/>
      <c r="AS68" s="67" t="n"/>
      <c r="AT68" s="67" t="n"/>
      <c r="AU68" s="67" t="n"/>
      <c r="AV68" s="67" t="n"/>
      <c r="AW68" s="67" t="n"/>
      <c r="AX68" s="67" t="n"/>
      <c r="AY68" s="67" t="n"/>
      <c r="AZ68" s="67" t="n"/>
      <c r="BA68" s="67" t="n"/>
      <c r="BB68" s="67" t="n"/>
      <c r="BC68" s="67" t="n"/>
      <c r="BD68" s="67" t="n"/>
      <c r="BE68" s="67" t="n"/>
      <c r="BF68" s="67" t="n"/>
    </row>
    <row r="69" ht="15" customHeight="1">
      <c r="A69" s="67" t="n"/>
      <c r="B69" s="112" t="n">
        <v>2</v>
      </c>
      <c r="C69" s="113" t="inlineStr">
        <is>
          <t>TrailerFixedValue</t>
        </is>
      </c>
      <c r="D69" s="114" t="n">
        <v>1</v>
      </c>
      <c r="E69" s="115" t="inlineStr">
        <is>
          <t>Alphanumeric</t>
        </is>
      </c>
      <c r="F69" s="114" t="n">
        <v>5</v>
      </c>
      <c r="G69" s="114" t="n">
        <v>2</v>
      </c>
      <c r="H69" s="114" t="inlineStr">
        <is>
          <t>M</t>
        </is>
      </c>
      <c r="I69" s="115" t="inlineStr">
        <is>
          <t>Fixed value = TOTAL</t>
        </is>
      </c>
      <c r="J69" s="116" t="n"/>
      <c r="K69" s="113" t="inlineStr">
        <is>
          <t>TOTAL</t>
        </is>
      </c>
      <c r="L69" s="113" t="inlineStr">
        <is>
          <t>TOTAL</t>
        </is>
      </c>
      <c r="M69" s="113" t="inlineStr">
        <is>
          <t>TOTAL</t>
        </is>
      </c>
      <c r="N69" s="113" t="n"/>
      <c r="O69" s="117" t="n"/>
      <c r="P69" s="110" t="n"/>
      <c r="Q69" s="110" t="n"/>
      <c r="R69" s="118" t="inlineStr">
        <is>
          <t>"TOTAL"</t>
        </is>
      </c>
      <c r="S69" s="117" t="n"/>
      <c r="U69" s="192" t="n"/>
      <c r="V69" s="195" t="inlineStr">
        <is>
          <t>"TOTAL"</t>
        </is>
      </c>
      <c r="W69" s="195" t="inlineStr">
        <is>
          <t>"TOTAL"</t>
        </is>
      </c>
      <c r="X69" s="195" t="inlineStr">
        <is>
          <t>"TOTAL"</t>
        </is>
      </c>
      <c r="Y69" s="195" t="inlineStr">
        <is>
          <t>"TOTAL"</t>
        </is>
      </c>
      <c r="Z69" s="195" t="inlineStr">
        <is>
          <t>"TOTAL"</t>
        </is>
      </c>
      <c r="AA69" s="195" t="inlineStr">
        <is>
          <t>"TOTAL"</t>
        </is>
      </c>
      <c r="AB69" s="195" t="inlineStr">
        <is>
          <t>"TOTAL"</t>
        </is>
      </c>
      <c r="AC69" s="195" t="inlineStr">
        <is>
          <t>"TOTAL"</t>
        </is>
      </c>
      <c r="AD69" s="195" t="inlineStr">
        <is>
          <t>"TOTAL"</t>
        </is>
      </c>
      <c r="AE69" s="195" t="inlineStr">
        <is>
          <t>"TOTAL"</t>
        </is>
      </c>
      <c r="AF69" s="195" t="inlineStr">
        <is>
          <t>"TOTAL"</t>
        </is>
      </c>
      <c r="AG69" s="195" t="inlineStr">
        <is>
          <t>"TOTAL"</t>
        </is>
      </c>
      <c r="AH69" s="196" t="inlineStr">
        <is>
          <t>"TOTAL"</t>
        </is>
      </c>
      <c r="AI69" s="67" t="n"/>
      <c r="AJ69" s="67" t="n"/>
      <c r="AK69" s="67" t="n"/>
      <c r="AL69" s="67" t="n"/>
      <c r="AM69" s="67" t="n"/>
      <c r="AN69" s="67" t="n"/>
      <c r="AO69" s="67" t="n"/>
      <c r="AP69" s="67" t="n"/>
      <c r="AQ69" s="67" t="n"/>
      <c r="AR69" s="67" t="n"/>
      <c r="AS69" s="67" t="n"/>
      <c r="AT69" s="67" t="n"/>
      <c r="AU69" s="67" t="n"/>
      <c r="AV69" s="67" t="n"/>
      <c r="AW69" s="67" t="n"/>
      <c r="AX69" s="67" t="n"/>
      <c r="AY69" s="67" t="n"/>
      <c r="AZ69" s="67" t="n"/>
      <c r="BA69" s="67" t="n"/>
      <c r="BB69" s="67" t="n"/>
      <c r="BC69" s="67" t="n"/>
      <c r="BD69" s="67" t="n"/>
      <c r="BE69" s="67" t="n"/>
      <c r="BF69" s="67" t="n"/>
    </row>
    <row r="70" ht="15" customHeight="1">
      <c r="A70" s="67" t="n"/>
      <c r="B70" s="119" t="n">
        <v>3</v>
      </c>
      <c r="C70" s="120" t="inlineStr">
        <is>
          <t xml:space="preserve">TotalRec </t>
        </is>
      </c>
      <c r="D70" s="121" t="n">
        <v>1</v>
      </c>
      <c r="E70" s="120" t="inlineStr">
        <is>
          <t>Numeric</t>
        </is>
      </c>
      <c r="F70" s="121" t="n">
        <v>10</v>
      </c>
      <c r="G70" s="121" t="n">
        <v>7</v>
      </c>
      <c r="H70" s="121" t="inlineStr">
        <is>
          <t>M</t>
        </is>
      </c>
      <c r="I70" s="120" t="inlineStr">
        <is>
          <t>Number of Records</t>
        </is>
      </c>
      <c r="J70" s="122" t="n"/>
      <c r="K70" s="120" t="n">
        <v>1000</v>
      </c>
      <c r="L70" s="123" t="inlineStr">
        <is>
          <t>N/A</t>
        </is>
      </c>
      <c r="M70" s="123" t="inlineStr">
        <is>
          <t>N/A</t>
        </is>
      </c>
      <c r="N70" s="123" t="inlineStr">
        <is>
          <t>N/A</t>
        </is>
      </c>
      <c r="O70" s="124" t="n"/>
      <c r="P70" s="67" t="n"/>
      <c r="Q70" s="67" t="n"/>
      <c r="R70" s="125" t="inlineStr">
        <is>
          <t>Number of Records</t>
        </is>
      </c>
      <c r="S70" s="147" t="n"/>
      <c r="U70" s="192" t="n"/>
      <c r="V70" s="197" t="inlineStr">
        <is>
          <t>Number of Records</t>
        </is>
      </c>
      <c r="W70" s="197" t="inlineStr">
        <is>
          <t>Number of Records</t>
        </is>
      </c>
      <c r="X70" s="197" t="inlineStr">
        <is>
          <t>Number of Records</t>
        </is>
      </c>
      <c r="Y70" s="197" t="inlineStr">
        <is>
          <t>Number of Records</t>
        </is>
      </c>
      <c r="Z70" s="197" t="inlineStr">
        <is>
          <t>Number of Records</t>
        </is>
      </c>
      <c r="AA70" s="197" t="inlineStr">
        <is>
          <t>Number of Records</t>
        </is>
      </c>
      <c r="AB70" s="197" t="inlineStr">
        <is>
          <t>Number of Records</t>
        </is>
      </c>
      <c r="AC70" s="197" t="inlineStr">
        <is>
          <t>Number of Records</t>
        </is>
      </c>
      <c r="AD70" s="197" t="inlineStr">
        <is>
          <t>Number of Records</t>
        </is>
      </c>
      <c r="AE70" s="197" t="inlineStr">
        <is>
          <t>Number of Records</t>
        </is>
      </c>
      <c r="AF70" s="197" t="inlineStr">
        <is>
          <t>Number of Records</t>
        </is>
      </c>
      <c r="AG70" s="197" t="inlineStr">
        <is>
          <t>Number of Records</t>
        </is>
      </c>
      <c r="AH70" s="198" t="inlineStr">
        <is>
          <t>Number of Records</t>
        </is>
      </c>
      <c r="AI70" s="67" t="n"/>
      <c r="AJ70" s="67" t="n"/>
      <c r="AK70" s="67" t="n"/>
      <c r="AL70" s="67" t="n"/>
      <c r="AM70" s="67" t="n"/>
      <c r="AN70" s="67" t="n"/>
      <c r="AO70" s="67" t="n"/>
      <c r="AP70" s="67" t="n"/>
      <c r="AQ70" s="67" t="n"/>
      <c r="AR70" s="67" t="n"/>
      <c r="AS70" s="67" t="n"/>
      <c r="AT70" s="67" t="n"/>
      <c r="AU70" s="67" t="n"/>
      <c r="AV70" s="67" t="n"/>
      <c r="AW70" s="67" t="n"/>
      <c r="AX70" s="67" t="n"/>
      <c r="AY70" s="67" t="n"/>
      <c r="AZ70" s="67" t="n"/>
      <c r="BA70" s="67" t="n"/>
      <c r="BB70" s="67" t="n"/>
      <c r="BC70" s="67" t="n"/>
      <c r="BD70" s="67" t="n"/>
      <c r="BE70" s="67" t="n"/>
      <c r="BF70" s="67" t="n"/>
    </row>
    <row r="71" ht="15" customHeight="1">
      <c r="B71" s="288" t="n"/>
      <c r="F71" s="288" t="n"/>
      <c r="G71" s="288" t="n"/>
      <c r="H71" s="288" t="n"/>
      <c r="L71" s="4" t="n"/>
      <c r="M71" s="4" t="n"/>
      <c r="N71" s="4" t="n"/>
      <c r="O71" s="4" t="n"/>
    </row>
    <row r="72" ht="22.5" customHeight="1">
      <c r="B72" s="126" t="inlineStr">
        <is>
          <t>**</t>
        </is>
      </c>
      <c r="C72" s="127" t="inlineStr">
        <is>
          <t>Indicates Field is in KT_DataDict.xls</t>
        </is>
      </c>
      <c r="F72" s="288" t="n"/>
      <c r="G72" s="288" t="n"/>
      <c r="H72" s="288" t="n"/>
      <c r="L72" s="4" t="n"/>
      <c r="M72" s="4" t="n"/>
      <c r="N72" s="4" t="n"/>
      <c r="O72" s="4" t="n"/>
    </row>
    <row r="73" ht="22.5" customHeight="1">
      <c r="B73" s="128" t="n"/>
      <c r="C73" s="129" t="inlineStr">
        <is>
          <t>Indicates Message Header</t>
        </is>
      </c>
    </row>
    <row r="74" ht="15" customHeight="1">
      <c r="B74" s="130" t="n"/>
      <c r="C74" s="129" t="inlineStr">
        <is>
          <t>Indicates Message Data</t>
        </is>
      </c>
    </row>
    <row r="75" ht="15" customHeight="1">
      <c r="B75" s="131" t="n"/>
      <c r="C75" s="132" t="inlineStr">
        <is>
          <t>Indicates Message Trailer</t>
        </is>
      </c>
    </row>
  </sheetData>
  <mergeCells count="16">
    <mergeCell ref="C6:H6"/>
    <mergeCell ref="C12:D12"/>
    <mergeCell ref="E9:H9"/>
    <mergeCell ref="C10:D10"/>
    <mergeCell ref="T1:T17"/>
    <mergeCell ref="B9:B13"/>
    <mergeCell ref="C5:H5"/>
    <mergeCell ref="E12:H12"/>
    <mergeCell ref="C11:D11"/>
    <mergeCell ref="C8:H8"/>
    <mergeCell ref="C13:D13"/>
    <mergeCell ref="C9:D9"/>
    <mergeCell ref="E11:H11"/>
    <mergeCell ref="E10:H10"/>
    <mergeCell ref="C7:H7"/>
    <mergeCell ref="E13:H13"/>
  </mergeCells>
  <conditionalFormatting sqref="V1:AH1 V5:AH13 V17:AH1048576">
    <cfRule type="containsText" priority="1" operator="containsText" dxfId="0" text="null">
      <formula>NOT(ISERROR(SEARCH("null",V1)))</formula>
    </cfRule>
  </conditionalFormatting>
  <pageMargins left="0.7" right="0.7" top="0.75" bottom="0.75" header="0.511805555555555" footer="0.3"/>
  <pageSetup orientation="portrait" paperSize="9" firstPageNumber="0" horizontalDpi="300" verticalDpi="300"/>
  <headerFooter>
    <oddHeader/>
    <oddFooter>&amp;R&amp;12 #Internal Use Only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70"/>
  <sheetViews>
    <sheetView tabSelected="1" topLeftCell="A57" workbookViewId="0">
      <selection activeCell="G49" sqref="G49"/>
    </sheetView>
  </sheetViews>
  <sheetFormatPr baseColWidth="8" defaultRowHeight="15"/>
  <sheetData>
    <row r="1" ht="34.5" customHeight="1" thickBot="1">
      <c r="A1" s="278" t="inlineStr">
        <is>
          <t>Field Name</t>
        </is>
      </c>
      <c r="B1" s="270" t="inlineStr">
        <is>
          <t>RecType</t>
        </is>
      </c>
      <c r="C1" s="271" t="inlineStr">
        <is>
          <t>POSITION_DATE</t>
        </is>
      </c>
      <c r="D1" s="271" t="inlineStr">
        <is>
          <t>CUST_ID</t>
        </is>
      </c>
      <c r="E1" s="271" t="inlineStr">
        <is>
          <t>CUST_ID_TYPE</t>
        </is>
      </c>
      <c r="F1" s="271" t="inlineStr">
        <is>
          <t>CCY_CODE</t>
        </is>
      </c>
      <c r="G1" s="271" t="inlineStr">
        <is>
          <t>TXN_AMT_CCY</t>
        </is>
      </c>
      <c r="H1" s="271" t="inlineStr">
        <is>
          <t>TXN_AMT_THB</t>
        </is>
      </c>
      <c r="I1" s="271" t="inlineStr">
        <is>
          <t>KBank_Mid_Rate</t>
        </is>
      </c>
      <c r="J1" s="271" t="inlineStr">
        <is>
          <t>REFNO</t>
        </is>
      </c>
      <c r="K1" s="271" t="inlineStr">
        <is>
          <t>REFNO_SEQ</t>
        </is>
      </c>
      <c r="L1" s="271" t="inlineStr">
        <is>
          <t>COUNT_ITEM_FLAG</t>
        </is>
      </c>
      <c r="M1" s="271" t="inlineStr">
        <is>
          <t>TURN_TYPE</t>
        </is>
      </c>
      <c r="N1" s="271" t="inlineStr">
        <is>
          <t>TXN_DT</t>
        </is>
      </c>
      <c r="O1" s="271" t="inlineStr">
        <is>
          <t>CENTER</t>
        </is>
      </c>
      <c r="P1" s="271" t="inlineStr">
        <is>
          <t>CREATED_SPOKE</t>
        </is>
      </c>
      <c r="Q1" s="272" t="inlineStr">
        <is>
          <t>COUNTER_PARTY_NAME</t>
        </is>
      </c>
      <c r="R1" s="273" t="inlineStr">
        <is>
          <t>COUNTER_PARTY_COUNTRY</t>
        </is>
      </c>
      <c r="S1" s="272" t="inlineStr">
        <is>
          <t>COUNTER_PARTY_BANK</t>
        </is>
      </c>
      <c r="T1" s="272" t="inlineStr">
        <is>
          <t>COUNTER_PARTY_BANK_NAME</t>
        </is>
      </c>
      <c r="U1" s="272" t="inlineStr">
        <is>
          <t>INTERMEDIATE_BANK</t>
        </is>
      </c>
      <c r="V1" s="272" t="inlineStr">
        <is>
          <t>INTERMEDIATE_BANK_NAME</t>
        </is>
      </c>
      <c r="W1" s="271" t="inlineStr">
        <is>
          <t>COA_LGL_ENT</t>
        </is>
      </c>
      <c r="X1" s="271" t="inlineStr">
        <is>
          <t>COA_RSPL_CNTR</t>
        </is>
      </c>
      <c r="Y1" s="271" t="inlineStr">
        <is>
          <t>COA_AC</t>
        </is>
      </c>
      <c r="Z1" s="271" t="inlineStr">
        <is>
          <t>COA_FNC</t>
        </is>
      </c>
      <c r="AA1" s="271" t="inlineStr">
        <is>
          <t>COA_LINE_OF_BSN</t>
        </is>
      </c>
      <c r="AB1" s="271" t="inlineStr">
        <is>
          <t>COA_PD</t>
        </is>
      </c>
      <c r="AC1" s="271" t="inlineStr">
        <is>
          <t>COA_INTCO</t>
        </is>
      </c>
      <c r="AD1" s="271" t="inlineStr">
        <is>
          <t>COA_INRCO</t>
        </is>
      </c>
      <c r="AE1" s="271" t="inlineStr">
        <is>
          <t>COA_PRJ</t>
        </is>
      </c>
      <c r="AF1" s="271" t="inlineStr">
        <is>
          <t>COA_FUTR_USED1</t>
        </is>
      </c>
      <c r="AG1" s="271" t="inlineStr">
        <is>
          <t>COA_FUTR_USED2</t>
        </is>
      </c>
      <c r="AH1" s="271" t="inlineStr">
        <is>
          <t>COA_PD_FTR_CODE</t>
        </is>
      </c>
      <c r="AI1" s="271" t="inlineStr">
        <is>
          <t>CHANNEL</t>
        </is>
      </c>
      <c r="AJ1" s="274" t="inlineStr">
        <is>
          <t>NETWORK</t>
        </is>
      </c>
      <c r="AK1" s="275" t="inlineStr">
        <is>
          <t>PURPOSE_CODE</t>
        </is>
      </c>
      <c r="AL1" s="276" t="inlineStr">
        <is>
          <t>BOT_COUNTRY_CODE</t>
        </is>
      </c>
      <c r="AM1" s="277" t="inlineStr">
        <is>
          <t>TRAN_TYPE</t>
        </is>
      </c>
      <c r="AN1" s="273" t="inlineStr">
        <is>
          <t>CHARGE_BY</t>
        </is>
      </c>
    </row>
    <row r="2" ht="45.75" customHeight="1" thickBot="1">
      <c r="A2" s="278" t="inlineStr">
        <is>
          <t>Type</t>
        </is>
      </c>
      <c r="B2" s="62" t="inlineStr">
        <is>
          <t>Alphanumeric</t>
        </is>
      </c>
      <c r="C2" s="69" t="inlineStr">
        <is>
          <t>Date - [YYYYMMDD CE]</t>
        </is>
      </c>
      <c r="D2" s="76" t="inlineStr">
        <is>
          <t>Alphanumeric</t>
        </is>
      </c>
      <c r="E2" s="76" t="inlineStr">
        <is>
          <t>Alphanumeric</t>
        </is>
      </c>
      <c r="F2" s="79" t="inlineStr">
        <is>
          <t>Alphanumeric</t>
        </is>
      </c>
      <c r="G2" s="210" t="inlineStr">
        <is>
          <t>Decimal (18,4)</t>
        </is>
      </c>
      <c r="H2" s="210" t="inlineStr">
        <is>
          <t>Decimal (18,4)</t>
        </is>
      </c>
      <c r="I2" s="211" t="inlineStr">
        <is>
          <t>Decimal (14,8)</t>
        </is>
      </c>
      <c r="J2" s="79" t="inlineStr">
        <is>
          <t>Alphanumeric</t>
        </is>
      </c>
      <c r="K2" s="214" t="inlineStr">
        <is>
          <t>Numeric</t>
        </is>
      </c>
      <c r="L2" s="69" t="inlineStr">
        <is>
          <t>Numeric</t>
        </is>
      </c>
      <c r="M2" s="76" t="inlineStr">
        <is>
          <t>Alphanumeric</t>
        </is>
      </c>
      <c r="N2" s="69" t="inlineStr">
        <is>
          <t>Date - [YYYYMMDDHHMMSS CE]</t>
        </is>
      </c>
      <c r="O2" s="76" t="inlineStr">
        <is>
          <t>Alphanumeric</t>
        </is>
      </c>
      <c r="P2" s="76" t="inlineStr">
        <is>
          <t>Alphanumeric</t>
        </is>
      </c>
      <c r="Q2" s="90" t="inlineStr">
        <is>
          <t>Alphanumeric</t>
        </is>
      </c>
      <c r="R2" s="90" t="inlineStr">
        <is>
          <t>Alphanumeric</t>
        </is>
      </c>
      <c r="S2" s="76" t="inlineStr">
        <is>
          <t>Alphanumeric</t>
        </is>
      </c>
      <c r="T2" s="76" t="inlineStr">
        <is>
          <t>Alphanumeric</t>
        </is>
      </c>
      <c r="U2" s="76" t="inlineStr">
        <is>
          <t>Alphanumeric</t>
        </is>
      </c>
      <c r="V2" s="76" t="inlineStr">
        <is>
          <t>Alphanumeric</t>
        </is>
      </c>
      <c r="W2" s="69" t="inlineStr">
        <is>
          <t>Numeric</t>
        </is>
      </c>
      <c r="X2" s="69" t="inlineStr">
        <is>
          <t>Numeric</t>
        </is>
      </c>
      <c r="Y2" s="69" t="inlineStr">
        <is>
          <t>Numeric</t>
        </is>
      </c>
      <c r="Z2" s="69" t="inlineStr">
        <is>
          <t>Numeric</t>
        </is>
      </c>
      <c r="AA2" s="69" t="inlineStr">
        <is>
          <t>Numeric</t>
        </is>
      </c>
      <c r="AB2" s="69" t="inlineStr">
        <is>
          <t>Numeric</t>
        </is>
      </c>
      <c r="AC2" s="69" t="inlineStr">
        <is>
          <t>Numeric</t>
        </is>
      </c>
      <c r="AD2" s="69" t="inlineStr">
        <is>
          <t>Numeric</t>
        </is>
      </c>
      <c r="AE2" s="69" t="inlineStr">
        <is>
          <t>Numeric</t>
        </is>
      </c>
      <c r="AF2" s="69" t="inlineStr">
        <is>
          <t>Numeric</t>
        </is>
      </c>
      <c r="AG2" s="69" t="inlineStr">
        <is>
          <t>Numeric</t>
        </is>
      </c>
      <c r="AH2" s="69" t="inlineStr">
        <is>
          <t>Numeric</t>
        </is>
      </c>
      <c r="AI2" s="76" t="inlineStr">
        <is>
          <t>Alphanumeric</t>
        </is>
      </c>
      <c r="AJ2" s="96" t="inlineStr">
        <is>
          <t>Alphanumeric</t>
        </is>
      </c>
      <c r="AK2" s="96" t="inlineStr">
        <is>
          <t>Alphanumeric</t>
        </is>
      </c>
      <c r="AL2" s="96" t="inlineStr">
        <is>
          <t>Alphanumeric</t>
        </is>
      </c>
      <c r="AM2" s="223" t="inlineStr">
        <is>
          <t>Alphanumeric</t>
        </is>
      </c>
      <c r="AN2" s="96" t="inlineStr">
        <is>
          <t>Alphanumeric</t>
        </is>
      </c>
    </row>
    <row r="3" ht="15.75" customHeight="1" thickBot="1">
      <c r="A3" s="278" t="inlineStr">
        <is>
          <t>Size</t>
        </is>
      </c>
      <c r="B3" s="61" t="n">
        <v>1</v>
      </c>
      <c r="C3" s="70" t="n">
        <v>8</v>
      </c>
      <c r="D3" s="70" t="n">
        <v>10</v>
      </c>
      <c r="E3" s="70" t="n">
        <v>1</v>
      </c>
      <c r="F3" s="70" t="n">
        <v>3</v>
      </c>
      <c r="G3" s="213" t="n">
        <v>18</v>
      </c>
      <c r="H3" s="213" t="n">
        <v>18</v>
      </c>
      <c r="I3" s="213" t="n">
        <v>14</v>
      </c>
      <c r="J3" s="213" t="n">
        <v>16</v>
      </c>
      <c r="K3" s="70" t="n">
        <v>3</v>
      </c>
      <c r="L3" s="70" t="n">
        <v>1</v>
      </c>
      <c r="M3" s="70" t="n">
        <v>2</v>
      </c>
      <c r="N3" s="70" t="n">
        <v>14</v>
      </c>
      <c r="O3" s="264" t="n">
        <v>10</v>
      </c>
      <c r="P3" s="264" t="n">
        <v>10</v>
      </c>
      <c r="Q3" s="89" t="n">
        <v>250</v>
      </c>
      <c r="R3" s="89" t="n">
        <v>2</v>
      </c>
      <c r="S3" s="70" t="n">
        <v>20</v>
      </c>
      <c r="T3" s="70" t="n">
        <v>250</v>
      </c>
      <c r="U3" s="70" t="n">
        <v>20</v>
      </c>
      <c r="V3" s="70" t="n">
        <v>250</v>
      </c>
      <c r="W3" s="70" t="n">
        <v>3</v>
      </c>
      <c r="X3" s="70" t="n">
        <v>5</v>
      </c>
      <c r="Y3" s="70" t="n">
        <v>7</v>
      </c>
      <c r="Z3" s="70" t="n">
        <v>1</v>
      </c>
      <c r="AA3" s="70" t="n">
        <v>3</v>
      </c>
      <c r="AB3" s="70" t="n">
        <v>6</v>
      </c>
      <c r="AC3" s="70" t="n">
        <v>3</v>
      </c>
      <c r="AD3" s="70" t="n">
        <v>5</v>
      </c>
      <c r="AE3" s="70" t="n">
        <v>4</v>
      </c>
      <c r="AF3" s="70" t="n">
        <v>7</v>
      </c>
      <c r="AG3" s="70" t="n">
        <v>4</v>
      </c>
      <c r="AH3" s="70" t="n">
        <v>9</v>
      </c>
      <c r="AI3" s="70" t="n">
        <v>2</v>
      </c>
      <c r="AJ3" s="70" t="n">
        <v>3</v>
      </c>
      <c r="AK3" s="95" t="n">
        <v>6</v>
      </c>
      <c r="AL3" s="99" t="n">
        <v>2</v>
      </c>
      <c r="AM3" s="134" t="n">
        <v>7</v>
      </c>
      <c r="AN3" s="95" t="n">
        <v>5</v>
      </c>
    </row>
    <row r="4" ht="15.75" customHeight="1" thickBot="1">
      <c r="A4" s="278" t="inlineStr">
        <is>
          <t>Offset</t>
        </is>
      </c>
      <c r="B4" s="61" t="inlineStr">
        <is>
          <t>N/A</t>
        </is>
      </c>
      <c r="C4" s="70" t="inlineStr">
        <is>
          <t>N/A</t>
        </is>
      </c>
      <c r="D4" s="70" t="inlineStr">
        <is>
          <t>N/A</t>
        </is>
      </c>
      <c r="E4" s="70" t="inlineStr">
        <is>
          <t>N/A</t>
        </is>
      </c>
      <c r="F4" s="70" t="inlineStr">
        <is>
          <t>N/A</t>
        </is>
      </c>
      <c r="G4" s="70" t="inlineStr">
        <is>
          <t>N/A</t>
        </is>
      </c>
      <c r="H4" s="70" t="inlineStr">
        <is>
          <t>N/A</t>
        </is>
      </c>
      <c r="I4" s="70" t="inlineStr">
        <is>
          <t>N/A</t>
        </is>
      </c>
      <c r="J4" s="70" t="inlineStr">
        <is>
          <t>N/A</t>
        </is>
      </c>
      <c r="K4" s="70" t="inlineStr">
        <is>
          <t>N/A</t>
        </is>
      </c>
      <c r="L4" s="70" t="inlineStr">
        <is>
          <t>N/A</t>
        </is>
      </c>
      <c r="M4" s="70" t="inlineStr">
        <is>
          <t>N/A</t>
        </is>
      </c>
      <c r="N4" s="70" t="inlineStr">
        <is>
          <t>N/A</t>
        </is>
      </c>
      <c r="O4" s="70" t="inlineStr">
        <is>
          <t>N/A</t>
        </is>
      </c>
      <c r="P4" s="70" t="inlineStr">
        <is>
          <t>N/A</t>
        </is>
      </c>
      <c r="Q4" s="89" t="inlineStr">
        <is>
          <t>N/A</t>
        </is>
      </c>
      <c r="R4" s="89" t="inlineStr">
        <is>
          <t>N/A</t>
        </is>
      </c>
      <c r="S4" s="70" t="inlineStr">
        <is>
          <t>N/A</t>
        </is>
      </c>
      <c r="T4" s="70" t="inlineStr">
        <is>
          <t>N/A</t>
        </is>
      </c>
      <c r="U4" s="70" t="inlineStr">
        <is>
          <t>N/A</t>
        </is>
      </c>
      <c r="V4" s="70" t="inlineStr">
        <is>
          <t>N/A</t>
        </is>
      </c>
      <c r="W4" s="70" t="inlineStr">
        <is>
          <t>N/A</t>
        </is>
      </c>
      <c r="X4" s="70" t="inlineStr">
        <is>
          <t>N/A</t>
        </is>
      </c>
      <c r="Y4" s="70" t="inlineStr">
        <is>
          <t>N/A</t>
        </is>
      </c>
      <c r="Z4" s="70" t="inlineStr">
        <is>
          <t>N/A</t>
        </is>
      </c>
      <c r="AA4" s="70" t="inlineStr">
        <is>
          <t>N/A</t>
        </is>
      </c>
      <c r="AB4" s="70" t="inlineStr">
        <is>
          <t>N/A</t>
        </is>
      </c>
      <c r="AC4" s="70" t="inlineStr">
        <is>
          <t>N/A</t>
        </is>
      </c>
      <c r="AD4" s="70" t="inlineStr">
        <is>
          <t>N/A</t>
        </is>
      </c>
      <c r="AE4" s="70" t="inlineStr">
        <is>
          <t>N/A</t>
        </is>
      </c>
      <c r="AF4" s="70" t="inlineStr">
        <is>
          <t>N/A</t>
        </is>
      </c>
      <c r="AG4" s="70" t="inlineStr">
        <is>
          <t>N/A</t>
        </is>
      </c>
      <c r="AH4" s="70" t="inlineStr">
        <is>
          <t>N/A</t>
        </is>
      </c>
      <c r="AI4" s="70" t="inlineStr">
        <is>
          <t>N/A</t>
        </is>
      </c>
      <c r="AJ4" s="70" t="inlineStr">
        <is>
          <t>N/A</t>
        </is>
      </c>
      <c r="AK4" s="95" t="inlineStr">
        <is>
          <t>N/A</t>
        </is>
      </c>
      <c r="AL4" s="99" t="inlineStr">
        <is>
          <t>N/A</t>
        </is>
      </c>
      <c r="AM4" s="134" t="inlineStr">
        <is>
          <t>N/A</t>
        </is>
      </c>
      <c r="AN4" s="95" t="inlineStr">
        <is>
          <t>N/A</t>
        </is>
      </c>
    </row>
    <row r="5">
      <c r="A5" s="278" t="inlineStr">
        <is>
          <t>Mandatory</t>
        </is>
      </c>
      <c r="B5" s="61" t="inlineStr">
        <is>
          <t>M</t>
        </is>
      </c>
      <c r="C5" s="70" t="inlineStr">
        <is>
          <t>M</t>
        </is>
      </c>
      <c r="D5" s="70" t="inlineStr">
        <is>
          <t>M</t>
        </is>
      </c>
      <c r="E5" s="70" t="inlineStr">
        <is>
          <t>M</t>
        </is>
      </c>
      <c r="F5" s="70" t="inlineStr">
        <is>
          <t>M</t>
        </is>
      </c>
      <c r="G5" s="70" t="inlineStr">
        <is>
          <t>M</t>
        </is>
      </c>
      <c r="H5" s="70" t="inlineStr">
        <is>
          <t>M</t>
        </is>
      </c>
      <c r="I5" s="70" t="inlineStr">
        <is>
          <t>M</t>
        </is>
      </c>
      <c r="J5" s="262" t="inlineStr">
        <is>
          <t>M (PK)</t>
        </is>
      </c>
      <c r="K5" s="262" t="inlineStr">
        <is>
          <t>M (PK)</t>
        </is>
      </c>
      <c r="L5" s="70" t="inlineStr">
        <is>
          <t>M</t>
        </is>
      </c>
      <c r="M5" s="261" t="inlineStr">
        <is>
          <t>M</t>
        </is>
      </c>
      <c r="N5" s="70" t="inlineStr">
        <is>
          <t>M</t>
        </is>
      </c>
      <c r="O5" s="70" t="inlineStr">
        <is>
          <t>M</t>
        </is>
      </c>
      <c r="P5" s="70" t="inlineStr">
        <is>
          <t>M</t>
        </is>
      </c>
      <c r="Q5" s="261" t="inlineStr">
        <is>
          <t>O</t>
        </is>
      </c>
      <c r="R5" s="261" t="inlineStr">
        <is>
          <t>O</t>
        </is>
      </c>
      <c r="S5" s="261" t="inlineStr">
        <is>
          <t>O</t>
        </is>
      </c>
      <c r="T5" s="261" t="inlineStr">
        <is>
          <t>O</t>
        </is>
      </c>
      <c r="U5" s="261" t="inlineStr">
        <is>
          <t>O</t>
        </is>
      </c>
      <c r="V5" s="261" t="inlineStr">
        <is>
          <t>O</t>
        </is>
      </c>
      <c r="W5" s="261" t="inlineStr">
        <is>
          <t>M</t>
        </is>
      </c>
      <c r="X5" s="261" t="inlineStr">
        <is>
          <t>M</t>
        </is>
      </c>
      <c r="Y5" s="261" t="inlineStr">
        <is>
          <t>M</t>
        </is>
      </c>
      <c r="Z5" s="261" t="inlineStr">
        <is>
          <t>M</t>
        </is>
      </c>
      <c r="AA5" s="261" t="inlineStr">
        <is>
          <t>M</t>
        </is>
      </c>
      <c r="AB5" s="261" t="inlineStr">
        <is>
          <t>M</t>
        </is>
      </c>
      <c r="AC5" s="261" t="inlineStr">
        <is>
          <t>M</t>
        </is>
      </c>
      <c r="AD5" s="261" t="inlineStr">
        <is>
          <t>M</t>
        </is>
      </c>
      <c r="AE5" s="261" t="inlineStr">
        <is>
          <t>M</t>
        </is>
      </c>
      <c r="AF5" s="261" t="inlineStr">
        <is>
          <t>M</t>
        </is>
      </c>
      <c r="AG5" s="261" t="inlineStr">
        <is>
          <t>M</t>
        </is>
      </c>
      <c r="AH5" s="70" t="inlineStr">
        <is>
          <t>M</t>
        </is>
      </c>
      <c r="AI5" s="261" t="inlineStr">
        <is>
          <t>M</t>
        </is>
      </c>
      <c r="AJ5" s="261" t="inlineStr">
        <is>
          <t>M</t>
        </is>
      </c>
      <c r="AK5" s="261" t="inlineStr">
        <is>
          <t>M</t>
        </is>
      </c>
      <c r="AL5" s="261" t="inlineStr">
        <is>
          <t>O</t>
        </is>
      </c>
      <c r="AM5" s="261" t="inlineStr">
        <is>
          <t>M</t>
        </is>
      </c>
      <c r="AN5" s="261" t="inlineStr">
        <is>
          <t>M</t>
        </is>
      </c>
    </row>
    <row r="7">
      <c r="B7" s="279" t="inlineStr">
        <is>
          <t>0</t>
        </is>
      </c>
      <c r="C7" s="279" t="inlineStr">
        <is>
          <t>DATE</t>
        </is>
      </c>
      <c r="D7" s="279" t="inlineStr">
        <is>
          <t>20260127</t>
        </is>
      </c>
      <c r="E7" s="279" t="n"/>
      <c r="F7" s="279" t="n"/>
      <c r="G7" s="279" t="n"/>
      <c r="H7" s="279" t="n"/>
      <c r="I7" s="279" t="n"/>
      <c r="J7" s="279" t="n"/>
      <c r="K7" s="279" t="n"/>
      <c r="L7" s="279" t="n"/>
      <c r="M7" s="279" t="n"/>
      <c r="N7" s="279" t="n"/>
      <c r="O7" s="279" t="n"/>
      <c r="P7" s="279" t="n"/>
      <c r="Q7" s="279" t="n"/>
      <c r="R7" s="279" t="n"/>
      <c r="S7" s="279" t="n"/>
      <c r="T7" s="279" t="n"/>
      <c r="U7" s="279" t="n"/>
      <c r="V7" s="279" t="n"/>
      <c r="W7" s="279" t="n"/>
      <c r="X7" s="279" t="n"/>
      <c r="Y7" s="279" t="n"/>
      <c r="Z7" s="279" t="n"/>
      <c r="AA7" s="279" t="n"/>
      <c r="AB7" s="279" t="n"/>
      <c r="AC7" s="279" t="n"/>
      <c r="AD7" s="279" t="n"/>
      <c r="AE7" s="279" t="n"/>
      <c r="AF7" s="279" t="n"/>
      <c r="AG7" s="279" t="n"/>
      <c r="AH7" s="279" t="n"/>
      <c r="AI7" s="279" t="n"/>
      <c r="AJ7" s="279" t="n"/>
      <c r="AK7" s="279" t="n"/>
      <c r="AL7" s="279" t="n"/>
      <c r="AM7" s="279" t="n"/>
      <c r="AN7" s="279" t="n"/>
    </row>
    <row r="8">
      <c r="B8" s="279" t="inlineStr">
        <is>
          <t>1</t>
        </is>
      </c>
      <c r="C8" s="279" t="inlineStr">
        <is>
          <t>20260127</t>
        </is>
      </c>
      <c r="D8" s="279" t="inlineStr">
        <is>
          <t>0025951091</t>
        </is>
      </c>
      <c r="E8" s="279" t="inlineStr">
        <is>
          <t>1</t>
        </is>
      </c>
      <c r="F8" s="279" t="inlineStr">
        <is>
          <t>THB</t>
        </is>
      </c>
      <c r="G8" s="279" t="inlineStr">
        <is>
          <t>30</t>
        </is>
      </c>
      <c r="H8" s="279" t="inlineStr">
        <is>
          <t>30</t>
        </is>
      </c>
      <c r="I8" s="279" t="inlineStr">
        <is>
          <t>1</t>
        </is>
      </c>
      <c r="J8" s="279" t="inlineStr">
        <is>
          <t>IP26012700000001</t>
        </is>
      </c>
      <c r="K8" s="279" t="inlineStr">
        <is>
          <t>2</t>
        </is>
      </c>
      <c r="L8" s="279" t="inlineStr">
        <is>
          <t>1</t>
        </is>
      </c>
      <c r="M8" s="279" t="inlineStr">
        <is>
          <t>IR</t>
        </is>
      </c>
      <c r="N8" s="279" t="inlineStr">
        <is>
          <t>20260127090309</t>
        </is>
      </c>
      <c r="O8" s="279" t="inlineStr">
        <is>
          <t>7210</t>
        </is>
      </c>
      <c r="P8" s="279" t="inlineStr">
        <is>
          <t>14550</t>
        </is>
      </c>
      <c r="Q8" s="279" t="inlineStr">
        <is>
          <t>Sarah Sarolah</t>
        </is>
      </c>
      <c r="R8" s="279" t="inlineStr">
        <is>
          <t>TH</t>
        </is>
      </c>
      <c r="S8" s="279" t="inlineStr">
        <is>
          <t>KRTHTHBKXXX</t>
        </is>
      </c>
      <c r="T8" s="279" t="inlineStr">
        <is>
          <t>KRUNG THAI BANK PUBLIC COMPANY LIMITED</t>
        </is>
      </c>
      <c r="U8" s="279" t="inlineStr"/>
      <c r="V8" s="279" t="inlineStr"/>
      <c r="W8" s="279" t="inlineStr">
        <is>
          <t>000</t>
        </is>
      </c>
      <c r="X8" s="279" t="inlineStr">
        <is>
          <t>00000</t>
        </is>
      </c>
      <c r="Y8" s="279" t="inlineStr">
        <is>
          <t>0000000</t>
        </is>
      </c>
      <c r="Z8" s="279" t="inlineStr">
        <is>
          <t>0</t>
        </is>
      </c>
      <c r="AA8" s="279" t="inlineStr">
        <is>
          <t>000</t>
        </is>
      </c>
      <c r="AB8" s="279" t="inlineStr">
        <is>
          <t>000000</t>
        </is>
      </c>
      <c r="AC8" s="279" t="inlineStr">
        <is>
          <t>000</t>
        </is>
      </c>
      <c r="AD8" s="279" t="inlineStr">
        <is>
          <t>00000</t>
        </is>
      </c>
      <c r="AE8" s="279" t="inlineStr">
        <is>
          <t>0000</t>
        </is>
      </c>
      <c r="AF8" s="279" t="inlineStr">
        <is>
          <t>0000000</t>
        </is>
      </c>
      <c r="AG8" s="279" t="inlineStr">
        <is>
          <t>0000</t>
        </is>
      </c>
      <c r="AH8" s="279" t="inlineStr">
        <is>
          <t>610401001</t>
        </is>
      </c>
      <c r="AI8" s="279" t="inlineStr">
        <is>
          <t>09</t>
        </is>
      </c>
      <c r="AJ8" s="279" t="inlineStr">
        <is>
          <t>02</t>
        </is>
      </c>
      <c r="AK8" s="279" t="inlineStr">
        <is>
          <t>318231</t>
        </is>
      </c>
      <c r="AL8" s="279" t="inlineStr">
        <is>
          <t>TH</t>
        </is>
      </c>
      <c r="AM8" s="279" t="inlineStr">
        <is>
          <t>K-O</t>
        </is>
      </c>
      <c r="AN8" s="279" t="inlineStr">
        <is>
          <t>DEBT</t>
        </is>
      </c>
    </row>
    <row r="9">
      <c r="B9" s="279" t="inlineStr">
        <is>
          <t>9</t>
        </is>
      </c>
      <c r="C9" s="279" t="inlineStr">
        <is>
          <t>TOTAL</t>
        </is>
      </c>
      <c r="D9" s="279" t="inlineStr">
        <is>
          <t>1</t>
        </is>
      </c>
      <c r="E9" s="279" t="n"/>
      <c r="F9" s="279" t="n"/>
      <c r="G9" s="279" t="n"/>
      <c r="H9" s="279" t="n"/>
      <c r="I9" s="279" t="n"/>
      <c r="J9" s="279" t="n"/>
      <c r="K9" s="279" t="n"/>
      <c r="L9" s="279" t="n"/>
      <c r="M9" s="279" t="n"/>
      <c r="N9" s="279" t="n"/>
      <c r="O9" s="279" t="n"/>
      <c r="P9" s="279" t="n"/>
      <c r="Q9" s="279" t="n"/>
      <c r="R9" s="279" t="n"/>
      <c r="S9" s="279" t="n"/>
      <c r="T9" s="279" t="n"/>
      <c r="U9" s="279" t="n"/>
      <c r="V9" s="279" t="n"/>
      <c r="W9" s="279" t="n"/>
      <c r="X9" s="279" t="n"/>
      <c r="Y9" s="279" t="n"/>
      <c r="Z9" s="279" t="n"/>
      <c r="AA9" s="279" t="n"/>
      <c r="AB9" s="279" t="n"/>
      <c r="AC9" s="279" t="n"/>
      <c r="AD9" s="279" t="n"/>
      <c r="AE9" s="279" t="n"/>
      <c r="AF9" s="279" t="n"/>
      <c r="AG9" s="279" t="n"/>
      <c r="AH9" s="279" t="n"/>
      <c r="AI9" s="279" t="n"/>
      <c r="AJ9" s="279" t="n"/>
      <c r="AK9" s="279" t="n"/>
      <c r="AL9" s="279" t="n"/>
      <c r="AM9" s="279" t="n"/>
      <c r="AN9" s="279" t="n"/>
    </row>
    <row r="10">
      <c r="B10" s="279" t="n"/>
      <c r="C10" s="279" t="n"/>
      <c r="D10" s="279" t="n"/>
      <c r="E10" s="279" t="n"/>
      <c r="F10" s="279" t="n"/>
      <c r="G10" s="279" t="n"/>
      <c r="H10" s="279" t="n"/>
      <c r="I10" s="279" t="n"/>
      <c r="J10" s="279" t="n"/>
      <c r="K10" s="279" t="n"/>
      <c r="L10" s="279" t="n"/>
      <c r="M10" s="279" t="n"/>
      <c r="N10" s="279" t="n"/>
      <c r="O10" s="279" t="n"/>
      <c r="P10" s="279" t="n"/>
      <c r="Q10" s="279" t="n"/>
      <c r="R10" s="279" t="n"/>
      <c r="S10" s="279" t="n"/>
      <c r="T10" s="279" t="n"/>
      <c r="U10" s="279" t="n"/>
      <c r="V10" s="279" t="n"/>
      <c r="W10" s="279" t="n"/>
      <c r="X10" s="279" t="n"/>
      <c r="Y10" s="279" t="n"/>
      <c r="Z10" s="279" t="n"/>
      <c r="AA10" s="279" t="n"/>
      <c r="AB10" s="279" t="n"/>
      <c r="AC10" s="279" t="n"/>
      <c r="AD10" s="279" t="n"/>
      <c r="AE10" s="279" t="n"/>
      <c r="AF10" s="279" t="n"/>
      <c r="AG10" s="279" t="n"/>
      <c r="AH10" s="279" t="n"/>
      <c r="AI10" s="279" t="n"/>
      <c r="AJ10" s="279" t="n"/>
      <c r="AK10" s="279" t="n"/>
      <c r="AL10" s="279" t="n"/>
      <c r="AM10" s="279" t="n"/>
      <c r="AN10" s="279" t="n"/>
    </row>
    <row r="11">
      <c r="B11" s="279" t="n"/>
      <c r="C11" s="279" t="n"/>
      <c r="D11" s="279" t="n"/>
      <c r="E11" s="279" t="n"/>
      <c r="F11" s="279" t="n"/>
      <c r="G11" s="279" t="n"/>
      <c r="H11" s="279" t="n"/>
      <c r="I11" s="279" t="n"/>
      <c r="J11" s="279" t="n"/>
      <c r="K11" s="279" t="n"/>
      <c r="L11" s="279" t="n"/>
      <c r="M11" s="279" t="n"/>
      <c r="N11" s="279" t="n"/>
      <c r="O11" s="279" t="n"/>
      <c r="P11" s="279" t="n"/>
      <c r="Q11" s="279" t="n"/>
      <c r="R11" s="279" t="n"/>
      <c r="S11" s="279" t="n"/>
      <c r="T11" s="279" t="n"/>
      <c r="U11" s="279" t="n"/>
      <c r="V11" s="279" t="n"/>
      <c r="W11" s="279" t="n"/>
      <c r="X11" s="279" t="n"/>
      <c r="Y11" s="279" t="n"/>
      <c r="Z11" s="279" t="n"/>
      <c r="AA11" s="279" t="n"/>
      <c r="AB11" s="279" t="n"/>
      <c r="AC11" s="279" t="n"/>
      <c r="AD11" s="279" t="n"/>
      <c r="AE11" s="279" t="n"/>
      <c r="AF11" s="279" t="n"/>
      <c r="AG11" s="279" t="n"/>
      <c r="AH11" s="279" t="n"/>
      <c r="AI11" s="279" t="n"/>
      <c r="AJ11" s="279" t="n"/>
      <c r="AK11" s="279" t="n"/>
      <c r="AL11" s="279" t="n"/>
      <c r="AM11" s="279" t="n"/>
      <c r="AN11" s="279" t="n"/>
    </row>
    <row r="12">
      <c r="B12" s="279" t="n"/>
      <c r="C12" s="279" t="n"/>
      <c r="D12" s="279" t="n"/>
      <c r="E12" s="279" t="n"/>
      <c r="F12" s="279" t="n"/>
      <c r="G12" s="279" t="n"/>
      <c r="H12" s="279" t="n"/>
      <c r="I12" s="279" t="n"/>
      <c r="J12" s="279" t="n"/>
      <c r="K12" s="279" t="n"/>
      <c r="L12" s="279" t="n"/>
      <c r="M12" s="279" t="n"/>
      <c r="N12" s="279" t="n"/>
      <c r="O12" s="279" t="n"/>
      <c r="P12" s="279" t="n"/>
      <c r="Q12" s="279" t="n"/>
      <c r="R12" s="279" t="n"/>
      <c r="S12" s="279" t="n"/>
      <c r="T12" s="279" t="n"/>
      <c r="U12" s="279" t="n"/>
      <c r="V12" s="279" t="n"/>
      <c r="W12" s="279" t="n"/>
      <c r="X12" s="279" t="n"/>
      <c r="Y12" s="279" t="n"/>
      <c r="Z12" s="279" t="n"/>
      <c r="AA12" s="279" t="n"/>
      <c r="AB12" s="279" t="n"/>
      <c r="AC12" s="279" t="n"/>
      <c r="AD12" s="279" t="n"/>
      <c r="AE12" s="279" t="n"/>
      <c r="AF12" s="279" t="n"/>
      <c r="AG12" s="279" t="n"/>
      <c r="AH12" s="279" t="n"/>
      <c r="AI12" s="279" t="n"/>
      <c r="AJ12" s="279" t="n"/>
      <c r="AK12" s="279" t="n"/>
      <c r="AL12" s="279" t="n"/>
      <c r="AM12" s="279" t="n"/>
      <c r="AN12" s="279" t="n"/>
    </row>
    <row r="13">
      <c r="B13" s="279" t="n"/>
      <c r="C13" s="279" t="n"/>
      <c r="D13" s="279" t="n"/>
      <c r="E13" s="279" t="n"/>
      <c r="F13" s="279" t="n"/>
      <c r="G13" s="279" t="n"/>
      <c r="H13" s="279" t="n"/>
      <c r="I13" s="279" t="n"/>
      <c r="J13" s="279" t="n"/>
      <c r="K13" s="279" t="n"/>
      <c r="L13" s="279" t="n"/>
      <c r="M13" s="279" t="n"/>
      <c r="N13" s="279" t="n"/>
      <c r="O13" s="279" t="n"/>
      <c r="P13" s="279" t="n"/>
      <c r="Q13" s="279" t="n"/>
      <c r="R13" s="279" t="n"/>
      <c r="S13" s="279" t="n"/>
      <c r="T13" s="279" t="n"/>
      <c r="U13" s="279" t="n"/>
      <c r="V13" s="279" t="n"/>
      <c r="W13" s="279" t="n"/>
      <c r="X13" s="279" t="n"/>
      <c r="Y13" s="279" t="n"/>
      <c r="Z13" s="279" t="n"/>
      <c r="AA13" s="279" t="n"/>
      <c r="AB13" s="279" t="n"/>
      <c r="AC13" s="279" t="n"/>
      <c r="AD13" s="279" t="n"/>
      <c r="AE13" s="279" t="n"/>
      <c r="AF13" s="279" t="n"/>
      <c r="AG13" s="279" t="n"/>
      <c r="AH13" s="279" t="n"/>
      <c r="AI13" s="279" t="n"/>
      <c r="AJ13" s="279" t="n"/>
      <c r="AK13" s="279" t="n"/>
      <c r="AL13" s="279" t="n"/>
      <c r="AM13" s="279" t="n"/>
      <c r="AN13" s="279" t="n"/>
    </row>
    <row r="14">
      <c r="B14" s="279" t="n"/>
      <c r="C14" s="279" t="n"/>
      <c r="D14" s="279" t="n"/>
      <c r="E14" s="279" t="n"/>
      <c r="F14" s="279" t="n"/>
      <c r="G14" s="279" t="n"/>
      <c r="H14" s="279" t="n"/>
      <c r="I14" s="279" t="n"/>
      <c r="J14" s="279" t="n"/>
      <c r="K14" s="279" t="n"/>
      <c r="L14" s="279" t="n"/>
      <c r="M14" s="279" t="n"/>
      <c r="N14" s="279" t="n"/>
      <c r="O14" s="279" t="n"/>
      <c r="P14" s="279" t="n"/>
      <c r="Q14" s="279" t="n"/>
      <c r="R14" s="279" t="n"/>
      <c r="S14" s="279" t="n"/>
      <c r="T14" s="279" t="n"/>
      <c r="U14" s="279" t="n"/>
      <c r="V14" s="279" t="n"/>
      <c r="W14" s="279" t="n"/>
      <c r="X14" s="279" t="n"/>
      <c r="Y14" s="279" t="n"/>
      <c r="Z14" s="279" t="n"/>
      <c r="AA14" s="279" t="n"/>
      <c r="AB14" s="279" t="n"/>
      <c r="AC14" s="279" t="n"/>
      <c r="AD14" s="279" t="n"/>
      <c r="AE14" s="279" t="n"/>
      <c r="AF14" s="279" t="n"/>
      <c r="AG14" s="279" t="n"/>
      <c r="AH14" s="279" t="n"/>
      <c r="AI14" s="279" t="n"/>
      <c r="AJ14" s="279" t="n"/>
      <c r="AK14" s="279" t="n"/>
      <c r="AL14" s="279" t="n"/>
      <c r="AM14" s="279" t="n"/>
      <c r="AN14" s="279" t="n"/>
    </row>
    <row r="15">
      <c r="B15" s="279" t="n"/>
      <c r="C15" s="279" t="n"/>
      <c r="D15" s="279" t="n"/>
      <c r="E15" s="279" t="n"/>
      <c r="F15" s="279" t="n"/>
      <c r="G15" s="279" t="n"/>
      <c r="H15" s="279" t="n"/>
      <c r="I15" s="279" t="n"/>
      <c r="J15" s="279" t="n"/>
      <c r="K15" s="279" t="n"/>
      <c r="L15" s="279" t="n"/>
      <c r="M15" s="279" t="n"/>
      <c r="N15" s="279" t="n"/>
      <c r="O15" s="279" t="n"/>
      <c r="P15" s="279" t="n"/>
      <c r="Q15" s="279" t="n"/>
      <c r="R15" s="279" t="n"/>
      <c r="S15" s="279" t="n"/>
      <c r="T15" s="279" t="n"/>
      <c r="U15" s="279" t="n"/>
      <c r="V15" s="279" t="n"/>
      <c r="W15" s="279" t="n"/>
      <c r="X15" s="279" t="n"/>
      <c r="Y15" s="279" t="n"/>
      <c r="Z15" s="279" t="n"/>
      <c r="AA15" s="279" t="n"/>
      <c r="AB15" s="279" t="n"/>
      <c r="AC15" s="279" t="n"/>
      <c r="AD15" s="279" t="n"/>
      <c r="AE15" s="279" t="n"/>
      <c r="AF15" s="279" t="n"/>
      <c r="AG15" s="279" t="n"/>
      <c r="AH15" s="279" t="n"/>
      <c r="AI15" s="279" t="n"/>
      <c r="AJ15" s="279" t="n"/>
      <c r="AK15" s="279" t="n"/>
      <c r="AL15" s="279" t="n"/>
      <c r="AM15" s="279" t="n"/>
      <c r="AN15" s="279" t="n"/>
    </row>
    <row r="16">
      <c r="B16" s="279" t="n"/>
      <c r="C16" s="279" t="n"/>
      <c r="D16" s="279" t="n"/>
      <c r="E16" s="279" t="n"/>
      <c r="F16" s="279" t="n"/>
      <c r="G16" s="279" t="n"/>
      <c r="H16" s="279" t="n"/>
      <c r="I16" s="279" t="n"/>
      <c r="J16" s="279" t="n"/>
      <c r="K16" s="279" t="n"/>
      <c r="L16" s="279" t="n"/>
      <c r="M16" s="279" t="n"/>
      <c r="N16" s="279" t="n"/>
      <c r="O16" s="279" t="n"/>
      <c r="P16" s="279" t="n"/>
      <c r="Q16" s="279" t="n"/>
      <c r="R16" s="279" t="n"/>
      <c r="S16" s="279" t="n"/>
      <c r="T16" s="279" t="n"/>
      <c r="U16" s="279" t="n"/>
      <c r="V16" s="279" t="n"/>
      <c r="W16" s="279" t="n"/>
      <c r="X16" s="279" t="n"/>
      <c r="Y16" s="279" t="n"/>
      <c r="Z16" s="279" t="n"/>
      <c r="AA16" s="279" t="n"/>
      <c r="AB16" s="279" t="n"/>
      <c r="AC16" s="279" t="n"/>
      <c r="AD16" s="279" t="n"/>
      <c r="AE16" s="279" t="n"/>
      <c r="AF16" s="279" t="n"/>
      <c r="AG16" s="279" t="n"/>
      <c r="AH16" s="279" t="n"/>
      <c r="AI16" s="279" t="n"/>
      <c r="AJ16" s="279" t="n"/>
      <c r="AK16" s="279" t="n"/>
      <c r="AL16" s="279" t="n"/>
      <c r="AM16" s="279" t="n"/>
      <c r="AN16" s="279" t="n"/>
    </row>
    <row r="17">
      <c r="B17" s="279" t="n"/>
      <c r="C17" s="279" t="n"/>
      <c r="D17" s="279" t="n"/>
      <c r="E17" s="279" t="n"/>
      <c r="F17" s="279" t="n"/>
      <c r="G17" s="279" t="n"/>
      <c r="H17" s="279" t="n"/>
      <c r="I17" s="279" t="n"/>
      <c r="J17" s="279" t="n"/>
      <c r="K17" s="279" t="n"/>
      <c r="L17" s="279" t="n"/>
      <c r="M17" s="279" t="n"/>
      <c r="N17" s="279" t="n"/>
      <c r="O17" s="279" t="n"/>
      <c r="P17" s="279" t="n"/>
      <c r="Q17" s="279" t="n"/>
      <c r="R17" s="279" t="n"/>
      <c r="S17" s="279" t="n"/>
      <c r="T17" s="279" t="n"/>
      <c r="U17" s="279" t="n"/>
      <c r="V17" s="279" t="n"/>
      <c r="W17" s="279" t="n"/>
      <c r="X17" s="279" t="n"/>
      <c r="Y17" s="279" t="n"/>
      <c r="Z17" s="279" t="n"/>
      <c r="AA17" s="279" t="n"/>
      <c r="AB17" s="279" t="n"/>
      <c r="AC17" s="279" t="n"/>
      <c r="AD17" s="279" t="n"/>
      <c r="AE17" s="279" t="n"/>
      <c r="AF17" s="279" t="n"/>
      <c r="AG17" s="279" t="n"/>
      <c r="AH17" s="279" t="n"/>
      <c r="AI17" s="279" t="n"/>
      <c r="AJ17" s="279" t="n"/>
      <c r="AK17" s="279" t="n"/>
      <c r="AL17" s="279" t="n"/>
      <c r="AM17" s="279" t="n"/>
      <c r="AN17" s="279" t="n"/>
    </row>
    <row r="18">
      <c r="B18" s="279" t="n"/>
      <c r="C18" s="279" t="n"/>
      <c r="D18" s="279" t="n"/>
      <c r="E18" s="279" t="n"/>
      <c r="F18" s="279" t="n"/>
      <c r="G18" s="279" t="n"/>
      <c r="H18" s="279" t="n"/>
      <c r="I18" s="279" t="n"/>
      <c r="J18" s="279" t="n"/>
      <c r="K18" s="279" t="n"/>
      <c r="L18" s="279" t="n"/>
      <c r="M18" s="279" t="n"/>
      <c r="N18" s="279" t="n"/>
      <c r="O18" s="279" t="n"/>
      <c r="P18" s="279" t="n"/>
      <c r="Q18" s="279" t="n"/>
      <c r="R18" s="279" t="n"/>
      <c r="S18" s="279" t="n"/>
      <c r="T18" s="279" t="n"/>
      <c r="U18" s="279" t="n"/>
      <c r="V18" s="279" t="n"/>
      <c r="W18" s="279" t="n"/>
      <c r="X18" s="279" t="n"/>
      <c r="Y18" s="279" t="n"/>
      <c r="Z18" s="279" t="n"/>
      <c r="AA18" s="279" t="n"/>
      <c r="AB18" s="279" t="n"/>
      <c r="AC18" s="279" t="n"/>
      <c r="AD18" s="279" t="n"/>
      <c r="AE18" s="279" t="n"/>
      <c r="AF18" s="279" t="n"/>
      <c r="AG18" s="279" t="n"/>
      <c r="AH18" s="279" t="n"/>
      <c r="AI18" s="279" t="n"/>
      <c r="AJ18" s="279" t="n"/>
      <c r="AK18" s="279" t="n"/>
      <c r="AL18" s="279" t="n"/>
      <c r="AM18" s="279" t="n"/>
      <c r="AN18" s="279" t="n"/>
    </row>
    <row r="19">
      <c r="B19" s="279" t="n"/>
      <c r="C19" s="279" t="n"/>
      <c r="D19" s="279" t="n"/>
      <c r="E19" s="279" t="n"/>
      <c r="F19" s="279" t="n"/>
      <c r="G19" s="279" t="n"/>
      <c r="H19" s="279" t="n"/>
      <c r="I19" s="279" t="n"/>
      <c r="J19" s="279" t="n"/>
      <c r="K19" s="279" t="n"/>
      <c r="L19" s="279" t="n"/>
      <c r="M19" s="279" t="n"/>
      <c r="N19" s="279" t="n"/>
      <c r="O19" s="279" t="n"/>
      <c r="P19" s="279" t="n"/>
      <c r="Q19" s="279" t="n"/>
      <c r="R19" s="279" t="n"/>
      <c r="S19" s="279" t="n"/>
      <c r="T19" s="279" t="n"/>
      <c r="U19" s="279" t="n"/>
      <c r="V19" s="279" t="n"/>
      <c r="W19" s="279" t="n"/>
      <c r="X19" s="279" t="n"/>
      <c r="Y19" s="279" t="n"/>
      <c r="Z19" s="279" t="n"/>
      <c r="AA19" s="279" t="n"/>
      <c r="AB19" s="279" t="n"/>
      <c r="AC19" s="279" t="n"/>
      <c r="AD19" s="279" t="n"/>
      <c r="AE19" s="279" t="n"/>
      <c r="AF19" s="279" t="n"/>
      <c r="AG19" s="279" t="n"/>
      <c r="AH19" s="279" t="n"/>
      <c r="AI19" s="279" t="n"/>
      <c r="AJ19" s="279" t="n"/>
      <c r="AK19" s="279" t="n"/>
      <c r="AL19" s="279" t="n"/>
      <c r="AM19" s="279" t="n"/>
      <c r="AN19" s="279" t="n"/>
    </row>
    <row r="20">
      <c r="B20" s="279" t="n"/>
      <c r="C20" s="279" t="n"/>
      <c r="D20" s="279" t="n"/>
      <c r="E20" s="279" t="n"/>
      <c r="F20" s="279" t="n"/>
      <c r="G20" s="279" t="n"/>
      <c r="H20" s="279" t="n"/>
      <c r="I20" s="279" t="n"/>
      <c r="J20" s="279" t="n"/>
      <c r="K20" s="279" t="n"/>
      <c r="L20" s="279" t="n"/>
      <c r="M20" s="279" t="n"/>
      <c r="N20" s="279" t="n"/>
      <c r="O20" s="279" t="n"/>
      <c r="P20" s="279" t="n"/>
      <c r="Q20" s="279" t="n"/>
      <c r="R20" s="279" t="n"/>
      <c r="S20" s="279" t="n"/>
      <c r="T20" s="279" t="n"/>
      <c r="U20" s="279" t="n"/>
      <c r="V20" s="279" t="n"/>
      <c r="W20" s="279" t="n"/>
      <c r="X20" s="279" t="n"/>
      <c r="Y20" s="279" t="n"/>
      <c r="Z20" s="279" t="n"/>
      <c r="AA20" s="279" t="n"/>
      <c r="AB20" s="279" t="n"/>
      <c r="AC20" s="279" t="n"/>
      <c r="AD20" s="279" t="n"/>
      <c r="AE20" s="279" t="n"/>
      <c r="AF20" s="279" t="n"/>
      <c r="AG20" s="279" t="n"/>
      <c r="AH20" s="279" t="n"/>
      <c r="AI20" s="279" t="n"/>
      <c r="AJ20" s="279" t="n"/>
      <c r="AK20" s="279" t="n"/>
      <c r="AL20" s="279" t="n"/>
      <c r="AM20" s="279" t="n"/>
      <c r="AN20" s="279" t="n"/>
    </row>
    <row r="21">
      <c r="B21" s="279" t="n"/>
      <c r="C21" s="279" t="n"/>
      <c r="D21" s="279" t="n"/>
      <c r="E21" s="279" t="n"/>
      <c r="F21" s="279" t="n"/>
      <c r="G21" s="279" t="n"/>
      <c r="H21" s="279" t="n"/>
      <c r="I21" s="279" t="n"/>
      <c r="J21" s="279" t="n"/>
      <c r="K21" s="279" t="n"/>
      <c r="L21" s="279" t="n"/>
      <c r="M21" s="279" t="n"/>
      <c r="N21" s="279" t="n"/>
      <c r="O21" s="279" t="n"/>
      <c r="P21" s="279" t="n"/>
      <c r="Q21" s="279" t="n"/>
      <c r="R21" s="279" t="n"/>
      <c r="S21" s="279" t="n"/>
      <c r="T21" s="279" t="n"/>
      <c r="U21" s="279" t="n"/>
      <c r="V21" s="279" t="n"/>
      <c r="W21" s="279" t="n"/>
      <c r="X21" s="279" t="n"/>
      <c r="Y21" s="279" t="n"/>
      <c r="Z21" s="279" t="n"/>
      <c r="AA21" s="279" t="n"/>
      <c r="AB21" s="279" t="n"/>
      <c r="AC21" s="279" t="n"/>
      <c r="AD21" s="279" t="n"/>
      <c r="AE21" s="279" t="n"/>
      <c r="AF21" s="279" t="n"/>
      <c r="AG21" s="279" t="n"/>
      <c r="AH21" s="279" t="n"/>
      <c r="AI21" s="279" t="n"/>
      <c r="AJ21" s="279" t="n"/>
      <c r="AK21" s="279" t="n"/>
      <c r="AL21" s="279" t="n"/>
      <c r="AM21" s="279" t="n"/>
      <c r="AN21" s="279" t="n"/>
    </row>
    <row r="22">
      <c r="B22" s="279" t="n"/>
      <c r="C22" s="279" t="n"/>
      <c r="D22" s="279" t="n"/>
      <c r="E22" s="279" t="n"/>
      <c r="F22" s="279" t="n"/>
      <c r="G22" s="279" t="n"/>
      <c r="H22" s="279" t="n"/>
      <c r="I22" s="279" t="n"/>
      <c r="J22" s="279" t="n"/>
      <c r="K22" s="279" t="n"/>
      <c r="L22" s="279" t="n"/>
      <c r="M22" s="279" t="n"/>
      <c r="N22" s="279" t="n"/>
      <c r="O22" s="279" t="n"/>
      <c r="P22" s="279" t="n"/>
      <c r="Q22" s="279" t="n"/>
      <c r="R22" s="279" t="n"/>
      <c r="S22" s="279" t="n"/>
      <c r="T22" s="279" t="n"/>
      <c r="U22" s="279" t="n"/>
      <c r="V22" s="279" t="n"/>
      <c r="W22" s="279" t="n"/>
      <c r="X22" s="279" t="n"/>
      <c r="Y22" s="279" t="n"/>
      <c r="Z22" s="279" t="n"/>
      <c r="AA22" s="279" t="n"/>
      <c r="AB22" s="279" t="n"/>
      <c r="AC22" s="279" t="n"/>
      <c r="AD22" s="279" t="n"/>
      <c r="AE22" s="279" t="n"/>
      <c r="AF22" s="279" t="n"/>
      <c r="AG22" s="279" t="n"/>
      <c r="AH22" s="279" t="n"/>
      <c r="AI22" s="279" t="n"/>
      <c r="AJ22" s="279" t="n"/>
      <c r="AK22" s="279" t="n"/>
      <c r="AL22" s="279" t="n"/>
      <c r="AM22" s="279" t="n"/>
      <c r="AN22" s="279" t="n"/>
    </row>
    <row r="23">
      <c r="B23" s="279" t="n"/>
      <c r="C23" s="279" t="n"/>
      <c r="D23" s="279" t="n"/>
      <c r="E23" s="279" t="n"/>
      <c r="F23" s="279" t="n"/>
      <c r="G23" s="279" t="n"/>
      <c r="H23" s="279" t="n"/>
      <c r="I23" s="279" t="n"/>
      <c r="J23" s="279" t="n"/>
      <c r="K23" s="279" t="n"/>
      <c r="L23" s="279" t="n"/>
      <c r="M23" s="279" t="n"/>
      <c r="N23" s="279" t="n"/>
      <c r="O23" s="279" t="n"/>
      <c r="P23" s="279" t="n"/>
      <c r="Q23" s="279" t="n"/>
      <c r="R23" s="279" t="n"/>
      <c r="S23" s="279" t="n"/>
      <c r="T23" s="279" t="n"/>
      <c r="U23" s="279" t="n"/>
      <c r="V23" s="279" t="n"/>
      <c r="W23" s="279" t="n"/>
      <c r="X23" s="279" t="n"/>
      <c r="Y23" s="279" t="n"/>
      <c r="Z23" s="279" t="n"/>
      <c r="AA23" s="279" t="n"/>
      <c r="AB23" s="279" t="n"/>
      <c r="AC23" s="279" t="n"/>
      <c r="AD23" s="279" t="n"/>
      <c r="AE23" s="279" t="n"/>
      <c r="AF23" s="279" t="n"/>
      <c r="AG23" s="279" t="n"/>
      <c r="AH23" s="279" t="n"/>
      <c r="AI23" s="279" t="n"/>
      <c r="AJ23" s="279" t="n"/>
      <c r="AK23" s="279" t="n"/>
      <c r="AL23" s="279" t="n"/>
      <c r="AM23" s="279" t="n"/>
      <c r="AN23" s="279" t="n"/>
    </row>
    <row r="24">
      <c r="B24" s="279" t="n"/>
      <c r="C24" s="279" t="n"/>
      <c r="D24" s="279" t="n"/>
      <c r="E24" s="279" t="n"/>
      <c r="F24" s="279" t="n"/>
      <c r="G24" s="279" t="n"/>
      <c r="H24" s="279" t="n"/>
      <c r="I24" s="279" t="n"/>
      <c r="J24" s="279" t="n"/>
      <c r="K24" s="279" t="n"/>
      <c r="L24" s="279" t="n"/>
      <c r="M24" s="279" t="n"/>
      <c r="N24" s="279" t="n"/>
      <c r="O24" s="279" t="n"/>
      <c r="P24" s="279" t="n"/>
      <c r="Q24" s="279" t="n"/>
      <c r="R24" s="279" t="n"/>
      <c r="S24" s="279" t="n"/>
      <c r="T24" s="279" t="n"/>
      <c r="U24" s="279" t="n"/>
      <c r="V24" s="279" t="n"/>
      <c r="W24" s="279" t="n"/>
      <c r="X24" s="279" t="n"/>
      <c r="Y24" s="279" t="n"/>
      <c r="Z24" s="279" t="n"/>
      <c r="AA24" s="279" t="n"/>
      <c r="AB24" s="279" t="n"/>
      <c r="AC24" s="279" t="n"/>
      <c r="AD24" s="279" t="n"/>
      <c r="AE24" s="279" t="n"/>
      <c r="AF24" s="279" t="n"/>
      <c r="AG24" s="279" t="n"/>
      <c r="AH24" s="279" t="n"/>
      <c r="AI24" s="279" t="n"/>
      <c r="AJ24" s="279" t="n"/>
      <c r="AK24" s="279" t="n"/>
      <c r="AL24" s="279" t="n"/>
      <c r="AM24" s="279" t="n"/>
      <c r="AN24" s="279" t="n"/>
    </row>
    <row r="25">
      <c r="B25" s="279" t="n"/>
      <c r="C25" s="279" t="n"/>
      <c r="D25" s="279" t="n"/>
      <c r="E25" s="279" t="n"/>
      <c r="F25" s="279" t="n"/>
      <c r="G25" s="279" t="n"/>
      <c r="H25" s="279" t="n"/>
      <c r="I25" s="279" t="n"/>
      <c r="J25" s="279" t="n"/>
      <c r="K25" s="279" t="n"/>
      <c r="L25" s="279" t="n"/>
      <c r="M25" s="279" t="n"/>
      <c r="N25" s="279" t="n"/>
      <c r="O25" s="279" t="n"/>
      <c r="P25" s="279" t="n"/>
      <c r="Q25" s="279" t="n"/>
      <c r="R25" s="279" t="n"/>
      <c r="S25" s="279" t="n"/>
      <c r="T25" s="279" t="n"/>
      <c r="U25" s="279" t="n"/>
      <c r="V25" s="279" t="n"/>
      <c r="W25" s="279" t="n"/>
      <c r="X25" s="279" t="n"/>
      <c r="Y25" s="279" t="n"/>
      <c r="Z25" s="279" t="n"/>
      <c r="AA25" s="279" t="n"/>
      <c r="AB25" s="279" t="n"/>
      <c r="AC25" s="279" t="n"/>
      <c r="AD25" s="279" t="n"/>
      <c r="AE25" s="279" t="n"/>
      <c r="AF25" s="279" t="n"/>
      <c r="AG25" s="279" t="n"/>
      <c r="AH25" s="279" t="n"/>
      <c r="AI25" s="279" t="n"/>
      <c r="AJ25" s="279" t="n"/>
      <c r="AK25" s="279" t="n"/>
      <c r="AL25" s="279" t="n"/>
      <c r="AM25" s="279" t="n"/>
      <c r="AN25" s="279" t="n"/>
    </row>
    <row r="26">
      <c r="B26" s="279" t="n"/>
      <c r="C26" s="279" t="n"/>
      <c r="D26" s="279" t="n"/>
      <c r="E26" s="279" t="n"/>
      <c r="F26" s="279" t="n"/>
      <c r="G26" s="279" t="n"/>
      <c r="H26" s="279" t="n"/>
      <c r="I26" s="279" t="n"/>
      <c r="J26" s="279" t="n"/>
      <c r="K26" s="279" t="n"/>
      <c r="L26" s="279" t="n"/>
      <c r="M26" s="279" t="n"/>
      <c r="N26" s="279" t="n"/>
      <c r="O26" s="279" t="n"/>
      <c r="P26" s="279" t="n"/>
      <c r="Q26" s="279" t="n"/>
      <c r="R26" s="279" t="n"/>
      <c r="S26" s="279" t="n"/>
      <c r="T26" s="279" t="n"/>
      <c r="U26" s="279" t="n"/>
      <c r="V26" s="279" t="n"/>
      <c r="W26" s="279" t="n"/>
      <c r="X26" s="279" t="n"/>
      <c r="Y26" s="279" t="n"/>
      <c r="Z26" s="279" t="n"/>
      <c r="AA26" s="279" t="n"/>
      <c r="AB26" s="279" t="n"/>
      <c r="AC26" s="279" t="n"/>
      <c r="AD26" s="279" t="n"/>
      <c r="AE26" s="279" t="n"/>
      <c r="AF26" s="279" t="n"/>
      <c r="AG26" s="279" t="n"/>
      <c r="AH26" s="279" t="n"/>
      <c r="AI26" s="279" t="n"/>
      <c r="AJ26" s="279" t="n"/>
      <c r="AK26" s="279" t="n"/>
      <c r="AL26" s="279" t="n"/>
      <c r="AM26" s="279" t="n"/>
      <c r="AN26" s="279" t="n"/>
    </row>
    <row r="27">
      <c r="B27" s="279" t="n"/>
      <c r="C27" s="279" t="n"/>
      <c r="D27" s="279" t="n"/>
      <c r="E27" s="279" t="n"/>
      <c r="F27" s="279" t="n"/>
      <c r="G27" s="279" t="n"/>
      <c r="H27" s="279" t="n"/>
      <c r="I27" s="279" t="n"/>
      <c r="J27" s="279" t="n"/>
      <c r="K27" s="279" t="n"/>
      <c r="L27" s="279" t="n"/>
      <c r="M27" s="279" t="n"/>
      <c r="N27" s="279" t="n"/>
      <c r="O27" s="279" t="n"/>
      <c r="P27" s="279" t="n"/>
      <c r="Q27" s="279" t="n"/>
      <c r="R27" s="279" t="n"/>
      <c r="S27" s="279" t="n"/>
      <c r="T27" s="279" t="n"/>
      <c r="U27" s="279" t="n"/>
      <c r="V27" s="279" t="n"/>
      <c r="W27" s="279" t="n"/>
      <c r="X27" s="279" t="n"/>
      <c r="Y27" s="279" t="n"/>
      <c r="Z27" s="279" t="n"/>
      <c r="AA27" s="279" t="n"/>
      <c r="AB27" s="279" t="n"/>
      <c r="AC27" s="279" t="n"/>
      <c r="AD27" s="279" t="n"/>
      <c r="AE27" s="279" t="n"/>
      <c r="AF27" s="279" t="n"/>
      <c r="AG27" s="279" t="n"/>
      <c r="AH27" s="279" t="n"/>
      <c r="AI27" s="279" t="n"/>
      <c r="AJ27" s="279" t="n"/>
      <c r="AK27" s="279" t="n"/>
      <c r="AL27" s="279" t="n"/>
      <c r="AM27" s="279" t="n"/>
      <c r="AN27" s="279" t="n"/>
    </row>
    <row r="28">
      <c r="B28" s="279" t="n"/>
      <c r="C28" s="279" t="n"/>
      <c r="D28" s="279" t="n"/>
      <c r="E28" s="279" t="n"/>
      <c r="F28" s="279" t="n"/>
      <c r="G28" s="279" t="n"/>
      <c r="H28" s="279" t="n"/>
      <c r="I28" s="279" t="n"/>
      <c r="J28" s="279" t="n"/>
      <c r="K28" s="279" t="n"/>
      <c r="L28" s="279" t="n"/>
      <c r="M28" s="279" t="n"/>
      <c r="N28" s="279" t="n"/>
      <c r="O28" s="279" t="n"/>
      <c r="P28" s="279" t="n"/>
      <c r="Q28" s="279" t="n"/>
      <c r="R28" s="279" t="n"/>
      <c r="S28" s="279" t="n"/>
      <c r="T28" s="279" t="n"/>
      <c r="U28" s="279" t="n"/>
      <c r="V28" s="279" t="n"/>
      <c r="W28" s="279" t="n"/>
      <c r="X28" s="279" t="n"/>
      <c r="Y28" s="279" t="n"/>
      <c r="Z28" s="279" t="n"/>
      <c r="AA28" s="279" t="n"/>
      <c r="AB28" s="279" t="n"/>
      <c r="AC28" s="279" t="n"/>
      <c r="AD28" s="279" t="n"/>
      <c r="AE28" s="279" t="n"/>
      <c r="AF28" s="279" t="n"/>
      <c r="AG28" s="279" t="n"/>
      <c r="AH28" s="279" t="n"/>
      <c r="AI28" s="279" t="n"/>
      <c r="AJ28" s="279" t="n"/>
      <c r="AK28" s="279" t="n"/>
      <c r="AL28" s="279" t="n"/>
      <c r="AM28" s="279" t="n"/>
      <c r="AN28" s="279" t="n"/>
    </row>
    <row r="29">
      <c r="B29" s="279" t="n"/>
      <c r="C29" s="279" t="n"/>
      <c r="D29" s="279" t="n"/>
      <c r="E29" s="279" t="n"/>
      <c r="F29" s="279" t="n"/>
      <c r="G29" s="279" t="n"/>
      <c r="H29" s="279" t="n"/>
      <c r="I29" s="279" t="n"/>
      <c r="J29" s="279" t="n"/>
      <c r="K29" s="279" t="n"/>
      <c r="L29" s="279" t="n"/>
      <c r="M29" s="279" t="n"/>
      <c r="N29" s="279" t="n"/>
      <c r="O29" s="279" t="n"/>
      <c r="P29" s="279" t="n"/>
      <c r="Q29" s="279" t="n"/>
      <c r="R29" s="279" t="n"/>
      <c r="S29" s="279" t="n"/>
      <c r="T29" s="279" t="n"/>
      <c r="U29" s="279" t="n"/>
      <c r="V29" s="279" t="n"/>
      <c r="W29" s="279" t="n"/>
      <c r="X29" s="279" t="n"/>
      <c r="Y29" s="279" t="n"/>
      <c r="Z29" s="279" t="n"/>
      <c r="AA29" s="279" t="n"/>
      <c r="AB29" s="279" t="n"/>
      <c r="AC29" s="279" t="n"/>
      <c r="AD29" s="279" t="n"/>
      <c r="AE29" s="279" t="n"/>
      <c r="AF29" s="279" t="n"/>
      <c r="AG29" s="279" t="n"/>
      <c r="AH29" s="279" t="n"/>
      <c r="AI29" s="279" t="n"/>
      <c r="AJ29" s="279" t="n"/>
      <c r="AK29" s="279" t="n"/>
      <c r="AL29" s="279" t="n"/>
      <c r="AM29" s="279" t="n"/>
      <c r="AN29" s="279" t="n"/>
    </row>
    <row r="30">
      <c r="B30" s="279" t="n"/>
      <c r="C30" s="279" t="n"/>
      <c r="D30" s="279" t="n"/>
      <c r="E30" s="279" t="n"/>
      <c r="F30" s="279" t="n"/>
      <c r="G30" s="279" t="n"/>
      <c r="H30" s="279" t="n"/>
      <c r="I30" s="279" t="n"/>
      <c r="J30" s="279" t="n"/>
      <c r="K30" s="279" t="n"/>
      <c r="L30" s="279" t="n"/>
      <c r="M30" s="279" t="n"/>
      <c r="N30" s="279" t="n"/>
      <c r="O30" s="279" t="n"/>
      <c r="P30" s="279" t="n"/>
      <c r="Q30" s="279" t="n"/>
      <c r="R30" s="279" t="n"/>
      <c r="S30" s="279" t="n"/>
      <c r="T30" s="279" t="n"/>
      <c r="U30" s="279" t="n"/>
      <c r="V30" s="279" t="n"/>
      <c r="W30" s="279" t="n"/>
      <c r="X30" s="279" t="n"/>
      <c r="Y30" s="279" t="n"/>
      <c r="Z30" s="279" t="n"/>
      <c r="AA30" s="279" t="n"/>
      <c r="AB30" s="279" t="n"/>
      <c r="AC30" s="279" t="n"/>
      <c r="AD30" s="279" t="n"/>
      <c r="AE30" s="279" t="n"/>
      <c r="AF30" s="279" t="n"/>
      <c r="AG30" s="279" t="n"/>
      <c r="AH30" s="279" t="n"/>
      <c r="AI30" s="279" t="n"/>
      <c r="AJ30" s="279" t="n"/>
      <c r="AK30" s="279" t="n"/>
      <c r="AL30" s="279" t="n"/>
      <c r="AM30" s="279" t="n"/>
      <c r="AN30" s="279" t="n"/>
    </row>
    <row r="31">
      <c r="B31" s="279" t="n"/>
      <c r="C31" s="279" t="n"/>
      <c r="D31" s="279" t="n"/>
      <c r="E31" s="279" t="n"/>
      <c r="F31" s="279" t="n"/>
      <c r="G31" s="279" t="n"/>
      <c r="H31" s="279" t="n"/>
      <c r="I31" s="279" t="n"/>
      <c r="J31" s="279" t="n"/>
      <c r="K31" s="279" t="n"/>
      <c r="L31" s="279" t="n"/>
      <c r="M31" s="279" t="n"/>
      <c r="N31" s="279" t="n"/>
      <c r="O31" s="279" t="n"/>
      <c r="P31" s="279" t="n"/>
      <c r="Q31" s="279" t="n"/>
      <c r="R31" s="279" t="n"/>
      <c r="S31" s="279" t="n"/>
      <c r="T31" s="279" t="n"/>
      <c r="U31" s="279" t="n"/>
      <c r="V31" s="279" t="n"/>
      <c r="W31" s="279" t="n"/>
      <c r="X31" s="279" t="n"/>
      <c r="Y31" s="279" t="n"/>
      <c r="Z31" s="279" t="n"/>
      <c r="AA31" s="279" t="n"/>
      <c r="AB31" s="279" t="n"/>
      <c r="AC31" s="279" t="n"/>
      <c r="AD31" s="279" t="n"/>
      <c r="AE31" s="279" t="n"/>
      <c r="AF31" s="279" t="n"/>
      <c r="AG31" s="279" t="n"/>
      <c r="AH31" s="279" t="n"/>
      <c r="AI31" s="279" t="n"/>
      <c r="AJ31" s="279" t="n"/>
      <c r="AK31" s="279" t="n"/>
      <c r="AL31" s="279" t="n"/>
      <c r="AM31" s="279" t="n"/>
      <c r="AN31" s="279" t="n"/>
    </row>
    <row r="32">
      <c r="B32" s="279" t="n"/>
      <c r="C32" s="279" t="n"/>
      <c r="D32" s="279" t="n"/>
      <c r="E32" s="279" t="n"/>
      <c r="F32" s="279" t="n"/>
      <c r="G32" s="279" t="n"/>
      <c r="H32" s="279" t="n"/>
      <c r="I32" s="279" t="n"/>
      <c r="J32" s="279" t="n"/>
      <c r="K32" s="279" t="n"/>
      <c r="L32" s="279" t="n"/>
      <c r="M32" s="279" t="n"/>
      <c r="N32" s="279" t="n"/>
      <c r="O32" s="279" t="n"/>
      <c r="P32" s="279" t="n"/>
      <c r="Q32" s="279" t="n"/>
      <c r="R32" s="279" t="n"/>
      <c r="S32" s="279" t="n"/>
      <c r="T32" s="279" t="n"/>
      <c r="U32" s="279" t="n"/>
      <c r="V32" s="279" t="n"/>
      <c r="W32" s="279" t="n"/>
      <c r="X32" s="279" t="n"/>
      <c r="Y32" s="279" t="n"/>
      <c r="Z32" s="279" t="n"/>
      <c r="AA32" s="279" t="n"/>
      <c r="AB32" s="279" t="n"/>
      <c r="AC32" s="279" t="n"/>
      <c r="AD32" s="279" t="n"/>
      <c r="AE32" s="279" t="n"/>
      <c r="AF32" s="279" t="n"/>
      <c r="AG32" s="279" t="n"/>
      <c r="AH32" s="279" t="n"/>
      <c r="AI32" s="279" t="n"/>
      <c r="AJ32" s="279" t="n"/>
      <c r="AK32" s="279" t="n"/>
      <c r="AL32" s="279" t="n"/>
      <c r="AM32" s="279" t="n"/>
      <c r="AN32" s="279" t="n"/>
    </row>
    <row r="33">
      <c r="B33" s="279" t="n"/>
      <c r="C33" s="279" t="n"/>
      <c r="D33" s="279" t="n"/>
      <c r="E33" s="279" t="n"/>
      <c r="F33" s="279" t="n"/>
      <c r="G33" s="279" t="n"/>
      <c r="H33" s="279" t="n"/>
      <c r="I33" s="279" t="n"/>
      <c r="J33" s="279" t="n"/>
      <c r="K33" s="279" t="n"/>
      <c r="L33" s="279" t="n"/>
      <c r="M33" s="279" t="n"/>
      <c r="N33" s="279" t="n"/>
      <c r="O33" s="279" t="n"/>
      <c r="P33" s="279" t="n"/>
      <c r="Q33" s="279" t="n"/>
      <c r="R33" s="279" t="n"/>
      <c r="S33" s="279" t="n"/>
      <c r="T33" s="279" t="n"/>
      <c r="U33" s="279" t="n"/>
      <c r="V33" s="279" t="n"/>
      <c r="W33" s="279" t="n"/>
      <c r="X33" s="279" t="n"/>
      <c r="Y33" s="279" t="n"/>
      <c r="Z33" s="279" t="n"/>
      <c r="AA33" s="279" t="n"/>
      <c r="AB33" s="279" t="n"/>
      <c r="AC33" s="279" t="n"/>
      <c r="AD33" s="279" t="n"/>
      <c r="AE33" s="279" t="n"/>
      <c r="AF33" s="279" t="n"/>
      <c r="AG33" s="279" t="n"/>
      <c r="AH33" s="279" t="n"/>
      <c r="AI33" s="279" t="n"/>
      <c r="AJ33" s="279" t="n"/>
      <c r="AK33" s="279" t="n"/>
      <c r="AL33" s="279" t="n"/>
      <c r="AM33" s="279" t="n"/>
      <c r="AN33" s="279" t="n"/>
    </row>
    <row r="34">
      <c r="B34" s="279" t="n"/>
      <c r="C34" s="279" t="n"/>
      <c r="D34" s="279" t="n"/>
      <c r="E34" s="279" t="n"/>
      <c r="F34" s="279" t="n"/>
      <c r="G34" s="279" t="n"/>
      <c r="H34" s="279" t="n"/>
      <c r="I34" s="279" t="n"/>
      <c r="J34" s="279" t="n"/>
      <c r="K34" s="279" t="n"/>
      <c r="L34" s="279" t="n"/>
      <c r="M34" s="279" t="n"/>
      <c r="N34" s="279" t="n"/>
      <c r="O34" s="279" t="n"/>
      <c r="P34" s="279" t="n"/>
      <c r="Q34" s="279" t="n"/>
      <c r="R34" s="279" t="n"/>
      <c r="S34" s="279" t="n"/>
      <c r="T34" s="279" t="n"/>
      <c r="U34" s="279" t="n"/>
      <c r="V34" s="279" t="n"/>
      <c r="W34" s="279" t="n"/>
      <c r="X34" s="279" t="n"/>
      <c r="Y34" s="279" t="n"/>
      <c r="Z34" s="279" t="n"/>
      <c r="AA34" s="279" t="n"/>
      <c r="AB34" s="279" t="n"/>
      <c r="AC34" s="279" t="n"/>
      <c r="AD34" s="279" t="n"/>
      <c r="AE34" s="279" t="n"/>
      <c r="AF34" s="279" t="n"/>
      <c r="AG34" s="279" t="n"/>
      <c r="AH34" s="279" t="n"/>
      <c r="AI34" s="279" t="n"/>
      <c r="AJ34" s="279" t="n"/>
      <c r="AK34" s="279" t="n"/>
      <c r="AL34" s="279" t="n"/>
      <c r="AM34" s="279" t="n"/>
      <c r="AN34" s="279" t="n"/>
    </row>
    <row r="35">
      <c r="B35" s="279" t="n"/>
      <c r="C35" s="279" t="n"/>
      <c r="D35" s="279" t="n"/>
      <c r="E35" s="279" t="n"/>
      <c r="F35" s="279" t="n"/>
      <c r="G35" s="279" t="n"/>
      <c r="H35" s="279" t="n"/>
      <c r="I35" s="279" t="n"/>
      <c r="J35" s="279" t="n"/>
      <c r="K35" s="279" t="n"/>
      <c r="L35" s="279" t="n"/>
      <c r="M35" s="279" t="n"/>
      <c r="N35" s="279" t="n"/>
      <c r="O35" s="279" t="n"/>
      <c r="P35" s="279" t="n"/>
      <c r="Q35" s="279" t="n"/>
      <c r="R35" s="279" t="n"/>
      <c r="S35" s="279" t="n"/>
      <c r="T35" s="279" t="n"/>
      <c r="U35" s="279" t="n"/>
      <c r="V35" s="279" t="n"/>
      <c r="W35" s="279" t="n"/>
      <c r="X35" s="279" t="n"/>
      <c r="Y35" s="279" t="n"/>
      <c r="Z35" s="279" t="n"/>
      <c r="AA35" s="279" t="n"/>
      <c r="AB35" s="279" t="n"/>
      <c r="AC35" s="279" t="n"/>
      <c r="AD35" s="279" t="n"/>
      <c r="AE35" s="279" t="n"/>
      <c r="AF35" s="279" t="n"/>
      <c r="AG35" s="279" t="n"/>
      <c r="AH35" s="279" t="n"/>
      <c r="AI35" s="279" t="n"/>
      <c r="AJ35" s="279" t="n"/>
      <c r="AK35" s="279" t="n"/>
      <c r="AL35" s="279" t="n"/>
      <c r="AM35" s="279" t="n"/>
      <c r="AN35" s="279" t="n"/>
    </row>
    <row r="36">
      <c r="B36" s="279" t="n"/>
      <c r="C36" s="279" t="n"/>
      <c r="D36" s="279" t="n"/>
      <c r="E36" s="279" t="n"/>
      <c r="F36" s="279" t="n"/>
      <c r="G36" s="279" t="n"/>
      <c r="H36" s="279" t="n"/>
      <c r="I36" s="279" t="n"/>
      <c r="J36" s="279" t="n"/>
      <c r="K36" s="279" t="n"/>
      <c r="L36" s="279" t="n"/>
      <c r="M36" s="279" t="n"/>
      <c r="N36" s="279" t="n"/>
      <c r="O36" s="279" t="n"/>
      <c r="P36" s="279" t="n"/>
      <c r="Q36" s="279" t="n"/>
      <c r="R36" s="279" t="n"/>
      <c r="S36" s="279" t="n"/>
      <c r="T36" s="279" t="n"/>
      <c r="U36" s="279" t="n"/>
      <c r="V36" s="279" t="n"/>
      <c r="W36" s="279" t="n"/>
      <c r="X36" s="279" t="n"/>
      <c r="Y36" s="279" t="n"/>
      <c r="Z36" s="279" t="n"/>
      <c r="AA36" s="279" t="n"/>
      <c r="AB36" s="279" t="n"/>
      <c r="AC36" s="279" t="n"/>
      <c r="AD36" s="279" t="n"/>
      <c r="AE36" s="279" t="n"/>
      <c r="AF36" s="279" t="n"/>
      <c r="AG36" s="279" t="n"/>
      <c r="AH36" s="279" t="n"/>
      <c r="AI36" s="279" t="n"/>
      <c r="AJ36" s="279" t="n"/>
      <c r="AK36" s="279" t="n"/>
      <c r="AL36" s="279" t="n"/>
      <c r="AM36" s="279" t="n"/>
      <c r="AN36" s="279" t="n"/>
    </row>
    <row r="37">
      <c r="B37" s="279" t="n"/>
      <c r="C37" s="279" t="n"/>
      <c r="D37" s="279" t="n"/>
      <c r="E37" s="279" t="n"/>
      <c r="F37" s="279" t="n"/>
      <c r="G37" s="279" t="n"/>
      <c r="H37" s="279" t="n"/>
      <c r="I37" s="279" t="n"/>
      <c r="J37" s="279" t="n"/>
      <c r="K37" s="279" t="n"/>
      <c r="L37" s="279" t="n"/>
      <c r="M37" s="279" t="n"/>
      <c r="N37" s="279" t="n"/>
      <c r="O37" s="279" t="n"/>
      <c r="P37" s="279" t="n"/>
      <c r="Q37" s="279" t="n"/>
      <c r="R37" s="279" t="n"/>
      <c r="S37" s="279" t="n"/>
      <c r="T37" s="279" t="n"/>
      <c r="U37" s="279" t="n"/>
      <c r="V37" s="279" t="n"/>
      <c r="W37" s="279" t="n"/>
      <c r="X37" s="279" t="n"/>
      <c r="Y37" s="279" t="n"/>
      <c r="Z37" s="279" t="n"/>
      <c r="AA37" s="279" t="n"/>
      <c r="AB37" s="279" t="n"/>
      <c r="AC37" s="279" t="n"/>
      <c r="AD37" s="279" t="n"/>
      <c r="AE37" s="279" t="n"/>
      <c r="AF37" s="279" t="n"/>
      <c r="AG37" s="279" t="n"/>
      <c r="AH37" s="279" t="n"/>
      <c r="AI37" s="279" t="n"/>
      <c r="AJ37" s="279" t="n"/>
      <c r="AK37" s="279" t="n"/>
      <c r="AL37" s="279" t="n"/>
      <c r="AM37" s="279" t="n"/>
      <c r="AN37" s="279" t="n"/>
    </row>
    <row r="38">
      <c r="B38" s="279" t="n"/>
      <c r="C38" s="279" t="n"/>
      <c r="D38" s="279" t="n"/>
      <c r="E38" s="279" t="n"/>
      <c r="F38" s="279" t="n"/>
      <c r="G38" s="279" t="n"/>
      <c r="H38" s="279" t="n"/>
      <c r="I38" s="279" t="n"/>
      <c r="J38" s="279" t="n"/>
      <c r="K38" s="279" t="n"/>
      <c r="L38" s="279" t="n"/>
      <c r="M38" s="279" t="n"/>
      <c r="N38" s="279" t="n"/>
      <c r="O38" s="279" t="n"/>
      <c r="P38" s="279" t="n"/>
      <c r="Q38" s="279" t="n"/>
      <c r="R38" s="279" t="n"/>
      <c r="S38" s="279" t="n"/>
      <c r="T38" s="279" t="n"/>
      <c r="U38" s="279" t="n"/>
      <c r="V38" s="279" t="n"/>
      <c r="W38" s="279" t="n"/>
      <c r="X38" s="279" t="n"/>
      <c r="Y38" s="279" t="n"/>
      <c r="Z38" s="279" t="n"/>
      <c r="AA38" s="279" t="n"/>
      <c r="AB38" s="279" t="n"/>
      <c r="AC38" s="279" t="n"/>
      <c r="AD38" s="279" t="n"/>
      <c r="AE38" s="279" t="n"/>
      <c r="AF38" s="279" t="n"/>
      <c r="AG38" s="279" t="n"/>
      <c r="AH38" s="279" t="n"/>
      <c r="AI38" s="279" t="n"/>
      <c r="AJ38" s="279" t="n"/>
      <c r="AK38" s="279" t="n"/>
      <c r="AL38" s="279" t="n"/>
      <c r="AM38" s="279" t="n"/>
      <c r="AN38" s="279" t="n"/>
    </row>
    <row r="39">
      <c r="B39" s="279" t="n"/>
      <c r="C39" s="279" t="n"/>
      <c r="D39" s="279" t="n"/>
      <c r="E39" s="279" t="n"/>
      <c r="F39" s="279" t="n"/>
      <c r="G39" s="279" t="n"/>
      <c r="H39" s="279" t="n"/>
      <c r="I39" s="279" t="n"/>
      <c r="J39" s="279" t="n"/>
      <c r="K39" s="279" t="n"/>
      <c r="L39" s="279" t="n"/>
      <c r="M39" s="279" t="n"/>
      <c r="N39" s="279" t="n"/>
      <c r="O39" s="279" t="n"/>
      <c r="P39" s="279" t="n"/>
      <c r="Q39" s="279" t="n"/>
      <c r="R39" s="279" t="n"/>
      <c r="S39" s="279" t="n"/>
      <c r="T39" s="279" t="n"/>
      <c r="U39" s="279" t="n"/>
      <c r="V39" s="279" t="n"/>
      <c r="W39" s="279" t="n"/>
      <c r="X39" s="279" t="n"/>
      <c r="Y39" s="279" t="n"/>
      <c r="Z39" s="279" t="n"/>
      <c r="AA39" s="279" t="n"/>
      <c r="AB39" s="279" t="n"/>
      <c r="AC39" s="279" t="n"/>
      <c r="AD39" s="279" t="n"/>
      <c r="AE39" s="279" t="n"/>
      <c r="AF39" s="279" t="n"/>
      <c r="AG39" s="279" t="n"/>
      <c r="AH39" s="279" t="n"/>
      <c r="AI39" s="279" t="n"/>
      <c r="AJ39" s="279" t="n"/>
      <c r="AK39" s="279" t="n"/>
      <c r="AL39" s="279" t="n"/>
      <c r="AM39" s="279" t="n"/>
      <c r="AN39" s="279" t="n"/>
    </row>
    <row r="40">
      <c r="B40" s="279" t="n"/>
      <c r="C40" s="279" t="n"/>
      <c r="D40" s="279" t="n"/>
      <c r="E40" s="279" t="n"/>
      <c r="F40" s="279" t="n"/>
      <c r="G40" s="279" t="n"/>
      <c r="H40" s="279" t="n"/>
      <c r="I40" s="279" t="n"/>
      <c r="J40" s="279" t="n"/>
      <c r="K40" s="279" t="n"/>
      <c r="L40" s="279" t="n"/>
      <c r="M40" s="279" t="n"/>
      <c r="N40" s="279" t="n"/>
      <c r="O40" s="279" t="n"/>
      <c r="P40" s="279" t="n"/>
      <c r="Q40" s="279" t="n"/>
      <c r="R40" s="279" t="n"/>
      <c r="S40" s="279" t="n"/>
      <c r="T40" s="279" t="n"/>
      <c r="U40" s="279" t="n"/>
      <c r="V40" s="279" t="n"/>
      <c r="W40" s="279" t="n"/>
      <c r="X40" s="279" t="n"/>
      <c r="Y40" s="279" t="n"/>
      <c r="Z40" s="279" t="n"/>
      <c r="AA40" s="279" t="n"/>
      <c r="AB40" s="279" t="n"/>
      <c r="AC40" s="279" t="n"/>
      <c r="AD40" s="279" t="n"/>
      <c r="AE40" s="279" t="n"/>
      <c r="AF40" s="279" t="n"/>
      <c r="AG40" s="279" t="n"/>
      <c r="AH40" s="279" t="n"/>
      <c r="AI40" s="279" t="n"/>
      <c r="AJ40" s="279" t="n"/>
      <c r="AK40" s="279" t="n"/>
      <c r="AL40" s="279" t="n"/>
      <c r="AM40" s="279" t="n"/>
      <c r="AN40" s="279" t="n"/>
    </row>
    <row r="41">
      <c r="B41" s="279" t="n"/>
      <c r="C41" s="279" t="n"/>
      <c r="D41" s="279" t="n"/>
      <c r="E41" s="279" t="n"/>
      <c r="F41" s="279" t="n"/>
      <c r="G41" s="279" t="n"/>
      <c r="H41" s="279" t="n"/>
      <c r="I41" s="279" t="n"/>
      <c r="J41" s="279" t="n"/>
      <c r="K41" s="279" t="n"/>
      <c r="L41" s="279" t="n"/>
      <c r="M41" s="279" t="n"/>
      <c r="N41" s="279" t="n"/>
      <c r="O41" s="279" t="n"/>
      <c r="P41" s="279" t="n"/>
      <c r="Q41" s="279" t="n"/>
      <c r="R41" s="279" t="n"/>
      <c r="S41" s="279" t="n"/>
      <c r="T41" s="279" t="n"/>
      <c r="U41" s="279" t="n"/>
      <c r="V41" s="279" t="n"/>
      <c r="W41" s="279" t="n"/>
      <c r="X41" s="279" t="n"/>
      <c r="Y41" s="279" t="n"/>
      <c r="Z41" s="279" t="n"/>
      <c r="AA41" s="279" t="n"/>
      <c r="AB41" s="279" t="n"/>
      <c r="AC41" s="279" t="n"/>
      <c r="AD41" s="279" t="n"/>
      <c r="AE41" s="279" t="n"/>
      <c r="AF41" s="279" t="n"/>
      <c r="AG41" s="279" t="n"/>
      <c r="AH41" s="279" t="n"/>
      <c r="AI41" s="279" t="n"/>
      <c r="AJ41" s="279" t="n"/>
      <c r="AK41" s="279" t="n"/>
      <c r="AL41" s="279" t="n"/>
      <c r="AM41" s="279" t="n"/>
      <c r="AN41" s="279" t="n"/>
    </row>
    <row r="42">
      <c r="B42" s="279" t="n"/>
      <c r="C42" s="279" t="n"/>
      <c r="D42" s="279" t="n"/>
      <c r="E42" s="279" t="n"/>
      <c r="F42" s="279" t="n"/>
      <c r="G42" s="279" t="n"/>
      <c r="H42" s="279" t="n"/>
      <c r="I42" s="279" t="n"/>
      <c r="J42" s="279" t="n"/>
      <c r="K42" s="279" t="n"/>
      <c r="L42" s="279" t="n"/>
      <c r="M42" s="279" t="n"/>
      <c r="N42" s="279" t="n"/>
      <c r="O42" s="279" t="n"/>
      <c r="P42" s="279" t="n"/>
      <c r="Q42" s="279" t="n"/>
      <c r="R42" s="279" t="n"/>
      <c r="S42" s="279" t="n"/>
      <c r="T42" s="279" t="n"/>
      <c r="U42" s="279" t="n"/>
      <c r="V42" s="279" t="n"/>
      <c r="W42" s="279" t="n"/>
      <c r="X42" s="279" t="n"/>
      <c r="Y42" s="279" t="n"/>
      <c r="Z42" s="279" t="n"/>
      <c r="AA42" s="279" t="n"/>
      <c r="AB42" s="279" t="n"/>
      <c r="AC42" s="279" t="n"/>
      <c r="AD42" s="279" t="n"/>
      <c r="AE42" s="279" t="n"/>
      <c r="AF42" s="279" t="n"/>
      <c r="AG42" s="279" t="n"/>
      <c r="AH42" s="279" t="n"/>
      <c r="AI42" s="279" t="n"/>
      <c r="AJ42" s="279" t="n"/>
      <c r="AK42" s="279" t="n"/>
      <c r="AL42" s="279" t="n"/>
      <c r="AM42" s="279" t="n"/>
      <c r="AN42" s="279" t="n"/>
    </row>
    <row r="43">
      <c r="B43" s="279" t="n"/>
      <c r="C43" s="279" t="n"/>
      <c r="D43" s="279" t="n"/>
      <c r="E43" s="279" t="n"/>
      <c r="F43" s="279" t="n"/>
      <c r="G43" s="279" t="n"/>
      <c r="H43" s="279" t="n"/>
      <c r="I43" s="279" t="n"/>
      <c r="J43" s="279" t="n"/>
      <c r="K43" s="279" t="n"/>
      <c r="L43" s="279" t="n"/>
      <c r="M43" s="279" t="n"/>
      <c r="N43" s="279" t="n"/>
      <c r="O43" s="279" t="n"/>
      <c r="P43" s="279" t="n"/>
      <c r="Q43" s="279" t="n"/>
      <c r="R43" s="279" t="n"/>
      <c r="S43" s="279" t="n"/>
      <c r="T43" s="279" t="n"/>
      <c r="U43" s="279" t="n"/>
      <c r="V43" s="279" t="n"/>
      <c r="W43" s="279" t="n"/>
      <c r="X43" s="279" t="n"/>
      <c r="Y43" s="279" t="n"/>
      <c r="Z43" s="279" t="n"/>
      <c r="AA43" s="279" t="n"/>
      <c r="AB43" s="279" t="n"/>
      <c r="AC43" s="279" t="n"/>
      <c r="AD43" s="279" t="n"/>
      <c r="AE43" s="279" t="n"/>
      <c r="AF43" s="279" t="n"/>
      <c r="AG43" s="279" t="n"/>
      <c r="AH43" s="279" t="n"/>
      <c r="AI43" s="279" t="n"/>
      <c r="AJ43" s="279" t="n"/>
      <c r="AK43" s="279" t="n"/>
      <c r="AL43" s="279" t="n"/>
      <c r="AM43" s="279" t="n"/>
      <c r="AN43" s="279" t="n"/>
    </row>
    <row r="44">
      <c r="B44" s="279" t="n"/>
      <c r="C44" s="279" t="n"/>
      <c r="D44" s="279" t="n"/>
      <c r="E44" s="279" t="n"/>
      <c r="F44" s="279" t="n"/>
      <c r="G44" s="279" t="n"/>
      <c r="H44" s="279" t="n"/>
      <c r="I44" s="279" t="n"/>
      <c r="J44" s="279" t="n"/>
      <c r="K44" s="279" t="n"/>
      <c r="L44" s="279" t="n"/>
      <c r="M44" s="279" t="n"/>
      <c r="N44" s="279" t="n"/>
      <c r="O44" s="279" t="n"/>
      <c r="P44" s="279" t="n"/>
      <c r="Q44" s="279" t="n"/>
      <c r="R44" s="279" t="n"/>
      <c r="S44" s="279" t="n"/>
      <c r="T44" s="279" t="n"/>
      <c r="U44" s="279" t="n"/>
      <c r="V44" s="279" t="n"/>
      <c r="W44" s="279" t="n"/>
      <c r="X44" s="279" t="n"/>
      <c r="Y44" s="279" t="n"/>
      <c r="Z44" s="279" t="n"/>
      <c r="AA44" s="279" t="n"/>
      <c r="AB44" s="279" t="n"/>
      <c r="AC44" s="279" t="n"/>
      <c r="AD44" s="279" t="n"/>
      <c r="AE44" s="279" t="n"/>
      <c r="AF44" s="279" t="n"/>
      <c r="AG44" s="279" t="n"/>
      <c r="AH44" s="279" t="n"/>
      <c r="AI44" s="279" t="n"/>
      <c r="AJ44" s="279" t="n"/>
      <c r="AK44" s="279" t="n"/>
      <c r="AL44" s="279" t="n"/>
      <c r="AM44" s="279" t="n"/>
      <c r="AN44" s="279" t="n"/>
    </row>
    <row r="45">
      <c r="B45" s="279" t="n"/>
      <c r="C45" s="279" t="n"/>
      <c r="D45" s="279" t="n"/>
      <c r="E45" s="279" t="n"/>
      <c r="F45" s="279" t="n"/>
      <c r="G45" s="279" t="n"/>
      <c r="H45" s="279" t="n"/>
      <c r="I45" s="279" t="n"/>
      <c r="J45" s="279" t="n"/>
      <c r="K45" s="279" t="n"/>
      <c r="L45" s="279" t="n"/>
      <c r="M45" s="279" t="n"/>
      <c r="N45" s="279" t="n"/>
      <c r="O45" s="279" t="n"/>
      <c r="P45" s="279" t="n"/>
      <c r="Q45" s="279" t="n"/>
      <c r="R45" s="279" t="n"/>
      <c r="S45" s="279" t="n"/>
      <c r="T45" s="279" t="n"/>
      <c r="U45" s="279" t="n"/>
      <c r="V45" s="279" t="n"/>
      <c r="W45" s="279" t="n"/>
      <c r="X45" s="279" t="n"/>
      <c r="Y45" s="279" t="n"/>
      <c r="Z45" s="279" t="n"/>
      <c r="AA45" s="279" t="n"/>
      <c r="AB45" s="279" t="n"/>
      <c r="AC45" s="279" t="n"/>
      <c r="AD45" s="279" t="n"/>
      <c r="AE45" s="279" t="n"/>
      <c r="AF45" s="279" t="n"/>
      <c r="AG45" s="279" t="n"/>
      <c r="AH45" s="279" t="n"/>
      <c r="AI45" s="279" t="n"/>
      <c r="AJ45" s="279" t="n"/>
      <c r="AK45" s="279" t="n"/>
      <c r="AL45" s="279" t="n"/>
      <c r="AM45" s="279" t="n"/>
      <c r="AN45" s="279" t="n"/>
    </row>
    <row r="46">
      <c r="B46" s="279" t="n"/>
      <c r="C46" s="279" t="n"/>
      <c r="D46" s="279" t="n"/>
      <c r="E46" s="279" t="n"/>
      <c r="F46" s="279" t="n"/>
      <c r="G46" s="279" t="n"/>
      <c r="H46" s="279" t="n"/>
      <c r="I46" s="279" t="n"/>
      <c r="J46" s="279" t="n"/>
      <c r="K46" s="279" t="n"/>
      <c r="L46" s="279" t="n"/>
      <c r="M46" s="279" t="n"/>
      <c r="N46" s="279" t="n"/>
      <c r="O46" s="279" t="n"/>
      <c r="P46" s="279" t="n"/>
      <c r="Q46" s="279" t="n"/>
      <c r="R46" s="279" t="n"/>
      <c r="S46" s="279" t="n"/>
      <c r="T46" s="279" t="n"/>
      <c r="U46" s="279" t="n"/>
      <c r="V46" s="279" t="n"/>
      <c r="W46" s="279" t="n"/>
      <c r="X46" s="279" t="n"/>
      <c r="Y46" s="279" t="n"/>
      <c r="Z46" s="279" t="n"/>
      <c r="AA46" s="279" t="n"/>
      <c r="AB46" s="279" t="n"/>
      <c r="AC46" s="279" t="n"/>
      <c r="AD46" s="279" t="n"/>
      <c r="AE46" s="279" t="n"/>
      <c r="AF46" s="279" t="n"/>
      <c r="AG46" s="279" t="n"/>
      <c r="AH46" s="279" t="n"/>
      <c r="AI46" s="279" t="n"/>
      <c r="AJ46" s="279" t="n"/>
      <c r="AK46" s="279" t="n"/>
      <c r="AL46" s="279" t="n"/>
      <c r="AM46" s="279" t="n"/>
      <c r="AN46" s="279" t="n"/>
    </row>
    <row r="47">
      <c r="B47" s="279" t="n"/>
      <c r="C47" s="279" t="n"/>
      <c r="D47" s="279" t="n"/>
      <c r="E47" s="279" t="n"/>
      <c r="F47" s="279" t="n"/>
      <c r="G47" s="279" t="n"/>
      <c r="H47" s="279" t="n"/>
      <c r="I47" s="279" t="n"/>
      <c r="J47" s="279" t="n"/>
      <c r="K47" s="279" t="n"/>
      <c r="L47" s="279" t="n"/>
      <c r="M47" s="279" t="n"/>
      <c r="N47" s="279" t="n"/>
      <c r="O47" s="279" t="n"/>
      <c r="P47" s="279" t="n"/>
      <c r="Q47" s="279" t="n"/>
      <c r="R47" s="279" t="n"/>
      <c r="S47" s="279" t="n"/>
      <c r="T47" s="279" t="n"/>
      <c r="U47" s="279" t="n"/>
      <c r="V47" s="279" t="n"/>
      <c r="W47" s="279" t="n"/>
      <c r="X47" s="279" t="n"/>
      <c r="Y47" s="279" t="n"/>
      <c r="Z47" s="279" t="n"/>
      <c r="AA47" s="279" t="n"/>
      <c r="AB47" s="279" t="n"/>
      <c r="AC47" s="279" t="n"/>
      <c r="AD47" s="279" t="n"/>
      <c r="AE47" s="279" t="n"/>
      <c r="AF47" s="279" t="n"/>
      <c r="AG47" s="279" t="n"/>
      <c r="AH47" s="279" t="n"/>
      <c r="AI47" s="279" t="n"/>
      <c r="AJ47" s="279" t="n"/>
      <c r="AK47" s="279" t="n"/>
      <c r="AL47" s="279" t="n"/>
      <c r="AM47" s="279" t="n"/>
      <c r="AN47" s="279" t="n"/>
    </row>
    <row r="48">
      <c r="B48" s="279" t="n"/>
      <c r="C48" s="279" t="n"/>
      <c r="D48" s="279" t="n"/>
      <c r="E48" s="279" t="n"/>
      <c r="F48" s="279" t="n"/>
      <c r="G48" s="279" t="n"/>
      <c r="H48" s="279" t="n"/>
      <c r="I48" s="279" t="n"/>
      <c r="J48" s="279" t="n"/>
      <c r="K48" s="279" t="n"/>
      <c r="L48" s="279" t="n"/>
      <c r="M48" s="279" t="n"/>
      <c r="N48" s="279" t="n"/>
      <c r="O48" s="279" t="n"/>
      <c r="P48" s="279" t="n"/>
      <c r="Q48" s="279" t="n"/>
      <c r="R48" s="279" t="n"/>
      <c r="S48" s="279" t="n"/>
      <c r="T48" s="279" t="n"/>
      <c r="U48" s="279" t="n"/>
      <c r="V48" s="279" t="n"/>
      <c r="W48" s="279" t="n"/>
      <c r="X48" s="279" t="n"/>
      <c r="Y48" s="279" t="n"/>
      <c r="Z48" s="279" t="n"/>
      <c r="AA48" s="279" t="n"/>
      <c r="AB48" s="279" t="n"/>
      <c r="AC48" s="279" t="n"/>
      <c r="AD48" s="279" t="n"/>
      <c r="AE48" s="279" t="n"/>
      <c r="AF48" s="279" t="n"/>
      <c r="AG48" s="279" t="n"/>
      <c r="AH48" s="279" t="n"/>
      <c r="AI48" s="279" t="n"/>
      <c r="AJ48" s="279" t="n"/>
      <c r="AK48" s="279" t="n"/>
      <c r="AL48" s="279" t="n"/>
      <c r="AM48" s="279" t="n"/>
      <c r="AN48" s="279" t="n"/>
    </row>
    <row r="49">
      <c r="B49" s="279" t="n"/>
      <c r="C49" s="279" t="n"/>
      <c r="D49" s="279" t="n"/>
      <c r="E49" s="279" t="n"/>
      <c r="F49" s="279" t="n"/>
      <c r="G49" s="279" t="n"/>
      <c r="H49" s="279" t="n"/>
      <c r="I49" s="279" t="n"/>
      <c r="J49" s="279" t="n"/>
      <c r="K49" s="279" t="n"/>
      <c r="L49" s="279" t="n"/>
      <c r="M49" s="279" t="n"/>
      <c r="N49" s="279" t="n"/>
      <c r="O49" s="279" t="n"/>
      <c r="P49" s="279" t="n"/>
      <c r="Q49" s="279" t="n"/>
      <c r="R49" s="279" t="n"/>
      <c r="S49" s="279" t="n"/>
      <c r="T49" s="279" t="n"/>
      <c r="U49" s="279" t="n"/>
      <c r="V49" s="279" t="n"/>
      <c r="W49" s="279" t="n"/>
      <c r="X49" s="279" t="n"/>
      <c r="Y49" s="279" t="n"/>
      <c r="Z49" s="279" t="n"/>
      <c r="AA49" s="279" t="n"/>
      <c r="AB49" s="279" t="n"/>
      <c r="AC49" s="279" t="n"/>
      <c r="AD49" s="279" t="n"/>
      <c r="AE49" s="279" t="n"/>
      <c r="AF49" s="279" t="n"/>
      <c r="AG49" s="279" t="n"/>
      <c r="AH49" s="279" t="n"/>
      <c r="AI49" s="279" t="n"/>
      <c r="AJ49" s="279" t="n"/>
      <c r="AK49" s="279" t="n"/>
      <c r="AL49" s="279" t="n"/>
      <c r="AM49" s="279" t="n"/>
      <c r="AN49" s="279" t="n"/>
    </row>
    <row r="50">
      <c r="B50" s="279" t="n"/>
      <c r="C50" s="279" t="n"/>
      <c r="D50" s="279" t="n"/>
      <c r="E50" s="279" t="n"/>
      <c r="F50" s="279" t="n"/>
      <c r="G50" s="279" t="n"/>
      <c r="H50" s="279" t="n"/>
      <c r="I50" s="279" t="n"/>
      <c r="J50" s="279" t="n"/>
      <c r="K50" s="279" t="n"/>
      <c r="L50" s="279" t="n"/>
      <c r="M50" s="279" t="n"/>
      <c r="N50" s="279" t="n"/>
      <c r="O50" s="279" t="n"/>
      <c r="P50" s="279" t="n"/>
      <c r="Q50" s="279" t="n"/>
      <c r="R50" s="279" t="n"/>
      <c r="S50" s="279" t="n"/>
      <c r="T50" s="279" t="n"/>
      <c r="U50" s="279" t="n"/>
      <c r="V50" s="279" t="n"/>
      <c r="W50" s="279" t="n"/>
      <c r="X50" s="279" t="n"/>
      <c r="Y50" s="279" t="n"/>
      <c r="Z50" s="279" t="n"/>
      <c r="AA50" s="279" t="n"/>
      <c r="AB50" s="279" t="n"/>
      <c r="AC50" s="279" t="n"/>
      <c r="AD50" s="279" t="n"/>
      <c r="AE50" s="279" t="n"/>
      <c r="AF50" s="279" t="n"/>
      <c r="AG50" s="279" t="n"/>
      <c r="AH50" s="279" t="n"/>
      <c r="AI50" s="279" t="n"/>
      <c r="AJ50" s="279" t="n"/>
      <c r="AK50" s="279" t="n"/>
      <c r="AL50" s="279" t="n"/>
      <c r="AM50" s="279" t="n"/>
      <c r="AN50" s="279" t="n"/>
    </row>
    <row r="51">
      <c r="B51" s="279" t="n"/>
      <c r="C51" s="279" t="n"/>
      <c r="D51" s="279" t="n"/>
      <c r="E51" s="279" t="n"/>
      <c r="F51" s="279" t="n"/>
      <c r="G51" s="279" t="n"/>
      <c r="H51" s="279" t="n"/>
      <c r="I51" s="279" t="n"/>
      <c r="J51" s="279" t="n"/>
      <c r="K51" s="279" t="n"/>
      <c r="L51" s="279" t="n"/>
      <c r="M51" s="279" t="n"/>
      <c r="N51" s="279" t="n"/>
      <c r="O51" s="279" t="n"/>
      <c r="P51" s="279" t="n"/>
      <c r="Q51" s="279" t="n"/>
      <c r="R51" s="279" t="n"/>
      <c r="S51" s="279" t="n"/>
      <c r="T51" s="279" t="n"/>
      <c r="U51" s="279" t="n"/>
      <c r="V51" s="279" t="n"/>
      <c r="W51" s="279" t="n"/>
      <c r="X51" s="279" t="n"/>
      <c r="Y51" s="279" t="n"/>
      <c r="Z51" s="279" t="n"/>
      <c r="AA51" s="279" t="n"/>
      <c r="AB51" s="279" t="n"/>
      <c r="AC51" s="279" t="n"/>
      <c r="AD51" s="279" t="n"/>
      <c r="AE51" s="279" t="n"/>
      <c r="AF51" s="279" t="n"/>
      <c r="AG51" s="279" t="n"/>
      <c r="AH51" s="279" t="n"/>
      <c r="AI51" s="279" t="n"/>
      <c r="AJ51" s="279" t="n"/>
      <c r="AK51" s="279" t="n"/>
      <c r="AL51" s="279" t="n"/>
      <c r="AM51" s="279" t="n"/>
      <c r="AN51" s="279" t="n"/>
    </row>
    <row r="52">
      <c r="B52" s="279" t="n"/>
      <c r="C52" s="279" t="n"/>
      <c r="D52" s="279" t="n"/>
      <c r="E52" s="279" t="n"/>
      <c r="F52" s="279" t="n"/>
      <c r="G52" s="279" t="n"/>
      <c r="H52" s="279" t="n"/>
      <c r="I52" s="279" t="n"/>
      <c r="J52" s="279" t="n"/>
      <c r="K52" s="279" t="n"/>
      <c r="L52" s="279" t="n"/>
      <c r="M52" s="279" t="n"/>
      <c r="N52" s="279" t="n"/>
      <c r="O52" s="279" t="n"/>
      <c r="P52" s="279" t="n"/>
      <c r="Q52" s="279" t="n"/>
      <c r="R52" s="279" t="n"/>
      <c r="S52" s="279" t="n"/>
      <c r="T52" s="279" t="n"/>
      <c r="U52" s="279" t="n"/>
      <c r="V52" s="279" t="n"/>
      <c r="W52" s="279" t="n"/>
      <c r="X52" s="279" t="n"/>
      <c r="Y52" s="279" t="n"/>
      <c r="Z52" s="279" t="n"/>
      <c r="AA52" s="279" t="n"/>
      <c r="AB52" s="279" t="n"/>
      <c r="AC52" s="279" t="n"/>
      <c r="AD52" s="279" t="n"/>
      <c r="AE52" s="279" t="n"/>
      <c r="AF52" s="279" t="n"/>
      <c r="AG52" s="279" t="n"/>
      <c r="AH52" s="279" t="n"/>
      <c r="AI52" s="279" t="n"/>
      <c r="AJ52" s="279" t="n"/>
      <c r="AK52" s="279" t="n"/>
      <c r="AL52" s="279" t="n"/>
      <c r="AM52" s="279" t="n"/>
      <c r="AN52" s="279" t="n"/>
    </row>
    <row r="53">
      <c r="B53" s="279" t="n"/>
      <c r="C53" s="279" t="n"/>
      <c r="D53" s="279" t="n"/>
      <c r="E53" s="279" t="n"/>
      <c r="F53" s="279" t="n"/>
      <c r="G53" s="279" t="n"/>
      <c r="H53" s="279" t="n"/>
      <c r="I53" s="279" t="n"/>
      <c r="J53" s="279" t="n"/>
      <c r="K53" s="279" t="n"/>
      <c r="L53" s="279" t="n"/>
      <c r="M53" s="279" t="n"/>
      <c r="N53" s="279" t="n"/>
      <c r="O53" s="279" t="n"/>
      <c r="P53" s="279" t="n"/>
      <c r="Q53" s="279" t="n"/>
      <c r="R53" s="279" t="n"/>
      <c r="S53" s="279" t="n"/>
      <c r="T53" s="279" t="n"/>
      <c r="U53" s="279" t="n"/>
      <c r="V53" s="279" t="n"/>
      <c r="W53" s="279" t="n"/>
      <c r="X53" s="279" t="n"/>
      <c r="Y53" s="279" t="n"/>
      <c r="Z53" s="279" t="n"/>
      <c r="AA53" s="279" t="n"/>
      <c r="AB53" s="279" t="n"/>
      <c r="AC53" s="279" t="n"/>
      <c r="AD53" s="279" t="n"/>
      <c r="AE53" s="279" t="n"/>
      <c r="AF53" s="279" t="n"/>
      <c r="AG53" s="279" t="n"/>
      <c r="AH53" s="279" t="n"/>
      <c r="AI53" s="279" t="n"/>
      <c r="AJ53" s="279" t="n"/>
      <c r="AK53" s="279" t="n"/>
      <c r="AL53" s="279" t="n"/>
      <c r="AM53" s="279" t="n"/>
      <c r="AN53" s="279" t="n"/>
    </row>
    <row r="54">
      <c r="B54" s="279" t="n"/>
      <c r="C54" s="279" t="n"/>
      <c r="D54" s="279" t="n"/>
      <c r="E54" s="279" t="n"/>
      <c r="F54" s="279" t="n"/>
      <c r="G54" s="279" t="n"/>
      <c r="H54" s="279" t="n"/>
      <c r="I54" s="279" t="n"/>
      <c r="J54" s="279" t="n"/>
      <c r="K54" s="279" t="n"/>
      <c r="L54" s="279" t="n"/>
      <c r="M54" s="279" t="n"/>
      <c r="N54" s="279" t="n"/>
      <c r="O54" s="279" t="n"/>
      <c r="P54" s="279" t="n"/>
      <c r="Q54" s="279" t="n"/>
      <c r="R54" s="279" t="n"/>
      <c r="S54" s="279" t="n"/>
      <c r="T54" s="279" t="n"/>
      <c r="U54" s="279" t="n"/>
      <c r="V54" s="279" t="n"/>
      <c r="W54" s="279" t="n"/>
      <c r="X54" s="279" t="n"/>
      <c r="Y54" s="279" t="n"/>
      <c r="Z54" s="279" t="n"/>
      <c r="AA54" s="279" t="n"/>
      <c r="AB54" s="279" t="n"/>
      <c r="AC54" s="279" t="n"/>
      <c r="AD54" s="279" t="n"/>
      <c r="AE54" s="279" t="n"/>
      <c r="AF54" s="279" t="n"/>
      <c r="AG54" s="279" t="n"/>
      <c r="AH54" s="279" t="n"/>
      <c r="AI54" s="279" t="n"/>
      <c r="AJ54" s="279" t="n"/>
      <c r="AK54" s="279" t="n"/>
      <c r="AL54" s="279" t="n"/>
      <c r="AM54" s="279" t="n"/>
      <c r="AN54" s="279" t="n"/>
    </row>
    <row r="55">
      <c r="B55" s="279" t="n"/>
      <c r="C55" s="279" t="n"/>
      <c r="D55" s="279" t="n"/>
      <c r="E55" s="279" t="n"/>
      <c r="F55" s="279" t="n"/>
      <c r="G55" s="279" t="n"/>
      <c r="H55" s="279" t="n"/>
      <c r="I55" s="279" t="n"/>
      <c r="J55" s="279" t="n"/>
      <c r="K55" s="279" t="n"/>
      <c r="L55" s="279" t="n"/>
      <c r="M55" s="279" t="n"/>
      <c r="N55" s="279" t="n"/>
      <c r="O55" s="279" t="n"/>
      <c r="P55" s="279" t="n"/>
      <c r="Q55" s="279" t="n"/>
      <c r="R55" s="279" t="n"/>
      <c r="S55" s="279" t="n"/>
      <c r="T55" s="279" t="n"/>
      <c r="U55" s="279" t="n"/>
      <c r="V55" s="279" t="n"/>
      <c r="W55" s="279" t="n"/>
      <c r="X55" s="279" t="n"/>
      <c r="Y55" s="279" t="n"/>
      <c r="Z55" s="279" t="n"/>
      <c r="AA55" s="279" t="n"/>
      <c r="AB55" s="279" t="n"/>
      <c r="AC55" s="279" t="n"/>
      <c r="AD55" s="279" t="n"/>
      <c r="AE55" s="279" t="n"/>
      <c r="AF55" s="279" t="n"/>
      <c r="AG55" s="279" t="n"/>
      <c r="AH55" s="279" t="n"/>
      <c r="AI55" s="279" t="n"/>
      <c r="AJ55" s="279" t="n"/>
      <c r="AK55" s="279" t="n"/>
      <c r="AL55" s="279" t="n"/>
      <c r="AM55" s="279" t="n"/>
      <c r="AN55" s="279" t="n"/>
    </row>
    <row r="56">
      <c r="B56" s="279" t="n"/>
      <c r="C56" s="279" t="n"/>
      <c r="D56" s="279" t="n"/>
      <c r="E56" s="279" t="n"/>
      <c r="F56" s="279" t="n"/>
      <c r="G56" s="279" t="n"/>
      <c r="H56" s="279" t="n"/>
      <c r="I56" s="279" t="n"/>
      <c r="J56" s="279" t="n"/>
      <c r="K56" s="279" t="n"/>
      <c r="L56" s="279" t="n"/>
      <c r="M56" s="279" t="n"/>
      <c r="N56" s="279" t="n"/>
      <c r="O56" s="279" t="n"/>
      <c r="P56" s="279" t="n"/>
      <c r="Q56" s="279" t="n"/>
      <c r="R56" s="279" t="n"/>
      <c r="S56" s="279" t="n"/>
      <c r="T56" s="279" t="n"/>
      <c r="U56" s="279" t="n"/>
      <c r="V56" s="279" t="n"/>
      <c r="W56" s="279" t="n"/>
      <c r="X56" s="279" t="n"/>
      <c r="Y56" s="279" t="n"/>
      <c r="Z56" s="279" t="n"/>
      <c r="AA56" s="279" t="n"/>
      <c r="AB56" s="279" t="n"/>
      <c r="AC56" s="279" t="n"/>
      <c r="AD56" s="279" t="n"/>
      <c r="AE56" s="279" t="n"/>
      <c r="AF56" s="279" t="n"/>
      <c r="AG56" s="279" t="n"/>
      <c r="AH56" s="279" t="n"/>
      <c r="AI56" s="279" t="n"/>
      <c r="AJ56" s="279" t="n"/>
      <c r="AK56" s="279" t="n"/>
      <c r="AL56" s="279" t="n"/>
      <c r="AM56" s="279" t="n"/>
      <c r="AN56" s="279" t="n"/>
    </row>
    <row r="57">
      <c r="B57" s="279" t="n"/>
      <c r="C57" s="279" t="n"/>
      <c r="D57" s="279" t="n"/>
      <c r="E57" s="279" t="n"/>
      <c r="F57" s="279" t="n"/>
      <c r="G57" s="279" t="n"/>
      <c r="H57" s="279" t="n"/>
      <c r="I57" s="279" t="n"/>
      <c r="J57" s="279" t="n"/>
      <c r="K57" s="279" t="n"/>
      <c r="L57" s="279" t="n"/>
      <c r="M57" s="279" t="n"/>
      <c r="N57" s="279" t="n"/>
      <c r="O57" s="279" t="n"/>
      <c r="P57" s="279" t="n"/>
      <c r="Q57" s="279" t="n"/>
      <c r="R57" s="279" t="n"/>
      <c r="S57" s="279" t="n"/>
      <c r="T57" s="279" t="n"/>
      <c r="U57" s="279" t="n"/>
      <c r="V57" s="279" t="n"/>
      <c r="W57" s="279" t="n"/>
      <c r="X57" s="279" t="n"/>
      <c r="Y57" s="279" t="n"/>
      <c r="Z57" s="279" t="n"/>
      <c r="AA57" s="279" t="n"/>
      <c r="AB57" s="279" t="n"/>
      <c r="AC57" s="279" t="n"/>
      <c r="AD57" s="279" t="n"/>
      <c r="AE57" s="279" t="n"/>
      <c r="AF57" s="279" t="n"/>
      <c r="AG57" s="279" t="n"/>
      <c r="AH57" s="279" t="n"/>
      <c r="AI57" s="279" t="n"/>
      <c r="AJ57" s="279" t="n"/>
      <c r="AK57" s="279" t="n"/>
      <c r="AL57" s="279" t="n"/>
      <c r="AM57" s="279" t="n"/>
      <c r="AN57" s="279" t="n"/>
    </row>
    <row r="58">
      <c r="B58" s="279" t="n"/>
      <c r="C58" s="279" t="n"/>
      <c r="D58" s="279" t="n"/>
      <c r="E58" s="279" t="n"/>
      <c r="F58" s="279" t="n"/>
      <c r="G58" s="279" t="n"/>
      <c r="H58" s="279" t="n"/>
      <c r="I58" s="279" t="n"/>
      <c r="J58" s="279" t="n"/>
      <c r="K58" s="279" t="n"/>
      <c r="L58" s="279" t="n"/>
      <c r="M58" s="279" t="n"/>
      <c r="N58" s="279" t="n"/>
      <c r="O58" s="279" t="n"/>
      <c r="P58" s="279" t="n"/>
      <c r="Q58" s="279" t="n"/>
      <c r="R58" s="279" t="n"/>
      <c r="S58" s="279" t="n"/>
      <c r="T58" s="279" t="n"/>
      <c r="U58" s="279" t="n"/>
      <c r="V58" s="279" t="n"/>
      <c r="W58" s="279" t="n"/>
      <c r="X58" s="279" t="n"/>
      <c r="Y58" s="279" t="n"/>
      <c r="Z58" s="279" t="n"/>
      <c r="AA58" s="279" t="n"/>
      <c r="AB58" s="279" t="n"/>
      <c r="AC58" s="279" t="n"/>
      <c r="AD58" s="279" t="n"/>
      <c r="AE58" s="279" t="n"/>
      <c r="AF58" s="279" t="n"/>
      <c r="AG58" s="279" t="n"/>
      <c r="AH58" s="279" t="n"/>
      <c r="AI58" s="279" t="n"/>
      <c r="AJ58" s="279" t="n"/>
      <c r="AK58" s="279" t="n"/>
      <c r="AL58" s="279" t="n"/>
      <c r="AM58" s="279" t="n"/>
      <c r="AN58" s="279" t="n"/>
    </row>
    <row r="59">
      <c r="B59" s="279" t="n"/>
      <c r="C59" s="279" t="n"/>
      <c r="D59" s="279" t="n"/>
      <c r="E59" s="279" t="n"/>
      <c r="F59" s="279" t="n"/>
      <c r="G59" s="279" t="n"/>
      <c r="H59" s="279" t="n"/>
      <c r="I59" s="279" t="n"/>
      <c r="J59" s="279" t="n"/>
      <c r="K59" s="279" t="n"/>
      <c r="L59" s="279" t="n"/>
      <c r="M59" s="279" t="n"/>
      <c r="N59" s="279" t="n"/>
      <c r="O59" s="279" t="n"/>
      <c r="P59" s="279" t="n"/>
      <c r="Q59" s="279" t="n"/>
      <c r="R59" s="279" t="n"/>
      <c r="S59" s="279" t="n"/>
      <c r="T59" s="279" t="n"/>
      <c r="U59" s="279" t="n"/>
      <c r="V59" s="279" t="n"/>
      <c r="W59" s="279" t="n"/>
      <c r="X59" s="279" t="n"/>
      <c r="Y59" s="279" t="n"/>
      <c r="Z59" s="279" t="n"/>
      <c r="AA59" s="279" t="n"/>
      <c r="AB59" s="279" t="n"/>
      <c r="AC59" s="279" t="n"/>
      <c r="AD59" s="279" t="n"/>
      <c r="AE59" s="279" t="n"/>
      <c r="AF59" s="279" t="n"/>
      <c r="AG59" s="279" t="n"/>
      <c r="AH59" s="279" t="n"/>
      <c r="AI59" s="279" t="n"/>
      <c r="AJ59" s="279" t="n"/>
      <c r="AK59" s="279" t="n"/>
      <c r="AL59" s="279" t="n"/>
      <c r="AM59" s="279" t="n"/>
      <c r="AN59" s="279" t="n"/>
    </row>
    <row r="60">
      <c r="B60" s="279" t="n"/>
      <c r="C60" s="279" t="n"/>
      <c r="D60" s="279" t="n"/>
      <c r="E60" s="279" t="n"/>
      <c r="F60" s="279" t="n"/>
      <c r="G60" s="279" t="n"/>
      <c r="H60" s="279" t="n"/>
      <c r="I60" s="279" t="n"/>
      <c r="J60" s="279" t="n"/>
      <c r="K60" s="279" t="n"/>
      <c r="L60" s="279" t="n"/>
      <c r="M60" s="279" t="n"/>
      <c r="N60" s="279" t="n"/>
      <c r="O60" s="279" t="n"/>
      <c r="P60" s="279" t="n"/>
      <c r="Q60" s="279" t="n"/>
      <c r="R60" s="279" t="n"/>
      <c r="S60" s="279" t="n"/>
      <c r="T60" s="279" t="n"/>
      <c r="U60" s="279" t="n"/>
      <c r="V60" s="279" t="n"/>
      <c r="W60" s="279" t="n"/>
      <c r="X60" s="279" t="n"/>
      <c r="Y60" s="279" t="n"/>
      <c r="Z60" s="279" t="n"/>
      <c r="AA60" s="279" t="n"/>
      <c r="AB60" s="279" t="n"/>
      <c r="AC60" s="279" t="n"/>
      <c r="AD60" s="279" t="n"/>
      <c r="AE60" s="279" t="n"/>
      <c r="AF60" s="279" t="n"/>
      <c r="AG60" s="279" t="n"/>
      <c r="AH60" s="279" t="n"/>
      <c r="AI60" s="279" t="n"/>
      <c r="AJ60" s="279" t="n"/>
      <c r="AK60" s="279" t="n"/>
      <c r="AL60" s="279" t="n"/>
      <c r="AM60" s="279" t="n"/>
      <c r="AN60" s="279" t="n"/>
    </row>
    <row r="61">
      <c r="B61" s="279" t="n"/>
      <c r="C61" s="279" t="n"/>
      <c r="D61" s="279" t="n"/>
      <c r="E61" s="279" t="n"/>
      <c r="F61" s="279" t="n"/>
      <c r="G61" s="279" t="n"/>
      <c r="H61" s="279" t="n"/>
      <c r="I61" s="279" t="n"/>
      <c r="J61" s="279" t="n"/>
      <c r="K61" s="279" t="n"/>
      <c r="L61" s="279" t="n"/>
      <c r="M61" s="279" t="n"/>
      <c r="N61" s="279" t="n"/>
      <c r="O61" s="279" t="n"/>
      <c r="P61" s="279" t="n"/>
      <c r="Q61" s="279" t="n"/>
      <c r="R61" s="279" t="n"/>
      <c r="S61" s="279" t="n"/>
      <c r="T61" s="279" t="n"/>
      <c r="U61" s="279" t="n"/>
      <c r="V61" s="279" t="n"/>
      <c r="W61" s="279" t="n"/>
      <c r="X61" s="279" t="n"/>
      <c r="Y61" s="279" t="n"/>
      <c r="Z61" s="279" t="n"/>
      <c r="AA61" s="279" t="n"/>
      <c r="AB61" s="279" t="n"/>
      <c r="AC61" s="279" t="n"/>
      <c r="AD61" s="279" t="n"/>
      <c r="AE61" s="279" t="n"/>
      <c r="AF61" s="279" t="n"/>
      <c r="AG61" s="279" t="n"/>
      <c r="AH61" s="279" t="n"/>
      <c r="AI61" s="279" t="n"/>
      <c r="AJ61" s="279" t="n"/>
      <c r="AK61" s="279" t="n"/>
      <c r="AL61" s="279" t="n"/>
      <c r="AM61" s="279" t="n"/>
      <c r="AN61" s="279" t="n"/>
    </row>
    <row r="62">
      <c r="B62" s="279" t="n"/>
      <c r="C62" s="279" t="n"/>
      <c r="D62" s="279" t="n"/>
      <c r="E62" s="279" t="n"/>
      <c r="F62" s="279" t="n"/>
      <c r="G62" s="279" t="n"/>
      <c r="H62" s="279" t="n"/>
      <c r="I62" s="279" t="n"/>
      <c r="J62" s="279" t="n"/>
      <c r="K62" s="279" t="n"/>
      <c r="L62" s="279" t="n"/>
      <c r="M62" s="279" t="n"/>
      <c r="N62" s="279" t="n"/>
      <c r="O62" s="279" t="n"/>
      <c r="P62" s="279" t="n"/>
      <c r="Q62" s="279" t="n"/>
      <c r="R62" s="279" t="n"/>
      <c r="S62" s="279" t="n"/>
      <c r="T62" s="279" t="n"/>
      <c r="U62" s="279" t="n"/>
      <c r="V62" s="279" t="n"/>
      <c r="W62" s="279" t="n"/>
      <c r="X62" s="279" t="n"/>
      <c r="Y62" s="279" t="n"/>
      <c r="Z62" s="279" t="n"/>
      <c r="AA62" s="279" t="n"/>
      <c r="AB62" s="279" t="n"/>
      <c r="AC62" s="279" t="n"/>
      <c r="AD62" s="279" t="n"/>
      <c r="AE62" s="279" t="n"/>
      <c r="AF62" s="279" t="n"/>
      <c r="AG62" s="279" t="n"/>
      <c r="AH62" s="279" t="n"/>
      <c r="AI62" s="279" t="n"/>
      <c r="AJ62" s="279" t="n"/>
      <c r="AK62" s="279" t="n"/>
      <c r="AL62" s="279" t="n"/>
      <c r="AM62" s="279" t="n"/>
      <c r="AN62" s="279" t="n"/>
    </row>
    <row r="63">
      <c r="B63" s="279" t="n"/>
      <c r="C63" s="279" t="n"/>
      <c r="D63" s="279" t="n"/>
      <c r="E63" s="279" t="n"/>
      <c r="F63" s="279" t="n"/>
      <c r="G63" s="279" t="n"/>
      <c r="H63" s="279" t="n"/>
      <c r="I63" s="279" t="n"/>
      <c r="J63" s="279" t="n"/>
      <c r="K63" s="279" t="n"/>
      <c r="L63" s="279" t="n"/>
      <c r="M63" s="279" t="n"/>
      <c r="N63" s="279" t="n"/>
      <c r="O63" s="279" t="n"/>
      <c r="P63" s="279" t="n"/>
      <c r="Q63" s="279" t="n"/>
      <c r="R63" s="279" t="n"/>
      <c r="S63" s="279" t="n"/>
      <c r="T63" s="279" t="n"/>
      <c r="U63" s="279" t="n"/>
      <c r="V63" s="279" t="n"/>
      <c r="W63" s="279" t="n"/>
      <c r="X63" s="279" t="n"/>
      <c r="Y63" s="279" t="n"/>
      <c r="Z63" s="279" t="n"/>
      <c r="AA63" s="279" t="n"/>
      <c r="AB63" s="279" t="n"/>
      <c r="AC63" s="279" t="n"/>
      <c r="AD63" s="279" t="n"/>
      <c r="AE63" s="279" t="n"/>
      <c r="AF63" s="279" t="n"/>
      <c r="AG63" s="279" t="n"/>
      <c r="AH63" s="279" t="n"/>
      <c r="AI63" s="279" t="n"/>
      <c r="AJ63" s="279" t="n"/>
      <c r="AK63" s="279" t="n"/>
      <c r="AL63" s="279" t="n"/>
      <c r="AM63" s="279" t="n"/>
      <c r="AN63" s="279" t="n"/>
    </row>
    <row r="64">
      <c r="B64" s="279" t="n"/>
      <c r="C64" s="279" t="n"/>
      <c r="D64" s="279" t="n"/>
      <c r="E64" s="279" t="n"/>
      <c r="F64" s="279" t="n"/>
      <c r="G64" s="279" t="n"/>
      <c r="H64" s="279" t="n"/>
      <c r="I64" s="279" t="n"/>
      <c r="J64" s="279" t="n"/>
      <c r="K64" s="279" t="n"/>
      <c r="L64" s="279" t="n"/>
      <c r="M64" s="279" t="n"/>
      <c r="N64" s="279" t="n"/>
      <c r="O64" s="279" t="n"/>
      <c r="P64" s="279" t="n"/>
      <c r="Q64" s="279" t="n"/>
      <c r="R64" s="279" t="n"/>
      <c r="S64" s="279" t="n"/>
      <c r="T64" s="279" t="n"/>
      <c r="U64" s="279" t="n"/>
      <c r="V64" s="279" t="n"/>
      <c r="W64" s="279" t="n"/>
      <c r="X64" s="279" t="n"/>
      <c r="Y64" s="279" t="n"/>
      <c r="Z64" s="279" t="n"/>
      <c r="AA64" s="279" t="n"/>
      <c r="AB64" s="279" t="n"/>
      <c r="AC64" s="279" t="n"/>
      <c r="AD64" s="279" t="n"/>
      <c r="AE64" s="279" t="n"/>
      <c r="AF64" s="279" t="n"/>
      <c r="AG64" s="279" t="n"/>
      <c r="AH64" s="279" t="n"/>
      <c r="AI64" s="279" t="n"/>
      <c r="AJ64" s="279" t="n"/>
      <c r="AK64" s="279" t="n"/>
      <c r="AL64" s="279" t="n"/>
      <c r="AM64" s="279" t="n"/>
      <c r="AN64" s="279" t="n"/>
    </row>
    <row r="65">
      <c r="B65" s="279" t="n"/>
      <c r="C65" s="279" t="n"/>
      <c r="D65" s="279" t="n"/>
      <c r="E65" s="279" t="n"/>
      <c r="F65" s="279" t="n"/>
      <c r="G65" s="279" t="n"/>
      <c r="H65" s="279" t="n"/>
      <c r="I65" s="279" t="n"/>
      <c r="J65" s="279" t="n"/>
      <c r="K65" s="279" t="n"/>
      <c r="L65" s="279" t="n"/>
      <c r="M65" s="279" t="n"/>
      <c r="N65" s="279" t="n"/>
      <c r="O65" s="279" t="n"/>
      <c r="P65" s="279" t="n"/>
      <c r="Q65" s="279" t="n"/>
      <c r="R65" s="279" t="n"/>
      <c r="S65" s="279" t="n"/>
      <c r="T65" s="279" t="n"/>
      <c r="U65" s="279" t="n"/>
      <c r="V65" s="279" t="n"/>
      <c r="W65" s="279" t="n"/>
      <c r="X65" s="279" t="n"/>
      <c r="Y65" s="279" t="n"/>
      <c r="Z65" s="279" t="n"/>
      <c r="AA65" s="279" t="n"/>
      <c r="AB65" s="279" t="n"/>
      <c r="AC65" s="279" t="n"/>
      <c r="AD65" s="279" t="n"/>
      <c r="AE65" s="279" t="n"/>
      <c r="AF65" s="279" t="n"/>
      <c r="AG65" s="279" t="n"/>
      <c r="AH65" s="279" t="n"/>
      <c r="AI65" s="279" t="n"/>
      <c r="AJ65" s="279" t="n"/>
      <c r="AK65" s="279" t="n"/>
      <c r="AL65" s="279" t="n"/>
      <c r="AM65" s="279" t="n"/>
      <c r="AN65" s="279" t="n"/>
    </row>
    <row r="66">
      <c r="B66" s="279" t="n"/>
      <c r="C66" s="279" t="n"/>
      <c r="D66" s="279" t="n"/>
      <c r="E66" s="279" t="n"/>
      <c r="F66" s="279" t="n"/>
      <c r="G66" s="279" t="n"/>
      <c r="H66" s="279" t="n"/>
      <c r="I66" s="279" t="n"/>
      <c r="J66" s="279" t="n"/>
      <c r="K66" s="279" t="n"/>
      <c r="L66" s="279" t="n"/>
      <c r="M66" s="279" t="n"/>
      <c r="N66" s="279" t="n"/>
      <c r="O66" s="279" t="n"/>
      <c r="P66" s="279" t="n"/>
      <c r="Q66" s="279" t="n"/>
      <c r="R66" s="279" t="n"/>
      <c r="S66" s="279" t="n"/>
      <c r="T66" s="279" t="n"/>
      <c r="U66" s="279" t="n"/>
      <c r="V66" s="279" t="n"/>
      <c r="W66" s="279" t="n"/>
      <c r="X66" s="279" t="n"/>
      <c r="Y66" s="279" t="n"/>
      <c r="Z66" s="279" t="n"/>
      <c r="AA66" s="279" t="n"/>
      <c r="AB66" s="279" t="n"/>
      <c r="AC66" s="279" t="n"/>
      <c r="AD66" s="279" t="n"/>
      <c r="AE66" s="279" t="n"/>
      <c r="AF66" s="279" t="n"/>
      <c r="AG66" s="279" t="n"/>
      <c r="AH66" s="279" t="n"/>
      <c r="AI66" s="279" t="n"/>
      <c r="AJ66" s="279" t="n"/>
      <c r="AK66" s="279" t="n"/>
      <c r="AL66" s="279" t="n"/>
      <c r="AM66" s="279" t="n"/>
      <c r="AN66" s="279" t="n"/>
    </row>
    <row r="67">
      <c r="B67" s="279" t="n"/>
      <c r="C67" s="279" t="n"/>
      <c r="D67" s="279" t="n"/>
      <c r="E67" s="279" t="n"/>
      <c r="F67" s="279" t="n"/>
      <c r="G67" s="279" t="n"/>
      <c r="H67" s="279" t="n"/>
      <c r="I67" s="279" t="n"/>
      <c r="J67" s="279" t="n"/>
      <c r="K67" s="279" t="n"/>
      <c r="L67" s="279" t="n"/>
      <c r="M67" s="279" t="n"/>
      <c r="N67" s="279" t="n"/>
      <c r="O67" s="279" t="n"/>
      <c r="P67" s="279" t="n"/>
      <c r="Q67" s="279" t="n"/>
      <c r="R67" s="279" t="n"/>
      <c r="S67" s="279" t="n"/>
      <c r="T67" s="279" t="n"/>
      <c r="U67" s="279" t="n"/>
      <c r="V67" s="279" t="n"/>
      <c r="W67" s="279" t="n"/>
      <c r="X67" s="279" t="n"/>
      <c r="Y67" s="279" t="n"/>
      <c r="Z67" s="279" t="n"/>
      <c r="AA67" s="279" t="n"/>
      <c r="AB67" s="279" t="n"/>
      <c r="AC67" s="279" t="n"/>
      <c r="AD67" s="279" t="n"/>
      <c r="AE67" s="279" t="n"/>
      <c r="AF67" s="279" t="n"/>
      <c r="AG67" s="279" t="n"/>
      <c r="AH67" s="279" t="n"/>
      <c r="AI67" s="279" t="n"/>
      <c r="AJ67" s="279" t="n"/>
      <c r="AK67" s="279" t="n"/>
      <c r="AL67" s="279" t="n"/>
      <c r="AM67" s="279" t="n"/>
      <c r="AN67" s="279" t="n"/>
    </row>
    <row r="68">
      <c r="B68" s="279" t="n"/>
      <c r="C68" s="279" t="n"/>
      <c r="D68" s="279" t="n"/>
      <c r="E68" s="279" t="n"/>
      <c r="F68" s="279" t="n"/>
      <c r="G68" s="279" t="n"/>
      <c r="H68" s="279" t="n"/>
      <c r="I68" s="279" t="n"/>
      <c r="J68" s="279" t="n"/>
      <c r="K68" s="279" t="n"/>
      <c r="L68" s="279" t="n"/>
      <c r="M68" s="279" t="n"/>
      <c r="N68" s="279" t="n"/>
      <c r="O68" s="279" t="n"/>
      <c r="P68" s="279" t="n"/>
      <c r="Q68" s="279" t="n"/>
      <c r="R68" s="279" t="n"/>
      <c r="S68" s="279" t="n"/>
      <c r="T68" s="279" t="n"/>
      <c r="U68" s="279" t="n"/>
      <c r="V68" s="279" t="n"/>
      <c r="W68" s="279" t="n"/>
      <c r="X68" s="279" t="n"/>
      <c r="Y68" s="279" t="n"/>
      <c r="Z68" s="279" t="n"/>
      <c r="AA68" s="279" t="n"/>
      <c r="AB68" s="279" t="n"/>
      <c r="AC68" s="279" t="n"/>
      <c r="AD68" s="279" t="n"/>
      <c r="AE68" s="279" t="n"/>
      <c r="AF68" s="279" t="n"/>
      <c r="AG68" s="279" t="n"/>
      <c r="AH68" s="279" t="n"/>
      <c r="AI68" s="279" t="n"/>
      <c r="AJ68" s="279" t="n"/>
      <c r="AK68" s="279" t="n"/>
      <c r="AL68" s="279" t="n"/>
      <c r="AM68" s="279" t="n"/>
      <c r="AN68" s="279" t="n"/>
    </row>
    <row r="69">
      <c r="B69" s="279" t="n"/>
      <c r="C69" s="279" t="n"/>
      <c r="D69" s="279" t="n"/>
      <c r="E69" s="279" t="n"/>
      <c r="F69" s="279" t="n"/>
      <c r="G69" s="279" t="n"/>
      <c r="H69" s="279" t="n"/>
      <c r="I69" s="279" t="n"/>
      <c r="J69" s="279" t="n"/>
      <c r="K69" s="279" t="n"/>
      <c r="L69" s="279" t="n"/>
      <c r="M69" s="279" t="n"/>
      <c r="N69" s="279" t="n"/>
      <c r="O69" s="279" t="n"/>
      <c r="P69" s="279" t="n"/>
      <c r="Q69" s="279" t="n"/>
      <c r="R69" s="279" t="n"/>
      <c r="S69" s="279" t="n"/>
      <c r="T69" s="279" t="n"/>
      <c r="U69" s="279" t="n"/>
      <c r="V69" s="279" t="n"/>
      <c r="W69" s="279" t="n"/>
      <c r="X69" s="279" t="n"/>
      <c r="Y69" s="279" t="n"/>
      <c r="Z69" s="279" t="n"/>
      <c r="AA69" s="279" t="n"/>
      <c r="AB69" s="279" t="n"/>
      <c r="AC69" s="279" t="n"/>
      <c r="AD69" s="279" t="n"/>
      <c r="AE69" s="279" t="n"/>
      <c r="AF69" s="279" t="n"/>
      <c r="AG69" s="279" t="n"/>
      <c r="AH69" s="279" t="n"/>
      <c r="AI69" s="279" t="n"/>
      <c r="AJ69" s="279" t="n"/>
      <c r="AK69" s="279" t="n"/>
      <c r="AL69" s="279" t="n"/>
      <c r="AM69" s="279" t="n"/>
      <c r="AN69" s="279" t="n"/>
    </row>
    <row r="70">
      <c r="B70" s="279" t="n"/>
      <c r="C70" s="279" t="n"/>
      <c r="D70" s="279" t="n"/>
      <c r="E70" s="279" t="n"/>
      <c r="F70" s="279" t="n"/>
      <c r="G70" s="279" t="n"/>
      <c r="H70" s="279" t="n"/>
      <c r="I70" s="279" t="n"/>
      <c r="J70" s="279" t="n"/>
      <c r="K70" s="279" t="n"/>
      <c r="L70" s="279" t="n"/>
      <c r="M70" s="279" t="n"/>
      <c r="N70" s="279" t="n"/>
      <c r="O70" s="279" t="n"/>
      <c r="P70" s="279" t="n"/>
      <c r="Q70" s="279" t="n"/>
      <c r="R70" s="279" t="n"/>
      <c r="S70" s="279" t="n"/>
      <c r="T70" s="279" t="n"/>
      <c r="U70" s="279" t="n"/>
      <c r="V70" s="279" t="n"/>
      <c r="W70" s="279" t="n"/>
      <c r="X70" s="279" t="n"/>
      <c r="Y70" s="279" t="n"/>
      <c r="Z70" s="279" t="n"/>
      <c r="AA70" s="279" t="n"/>
      <c r="AB70" s="279" t="n"/>
      <c r="AC70" s="279" t="n"/>
      <c r="AD70" s="279" t="n"/>
      <c r="AE70" s="279" t="n"/>
      <c r="AF70" s="279" t="n"/>
      <c r="AG70" s="279" t="n"/>
      <c r="AH70" s="279" t="n"/>
      <c r="AI70" s="279" t="n"/>
      <c r="AJ70" s="279" t="n"/>
      <c r="AK70" s="279" t="n"/>
      <c r="AL70" s="279" t="n"/>
      <c r="AM70" s="279" t="n"/>
      <c r="AN70" s="279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Rin Rattiyaporn</dc:creator>
  <dc:title xmlns:dc="http://purl.org/dc/elements/1.1/">KBMF_Batch</dc:title>
  <dcterms:created xmlns:dcterms="http://purl.org/dc/terms/" xmlns:xsi="http://www.w3.org/2001/XMLSchema-instance" xsi:type="dcterms:W3CDTF">2012-08-22T09:21:20Z</dcterms:created>
  <dcterms:modified xmlns:dcterms="http://purl.org/dc/terms/" xmlns:xsi="http://www.w3.org/2001/XMLSchema-instance" xsi:type="dcterms:W3CDTF">2026-01-28T01:52:16Z</dcterms:modified>
  <cp:lastModifiedBy>Chanachon Chewaprug</cp:lastModifiedBy>
  <cp:revision>15</cp:revision>
</cp:coreProperties>
</file>

<file path=docProps/custom.xml><?xml version="1.0" encoding="utf-8"?>
<Properties xmlns="http://schemas.openxmlformats.org/officeDocument/2006/custom-properties">
  <property name="AppVersion" fmtid="{D5CDD505-2E9C-101B-9397-08002B2CF9AE}" pid="2">
    <vt:lpwstr xmlns:vt="http://schemas.openxmlformats.org/officeDocument/2006/docPropsVTypes">16.0300</vt:lpwstr>
  </property>
  <property name="ContentTypeId" fmtid="{D5CDD505-2E9C-101B-9397-08002B2CF9AE}" pid="3">
    <vt:lpwstr xmlns:vt="http://schemas.openxmlformats.org/officeDocument/2006/docPropsVTypes">0x010100748C794DDF4E0D49B77D3470AB33418A</vt:lpwstr>
  </property>
  <property name="Current/Old Version" fmtid="{D5CDD505-2E9C-101B-9397-08002B2CF9AE}" pid="4">
    <vt:lpwstr xmlns:vt="http://schemas.openxmlformats.org/officeDocument/2006/docPropsVTypes">Current Version</vt:lpwstr>
  </property>
  <property name="DI/WP" fmtid="{D5CDD505-2E9C-101B-9397-08002B2CF9AE}" pid="5">
    <vt:lpwstr xmlns:vt="http://schemas.openxmlformats.org/officeDocument/2006/docPropsVTypes">DI</vt:lpwstr>
  </property>
  <property name="DocSecurity" fmtid="{D5CDD505-2E9C-101B-9397-08002B2CF9AE}" pid="6">
    <vt:i4 xmlns:vt="http://schemas.openxmlformats.org/officeDocument/2006/docPropsVTypes">0</vt:i4>
  </property>
  <property name="Document Name" fmtid="{D5CDD505-2E9C-101B-9397-08002B2CF9AE}" pid="7">
    <vt:lpwstr xmlns:vt="http://schemas.openxmlformats.org/officeDocument/2006/docPropsVTypes">KBMF_Batch</vt:lpwstr>
  </property>
  <property name="HyperlinksChanged" fmtid="{D5CDD505-2E9C-101B-9397-08002B2CF9AE}" pid="8">
    <vt:bool xmlns:vt="http://schemas.openxmlformats.org/officeDocument/2006/docPropsVTypes">0</vt:bool>
  </property>
  <property name="LinksUpToDate" fmtid="{D5CDD505-2E9C-101B-9397-08002B2CF9AE}" pid="9">
    <vt:bool xmlns:vt="http://schemas.openxmlformats.org/officeDocument/2006/docPropsVTypes">0</vt:bool>
  </property>
  <property name="MSIP_Label_efb69f84-6297-413e-8898-68c80577aad3_ActionId" fmtid="{D5CDD505-2E9C-101B-9397-08002B2CF9AE}" pid="10">
    <vt:lpwstr xmlns:vt="http://schemas.openxmlformats.org/officeDocument/2006/docPropsVTypes">6630693f-cf28-465a-91fb-daba0ed1078b</vt:lpwstr>
  </property>
  <property name="MSIP_Label_efb69f84-6297-413e-8898-68c80577aad3_ContentBits" fmtid="{D5CDD505-2E9C-101B-9397-08002B2CF9AE}" pid="11">
    <vt:lpwstr xmlns:vt="http://schemas.openxmlformats.org/officeDocument/2006/docPropsVTypes">2</vt:lpwstr>
  </property>
  <property name="MSIP_Label_efb69f84-6297-413e-8898-68c80577aad3_Enabled" fmtid="{D5CDD505-2E9C-101B-9397-08002B2CF9AE}" pid="12">
    <vt:lpwstr xmlns:vt="http://schemas.openxmlformats.org/officeDocument/2006/docPropsVTypes">true</vt:lpwstr>
  </property>
  <property name="MSIP_Label_efb69f84-6297-413e-8898-68c80577aad3_Method" fmtid="{D5CDD505-2E9C-101B-9397-08002B2CF9AE}" pid="13">
    <vt:lpwstr xmlns:vt="http://schemas.openxmlformats.org/officeDocument/2006/docPropsVTypes">Privileged</vt:lpwstr>
  </property>
  <property name="MSIP_Label_efb69f84-6297-413e-8898-68c80577aad3_Name" fmtid="{D5CDD505-2E9C-101B-9397-08002B2CF9AE}" pid="14">
    <vt:lpwstr xmlns:vt="http://schemas.openxmlformats.org/officeDocument/2006/docPropsVTypes">Internal Use Only</vt:lpwstr>
  </property>
  <property name="MSIP_Label_efb69f84-6297-413e-8898-68c80577aad3_SetDate" fmtid="{D5CDD505-2E9C-101B-9397-08002B2CF9AE}" pid="15">
    <vt:lpwstr xmlns:vt="http://schemas.openxmlformats.org/officeDocument/2006/docPropsVTypes">2020-12-24T03:34:09Z</vt:lpwstr>
  </property>
  <property name="MSIP_Label_efb69f84-6297-413e-8898-68c80577aad3_SiteId" fmtid="{D5CDD505-2E9C-101B-9397-08002B2CF9AE}" pid="16">
    <vt:lpwstr xmlns:vt="http://schemas.openxmlformats.org/officeDocument/2006/docPropsVTypes">8e11df9f-4615-434f-a6c6-8a0cb4ffeb6c</vt:lpwstr>
  </property>
  <property name="Owner" fmtid="{D5CDD505-2E9C-101B-9397-08002B2CF9AE}" pid="17">
    <vt:lpwstr xmlns:vt="http://schemas.openxmlformats.org/officeDocument/2006/docPropsVTypes">P4 - Analysis &amp; Design</vt:lpwstr>
  </property>
  <property name="Phase" fmtid="{D5CDD505-2E9C-101B-9397-08002B2CF9AE}" pid="18">
    <vt:lpwstr xmlns:vt="http://schemas.openxmlformats.org/officeDocument/2006/docPropsVTypes">Vendor</vt:lpwstr>
  </property>
  <property name="ScaleCrop" fmtid="{D5CDD505-2E9C-101B-9397-08002B2CF9AE}" pid="19">
    <vt:bool xmlns:vt="http://schemas.openxmlformats.org/officeDocument/2006/docPropsVTypes">0</vt:bool>
  </property>
  <property name="ShareDoc" fmtid="{D5CDD505-2E9C-101B-9397-08002B2CF9AE}" pid="20">
    <vt:bool xmlns:vt="http://schemas.openxmlformats.org/officeDocument/2006/docPropsVTypes">0</vt:bool>
  </property>
  <property name="_dlc_DocId" fmtid="{D5CDD505-2E9C-101B-9397-08002B2CF9AE}" pid="21">
    <vt:lpwstr xmlns:vt="http://schemas.openxmlformats.org/officeDocument/2006/docPropsVTypes">2EKXJX47CDAP-11-345</vt:lpwstr>
  </property>
  <property name="_dlc_DocIdItemGuid" fmtid="{D5CDD505-2E9C-101B-9397-08002B2CF9AE}" pid="22">
    <vt:lpwstr xmlns:vt="http://schemas.openxmlformats.org/officeDocument/2006/docPropsVTypes">76cfaba1-e9cb-4f62-967c-d5cb6932d862</vt:lpwstr>
  </property>
  <property name="_dlc_DocIdUrl" fmtid="{D5CDD505-2E9C-101B-9397-08002B2CF9AE}" pid="23">
    <vt:lpwstr xmlns:vt="http://schemas.openxmlformats.org/officeDocument/2006/docPropsVTypes">https://kintranet.kasikornbank.com/project/ITSolution/_layouts/DocIdRedir.aspx?ID=2EKXJX47CDAP-11-345, 2EKXJX47CDAP-11-345</vt:lpwstr>
  </property>
  <property name="MediaServiceImageTags" fmtid="{D5CDD505-2E9C-101B-9397-08002B2CF9AE}" pid="24">
    <vt:lpwstr xmlns:vt="http://schemas.openxmlformats.org/officeDocument/2006/docPropsVTypes"/>
  </property>
</Properties>
</file>