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80" windowWidth="29040" windowHeight="16440" tabRatio="754" firstSheet="2" activeTab="2" autoFilterDateGrouping="1"/>
  </bookViews>
  <sheets>
    <sheet xmlns:r="http://schemas.openxmlformats.org/officeDocument/2006/relationships" name="5. KBMF" sheetId="1" state="hidden" r:id="rId1"/>
    <sheet xmlns:r="http://schemas.openxmlformats.org/officeDocument/2006/relationships" name="TradeDoc_FieldValue_Case" sheetId="2" state="hidden" r:id="rId2"/>
    <sheet xmlns:r="http://schemas.openxmlformats.org/officeDocument/2006/relationships" name="7.00" sheetId="3" state="visible" r:id="rId3"/>
    <sheet xmlns:r="http://schemas.openxmlformats.org/officeDocument/2006/relationships" name="8.15" sheetId="4" state="visible" r:id="rId4"/>
    <sheet xmlns:r="http://schemas.openxmlformats.org/officeDocument/2006/relationships" name="9.25" sheetId="5" state="visible" r:id="rId5"/>
    <sheet xmlns:r="http://schemas.openxmlformats.org/officeDocument/2006/relationships" name="10.40" sheetId="6" state="visible" r:id="rId6"/>
    <sheet xmlns:r="http://schemas.openxmlformats.org/officeDocument/2006/relationships" name="12.10" sheetId="7" state="visible" r:id="rId7"/>
    <sheet xmlns:r="http://schemas.openxmlformats.org/officeDocument/2006/relationships" name="13.40" sheetId="8" state="visible" r:id="rId8"/>
    <sheet xmlns:r="http://schemas.openxmlformats.org/officeDocument/2006/relationships" name="14.40" sheetId="9" state="visible" r:id="rId9"/>
    <sheet xmlns:r="http://schemas.openxmlformats.org/officeDocument/2006/relationships" name="15.40" sheetId="10" state="visible" r:id="rId10"/>
    <sheet xmlns:r="http://schemas.openxmlformats.org/officeDocument/2006/relationships" name="16.40" sheetId="11" state="visible" r:id="rId11"/>
    <sheet xmlns:r="http://schemas.openxmlformats.org/officeDocument/2006/relationships" name="18.10" sheetId="12" state="visible" r:id="rId12"/>
    <sheet xmlns:r="http://schemas.openxmlformats.org/officeDocument/2006/relationships" name="20.10" sheetId="13" state="visible" r:id="rId13"/>
    <sheet xmlns:r="http://schemas.openxmlformats.org/officeDocument/2006/relationships" name="22.50" sheetId="14" state="visible" r:id="rId14"/>
  </sheets>
  <definedNames>
    <definedName name="formatType">#REF!</definedName>
  </definedNames>
  <calcPr calcId="191029" fullCalcOnLoad="1"/>
</workbook>
</file>

<file path=xl/styles.xml><?xml version="1.0" encoding="utf-8"?>
<styleSheet xmlns="http://schemas.openxmlformats.org/spreadsheetml/2006/main">
  <numFmts count="0"/>
  <fonts count="44">
    <font>
      <name val="Tahoma"/>
      <charset val="1"/>
      <family val="2"/>
      <color rgb="FF000000"/>
      <sz val="11"/>
    </font>
    <font>
      <name val="Tahoma"/>
      <charset val="1"/>
      <family val="2"/>
      <color rgb="FFFFFFFF"/>
      <sz val="11"/>
    </font>
    <font>
      <name val="Tahoma"/>
      <charset val="1"/>
      <family val="2"/>
      <color rgb="FFFF00FF"/>
      <sz val="11"/>
    </font>
    <font>
      <name val="Tahoma"/>
      <charset val="1"/>
      <family val="2"/>
      <b val="1"/>
      <color rgb="FFFF9900"/>
      <sz val="11"/>
    </font>
    <font>
      <name val="Tahoma"/>
      <charset val="1"/>
      <family val="2"/>
      <b val="1"/>
      <color rgb="FFFFFFFF"/>
      <sz val="11"/>
    </font>
    <font>
      <name val="Tahoma"/>
      <charset val="1"/>
      <family val="2"/>
      <i val="1"/>
      <color rgb="FF808080"/>
      <sz val="11"/>
    </font>
    <font>
      <name val="Tahoma"/>
      <charset val="1"/>
      <family val="2"/>
      <color rgb="FF008000"/>
      <sz val="11"/>
    </font>
    <font>
      <name val="Tahoma"/>
      <charset val="1"/>
      <family val="2"/>
      <b val="1"/>
      <color rgb="FF333399"/>
      <sz val="15"/>
    </font>
    <font>
      <name val="Tahoma"/>
      <charset val="1"/>
      <family val="2"/>
      <b val="1"/>
      <color rgb="FF333399"/>
      <sz val="13"/>
    </font>
    <font>
      <name val="Tahoma"/>
      <charset val="1"/>
      <family val="2"/>
      <b val="1"/>
      <color rgb="FF333399"/>
      <sz val="11"/>
    </font>
    <font>
      <name val="Tahoma"/>
      <charset val="1"/>
      <family val="2"/>
      <color rgb="FF333399"/>
      <sz val="11"/>
    </font>
    <font>
      <name val="Tahoma"/>
      <charset val="1"/>
      <family val="2"/>
      <color rgb="FFFF9900"/>
      <sz val="11"/>
    </font>
    <font>
      <name val="Tahoma"/>
      <charset val="1"/>
      <family val="2"/>
      <color rgb="FF993300"/>
      <sz val="11"/>
    </font>
    <font>
      <name val="Verdana"/>
      <charset val="1"/>
      <family val="2"/>
      <sz val="10"/>
    </font>
    <font>
      <name val="Tahoma"/>
      <charset val="222"/>
      <family val="2"/>
      <color rgb="FF000000"/>
      <sz val="11"/>
    </font>
    <font>
      <name val="Arial"/>
      <charset val="1"/>
      <family val="2"/>
      <sz val="10"/>
    </font>
    <font>
      <name val="Cordia New"/>
      <charset val="1"/>
      <family val="2"/>
      <sz val="14"/>
    </font>
    <font>
      <name val="Arial"/>
      <charset val="1"/>
      <family val="2"/>
      <color rgb="FF000000"/>
      <sz val="10"/>
    </font>
    <font>
      <name val="Tahoma"/>
      <charset val="1"/>
      <family val="2"/>
      <b val="1"/>
      <color rgb="FF333333"/>
      <sz val="11"/>
    </font>
    <font>
      <name val="Tahoma"/>
      <charset val="1"/>
      <family val="2"/>
      <b val="1"/>
      <color rgb="FF333399"/>
      <sz val="18"/>
    </font>
    <font>
      <name val="Tahoma"/>
      <charset val="1"/>
      <family val="2"/>
      <b val="1"/>
      <color rgb="FF000000"/>
      <sz val="11"/>
    </font>
    <font>
      <name val="Tahoma"/>
      <charset val="1"/>
      <family val="2"/>
      <color rgb="FFFF0000"/>
      <sz val="11"/>
    </font>
    <font>
      <name val="Tahoma"/>
      <charset val="1"/>
      <family val="2"/>
      <color rgb="FF000000"/>
      <sz val="8"/>
    </font>
    <font>
      <name val="Verdana"/>
      <charset val="1"/>
      <family val="2"/>
      <sz val="8"/>
    </font>
    <font>
      <name val="Arial"/>
      <charset val="1"/>
      <family val="2"/>
      <b val="1"/>
      <sz val="8"/>
    </font>
    <font>
      <name val="Arial"/>
      <charset val="1"/>
      <family val="2"/>
      <sz val="8"/>
    </font>
    <font>
      <name val="Arial"/>
      <charset val="1"/>
      <family val="2"/>
      <i val="1"/>
      <color rgb="FF0000FF"/>
      <sz val="8"/>
    </font>
    <font>
      <name val="Arial"/>
      <charset val="1"/>
      <family val="2"/>
      <color rgb="FF0066CC"/>
      <sz val="8"/>
    </font>
    <font>
      <name val="Book Antiqua"/>
      <charset val="1"/>
      <family val="1"/>
      <b val="1"/>
      <sz val="8"/>
    </font>
    <font>
      <name val="Arial"/>
      <charset val="1"/>
      <family val="2"/>
      <b val="1"/>
      <color rgb="FFFFFFFF"/>
      <sz val="8"/>
    </font>
    <font>
      <name val="Tahoma"/>
      <charset val="1"/>
      <family val="2"/>
      <b val="1"/>
      <sz val="8"/>
    </font>
    <font>
      <name val="Tahoma"/>
      <charset val="1"/>
      <family val="2"/>
      <sz val="8"/>
    </font>
    <font>
      <name val="Arial"/>
      <charset val="1"/>
      <family val="2"/>
      <sz val="8"/>
      <u val="single"/>
    </font>
    <font>
      <name val="Tahoma"/>
      <charset val="222"/>
      <family val="2"/>
      <color rgb="FF000000"/>
      <sz val="10"/>
    </font>
    <font>
      <name val="Tahoma"/>
      <charset val="222"/>
      <family val="2"/>
      <b val="1"/>
      <color rgb="FF000000"/>
      <sz val="10"/>
    </font>
    <font>
      <name val="Tahoma"/>
      <charset val="222"/>
      <family val="2"/>
      <b val="1"/>
      <color rgb="FF0000FF"/>
      <sz val="10"/>
    </font>
    <font>
      <name val="Tahoma"/>
      <charset val="222"/>
      <family val="2"/>
      <color rgb="FF000000"/>
      <sz val="10"/>
      <u val="single"/>
    </font>
    <font>
      <name val="Tahoma"/>
      <charset val="222"/>
      <family val="2"/>
      <color rgb="FFFF0000"/>
      <sz val="10"/>
    </font>
    <font>
      <name val="Tahoma"/>
      <charset val="222"/>
      <family val="2"/>
      <sz val="10"/>
    </font>
    <font>
      <name val="Tahoma"/>
      <charset val="222"/>
      <family val="2"/>
      <color rgb="FF0000FF"/>
      <sz val="10"/>
    </font>
    <font>
      <name val="Tahoma"/>
      <charset val="222"/>
      <family val="2"/>
      <strike val="1"/>
      <color rgb="FFFF0000"/>
      <sz val="10"/>
    </font>
    <font>
      <name val="Arial"/>
      <charset val="1"/>
      <family val="2"/>
      <color rgb="FF000000"/>
      <sz val="8"/>
    </font>
    <font>
      <name val="Arial"/>
      <charset val="1"/>
      <family val="2"/>
      <color rgb="FFFF0000"/>
      <sz val="8"/>
    </font>
    <font>
      <name val="Tahoma"/>
      <charset val="1"/>
      <family val="2"/>
      <color rgb="FF000000"/>
      <sz val="11"/>
    </font>
  </fonts>
  <fills count="26">
    <fill>
      <patternFill/>
    </fill>
    <fill>
      <patternFill patternType="gray125"/>
    </fill>
    <fill>
      <patternFill patternType="solid">
        <fgColor rgb="FFFFFFFF"/>
        <bgColor rgb="FFFFFFCC"/>
      </patternFill>
    </fill>
    <fill>
      <patternFill patternType="solid">
        <fgColor rgb="FFFFCC99"/>
        <bgColor rgb="FFFCD5B5"/>
      </patternFill>
    </fill>
    <fill>
      <patternFill patternType="solid">
        <fgColor rgb="FFFFFFCC"/>
        <bgColor rgb="FFFFFFFF"/>
      </patternFill>
    </fill>
    <fill>
      <patternFill patternType="solid">
        <fgColor rgb="FFCCFFFF"/>
        <bgColor rgb="FFCCFFCC"/>
      </patternFill>
    </fill>
    <fill>
      <patternFill patternType="solid">
        <fgColor rgb="FFC0C0C0"/>
        <bgColor rgb="FFBFBFBF"/>
      </patternFill>
    </fill>
    <fill>
      <patternFill patternType="solid">
        <fgColor rgb="FFFF8080"/>
        <bgColor rgb="FFFF99CC"/>
      </patternFill>
    </fill>
    <fill>
      <patternFill patternType="solid">
        <fgColor rgb="FFFFFF99"/>
        <bgColor rgb="FFFFFFCC"/>
      </patternFill>
    </fill>
    <fill>
      <patternFill patternType="solid">
        <fgColor rgb="FF99CCFF"/>
        <bgColor rgb="FFC0C0C0"/>
      </patternFill>
    </fill>
    <fill>
      <patternFill patternType="solid">
        <fgColor rgb="FF33CCCC"/>
        <bgColor rgb="FF00B0F0"/>
      </patternFill>
    </fill>
    <fill>
      <patternFill patternType="solid">
        <fgColor rgb="FF808000"/>
        <bgColor rgb="FF808080"/>
      </patternFill>
    </fill>
    <fill>
      <patternFill patternType="solid">
        <fgColor rgb="FF666699"/>
        <bgColor rgb="FF808080"/>
      </patternFill>
    </fill>
    <fill>
      <patternFill patternType="solid">
        <fgColor rgb="FFFF6600"/>
        <bgColor rgb="FFFF9900"/>
      </patternFill>
    </fill>
    <fill>
      <patternFill patternType="solid">
        <fgColor rgb="FFFF99CC"/>
        <bgColor rgb="FFFF8080"/>
      </patternFill>
    </fill>
    <fill>
      <patternFill patternType="solid">
        <fgColor rgb="FF969696"/>
        <bgColor rgb="FF808080"/>
      </patternFill>
    </fill>
    <fill>
      <patternFill patternType="solid">
        <fgColor rgb="FFCCFFCC"/>
        <bgColor rgb="FFCCFFFF"/>
      </patternFill>
    </fill>
    <fill>
      <patternFill patternType="solid">
        <fgColor rgb="FFFCD5B5"/>
        <bgColor rgb="FFFFCC99"/>
      </patternFill>
    </fill>
    <fill>
      <patternFill patternType="solid">
        <fgColor rgb="FFFFFF00"/>
        <bgColor rgb="FFFFC000"/>
      </patternFill>
    </fill>
    <fill>
      <patternFill patternType="solid">
        <fgColor rgb="FF00B0F0"/>
        <bgColor rgb="FF33CCCC"/>
      </patternFill>
    </fill>
    <fill>
      <patternFill patternType="solid">
        <fgColor rgb="FFDCE6F2"/>
        <bgColor rgb="FFD9D9D9"/>
      </patternFill>
    </fill>
    <fill>
      <patternFill patternType="solid">
        <fgColor rgb="FFFFC000"/>
        <bgColor rgb="FFFF9900"/>
      </patternFill>
    </fill>
    <fill>
      <patternFill patternType="solid">
        <fgColor rgb="FF1F497D"/>
        <bgColor rgb="FF333399"/>
      </patternFill>
    </fill>
    <fill>
      <patternFill patternType="solid">
        <fgColor rgb="FFF2DCDB"/>
        <bgColor rgb="FFD9D9D9"/>
      </patternFill>
    </fill>
    <fill>
      <patternFill patternType="solid">
        <fgColor rgb="FFDDD9C3"/>
        <bgColor rgb="FFD9D9D9"/>
      </patternFill>
    </fill>
    <fill>
      <patternFill patternType="solid">
        <fgColor rgb="FFFFFF00"/>
        <bgColor indexed="64"/>
      </patternFill>
    </fill>
  </fills>
  <borders count="44">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33CCCC"/>
      </bottom>
      <diagonal/>
    </border>
    <border>
      <left/>
      <right/>
      <top/>
      <bottom style="thick">
        <color rgb="FFC0C0C0"/>
      </bottom>
      <diagonal/>
    </border>
    <border>
      <left/>
      <right/>
      <top/>
      <bottom style="medium">
        <color rgb="FF33CCCC"/>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33CCCC"/>
      </top>
      <bottom style="double">
        <color rgb="FF33CCCC"/>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style="thin">
        <color auto="1"/>
      </right>
      <top/>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thin">
        <color auto="1"/>
      </top>
      <bottom/>
      <diagonal/>
    </border>
    <border>
      <left style="medium">
        <color auto="1"/>
      </left>
      <right/>
      <top/>
      <bottom/>
      <diagonal/>
    </border>
  </borders>
  <cellStyleXfs count="53">
    <xf numFmtId="0" fontId="43" fillId="0" borderId="0"/>
    <xf numFmtId="0" fontId="43" fillId="2" borderId="0"/>
    <xf numFmtId="0" fontId="43" fillId="3" borderId="0"/>
    <xf numFmtId="0" fontId="43" fillId="4" borderId="0"/>
    <xf numFmtId="0" fontId="43" fillId="2" borderId="0"/>
    <xf numFmtId="0" fontId="43" fillId="5" borderId="0"/>
    <xf numFmtId="0" fontId="43" fillId="3" borderId="0"/>
    <xf numFmtId="0" fontId="43" fillId="6" borderId="0"/>
    <xf numFmtId="0" fontId="43" fillId="7" borderId="0"/>
    <xf numFmtId="0" fontId="43" fillId="8" borderId="0"/>
    <xf numFmtId="0" fontId="43" fillId="6" borderId="0"/>
    <xf numFmtId="0" fontId="43" fillId="9" borderId="0"/>
    <xf numFmtId="0" fontId="43" fillId="3" borderId="0"/>
    <xf numFmtId="0" fontId="1" fillId="10" borderId="0"/>
    <xf numFmtId="0" fontId="1" fillId="7" borderId="0"/>
    <xf numFmtId="0" fontId="1" fillId="8" borderId="0"/>
    <xf numFmtId="0" fontId="1" fillId="6" borderId="0"/>
    <xf numFmtId="0" fontId="1" fillId="10" borderId="0"/>
    <xf numFmtId="0" fontId="1" fillId="3" borderId="0"/>
    <xf numFmtId="0" fontId="1" fillId="10" borderId="0"/>
    <xf numFmtId="0" fontId="1" fillId="11" borderId="0"/>
    <xf numFmtId="0" fontId="1" fillId="11" borderId="0"/>
    <xf numFmtId="0" fontId="1" fillId="12" borderId="0"/>
    <xf numFmtId="0" fontId="1" fillId="10" borderId="0"/>
    <xf numFmtId="0" fontId="1" fillId="13" borderId="0"/>
    <xf numFmtId="0" fontId="2" fillId="14" borderId="0"/>
    <xf numFmtId="0" fontId="3" fillId="2" borderId="1"/>
    <xf numFmtId="0" fontId="4" fillId="15" borderId="2"/>
    <xf numFmtId="0" fontId="5" fillId="0" borderId="0"/>
    <xf numFmtId="0" fontId="6" fillId="16" borderId="0"/>
    <xf numFmtId="0" fontId="7" fillId="0" borderId="3"/>
    <xf numFmtId="0" fontId="8" fillId="0" borderId="4"/>
    <xf numFmtId="0" fontId="9" fillId="0" borderId="5"/>
    <xf numFmtId="0" fontId="9" fillId="0" borderId="0"/>
    <xf numFmtId="0" fontId="10" fillId="3" borderId="1"/>
    <xf numFmtId="0" fontId="11" fillId="0" borderId="6"/>
    <xf numFmtId="0" fontId="12" fillId="8" borderId="0"/>
    <xf numFmtId="0" fontId="43" fillId="0" borderId="0"/>
    <xf numFmtId="0" fontId="13" fillId="0" borderId="0"/>
    <xf numFmtId="0" fontId="13" fillId="0" borderId="0"/>
    <xf numFmtId="0" fontId="43" fillId="0" borderId="0"/>
    <xf numFmtId="0" fontId="14" fillId="0" borderId="0"/>
    <xf numFmtId="0" fontId="14" fillId="0" borderId="0"/>
    <xf numFmtId="0" fontId="15" fillId="0" borderId="0"/>
    <xf numFmtId="0" fontId="15" fillId="0" borderId="0"/>
    <xf numFmtId="0" fontId="16" fillId="0" borderId="0"/>
    <xf numFmtId="0" fontId="17" fillId="0" borderId="0"/>
    <xf numFmtId="0" fontId="43" fillId="4" borderId="7"/>
    <xf numFmtId="0" fontId="18" fillId="2" borderId="8"/>
    <xf numFmtId="0" fontId="19" fillId="0" borderId="0"/>
    <xf numFmtId="0" fontId="20" fillId="0" borderId="9"/>
    <xf numFmtId="0" fontId="21" fillId="0" borderId="0"/>
    <xf numFmtId="0" fontId="38" fillId="0" borderId="0"/>
  </cellStyleXfs>
  <cellXfs count="195">
    <xf numFmtId="0" fontId="0" fillId="0" borderId="0" pivotButton="0" quotePrefix="0" xfId="0"/>
    <xf numFmtId="0" fontId="22" fillId="0" borderId="0" applyAlignment="1" pivotButton="0" quotePrefix="0" xfId="0">
      <alignment horizontal="left" vertical="center" wrapText="1"/>
    </xf>
    <xf numFmtId="0" fontId="22" fillId="0" borderId="0" pivotButton="0" quotePrefix="0" xfId="0"/>
    <xf numFmtId="0" fontId="23" fillId="0" borderId="0" applyAlignment="1" pivotButton="0" quotePrefix="0" xfId="0">
      <alignment vertical="center" wrapText="1"/>
    </xf>
    <xf numFmtId="0" fontId="24" fillId="0" borderId="0" applyAlignment="1" pivotButton="0" quotePrefix="0" xfId="0">
      <alignment vertical="center"/>
    </xf>
    <xf numFmtId="0" fontId="23" fillId="0" borderId="0" applyAlignment="1" pivotButton="0" quotePrefix="0" xfId="0">
      <alignment horizontal="left" vertical="center" wrapText="1"/>
    </xf>
    <xf numFmtId="0" fontId="23" fillId="0" borderId="0" applyAlignment="1" pivotButton="0" quotePrefix="0" xfId="0">
      <alignment horizontal="center" vertical="center" wrapText="1"/>
    </xf>
    <xf numFmtId="49" fontId="23" fillId="0" borderId="0" applyAlignment="1" pivotButton="0" quotePrefix="0" xfId="0">
      <alignment vertical="center" wrapText="1"/>
    </xf>
    <xf numFmtId="0" fontId="24" fillId="17" borderId="10" applyAlignment="1" pivotButton="0" quotePrefix="0" xfId="0">
      <alignment vertical="center" wrapText="1"/>
    </xf>
    <xf numFmtId="0" fontId="25" fillId="0" borderId="11" applyAlignment="1" pivotButton="0" quotePrefix="0" xfId="0">
      <alignment vertical="center"/>
    </xf>
    <xf numFmtId="0" fontId="26" fillId="0" borderId="12" applyAlignment="1" pivotButton="0" quotePrefix="0" xfId="0">
      <alignment vertical="center" wrapText="1"/>
    </xf>
    <xf numFmtId="0" fontId="26" fillId="0" borderId="12" applyAlignment="1" pivotButton="0" quotePrefix="0" xfId="0">
      <alignment horizontal="left" vertical="center" wrapText="1"/>
    </xf>
    <xf numFmtId="0" fontId="26" fillId="0" borderId="13" applyAlignment="1" pivotButton="0" quotePrefix="0" xfId="0">
      <alignment vertical="center" wrapText="1"/>
    </xf>
    <xf numFmtId="0" fontId="24" fillId="0" borderId="0" applyAlignment="1" pivotButton="0" quotePrefix="0" xfId="0">
      <alignment vertical="center" wrapText="1"/>
    </xf>
    <xf numFmtId="0" fontId="24" fillId="0" borderId="0" applyAlignment="1" pivotButton="0" quotePrefix="0" xfId="0">
      <alignment horizontal="left" vertical="center" wrapText="1"/>
    </xf>
    <xf numFmtId="0" fontId="24" fillId="17" borderId="14" applyAlignment="1" pivotButton="0" quotePrefix="0" xfId="0">
      <alignment horizontal="left" vertical="center" wrapText="1"/>
    </xf>
    <xf numFmtId="0" fontId="26" fillId="0" borderId="15" applyAlignment="1" pivotButton="0" quotePrefix="0" xfId="0">
      <alignment vertical="center" wrapText="1"/>
    </xf>
    <xf numFmtId="0" fontId="26" fillId="0" borderId="16" applyAlignment="1" pivotButton="0" quotePrefix="0" xfId="0">
      <alignment vertical="center" wrapText="1"/>
    </xf>
    <xf numFmtId="0" fontId="26" fillId="0" borderId="16" applyAlignment="1" pivotButton="0" quotePrefix="0" xfId="0">
      <alignment horizontal="left" vertical="center" wrapText="1"/>
    </xf>
    <xf numFmtId="0" fontId="26" fillId="0" borderId="17" applyAlignment="1" pivotButton="0" quotePrefix="0" xfId="0">
      <alignment vertical="center" wrapText="1"/>
    </xf>
    <xf numFmtId="0" fontId="24" fillId="17" borderId="18" applyAlignment="1" pivotButton="0" quotePrefix="0" xfId="0">
      <alignment vertical="center" wrapText="1"/>
    </xf>
    <xf numFmtId="0" fontId="25" fillId="0" borderId="15" applyAlignment="1" pivotButton="0" quotePrefix="0" xfId="0">
      <alignment vertical="center" wrapText="1"/>
    </xf>
    <xf numFmtId="0" fontId="25" fillId="0" borderId="16" applyAlignment="1" pivotButton="0" quotePrefix="0" xfId="0">
      <alignment vertical="center" wrapText="1"/>
    </xf>
    <xf numFmtId="0" fontId="25" fillId="0" borderId="16" applyAlignment="1" pivotButton="0" quotePrefix="0" xfId="0">
      <alignment horizontal="left" vertical="center" wrapText="1"/>
    </xf>
    <xf numFmtId="0" fontId="23" fillId="0" borderId="16" applyAlignment="1" pivotButton="0" quotePrefix="0" xfId="0">
      <alignment vertical="center" wrapText="1"/>
    </xf>
    <xf numFmtId="0" fontId="23" fillId="0" borderId="16" applyAlignment="1" pivotButton="0" quotePrefix="0" xfId="0">
      <alignment horizontal="center" vertical="center" wrapText="1"/>
    </xf>
    <xf numFmtId="0" fontId="23" fillId="0" borderId="17" applyAlignment="1" pivotButton="0" quotePrefix="0" xfId="0">
      <alignment vertical="center" wrapText="1"/>
    </xf>
    <xf numFmtId="0" fontId="24" fillId="17" borderId="21" applyAlignment="1" pivotButton="0" quotePrefix="0" xfId="0">
      <alignment vertical="center" wrapText="1"/>
    </xf>
    <xf numFmtId="0" fontId="25" fillId="18" borderId="16" applyAlignment="1" pivotButton="0" quotePrefix="0" xfId="0">
      <alignment vertical="center"/>
    </xf>
    <xf numFmtId="0" fontId="23" fillId="18" borderId="0" applyAlignment="1" pivotButton="0" quotePrefix="0" xfId="0">
      <alignment vertical="center" wrapText="1"/>
    </xf>
    <xf numFmtId="0" fontId="27" fillId="18" borderId="16" applyAlignment="1" pivotButton="0" quotePrefix="0" xfId="0">
      <alignment vertical="center"/>
    </xf>
    <xf numFmtId="0" fontId="27" fillId="18" borderId="17" applyAlignment="1" pivotButton="0" quotePrefix="0" xfId="0">
      <alignment vertical="center"/>
    </xf>
    <xf numFmtId="0" fontId="25" fillId="0" borderId="16" applyAlignment="1" pivotButton="0" quotePrefix="0" xfId="0">
      <alignment vertical="center"/>
    </xf>
    <xf numFmtId="0" fontId="27" fillId="0" borderId="16" applyAlignment="1" pivotButton="0" quotePrefix="0" xfId="0">
      <alignment horizontal="left" vertical="center" wrapText="1"/>
    </xf>
    <xf numFmtId="0" fontId="27" fillId="0" borderId="16" applyAlignment="1" pivotButton="0" quotePrefix="0" xfId="0">
      <alignment vertical="center"/>
    </xf>
    <xf numFmtId="0" fontId="27" fillId="0" borderId="17" applyAlignment="1" pivotButton="0" quotePrefix="0" xfId="0">
      <alignment vertical="center"/>
    </xf>
    <xf numFmtId="0" fontId="25" fillId="0" borderId="22" applyAlignment="1" pivotButton="0" quotePrefix="0" xfId="0">
      <alignment vertical="center"/>
    </xf>
    <xf numFmtId="0" fontId="27" fillId="0" borderId="22" applyAlignment="1" pivotButton="0" quotePrefix="0" xfId="0">
      <alignment horizontal="left" vertical="center" wrapText="1"/>
    </xf>
    <xf numFmtId="0" fontId="27" fillId="0" borderId="22" applyAlignment="1" pivotButton="0" quotePrefix="0" xfId="0">
      <alignment vertical="center"/>
    </xf>
    <xf numFmtId="0" fontId="27" fillId="0" borderId="23" applyAlignment="1" pivotButton="0" quotePrefix="0" xfId="0">
      <alignment vertical="center"/>
    </xf>
    <xf numFmtId="0" fontId="28" fillId="0" borderId="0" applyAlignment="1" pivotButton="0" quotePrefix="0" xfId="0">
      <alignment horizontal="left" vertical="center" wrapText="1"/>
    </xf>
    <xf numFmtId="0" fontId="24" fillId="17" borderId="24" applyAlignment="1" pivotButton="0" quotePrefix="0" xfId="0">
      <alignment vertical="center" wrapText="1"/>
    </xf>
    <xf numFmtId="0" fontId="25" fillId="18" borderId="22" applyAlignment="1" pivotButton="0" quotePrefix="0" xfId="0">
      <alignment vertical="center"/>
    </xf>
    <xf numFmtId="0" fontId="27" fillId="18" borderId="25" applyAlignment="1" pivotButton="0" quotePrefix="0" xfId="0">
      <alignment horizontal="left" vertical="center" wrapText="1"/>
    </xf>
    <xf numFmtId="0" fontId="25" fillId="18" borderId="25" applyAlignment="1" pivotButton="0" quotePrefix="0" xfId="0">
      <alignment horizontal="left" vertical="center" wrapText="1"/>
    </xf>
    <xf numFmtId="0" fontId="27" fillId="18" borderId="25" applyAlignment="1" pivotButton="0" quotePrefix="0" xfId="0">
      <alignment vertical="center"/>
    </xf>
    <xf numFmtId="0" fontId="27" fillId="18" borderId="26" applyAlignment="1" pivotButton="0" quotePrefix="0" xfId="0">
      <alignment vertical="center"/>
    </xf>
    <xf numFmtId="0" fontId="25" fillId="0" borderId="0" applyAlignment="1" pivotButton="0" quotePrefix="0" xfId="0">
      <alignment vertical="center" wrapText="1"/>
    </xf>
    <xf numFmtId="0" fontId="25" fillId="0" borderId="0" applyAlignment="1" pivotButton="0" quotePrefix="0" xfId="0">
      <alignment horizontal="center" vertical="center" wrapText="1"/>
    </xf>
    <xf numFmtId="0" fontId="25" fillId="0" borderId="0" applyAlignment="1" pivotButton="0" quotePrefix="0" xfId="0">
      <alignment horizontal="left" vertical="center" wrapText="1"/>
    </xf>
    <xf numFmtId="0" fontId="24" fillId="0" borderId="0" applyAlignment="1" pivotButton="0" quotePrefix="0" xfId="0">
      <alignment horizontal="center" vertical="center"/>
    </xf>
    <xf numFmtId="0" fontId="24" fillId="6" borderId="27" applyAlignment="1" pivotButton="0" quotePrefix="0" xfId="0">
      <alignment horizontal="center" vertical="top" wrapText="1"/>
    </xf>
    <xf numFmtId="0" fontId="24" fillId="6" borderId="28" applyAlignment="1" pivotButton="0" quotePrefix="0" xfId="0">
      <alignment horizontal="center" vertical="top" wrapText="1"/>
    </xf>
    <xf numFmtId="0" fontId="24" fillId="6" borderId="28" applyAlignment="1" pivotButton="0" quotePrefix="0" xfId="0">
      <alignment horizontal="left" vertical="top" wrapText="1"/>
    </xf>
    <xf numFmtId="0" fontId="24" fillId="6" borderId="29" applyAlignment="1" pivotButton="0" quotePrefix="0" xfId="0">
      <alignment horizontal="center" vertical="top" wrapText="1"/>
    </xf>
    <xf numFmtId="0" fontId="29" fillId="19" borderId="29" applyAlignment="1" pivotButton="0" quotePrefix="0" xfId="0">
      <alignment horizontal="center" vertical="top" wrapText="1"/>
    </xf>
    <xf numFmtId="0" fontId="24" fillId="20" borderId="30" applyAlignment="1" pivotButton="0" quotePrefix="0" xfId="0">
      <alignment horizontal="center" vertical="top" wrapText="1"/>
    </xf>
    <xf numFmtId="0" fontId="24" fillId="21" borderId="30" applyAlignment="1" pivotButton="0" quotePrefix="0" xfId="0">
      <alignment horizontal="center" vertical="center" wrapText="1"/>
    </xf>
    <xf numFmtId="0" fontId="24" fillId="0" borderId="18" applyAlignment="1" pivotButton="0" quotePrefix="0" xfId="0">
      <alignment horizontal="center" vertical="top" wrapText="1"/>
    </xf>
    <xf numFmtId="0" fontId="24" fillId="0" borderId="21" applyAlignment="1" pivotButton="0" quotePrefix="0" xfId="0">
      <alignment horizontal="left" vertical="top" wrapText="1"/>
    </xf>
    <xf numFmtId="0" fontId="24" fillId="0" borderId="21" applyAlignment="1" pivotButton="0" quotePrefix="0" xfId="0">
      <alignment horizontal="center" vertical="top" wrapText="1"/>
    </xf>
    <xf numFmtId="0" fontId="30" fillId="0" borderId="21" applyAlignment="1" pivotButton="0" quotePrefix="0" xfId="0">
      <alignment vertical="top" wrapText="1"/>
    </xf>
    <xf numFmtId="0" fontId="25" fillId="0" borderId="21" applyAlignment="1" pivotButton="0" quotePrefix="0" xfId="0">
      <alignment vertical="top" wrapText="1"/>
    </xf>
    <xf numFmtId="0" fontId="26" fillId="0" borderId="21" applyAlignment="1" pivotButton="0" quotePrefix="0" xfId="46">
      <alignment horizontal="left" vertical="top" wrapText="1"/>
    </xf>
    <xf numFmtId="0" fontId="26" fillId="20" borderId="21" applyAlignment="1" pivotButton="0" quotePrefix="0" xfId="46">
      <alignment horizontal="left" vertical="top" wrapText="1"/>
    </xf>
    <xf numFmtId="0" fontId="22" fillId="0" borderId="0" applyAlignment="1" pivotButton="0" quotePrefix="0" xfId="0">
      <alignment vertical="top" wrapText="1"/>
    </xf>
    <xf numFmtId="0" fontId="22" fillId="0" borderId="0" applyAlignment="1" pivotButton="0" quotePrefix="0" xfId="0">
      <alignment vertical="center" wrapText="1"/>
    </xf>
    <xf numFmtId="49" fontId="25" fillId="0" borderId="18" applyAlignment="1" pivotButton="0" quotePrefix="0" xfId="0">
      <alignment horizontal="center" vertical="top"/>
    </xf>
    <xf numFmtId="0" fontId="25" fillId="0" borderId="21" applyAlignment="1" pivotButton="0" quotePrefix="0" xfId="0">
      <alignment horizontal="center" vertical="top" wrapText="1"/>
    </xf>
    <xf numFmtId="0" fontId="25" fillId="0" borderId="31" applyAlignment="1" pivotButton="0" quotePrefix="0" xfId="0">
      <alignment horizontal="center" vertical="top" wrapText="1"/>
    </xf>
    <xf numFmtId="0" fontId="25" fillId="0" borderId="31" applyAlignment="1" pivotButton="0" quotePrefix="0" xfId="0">
      <alignment horizontal="left" vertical="top" wrapText="1"/>
    </xf>
    <xf numFmtId="0" fontId="25" fillId="0" borderId="21" applyAlignment="1" pivotButton="0" quotePrefix="0" xfId="46">
      <alignment horizontal="left" vertical="top" wrapText="1"/>
    </xf>
    <xf numFmtId="0" fontId="25" fillId="0" borderId="19" applyAlignment="1" pivotButton="0" quotePrefix="0" xfId="0">
      <alignment vertical="top" wrapText="1"/>
    </xf>
    <xf numFmtId="49" fontId="25" fillId="20" borderId="15" applyAlignment="1" pivotButton="0" quotePrefix="0" xfId="0">
      <alignment horizontal="left" vertical="top" wrapText="1"/>
    </xf>
    <xf numFmtId="0" fontId="25" fillId="0" borderId="15" applyAlignment="1" pivotButton="0" quotePrefix="0" xfId="0">
      <alignment vertical="top" wrapText="1"/>
    </xf>
    <xf numFmtId="0" fontId="31" fillId="0" borderId="21" applyAlignment="1" pivotButton="0" quotePrefix="0" xfId="0">
      <alignment vertical="center" wrapText="1"/>
    </xf>
    <xf numFmtId="0" fontId="25" fillId="0" borderId="21" applyAlignment="1" pivotButton="0" quotePrefix="0" xfId="44">
      <alignment vertical="top" wrapText="1"/>
    </xf>
    <xf numFmtId="0" fontId="25" fillId="0" borderId="21" applyAlignment="1" pivotButton="0" quotePrefix="0" xfId="0">
      <alignment horizontal="center" vertical="top"/>
    </xf>
    <xf numFmtId="0" fontId="25" fillId="0" borderId="21" applyAlignment="1" pivotButton="0" quotePrefix="0" xfId="0">
      <alignment horizontal="left" vertical="top" wrapText="1"/>
    </xf>
    <xf numFmtId="49" fontId="25" fillId="0" borderId="21" applyAlignment="1" pivotButton="0" quotePrefix="0" xfId="0">
      <alignment horizontal="left" vertical="top" wrapText="1"/>
    </xf>
    <xf numFmtId="49" fontId="25" fillId="0" borderId="15" applyAlignment="1" pivotButton="0" quotePrefix="0" xfId="0">
      <alignment horizontal="left" vertical="top" wrapText="1"/>
    </xf>
    <xf numFmtId="49" fontId="24" fillId="20" borderId="15" applyAlignment="1" pivotButton="0" quotePrefix="0" xfId="0">
      <alignment horizontal="left" vertical="top" wrapText="1"/>
    </xf>
    <xf numFmtId="0" fontId="24" fillId="20" borderId="15" applyAlignment="1" pivotButton="0" quotePrefix="0" xfId="0">
      <alignment vertical="top" wrapText="1"/>
    </xf>
    <xf numFmtId="0" fontId="25" fillId="2" borderId="21" applyAlignment="1" pivotButton="0" quotePrefix="0" xfId="0">
      <alignment horizontal="center" vertical="top" wrapText="1"/>
    </xf>
    <xf numFmtId="0" fontId="25" fillId="2" borderId="21" applyAlignment="1" pivotButton="0" quotePrefix="0" xfId="0">
      <alignment vertical="top" wrapText="1"/>
    </xf>
    <xf numFmtId="0" fontId="25" fillId="2" borderId="21" applyAlignment="1" pivotButton="0" quotePrefix="0" xfId="0">
      <alignment horizontal="left" vertical="top" wrapText="1"/>
    </xf>
    <xf numFmtId="0" fontId="25" fillId="20" borderId="15" applyAlignment="1" pivotButton="0" quotePrefix="0" xfId="0">
      <alignment vertical="top" wrapText="1"/>
    </xf>
    <xf numFmtId="49" fontId="25" fillId="0" borderId="21" applyAlignment="1" pivotButton="0" quotePrefix="0" xfId="44">
      <alignment vertical="top"/>
    </xf>
    <xf numFmtId="0" fontId="31" fillId="0" borderId="21" applyAlignment="1" pivotButton="0" quotePrefix="0" xfId="0">
      <alignment horizontal="left" vertical="center" wrapText="1"/>
    </xf>
    <xf numFmtId="0" fontId="23" fillId="0" borderId="0" applyAlignment="1" pivotButton="0" quotePrefix="0" xfId="0">
      <alignment horizontal="left" vertical="top"/>
    </xf>
    <xf numFmtId="0" fontId="32" fillId="0" borderId="19" applyAlignment="1" pivotButton="0" quotePrefix="0" xfId="0">
      <alignment vertical="top" wrapText="1"/>
    </xf>
    <xf numFmtId="0" fontId="32" fillId="0" borderId="15" applyAlignment="1" pivotButton="0" quotePrefix="0" xfId="0">
      <alignment vertical="top" wrapText="1"/>
    </xf>
    <xf numFmtId="49" fontId="32" fillId="0" borderId="21" applyAlignment="1" pivotButton="0" quotePrefix="0" xfId="0">
      <alignment horizontal="left" vertical="top" wrapText="1"/>
    </xf>
    <xf numFmtId="0" fontId="22" fillId="0" borderId="21" applyAlignment="1" pivotButton="0" quotePrefix="0" xfId="0">
      <alignment vertical="top" wrapText="1"/>
    </xf>
    <xf numFmtId="0" fontId="25" fillId="2" borderId="19" applyAlignment="1" pivotButton="0" quotePrefix="0" xfId="0">
      <alignment vertical="top" wrapText="1"/>
    </xf>
    <xf numFmtId="0" fontId="25" fillId="18" borderId="21" applyAlignment="1" pivotButton="0" quotePrefix="0" xfId="44">
      <alignment vertical="top" wrapText="1"/>
    </xf>
    <xf numFmtId="0" fontId="25" fillId="0" borderId="21" applyAlignment="1" pivotButton="0" quotePrefix="0" xfId="43">
      <alignment vertical="top" wrapText="1"/>
    </xf>
    <xf numFmtId="0" fontId="25" fillId="20" borderId="15" applyAlignment="1" pivotButton="0" quotePrefix="0" xfId="43">
      <alignment vertical="top" wrapText="1"/>
    </xf>
    <xf numFmtId="0" fontId="25" fillId="0" borderId="15" applyAlignment="1" pivotButton="0" quotePrefix="0" xfId="43">
      <alignment vertical="top" wrapText="1"/>
    </xf>
    <xf numFmtId="0" fontId="25" fillId="0" borderId="21" applyAlignment="1" pivotButton="0" quotePrefix="0" xfId="0">
      <alignment vertical="center" wrapText="1"/>
    </xf>
    <xf numFmtId="0" fontId="25" fillId="20" borderId="15" applyAlignment="1" pivotButton="0" quotePrefix="0" xfId="43">
      <alignment horizontal="left" vertical="top" wrapText="1"/>
    </xf>
    <xf numFmtId="0" fontId="25" fillId="0" borderId="15" applyAlignment="1" pivotButton="0" quotePrefix="0" xfId="43">
      <alignment horizontal="left" vertical="top" wrapText="1"/>
    </xf>
    <xf numFmtId="49" fontId="25" fillId="0" borderId="21" applyAlignment="1" pivotButton="0" quotePrefix="0" xfId="44">
      <alignment horizontal="left" vertical="top" wrapText="1"/>
    </xf>
    <xf numFmtId="0" fontId="25" fillId="0" borderId="21" applyAlignment="1" pivotButton="0" quotePrefix="0" xfId="43">
      <alignment horizontal="left" vertical="top" wrapText="1"/>
    </xf>
    <xf numFmtId="0" fontId="31" fillId="21" borderId="21" applyAlignment="1" pivotButton="0" quotePrefix="0" xfId="0">
      <alignment vertical="center" wrapText="1"/>
    </xf>
    <xf numFmtId="0" fontId="22" fillId="0" borderId="21" applyAlignment="1" pivotButton="0" quotePrefix="0" xfId="0">
      <alignment vertical="center" wrapText="1"/>
    </xf>
    <xf numFmtId="0" fontId="25" fillId="2" borderId="21" applyAlignment="1" pivotButton="0" quotePrefix="0" xfId="45">
      <alignment horizontal="center" vertical="top" wrapText="1"/>
    </xf>
    <xf numFmtId="49" fontId="25" fillId="18" borderId="21" applyAlignment="1" pivotButton="0" quotePrefix="0" xfId="44">
      <alignment horizontal="left" vertical="top" wrapText="1"/>
    </xf>
    <xf numFmtId="0" fontId="25" fillId="2" borderId="32" applyAlignment="1" pivotButton="0" quotePrefix="0" xfId="45">
      <alignment horizontal="center" vertical="top" wrapText="1"/>
    </xf>
    <xf numFmtId="0" fontId="25" fillId="0" borderId="21" applyAlignment="1" pivotButton="0" quotePrefix="0" xfId="44">
      <alignment horizontal="left" vertical="top" wrapText="1"/>
    </xf>
    <xf numFmtId="0" fontId="25" fillId="0" borderId="15" applyAlignment="1" pivotButton="0" quotePrefix="0" xfId="0">
      <alignment horizontal="left" vertical="top" wrapText="1"/>
    </xf>
    <xf numFmtId="0" fontId="25" fillId="2" borderId="15" applyAlignment="1" pivotButton="0" quotePrefix="0" xfId="0">
      <alignment horizontal="left" vertical="top" wrapText="1"/>
    </xf>
    <xf numFmtId="0" fontId="25" fillId="2" borderId="15" applyAlignment="1" pivotButton="0" quotePrefix="0" xfId="45">
      <alignment horizontal="left" vertical="top" wrapText="1"/>
    </xf>
    <xf numFmtId="0" fontId="25" fillId="2" borderId="33" applyAlignment="1" pivotButton="0" quotePrefix="0" xfId="45">
      <alignment horizontal="left" vertical="top" wrapText="1"/>
    </xf>
    <xf numFmtId="0" fontId="25" fillId="0" borderId="21" applyAlignment="1" pivotButton="0" quotePrefix="0" xfId="44">
      <alignment horizontal="left" vertical="top"/>
    </xf>
    <xf numFmtId="49" fontId="25" fillId="0" borderId="34" applyAlignment="1" pivotButton="0" quotePrefix="0" xfId="0">
      <alignment horizontal="left" vertical="top" wrapText="1"/>
    </xf>
    <xf numFmtId="49" fontId="25" fillId="0" borderId="21" applyAlignment="1" pivotButton="0" quotePrefix="0" xfId="0">
      <alignment horizontal="center" vertical="top"/>
    </xf>
    <xf numFmtId="49" fontId="25" fillId="0" borderId="0" applyAlignment="1" pivotButton="0" quotePrefix="0" xfId="0">
      <alignment horizontal="left" vertical="top" wrapText="1"/>
    </xf>
    <xf numFmtId="0" fontId="22" fillId="0" borderId="15" applyAlignment="1" pivotButton="0" quotePrefix="0" xfId="0">
      <alignment vertical="center" wrapText="1"/>
    </xf>
    <xf numFmtId="0" fontId="25" fillId="0" borderId="32" applyAlignment="1" pivotButton="0" quotePrefix="0" xfId="0">
      <alignment horizontal="center" vertical="top" wrapText="1"/>
    </xf>
    <xf numFmtId="0" fontId="25" fillId="0" borderId="32" applyAlignment="1" pivotButton="0" quotePrefix="0" xfId="0">
      <alignment vertical="top" wrapText="1"/>
    </xf>
    <xf numFmtId="49" fontId="25" fillId="20" borderId="21" applyAlignment="1" pivotButton="0" quotePrefix="0" xfId="0">
      <alignment horizontal="left" vertical="top" wrapText="1"/>
    </xf>
    <xf numFmtId="0" fontId="25" fillId="5" borderId="10" applyAlignment="1" pivotButton="0" quotePrefix="0" xfId="0">
      <alignment horizontal="center" vertical="top" wrapText="1"/>
    </xf>
    <xf numFmtId="0" fontId="25" fillId="5" borderId="35" applyAlignment="1" pivotButton="0" quotePrefix="0" xfId="0">
      <alignment horizontal="center" vertical="top" wrapText="1"/>
    </xf>
    <xf numFmtId="0" fontId="25" fillId="5" borderId="35" applyAlignment="1" pivotButton="0" quotePrefix="0" xfId="0">
      <alignment horizontal="left" vertical="top" wrapText="1"/>
    </xf>
    <xf numFmtId="49" fontId="25" fillId="5" borderId="21" applyAlignment="1" pivotButton="0" quotePrefix="0" xfId="0">
      <alignment horizontal="left" vertical="top" wrapText="1"/>
    </xf>
    <xf numFmtId="0" fontId="25" fillId="5" borderId="18" applyAlignment="1" pivotButton="0" quotePrefix="0" xfId="0">
      <alignment horizontal="center" vertical="top" wrapText="1"/>
    </xf>
    <xf numFmtId="0" fontId="25" fillId="5" borderId="21" applyAlignment="1" pivotButton="0" quotePrefix="0" xfId="0">
      <alignment horizontal="center" vertical="top" wrapText="1"/>
    </xf>
    <xf numFmtId="0" fontId="25" fillId="5" borderId="21" applyAlignment="1" pivotButton="0" quotePrefix="0" xfId="0">
      <alignment horizontal="left" vertical="top" wrapText="1"/>
    </xf>
    <xf numFmtId="0" fontId="25" fillId="5" borderId="15" applyAlignment="1" pivotButton="0" quotePrefix="0" xfId="0">
      <alignment horizontal="left" wrapText="1"/>
    </xf>
    <xf numFmtId="0" fontId="25" fillId="5" borderId="19" applyAlignment="1" pivotButton="0" quotePrefix="0" xfId="0">
      <alignment horizontal="left" wrapText="1"/>
    </xf>
    <xf numFmtId="0" fontId="25" fillId="5" borderId="19" applyAlignment="1" pivotButton="0" quotePrefix="0" xfId="0">
      <alignment vertical="center" wrapText="1"/>
    </xf>
    <xf numFmtId="0" fontId="25" fillId="5" borderId="20" applyAlignment="1" pivotButton="0" quotePrefix="0" xfId="0">
      <alignment horizontal="center" vertical="top" wrapText="1"/>
    </xf>
    <xf numFmtId="0" fontId="25" fillId="5" borderId="24" applyAlignment="1" pivotButton="0" quotePrefix="0" xfId="0">
      <alignment horizontal="center" vertical="top" wrapText="1"/>
    </xf>
    <xf numFmtId="0" fontId="25" fillId="5" borderId="24" applyAlignment="1" pivotButton="0" quotePrefix="0" xfId="0">
      <alignment horizontal="left" vertical="top" wrapText="1"/>
    </xf>
    <xf numFmtId="0" fontId="25" fillId="5" borderId="36" applyAlignment="1" pivotButton="0" quotePrefix="0" xfId="0">
      <alignment horizontal="left" wrapText="1"/>
    </xf>
    <xf numFmtId="0" fontId="25" fillId="5" borderId="37" applyAlignment="1" pivotButton="0" quotePrefix="0" xfId="0">
      <alignment horizontal="left" wrapText="1"/>
    </xf>
    <xf numFmtId="0" fontId="25" fillId="5" borderId="37" applyAlignment="1" pivotButton="0" quotePrefix="0" xfId="0">
      <alignment vertical="center" wrapText="1"/>
    </xf>
    <xf numFmtId="0" fontId="33" fillId="22" borderId="0" pivotButton="0" quotePrefix="0" xfId="0"/>
    <xf numFmtId="0" fontId="34" fillId="0" borderId="0" applyAlignment="1" pivotButton="0" quotePrefix="0" xfId="0">
      <alignment vertical="center"/>
    </xf>
    <xf numFmtId="0" fontId="34" fillId="0" borderId="16" applyAlignment="1" pivotButton="0" quotePrefix="0" xfId="0">
      <alignment horizontal="center"/>
    </xf>
    <xf numFmtId="0" fontId="34" fillId="18" borderId="21" applyAlignment="1" pivotButton="0" quotePrefix="0" xfId="0">
      <alignment vertical="top" wrapText="1"/>
    </xf>
    <xf numFmtId="0" fontId="34" fillId="0" borderId="21" applyAlignment="1" pivotButton="0" quotePrefix="0" xfId="0">
      <alignment vertical="top" wrapText="1"/>
    </xf>
    <xf numFmtId="0" fontId="34" fillId="23" borderId="21" applyAlignment="1" pivotButton="0" quotePrefix="0" xfId="0">
      <alignment horizontal="left" vertical="top" wrapText="1"/>
    </xf>
    <xf numFmtId="0" fontId="34" fillId="23" borderId="21" applyAlignment="1" pivotButton="0" quotePrefix="0" xfId="0">
      <alignment horizontal="center" vertical="top"/>
    </xf>
    <xf numFmtId="0" fontId="36" fillId="0" borderId="0" applyAlignment="1" pivotButton="0" quotePrefix="0" xfId="0">
      <alignment wrapText="1"/>
    </xf>
    <xf numFmtId="0" fontId="37" fillId="24" borderId="21" applyAlignment="1" pivotButton="0" quotePrefix="0" xfId="0">
      <alignment vertical="top"/>
    </xf>
    <xf numFmtId="0" fontId="38" fillId="0" borderId="21" applyAlignment="1" pivotButton="0" quotePrefix="0" xfId="0">
      <alignment horizontal="center" vertical="center"/>
    </xf>
    <xf numFmtId="0" fontId="38" fillId="0" borderId="21" applyAlignment="1" pivotButton="0" quotePrefix="0" xfId="0">
      <alignment vertical="top" wrapText="1"/>
    </xf>
    <xf numFmtId="0" fontId="33" fillId="0" borderId="0" applyAlignment="1" pivotButton="0" quotePrefix="0" xfId="0">
      <alignment wrapText="1"/>
    </xf>
    <xf numFmtId="0" fontId="37" fillId="24" borderId="21" applyAlignment="1" pivotButton="0" quotePrefix="0" xfId="0">
      <alignment vertical="top" wrapText="1"/>
    </xf>
    <xf numFmtId="0" fontId="39" fillId="24" borderId="21" applyAlignment="1" pivotButton="0" quotePrefix="0" xfId="0">
      <alignment vertical="top" wrapText="1"/>
    </xf>
    <xf numFmtId="0" fontId="38" fillId="0" borderId="21" applyAlignment="1" pivotButton="0" quotePrefix="0" xfId="0">
      <alignment vertical="top"/>
    </xf>
    <xf numFmtId="0" fontId="38" fillId="24" borderId="21" applyAlignment="1" pivotButton="0" quotePrefix="0" xfId="0">
      <alignment vertical="top"/>
    </xf>
    <xf numFmtId="0" fontId="39" fillId="24" borderId="21" applyAlignment="1" pivotButton="0" quotePrefix="0" xfId="0">
      <alignment vertical="top"/>
    </xf>
    <xf numFmtId="0" fontId="39" fillId="18" borderId="21" applyAlignment="1" pivotButton="0" quotePrefix="0" xfId="0">
      <alignment vertical="top"/>
    </xf>
    <xf numFmtId="0" fontId="39" fillId="18" borderId="21" applyAlignment="1" pivotButton="0" quotePrefix="0" xfId="0">
      <alignment vertical="top" wrapText="1"/>
    </xf>
    <xf numFmtId="0" fontId="33" fillId="0" borderId="21" pivotButton="0" quotePrefix="0" xfId="0"/>
    <xf numFmtId="0" fontId="33" fillId="18" borderId="0" pivotButton="0" quotePrefix="0" xfId="0"/>
    <xf numFmtId="0" fontId="33" fillId="18" borderId="0" applyAlignment="1" pivotButton="0" quotePrefix="0" xfId="0">
      <alignment vertical="top" wrapText="1"/>
    </xf>
    <xf numFmtId="0" fontId="37" fillId="0" borderId="0" applyAlignment="1" pivotButton="0" quotePrefix="0" xfId="0">
      <alignment wrapText="1"/>
    </xf>
    <xf numFmtId="0" fontId="38" fillId="0" borderId="38" applyAlignment="1" pivotButton="0" quotePrefix="0" xfId="0">
      <alignment vertical="top"/>
    </xf>
    <xf numFmtId="0" fontId="34" fillId="0" borderId="0" pivotButton="0" quotePrefix="0" xfId="0"/>
    <xf numFmtId="0" fontId="40" fillId="0" borderId="0" pivotButton="0" quotePrefix="0" xfId="0"/>
    <xf numFmtId="0" fontId="33" fillId="0" borderId="0" pivotButton="0" quotePrefix="0" xfId="0"/>
    <xf numFmtId="0" fontId="38" fillId="0" borderId="0" applyAlignment="1" pivotButton="0" quotePrefix="0" xfId="0">
      <alignment vertical="top"/>
    </xf>
    <xf numFmtId="0" fontId="34" fillId="23" borderId="21" applyAlignment="1" pivotButton="0" quotePrefix="0" xfId="0">
      <alignment horizontal="center" vertical="center"/>
    </xf>
    <xf numFmtId="0" fontId="33" fillId="0" borderId="21" applyAlignment="1" pivotButton="0" quotePrefix="0" xfId="0">
      <alignment wrapText="1"/>
    </xf>
    <xf numFmtId="0" fontId="38" fillId="0" borderId="15" applyAlignment="1" pivotButton="0" quotePrefix="0" xfId="0">
      <alignment vertical="top"/>
    </xf>
    <xf numFmtId="0" fontId="38" fillId="0" borderId="34" applyAlignment="1" pivotButton="0" quotePrefix="0" xfId="0">
      <alignment vertical="top"/>
    </xf>
    <xf numFmtId="0" fontId="33" fillId="0" borderId="21" applyAlignment="1" pivotButton="0" quotePrefix="0" xfId="0">
      <alignment vertical="top" wrapText="1"/>
    </xf>
    <xf numFmtId="0" fontId="33" fillId="18" borderId="0" applyAlignment="1" pivotButton="0" quotePrefix="0" xfId="0">
      <alignment wrapText="1"/>
    </xf>
    <xf numFmtId="49" fontId="41" fillId="0" borderId="0" pivotButton="0" quotePrefix="0" xfId="0"/>
    <xf numFmtId="49" fontId="25" fillId="25" borderId="21" applyAlignment="1" pivotButton="0" quotePrefix="0" xfId="52">
      <alignment vertical="top"/>
    </xf>
    <xf numFmtId="49" fontId="25" fillId="25" borderId="21" applyAlignment="1" pivotButton="0" quotePrefix="0" xfId="0">
      <alignment horizontal="left" vertical="top" wrapText="1"/>
    </xf>
    <xf numFmtId="49" fontId="41" fillId="25" borderId="21" applyAlignment="1" pivotButton="0" quotePrefix="0" xfId="0">
      <alignment horizontal="left" vertical="top"/>
    </xf>
    <xf numFmtId="49" fontId="25" fillId="25" borderId="24" applyAlignment="1" pivotButton="0" quotePrefix="0" xfId="52">
      <alignment vertical="top"/>
    </xf>
    <xf numFmtId="49" fontId="25" fillId="0" borderId="0" pivotButton="0" quotePrefix="0" xfId="0"/>
    <xf numFmtId="49" fontId="0" fillId="0" borderId="0" pivotButton="0" quotePrefix="0" xfId="0"/>
    <xf numFmtId="49" fontId="42" fillId="0" borderId="0" pivotButton="0" quotePrefix="0" xfId="0"/>
    <xf numFmtId="0" fontId="25" fillId="0" borderId="19" applyAlignment="1" pivotButton="0" quotePrefix="0" xfId="0">
      <alignment horizontal="left" vertical="top" wrapText="1"/>
    </xf>
    <xf numFmtId="0" fontId="0" fillId="0" borderId="16" pivotButton="0" quotePrefix="0" xfId="0"/>
    <xf numFmtId="0" fontId="0" fillId="0" borderId="17" pivotButton="0" quotePrefix="0" xfId="0"/>
    <xf numFmtId="0" fontId="24" fillId="17" borderId="20" applyAlignment="1" pivotButton="0" quotePrefix="0" xfId="0">
      <alignment vertical="center" wrapText="1"/>
    </xf>
    <xf numFmtId="0" fontId="0" fillId="0" borderId="40" pivotButton="0" quotePrefix="0" xfId="0"/>
    <xf numFmtId="0" fontId="0" fillId="0" borderId="41" pivotButton="0" quotePrefix="0" xfId="0"/>
    <xf numFmtId="0" fontId="35" fillId="18" borderId="21" applyAlignment="1" pivotButton="0" quotePrefix="0" xfId="0">
      <alignment horizontal="center"/>
    </xf>
    <xf numFmtId="0" fontId="0" fillId="0" borderId="34" pivotButton="0" quotePrefix="0" xfId="0"/>
    <xf numFmtId="0" fontId="35" fillId="23" borderId="21" applyAlignment="1" pivotButton="0" quotePrefix="0" xfId="0">
      <alignment horizontal="center"/>
    </xf>
    <xf numFmtId="0" fontId="33" fillId="0" borderId="39" applyAlignment="1" pivotButton="0" quotePrefix="0" xfId="0">
      <alignment horizontal="left" vertical="top" wrapText="1"/>
    </xf>
    <xf numFmtId="0" fontId="0" fillId="0" borderId="39" pivotButton="0" quotePrefix="0" xfId="0"/>
    <xf numFmtId="0" fontId="34" fillId="18" borderId="21" applyAlignment="1" pivotButton="0" quotePrefix="0" xfId="0">
      <alignment horizontal="center"/>
    </xf>
    <xf numFmtId="0" fontId="34" fillId="23" borderId="21" applyAlignment="1" pivotButton="0" quotePrefix="0" xfId="0">
      <alignment horizontal="center"/>
    </xf>
    <xf numFmtId="0" fontId="34" fillId="18" borderId="32" applyAlignment="1" pivotButton="0" quotePrefix="0" xfId="0">
      <alignment horizontal="center" vertical="top" wrapText="1"/>
    </xf>
    <xf numFmtId="0" fontId="0" fillId="0" borderId="42" pivotButton="0" quotePrefix="0" xfId="0"/>
  </cellXfs>
  <cellStyles count="53">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0" xfId="37"/>
    <cellStyle name="Normal 2" xfId="38"/>
    <cellStyle name="Normal 3" xfId="39"/>
    <cellStyle name="Normal 4" xfId="40"/>
    <cellStyle name="Normal 5" xfId="41"/>
    <cellStyle name="Normal 6" xfId="42"/>
    <cellStyle name="Normal__KBMF_Batch_(AppAcronym)_(Projname)_V9.9.xls)KBMF" xfId="43"/>
    <cellStyle name="Normal_KBMF (2)" xfId="44"/>
    <cellStyle name="Normal_L71W907_API_#75Pro_#xxxCon_080625" xfId="45"/>
    <cellStyle name="Normal_Sheet1" xfId="46"/>
    <cellStyle name="Note 2" xfId="47"/>
    <cellStyle name="Output 2" xfId="48"/>
    <cellStyle name="Title 2" xfId="49"/>
    <cellStyle name="Total 2" xfId="50"/>
    <cellStyle name="Warning Text 2" xfId="51"/>
    <cellStyle name="Normal 2 3" xfId="5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DDD9C3"/>
      <rgbColor rgb="FF993366"/>
      <rgbColor rgb="FFFFFFCC"/>
      <rgbColor rgb="FFCCFFFF"/>
      <rgbColor rgb="FF660066"/>
      <rgbColor rgb="FFFF8080"/>
      <rgbColor rgb="FF0066CC"/>
      <rgbColor rgb="FFD9D9D9"/>
      <rgbColor rgb="FF000080"/>
      <rgbColor rgb="FFFF00FF"/>
      <rgbColor rgb="FFFCD5B5"/>
      <rgbColor rgb="FF00FFFF"/>
      <rgbColor rgb="FF800080"/>
      <rgbColor rgb="FF800000"/>
      <rgbColor rgb="FF008080"/>
      <rgbColor rgb="FF0000FF"/>
      <rgbColor rgb="FF00B0F0"/>
      <rgbColor rgb="FFDCE6F2"/>
      <rgbColor rgb="FFCCFFCC"/>
      <rgbColor rgb="FFFFFF99"/>
      <rgbColor rgb="FF99CCFF"/>
      <rgbColor rgb="FFFF99CC"/>
      <rgbColor rgb="FFBFBFBF"/>
      <rgbColor rgb="FFFFCC99"/>
      <rgbColor rgb="FF3366FF"/>
      <rgbColor rgb="FF33CCCC"/>
      <rgbColor rgb="FF92D050"/>
      <rgbColor rgb="FFFFC000"/>
      <rgbColor rgb="FFFF9900"/>
      <rgbColor rgb="FFFF6600"/>
      <rgbColor rgb="FF666699"/>
      <rgbColor rgb="FF969696"/>
      <rgbColor rgb="FF1F497D"/>
      <rgbColor rgb="FFF2DCDB"/>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None</author>
  </authors>
  <commentList>
    <comment ref="C16" authorId="0" shapeId="0">
      <text>
        <t>The characters in Field Name should not exceed 30 characters as a norm to avoid long XML tags</t>
      </text>
    </comment>
    <comment ref="E16" authorId="0"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G16" authorId="0" shapeId="0">
      <text>
        <t>Team are advised to write an excel formula to calculate offset</t>
      </text>
    </comment>
    <comment ref="H16" authorId="0" shapeId="0">
      <text>
        <t>M - Mandatory. Indicates that the entity is mandatory and must be sent.
O - Optional. Indicates that the entity is optional and may be sent at the discretion of the user.
C - Conditional. Indicates that the entity must be sent in certain conditions, as defined by the relevant explanatory note.
A - Advised. Indicates that the entity is advised or recommended.</t>
      </text>
    </comment>
    <comment ref="I16" authorId="0" shapeId="0">
      <text>
        <t>Capture the KT KBMF Field Vocabulary reference (if available) in the “Description” column against each Field Name</t>
      </text>
    </comment>
    <comment ref="J16" authorId="0"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K16" authorId="0" shapeId="0">
      <text>
        <t>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t>
      </text>
    </comment>
    <comment ref="L16" authorId="0"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M16" authorId="0" shapeId="0">
      <text>
        <t>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t>
      </text>
    </comment>
    <comment ref="N16" authorId="0"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O16" authorId="0" shapeId="0">
      <text>
        <t xml:space="preserve">Remarks field should capture remarks, if any along with any other information which cannot be captured in any of the column.
</t>
      </text>
    </comment>
    <comment ref="P16" authorId="0" shapeId="0">
      <text>
        <t xml:space="preserve">Remarks field should capture remarks, if any along with any other information which cannot be captured in any of the column.
</t>
      </text>
    </comment>
  </commentList>
</comments>
</file>

<file path=xl/comments/comment2.xml><?xml version="1.0" encoding="utf-8"?>
<comments xmlns="http://schemas.openxmlformats.org/spreadsheetml/2006/main">
  <authors>
    <author>None</author>
  </authors>
  <commentList>
    <comment ref="C12" authorId="0" shapeId="0">
      <text>
        <t>Supranee Thanpanich:
Kbank A/C, get from CIS by AMLO , Trade send Blank</t>
      </text>
    </comment>
    <comment ref="C13" authorId="0" shapeId="0">
      <text>
        <t>Supranee Thanpanich:
if have Kbank A/C , send Blank
Else , need to have value</t>
      </text>
    </comment>
    <comment ref="C26" authorId="0" shapeId="0">
      <text>
        <t>Supranee Thanpanich:
Kbank A/C, get from CIS by AMLO , Trade send Blank</t>
      </text>
    </comment>
    <comment ref="C27" authorId="0" shapeId="0">
      <text>
        <t>Supranee Thanpanich:
if have Kbank A/C , send Blank
Else , need to have value</t>
      </text>
    </comment>
    <comment ref="C41" authorId="0" shapeId="0">
      <text>
        <t>Supranee Thanpanich:
Kbank A/C, get from CIS by AMLO , Trade send Blank</t>
      </text>
    </comment>
    <comment ref="C42" authorId="0" shapeId="0">
      <text>
        <t>Supranee Thanpanich:
if have Kbank A/C , send Blank
Else , need to have value</t>
      </text>
    </comment>
    <comment ref="C55" authorId="0" shapeId="0">
      <text>
        <t>Supranee Thanpanich:
Kbank A/C, get from CIS by AMLO , Trade send Blank</t>
      </text>
    </comment>
    <comment ref="C56" authorId="0" shapeId="0">
      <text>
        <t>Supranee Thanpanich:
if have Kbank A/C , send Blank
Else , need to have value</t>
      </text>
    </comment>
    <comment ref="C70" authorId="0" shapeId="0">
      <text>
        <t>Supranee Thanpanich:
Kbank A/C, get from CIS by AMLO , Trade send Blank</t>
      </text>
    </comment>
    <comment ref="C71" authorId="0" shapeId="0">
      <text>
        <t>Supranee Thanpanich:
if have Kbank A/C , send Blank
Else , need to have value</t>
      </text>
    </comment>
    <comment ref="B73" authorId="0" shapeId="0">
      <text>
        <t>Supranee Thanpanich:
1. IR เพื่อrepay loan ไม่อนุญาตให้ทำ จะต้อง IR เข้า a/c ก่อน --&gt; จะไม่มีกรณ๊นี้ใช่หรือไม่ ?
2. ถ้า IR เข้าบัญชีก่อน repay loan กรณีนี้ IR จะไม่ต้องรายงาน AMLO หรือป่าว ?</t>
      </text>
    </comment>
    <comment ref="B74" authorId="0" shapeId="0">
      <text>
        <t>Supranee Thanpanich:
รายงานทีตั๋ว export ณ step payment ของ exp L/C ที่เลือกการจ่ายชำระ loan แทนการเข้าบัญชีใช่หรือไม่ ?</t>
      </text>
    </comment>
    <comment ref="C87" authorId="0" shapeId="0">
      <text>
        <t>Supranee Thanpanich:
Kbank A/C, get from CIS by AMLO , Trade send Blank</t>
      </text>
    </comment>
    <comment ref="C88" authorId="0" shapeId="0">
      <text>
        <t>Supranee Thanpanich:
if have Kbank A/C , send Blank
Else , need to have value</t>
      </text>
    </comment>
    <comment ref="C104" authorId="0" shapeId="0">
      <text>
        <t>Supranee Thanpanich:
Kbank A/C, get from CIS by AMLO , Trade send Blank</t>
      </text>
    </comment>
    <comment ref="C105" authorId="0" shapeId="0">
      <text>
        <t>Supranee Thanpanich:
if have Kbank A/C , send Blank
Else , need to have value</t>
      </text>
    </comment>
    <comment ref="C120" authorId="0" shapeId="0">
      <text>
        <t>Supranee Thanpanich:
Kbank A/C, get from CIS by AMLO , Trade send Blank</t>
      </text>
    </comment>
    <comment ref="C121" authorId="0" shapeId="0">
      <text>
        <t>Supranee Thanpanich:
if have Kbank A/C , send Blank
Else , need to have value</t>
      </text>
    </comment>
    <comment ref="C135" authorId="0" shapeId="0">
      <text>
        <t>Supranee Thanpanich:
Kbank A/C, get from CIS by AMLO , Trade send Blank</t>
      </text>
    </comment>
    <comment ref="C136" authorId="0" shapeId="0">
      <text>
        <t>Supranee Thanpanich:
if have Kbank A/C , send Blank
Else , need to have value</t>
      </text>
    </comment>
    <comment ref="C151" authorId="0" shapeId="0">
      <text>
        <t>Supranee Thanpanich:
Kbank A/C, get from CIS by AMLO , Trade send Blank</t>
      </text>
    </comment>
    <comment ref="C152" authorId="0" shapeId="0">
      <text>
        <t>Supranee Thanpanich:
if have Kbank A/C , send Blank
Else , need to have value</t>
      </text>
    </comment>
    <comment ref="C165" authorId="0" shapeId="0">
      <text>
        <t>Supranee Thanpanich:
Kbank A/C, get from CIS by AMLO , Trade send Blank</t>
      </text>
    </comment>
    <comment ref="C166" authorId="0" shapeId="0">
      <text>
        <t>Supranee Thanpanich:
if have Kbank A/C , send Blank
Else , need to have value</t>
      </text>
    </comment>
    <comment ref="C180" authorId="0" shapeId="0">
      <text>
        <t>Supranee Thanpanich:
Kbank A/C, get from CIS by AMLO , Trade send Blank</t>
      </text>
    </comment>
    <comment ref="C181" authorId="0" shapeId="0">
      <text>
        <t>Supranee Thanpanich:
if have Kbank A/C , send Blank
Else , need to have value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R84"/>
  <sheetViews>
    <sheetView topLeftCell="L4" zoomScaleNormal="100" workbookViewId="0">
      <selection activeCell="O77" sqref="O77"/>
    </sheetView>
  </sheetViews>
  <sheetFormatPr baseColWidth="8" defaultRowHeight="14.25"/>
  <cols>
    <col width="2.625" customWidth="1" style="66" min="1" max="1"/>
    <col width="8.25" customWidth="1" style="66" min="2" max="2"/>
    <col width="18" customWidth="1" style="66" min="3" max="3"/>
    <col hidden="1" width="5.25" customWidth="1" style="66" min="4" max="4"/>
    <col width="7" customWidth="1" style="1" min="5" max="5"/>
    <col width="5" customWidth="1" style="66" min="6" max="6"/>
    <col width="4.25" customWidth="1" style="66" min="7" max="7"/>
    <col width="4.75" customWidth="1" style="66" min="8" max="8"/>
    <col width="32.25" customWidth="1" style="66" min="9" max="9"/>
    <col width="23" customWidth="1" style="66" min="10" max="10"/>
    <col width="19.75" customWidth="1" style="66" min="11" max="11"/>
    <col width="5.625" customWidth="1" style="66" min="12" max="12"/>
    <col width="24.75" customWidth="1" style="66" min="13" max="13"/>
    <col width="20.25" customWidth="1" style="66" min="14" max="14"/>
    <col width="24.75" customWidth="1" style="66" min="15" max="15"/>
    <col width="44.75" customWidth="1" style="66" min="16" max="16"/>
    <col hidden="1" width="33.25" customWidth="1" style="66" min="17" max="17"/>
    <col width="23" customWidth="1" style="66" min="18" max="18"/>
    <col width="11" customWidth="1" style="2" min="19" max="19"/>
    <col width="11" customWidth="1" style="66" min="20" max="256"/>
    <col width="2.625" customWidth="1" style="66" min="257" max="257"/>
    <col width="10" customWidth="1" style="66" min="258" max="258"/>
    <col width="18" customWidth="1" style="66" min="259" max="259"/>
    <col width="5.25" customWidth="1" style="66" min="260" max="260"/>
    <col width="13.25" customWidth="1" style="66" min="261" max="261"/>
    <col width="10.25" customWidth="1" style="66" min="262" max="262"/>
    <col width="6.25" customWidth="1" style="66" min="263" max="263"/>
    <col width="13.25" customWidth="1" style="66" min="264" max="264"/>
    <col width="27.75" customWidth="1" style="66" min="265" max="265"/>
    <col width="21.75" customWidth="1" style="66" min="266" max="266"/>
    <col width="20.125" customWidth="1" style="66" min="267" max="267"/>
    <col width="6.75" customWidth="1" style="66" min="268" max="268"/>
    <col width="37.25" customWidth="1" style="66" min="269" max="269"/>
    <col width="23.75" customWidth="1" style="66" min="270" max="270"/>
    <col width="21.75" customWidth="1" style="66" min="271" max="271"/>
    <col width="45.625" customWidth="1" style="66" min="272" max="272"/>
    <col width="33.25" customWidth="1" style="66" min="273" max="273"/>
    <col width="32.625" customWidth="1" style="66" min="274" max="274"/>
    <col width="11" customWidth="1" style="66" min="275" max="512"/>
    <col width="2.625" customWidth="1" style="66" min="513" max="513"/>
    <col width="10" customWidth="1" style="66" min="514" max="514"/>
    <col width="18" customWidth="1" style="66" min="515" max="515"/>
    <col width="5.25" customWidth="1" style="66" min="516" max="516"/>
    <col width="13.25" customWidth="1" style="66" min="517" max="517"/>
    <col width="10.25" customWidth="1" style="66" min="518" max="518"/>
    <col width="6.25" customWidth="1" style="66" min="519" max="519"/>
    <col width="13.25" customWidth="1" style="66" min="520" max="520"/>
    <col width="27.75" customWidth="1" style="66" min="521" max="521"/>
    <col width="21.75" customWidth="1" style="66" min="522" max="522"/>
    <col width="20.125" customWidth="1" style="66" min="523" max="523"/>
    <col width="6.75" customWidth="1" style="66" min="524" max="524"/>
    <col width="37.25" customWidth="1" style="66" min="525" max="525"/>
    <col width="23.75" customWidth="1" style="66" min="526" max="526"/>
    <col width="21.75" customWidth="1" style="66" min="527" max="527"/>
    <col width="45.625" customWidth="1" style="66" min="528" max="528"/>
    <col width="33.25" customWidth="1" style="66" min="529" max="529"/>
    <col width="32.625" customWidth="1" style="66" min="530" max="530"/>
    <col width="11" customWidth="1" style="66" min="531" max="768"/>
    <col width="2.625" customWidth="1" style="66" min="769" max="769"/>
    <col width="10" customWidth="1" style="66" min="770" max="770"/>
    <col width="18" customWidth="1" style="66" min="771" max="771"/>
    <col width="5.25" customWidth="1" style="66" min="772" max="772"/>
    <col width="13.25" customWidth="1" style="66" min="773" max="773"/>
    <col width="10.25" customWidth="1" style="66" min="774" max="774"/>
    <col width="6.25" customWidth="1" style="66" min="775" max="775"/>
    <col width="13.25" customWidth="1" style="66" min="776" max="776"/>
    <col width="27.75" customWidth="1" style="66" min="777" max="777"/>
    <col width="21.75" customWidth="1" style="66" min="778" max="778"/>
    <col width="20.125" customWidth="1" style="66" min="779" max="779"/>
    <col width="6.75" customWidth="1" style="66" min="780" max="780"/>
    <col width="37.25" customWidth="1" style="66" min="781" max="781"/>
    <col width="23.75" customWidth="1" style="66" min="782" max="782"/>
    <col width="21.75" customWidth="1" style="66" min="783" max="783"/>
    <col width="45.625" customWidth="1" style="66" min="784" max="784"/>
    <col width="33.25" customWidth="1" style="66" min="785" max="785"/>
    <col width="32.625" customWidth="1" style="66" min="786" max="786"/>
    <col width="11" customWidth="1" style="66" min="787" max="1025"/>
  </cols>
  <sheetData>
    <row r="1" ht="10.15" customFormat="1" customHeight="1" s="3">
      <c r="B1" s="4" t="inlineStr">
        <is>
          <t>KBank Message Document</t>
        </is>
      </c>
      <c r="E1" s="5" t="n"/>
      <c r="G1" s="6" t="n"/>
      <c r="K1" s="5" t="n"/>
      <c r="L1" s="5" t="n"/>
      <c r="M1" s="6" t="n"/>
    </row>
    <row r="2" ht="10.15" customFormat="1" customHeight="1" s="3">
      <c r="E2" s="5" t="n"/>
      <c r="G2" s="6" t="n"/>
      <c r="K2" s="5" t="n"/>
      <c r="L2" s="5" t="n"/>
      <c r="M2" s="6" t="n"/>
      <c r="P2" s="7" t="n"/>
      <c r="Q2" s="7" t="n"/>
    </row>
    <row r="3" ht="20.45" customFormat="1" customHeight="1" s="3">
      <c r="B3" s="8" t="inlineStr">
        <is>
          <t>Service Name</t>
        </is>
      </c>
      <c r="C3" s="9" t="inlineStr">
        <is>
          <t>Trade Transaction</t>
        </is>
      </c>
      <c r="D3" s="10" t="n"/>
      <c r="E3" s="11" t="n"/>
      <c r="F3" s="10" t="n"/>
      <c r="G3" s="10" t="n"/>
      <c r="H3" s="12" t="n"/>
      <c r="I3" s="13" t="n"/>
      <c r="J3" s="49" t="n"/>
      <c r="K3" s="14" t="n"/>
      <c r="L3" s="49" t="n"/>
      <c r="M3" s="49" t="n"/>
      <c r="N3" s="49" t="n"/>
      <c r="O3" s="49" t="n"/>
      <c r="P3" s="49" t="n"/>
      <c r="Q3" s="49" t="n"/>
      <c r="R3" s="49" t="n"/>
    </row>
    <row r="4" ht="20.45" customFormat="1" customHeight="1" s="3">
      <c r="B4" s="15" t="inlineStr">
        <is>
          <t>Interface UIID</t>
        </is>
      </c>
      <c r="C4" s="16" t="n"/>
      <c r="D4" s="17" t="n"/>
      <c r="E4" s="18" t="n"/>
      <c r="F4" s="17" t="n"/>
      <c r="G4" s="17" t="n"/>
      <c r="H4" s="19" t="n"/>
      <c r="I4" s="13" t="n"/>
      <c r="J4" s="49" t="n"/>
      <c r="K4" s="14" t="n"/>
      <c r="L4" s="49" t="n"/>
      <c r="M4" s="49" t="n"/>
      <c r="N4" s="49" t="n"/>
      <c r="O4" s="49" t="n"/>
      <c r="P4" s="49" t="n"/>
      <c r="Q4" s="49" t="n"/>
      <c r="R4" s="48" t="n"/>
    </row>
    <row r="5" ht="27.75" customFormat="1" customHeight="1" s="3">
      <c r="B5" s="20" t="inlineStr">
        <is>
          <t>Message Type</t>
        </is>
      </c>
      <c r="C5" s="16" t="n"/>
      <c r="D5" s="17" t="n"/>
      <c r="E5" s="18" t="n"/>
      <c r="F5" s="17" t="n"/>
      <c r="G5" s="17" t="n"/>
      <c r="H5" s="19" t="n"/>
      <c r="I5" s="13" t="n"/>
      <c r="J5" s="49" t="n"/>
      <c r="K5" s="14" t="n"/>
      <c r="L5" s="49" t="n"/>
      <c r="M5" s="49" t="n"/>
      <c r="N5" s="49" t="n"/>
      <c r="O5" s="49" t="n"/>
      <c r="P5" s="49" t="n"/>
      <c r="Q5" s="49" t="n"/>
      <c r="R5" s="48" t="n"/>
    </row>
    <row r="6" ht="53.65" customFormat="1" customHeight="1" s="3">
      <c r="B6" s="20" t="inlineStr">
        <is>
          <t>Description</t>
        </is>
      </c>
      <c r="C6" s="180" t="inlineStr">
        <is>
          <t>Frequency : Business day
Generate transaction base on AMLO Event mapping file with transaction amount &gt;= 700,000 THB condition
File name : xxx [TBD]</t>
        </is>
      </c>
      <c r="D6" s="181" t="n"/>
      <c r="E6" s="181" t="n"/>
      <c r="F6" s="181" t="n"/>
      <c r="G6" s="181" t="n"/>
      <c r="H6" s="182" t="n"/>
      <c r="I6" s="13" t="n"/>
      <c r="J6" s="49" t="n"/>
      <c r="K6" s="14" t="n"/>
      <c r="L6" s="49" t="n"/>
      <c r="M6" s="49" t="n"/>
      <c r="N6" s="49" t="n"/>
      <c r="O6" s="49" t="n"/>
      <c r="P6" s="49" t="n"/>
      <c r="Q6" s="49" t="n"/>
      <c r="R6" s="49" t="n"/>
    </row>
    <row r="7" ht="10.15" customFormat="1" customHeight="1" s="3">
      <c r="B7" s="20" t="n"/>
      <c r="C7" s="21" t="inlineStr">
        <is>
          <t xml:space="preserve"> </t>
        </is>
      </c>
      <c r="D7" s="22" t="n"/>
      <c r="E7" s="23" t="n"/>
      <c r="F7" s="24" t="n"/>
      <c r="G7" s="25" t="n"/>
      <c r="H7" s="26" t="n"/>
      <c r="I7" s="13" t="n"/>
      <c r="J7" s="49" t="n"/>
      <c r="K7" s="14" t="n"/>
      <c r="L7" s="49" t="n"/>
      <c r="M7" s="48" t="n"/>
      <c r="N7" s="49" t="n"/>
      <c r="O7" s="49" t="n"/>
      <c r="P7" s="49" t="n"/>
      <c r="Q7" s="49" t="n"/>
      <c r="R7" s="49" t="n"/>
    </row>
    <row r="8" ht="12.75" customFormat="1" customHeight="1" s="3">
      <c r="B8" s="183" t="inlineStr">
        <is>
          <t>Remark</t>
        </is>
      </c>
      <c r="C8" s="27" t="inlineStr">
        <is>
          <t>File Format</t>
        </is>
      </c>
      <c r="D8" s="28" t="inlineStr">
        <is>
          <t>Fixed Length</t>
        </is>
      </c>
      <c r="E8" s="28" t="inlineStr">
        <is>
          <t>Fixed Length</t>
        </is>
      </c>
      <c r="F8" s="29" t="n"/>
      <c r="G8" s="30" t="n"/>
      <c r="H8" s="31" t="n"/>
      <c r="I8" s="13" t="n"/>
      <c r="J8" s="47" t="n"/>
      <c r="K8" s="14" t="n"/>
      <c r="L8" s="49" t="n"/>
      <c r="M8" s="48" t="n"/>
      <c r="N8" s="47" t="n"/>
      <c r="O8" s="47" t="n"/>
      <c r="P8" s="13" t="n"/>
      <c r="Q8" s="13" t="n"/>
      <c r="R8" s="13" t="n"/>
    </row>
    <row r="9" ht="10.15" customFormat="1" customHeight="1" s="3">
      <c r="B9" s="184" t="n"/>
      <c r="C9" s="27" t="inlineStr">
        <is>
          <t>Character Encoding</t>
        </is>
      </c>
      <c r="D9" s="32" t="inlineStr">
        <is>
          <t>N/A</t>
        </is>
      </c>
      <c r="E9" s="33" t="inlineStr">
        <is>
          <t>N/A</t>
        </is>
      </c>
      <c r="F9" s="32" t="n"/>
      <c r="G9" s="34" t="n"/>
      <c r="H9" s="35" t="n"/>
      <c r="I9" s="13" t="n"/>
      <c r="J9" s="47" t="n"/>
      <c r="K9" s="14" t="n"/>
      <c r="L9" s="49" t="n"/>
      <c r="M9" s="48" t="n"/>
      <c r="N9" s="47" t="n"/>
      <c r="O9" s="47" t="n"/>
      <c r="P9" s="13" t="n"/>
      <c r="Q9" s="13" t="n"/>
      <c r="R9" s="13" t="n"/>
    </row>
    <row r="10" ht="10.15" customFormat="1" customHeight="1" s="3">
      <c r="B10" s="184" t="n"/>
      <c r="C10" s="27" t="inlineStr">
        <is>
          <t>Line Ending</t>
        </is>
      </c>
      <c r="D10" s="32" t="inlineStr">
        <is>
          <t>N/A</t>
        </is>
      </c>
      <c r="E10" s="33" t="inlineStr">
        <is>
          <t>N/A</t>
        </is>
      </c>
      <c r="F10" s="32" t="n"/>
      <c r="G10" s="34" t="n"/>
      <c r="H10" s="35" t="n"/>
      <c r="I10" s="47" t="n"/>
      <c r="J10" s="47" t="n"/>
      <c r="K10" s="14" t="n"/>
      <c r="L10" s="49" t="n"/>
      <c r="M10" s="48" t="n"/>
      <c r="N10" s="47" t="n"/>
      <c r="O10" s="47" t="n"/>
      <c r="P10" s="13" t="n"/>
      <c r="Q10" s="13" t="n"/>
      <c r="R10" s="13" t="n"/>
    </row>
    <row r="11" ht="10.15" customFormat="1" customHeight="1" s="3">
      <c r="A11" s="13" t="n"/>
      <c r="B11" s="184" t="n"/>
      <c r="C11" s="27" t="inlineStr">
        <is>
          <t>Endian</t>
        </is>
      </c>
      <c r="D11" s="36" t="inlineStr">
        <is>
          <t>N/A</t>
        </is>
      </c>
      <c r="E11" s="37" t="inlineStr">
        <is>
          <t>N/A</t>
        </is>
      </c>
      <c r="F11" s="36" t="n"/>
      <c r="G11" s="38" t="n"/>
      <c r="H11" s="39" t="n"/>
      <c r="K11" s="5" t="n"/>
      <c r="L11" s="5" t="n"/>
      <c r="M11" s="6" t="n"/>
      <c r="P11" s="7" t="n"/>
      <c r="Q11" s="7" t="n"/>
    </row>
    <row r="12" ht="12" customFormat="1" customHeight="1" s="3">
      <c r="A12" s="40" t="n"/>
      <c r="B12" s="185" t="n"/>
      <c r="C12" s="41" t="inlineStr">
        <is>
          <t>Field Delimeter</t>
        </is>
      </c>
      <c r="D12" s="42" t="inlineStr">
        <is>
          <t>N/A</t>
        </is>
      </c>
      <c r="E12" s="43" t="inlineStr">
        <is>
          <t>N/A</t>
        </is>
      </c>
      <c r="F12" s="44" t="n"/>
      <c r="G12" s="45" t="n"/>
      <c r="H12" s="46" t="n"/>
      <c r="K12" s="5" t="n"/>
      <c r="L12" s="5" t="n"/>
      <c r="M12" s="6" t="n"/>
      <c r="P12" s="7" t="n"/>
      <c r="Q12" s="7" t="n"/>
    </row>
    <row r="13">
      <c r="A13" s="47" t="n"/>
      <c r="B13" s="48" t="n"/>
      <c r="C13" s="48" t="n"/>
      <c r="D13" s="48" t="n"/>
      <c r="E13" s="49" t="n"/>
    </row>
    <row r="14">
      <c r="A14" s="47" t="n"/>
      <c r="B14" s="50" t="inlineStr">
        <is>
          <t>Message Format</t>
        </is>
      </c>
      <c r="C14" s="28" t="inlineStr">
        <is>
          <t>Fixed Length</t>
        </is>
      </c>
      <c r="D14" s="48" t="n"/>
    </row>
    <row r="16" ht="30.6" customHeight="1">
      <c r="B16" s="51" t="inlineStr">
        <is>
          <t>Seq. Number</t>
        </is>
      </c>
      <c r="C16" s="52" t="inlineStr">
        <is>
          <t>Field Name</t>
        </is>
      </c>
      <c r="D16" s="52" t="inlineStr">
        <is>
          <t>Max. Occurrence</t>
        </is>
      </c>
      <c r="E16" s="53" t="inlineStr">
        <is>
          <t>Type</t>
        </is>
      </c>
      <c r="F16" s="52" t="inlineStr">
        <is>
          <t>Size
(Maximum)</t>
        </is>
      </c>
      <c r="G16" s="52" t="inlineStr">
        <is>
          <t>Offset</t>
        </is>
      </c>
      <c r="H16" s="52" t="inlineStr">
        <is>
          <t>Mandatory</t>
        </is>
      </c>
      <c r="I16" s="52" t="inlineStr">
        <is>
          <t>Description</t>
        </is>
      </c>
      <c r="J16" s="52" t="inlineStr">
        <is>
          <t>Format</t>
        </is>
      </c>
      <c r="K16" s="52" t="inlineStr">
        <is>
          <t>Sample Values</t>
        </is>
      </c>
      <c r="L16" s="52" t="inlineStr">
        <is>
          <t>Default Values</t>
        </is>
      </c>
      <c r="M16" s="52" t="inlineStr">
        <is>
          <t>Possible Values</t>
        </is>
      </c>
      <c r="N16" s="52" t="inlineStr">
        <is>
          <t>Formula/Business Rule</t>
        </is>
      </c>
      <c r="O16" s="54" t="inlineStr">
        <is>
          <t>Remarks</t>
        </is>
      </c>
      <c r="P16" s="55" t="inlineStr">
        <is>
          <t>BANKTRADE
 Mapping</t>
        </is>
      </c>
      <c r="Q16" s="56" t="n"/>
      <c r="R16" s="57" t="inlineStr">
        <is>
          <t>Map to As Is 
File - Field</t>
        </is>
      </c>
    </row>
    <row r="17" ht="20.45" customFormat="1" customHeight="1" s="65">
      <c r="B17" s="58" t="n">
        <v>1</v>
      </c>
      <c r="C17" s="59" t="inlineStr">
        <is>
          <t>MsgBody</t>
        </is>
      </c>
      <c r="D17" s="60" t="inlineStr">
        <is>
          <t>Unlimited</t>
        </is>
      </c>
      <c r="E17" s="59" t="inlineStr">
        <is>
          <t>Segment</t>
        </is>
      </c>
      <c r="F17" s="61" t="n"/>
      <c r="G17" s="60" t="inlineStr">
        <is>
          <t>N/A</t>
        </is>
      </c>
      <c r="H17" s="60" t="inlineStr">
        <is>
          <t>N/A</t>
        </is>
      </c>
      <c r="I17" s="59" t="inlineStr">
        <is>
          <t>Message Body</t>
        </is>
      </c>
      <c r="J17" s="62" t="n"/>
      <c r="K17" s="63" t="n"/>
      <c r="L17" s="62" t="n"/>
      <c r="M17" s="62" t="n"/>
      <c r="N17" s="62" t="n"/>
      <c r="O17" s="62" t="n"/>
      <c r="P17" s="64" t="n"/>
    </row>
    <row r="18">
      <c r="B18" s="67" t="n">
        <v>1.1</v>
      </c>
      <c r="C18" s="78" t="inlineStr">
        <is>
          <t>RecType</t>
        </is>
      </c>
      <c r="D18" s="68" t="n">
        <v>1</v>
      </c>
      <c r="E18" s="69" t="inlineStr">
        <is>
          <t>X(2)</t>
        </is>
      </c>
      <c r="F18" s="69" t="n">
        <v>2</v>
      </c>
      <c r="G18" s="69" t="n">
        <v>1</v>
      </c>
      <c r="H18" s="68" t="inlineStr">
        <is>
          <t>M</t>
        </is>
      </c>
      <c r="I18" s="78" t="inlineStr">
        <is>
          <t xml:space="preserve">Type of record, this will be detail </t>
        </is>
      </c>
      <c r="J18" s="70" t="inlineStr">
        <is>
          <t>N/A</t>
        </is>
      </c>
      <c r="K18" s="71" t="inlineStr">
        <is>
          <t>01</t>
        </is>
      </c>
      <c r="L18" s="71" t="inlineStr">
        <is>
          <t>01</t>
        </is>
      </c>
      <c r="M18" s="71" t="inlineStr">
        <is>
          <t>01</t>
        </is>
      </c>
      <c r="N18" s="62" t="inlineStr">
        <is>
          <t>N/A</t>
        </is>
      </c>
      <c r="O18" s="72" t="n"/>
      <c r="P18" s="73" t="inlineStr">
        <is>
          <t>Type of record, send '01' for detail record</t>
        </is>
      </c>
      <c r="Q18" s="74" t="n"/>
      <c r="R18" s="75" t="n"/>
    </row>
    <row r="19" ht="20.45" customHeight="1">
      <c r="B19" s="67">
        <f>B18+0.1</f>
        <v/>
      </c>
      <c r="C19" s="76" t="inlineStr">
        <is>
          <t>Source_Appl_ID</t>
        </is>
      </c>
      <c r="D19" s="77" t="n">
        <v>1</v>
      </c>
      <c r="E19" s="68" t="inlineStr">
        <is>
          <t>X(4)</t>
        </is>
      </c>
      <c r="F19" s="68" t="n">
        <v>4</v>
      </c>
      <c r="G19" s="68">
        <f>F18+G18</f>
        <v/>
      </c>
      <c r="H19" s="68" t="inlineStr">
        <is>
          <t>M</t>
        </is>
      </c>
      <c r="I19" s="78" t="inlineStr">
        <is>
          <t>Source System ID</t>
        </is>
      </c>
      <c r="J19" s="78" t="inlineStr">
        <is>
          <t>Right Justified and padded with zeros</t>
        </is>
      </c>
      <c r="K19" s="79" t="inlineStr">
        <is>
          <t>0245
0735</t>
        </is>
      </c>
      <c r="L19" s="79" t="n"/>
      <c r="M19" s="79" t="n"/>
      <c r="N19" s="79" t="n"/>
      <c r="O19" s="72" t="n"/>
      <c r="P19" s="73" t="inlineStr">
        <is>
          <t>Bank Trade send '0735'</t>
        </is>
      </c>
      <c r="Q19" s="74" t="n"/>
      <c r="R19" s="75" t="n"/>
    </row>
    <row r="20" ht="20.45" customHeight="1">
      <c r="B20" s="67">
        <f>B19+0.1</f>
        <v/>
      </c>
      <c r="C20" s="76" t="inlineStr">
        <is>
          <t>Source_Reference_No</t>
        </is>
      </c>
      <c r="D20" s="77" t="n">
        <v>1</v>
      </c>
      <c r="E20" s="68" t="inlineStr">
        <is>
          <t>X(50)</t>
        </is>
      </c>
      <c r="F20" s="68" t="n">
        <v>50</v>
      </c>
      <c r="G20" s="68">
        <f>F19+G19</f>
        <v/>
      </c>
      <c r="H20" s="68" t="inlineStr">
        <is>
          <t>M</t>
        </is>
      </c>
      <c r="I20" s="78" t="inlineStr">
        <is>
          <t>Transaction Reference No.</t>
        </is>
      </c>
      <c r="J20" s="62" t="inlineStr">
        <is>
          <t>Left justified and padded with spaces</t>
        </is>
      </c>
      <c r="K20" s="79" t="inlineStr">
        <is>
          <t>XB11039213</t>
        </is>
      </c>
      <c r="L20" s="79" t="n"/>
      <c r="M20" s="79" t="n"/>
      <c r="N20" s="79" t="n"/>
      <c r="O20" s="72" t="n"/>
      <c r="P20" s="73" t="inlineStr">
        <is>
          <t xml:space="preserve">Trade Transaction Reference number ถึง 9 digit
</t>
        </is>
      </c>
      <c r="Q20" s="74" t="n"/>
      <c r="R20" s="75" t="n"/>
    </row>
    <row r="21" ht="173.45" customHeight="1">
      <c r="B21" s="67">
        <f>B20+0.1</f>
        <v/>
      </c>
      <c r="C21" s="76" t="inlineStr">
        <is>
          <t>Source_Channel_Code</t>
        </is>
      </c>
      <c r="D21" s="77" t="n">
        <v>1</v>
      </c>
      <c r="E21" s="68" t="inlineStr">
        <is>
          <t>X(2)</t>
        </is>
      </c>
      <c r="F21" s="68" t="n">
        <v>2</v>
      </c>
      <c r="G21" s="68">
        <f>F20+G20</f>
        <v/>
      </c>
      <c r="H21" s="68" t="inlineStr">
        <is>
          <t>M</t>
        </is>
      </c>
      <c r="I21" s="78" t="inlineStr">
        <is>
          <t>Channel of Source</t>
        </is>
      </c>
      <c r="J21" s="62" t="inlineStr">
        <is>
          <t>N/A</t>
        </is>
      </c>
      <c r="K21" s="79" t="inlineStr">
        <is>
          <t>05
06</t>
        </is>
      </c>
      <c r="L21" s="79" t="n"/>
      <c r="M21" s="80" t="inlineStr">
        <is>
          <t>01-Branch
02-Internet
03-Mobile
04-Fax
05-Telephone
06-Document
07-Swift (กรณี inward)
08-Bahtnet (กรณี inward)
09-Smart (กรณี inward)
10-ORFT (กรณี inward)
11-Visa
12-EDC
13-Internal department 
14-Diskette
15-Modem
16-Email
99-System</t>
        </is>
      </c>
      <c r="N21" s="79" t="inlineStr">
        <is>
          <t>N/A</t>
        </is>
      </c>
      <c r="O21" s="79" t="inlineStr">
        <is>
          <t>01-Branch
02-Internet
03-Mobile
04-Fax
05-Telephone
06-Document
07-Swift (กรณี inward)
08-Bahtnet (กรณี inward)
09-Smart (กรณี inward)
10-ORFT (กรณี inward)
11-Visa
12-EDC
13-Internal department 
14-Diskette
15-Modem
16-Email
99-System</t>
        </is>
      </c>
      <c r="P21" s="81" t="inlineStr">
        <is>
          <t>Trade Doc
05 : Telephone :All import transactions 
06 : Document : All export transactions 
Remittance
01 :Branch : All Outward Remittance Txn 
07 : Swift -  Inward transaction and Global Payroll transaction
Client Trade
02 : Internet - All transactions from K-Cyber Banking or Client Trade</t>
        </is>
      </c>
      <c r="Q21" s="80" t="n"/>
      <c r="R21" s="75" t="inlineStr">
        <is>
          <t>01,05,08</t>
        </is>
      </c>
    </row>
    <row r="22" ht="67.90000000000001" customHeight="1">
      <c r="B22" s="67">
        <f>B21+0.1</f>
        <v/>
      </c>
      <c r="C22" s="76" t="inlineStr">
        <is>
          <t>Branch No.</t>
        </is>
      </c>
      <c r="D22" s="77" t="n">
        <v>1</v>
      </c>
      <c r="E22" s="68" t="inlineStr">
        <is>
          <t>X(4)</t>
        </is>
      </c>
      <c r="F22" s="68" t="n">
        <v>4</v>
      </c>
      <c r="G22" s="68">
        <f>F21+G21</f>
        <v/>
      </c>
      <c r="H22" s="68" t="inlineStr">
        <is>
          <t>C</t>
        </is>
      </c>
      <c r="I22" s="78" t="inlineStr">
        <is>
          <t>Identify Branch No. In case of Source_Channel_Code = '01'(Branch), if not , no value send.</t>
        </is>
      </c>
      <c r="J22" s="62" t="inlineStr">
        <is>
          <t>Right Justified and padded with zeros</t>
        </is>
      </c>
      <c r="K22" s="79" t="inlineStr">
        <is>
          <t>0425</t>
        </is>
      </c>
      <c r="L22" s="79" t="n"/>
      <c r="M22" s="79" t="inlineStr">
        <is>
          <t>N/A</t>
        </is>
      </c>
      <c r="N22" s="79" t="inlineStr">
        <is>
          <t>N/A</t>
        </is>
      </c>
      <c r="O22" s="72" t="inlineStr">
        <is>
          <t xml:space="preserve"> - In case of Source_Channel_Code = '01'(Branch), 
           This field is mandatory(Padding 0 for fixed length file format)
 - If not padding Space for fixed length file format</t>
        </is>
      </c>
      <c r="P22" s="82" t="inlineStr">
        <is>
          <t>Trade Doc
Bank Trade send Blank
Remittance
In case of Source_Channel_Code = '01'(Branch),  this field is mandatory put Branch number (padding 0 for branch number format 4 digit) 
ต้องการ Branch number ที่รับข้อมูลจากลูกค้าจริง (service Branch) --&gt; Pending ไปคุย requirement หน้าจอการรับข้อมูลจากสาขาต้องมี่การเก็บข้อมูล Branchด้วย
Note : ต้องส่งด้วย Branch number 4 digit เท่านั้น</t>
        </is>
      </c>
      <c r="Q22" s="74" t="n"/>
      <c r="R22" s="75" t="inlineStr">
        <is>
          <t>7000 = hub settelment - ถ้าไม่ใช่ '01'</t>
        </is>
      </c>
    </row>
    <row r="23" ht="22.5" customHeight="1">
      <c r="B23" s="67">
        <f>B22+0.1</f>
        <v/>
      </c>
      <c r="C23" s="76" t="inlineStr">
        <is>
          <t>User_ID</t>
        </is>
      </c>
      <c r="D23" s="77" t="n">
        <v>1</v>
      </c>
      <c r="E23" s="83" t="inlineStr">
        <is>
          <t>X(8)</t>
        </is>
      </c>
      <c r="F23" s="83" t="n">
        <v>8</v>
      </c>
      <c r="G23" s="68">
        <f>F22+G22</f>
        <v/>
      </c>
      <c r="H23" s="68" t="inlineStr">
        <is>
          <t>R</t>
        </is>
      </c>
      <c r="I23" s="78" t="inlineStr">
        <is>
          <t>User Id</t>
        </is>
      </c>
      <c r="J23" s="84" t="n"/>
      <c r="K23" s="85" t="inlineStr">
        <is>
          <t>K0282111</t>
        </is>
      </c>
      <c r="L23" s="79" t="n"/>
      <c r="M23" s="79" t="n"/>
      <c r="N23" s="79" t="n"/>
      <c r="O23" s="72" t="n"/>
      <c r="P23" s="86" t="inlineStr">
        <is>
          <t>Bank Trade ส่ง Trade Maker user ID คนที่ update transaction ล่าสุดใน BT</t>
        </is>
      </c>
      <c r="Q23" s="74" t="n"/>
      <c r="R23" s="75" t="inlineStr">
        <is>
          <t>User Create txn TradeNa</t>
        </is>
      </c>
    </row>
    <row r="24">
      <c r="B24" s="67">
        <f>B23+0.1</f>
        <v/>
      </c>
      <c r="C24" s="76" t="inlineStr">
        <is>
          <t>Terminal_ID</t>
        </is>
      </c>
      <c r="D24" s="77" t="n">
        <v>1</v>
      </c>
      <c r="E24" s="83" t="inlineStr">
        <is>
          <t>X(8)</t>
        </is>
      </c>
      <c r="F24" s="83" t="n">
        <v>8</v>
      </c>
      <c r="G24" s="68">
        <f>F23+G23</f>
        <v/>
      </c>
      <c r="H24" s="68" t="inlineStr">
        <is>
          <t>R</t>
        </is>
      </c>
      <c r="I24" s="78" t="inlineStr">
        <is>
          <t>Terminal Id</t>
        </is>
      </c>
      <c r="J24" s="84" t="inlineStr">
        <is>
          <t>N/A</t>
        </is>
      </c>
      <c r="K24" s="62" t="n"/>
      <c r="L24" s="87" t="inlineStr">
        <is>
          <t>Blank</t>
        </is>
      </c>
      <c r="M24" s="79" t="n"/>
      <c r="N24" s="79" t="n"/>
      <c r="O24" s="72" t="n"/>
      <c r="P24" s="86" t="inlineStr">
        <is>
          <t>Bank Trade send Blank</t>
        </is>
      </c>
      <c r="Q24" s="74" t="n"/>
      <c r="R24" s="75" t="inlineStr">
        <is>
          <t>As Is send Space</t>
        </is>
      </c>
    </row>
    <row r="25">
      <c r="B25" s="67">
        <f>B24+0.1</f>
        <v/>
      </c>
      <c r="C25" s="76" t="inlineStr">
        <is>
          <t>User_Authoirze</t>
        </is>
      </c>
      <c r="D25" s="77" t="n">
        <v>1</v>
      </c>
      <c r="E25" s="83" t="inlineStr">
        <is>
          <t>X(8)</t>
        </is>
      </c>
      <c r="F25" s="83" t="n">
        <v>8</v>
      </c>
      <c r="G25" s="68">
        <f>F24+G24</f>
        <v/>
      </c>
      <c r="H25" s="68" t="inlineStr">
        <is>
          <t>R</t>
        </is>
      </c>
      <c r="I25" s="78" t="inlineStr">
        <is>
          <t>Authorize User Id</t>
        </is>
      </c>
      <c r="J25" s="84" t="n"/>
      <c r="K25" s="85" t="inlineStr">
        <is>
          <t>K0282112</t>
        </is>
      </c>
      <c r="L25" s="79" t="n"/>
      <c r="M25" s="79" t="n"/>
      <c r="N25" s="79" t="n"/>
      <c r="O25" s="72" t="n"/>
      <c r="P25" s="86" t="inlineStr">
        <is>
          <t>Bank Trade send Trade approval user ID ที่ release transaction</t>
        </is>
      </c>
      <c r="Q25" s="74" t="n"/>
      <c r="R25" s="75" t="inlineStr">
        <is>
          <t>user Approve Trade Txn</t>
        </is>
      </c>
    </row>
    <row r="26" ht="22.5" customHeight="1">
      <c r="B26" s="67">
        <f>B25+0.1</f>
        <v/>
      </c>
      <c r="C26" s="76" t="inlineStr">
        <is>
          <t>Auth_Level</t>
        </is>
      </c>
      <c r="D26" s="77" t="n">
        <v>1</v>
      </c>
      <c r="E26" s="83" t="inlineStr">
        <is>
          <t>X(3)</t>
        </is>
      </c>
      <c r="F26" s="83" t="n">
        <v>3</v>
      </c>
      <c r="G26" s="68">
        <f>F25+G25</f>
        <v/>
      </c>
      <c r="H26" s="68" t="inlineStr">
        <is>
          <t>R</t>
        </is>
      </c>
      <c r="I26" s="78" t="inlineStr">
        <is>
          <t>Authorized Level</t>
        </is>
      </c>
      <c r="J26" s="84" t="inlineStr">
        <is>
          <t>Right justified and padded with zeros</t>
        </is>
      </c>
      <c r="K26" s="62" t="n"/>
      <c r="L26" s="87" t="inlineStr">
        <is>
          <t>Blank</t>
        </is>
      </c>
      <c r="M26" s="79" t="n"/>
      <c r="N26" s="79" t="n"/>
      <c r="O26" s="72" t="n"/>
      <c r="P26" s="86" t="inlineStr">
        <is>
          <t>Bank Trade send Blank</t>
        </is>
      </c>
      <c r="Q26" s="74" t="n"/>
      <c r="R26" s="75" t="inlineStr">
        <is>
          <t>As Is send Space</t>
        </is>
      </c>
    </row>
    <row r="27">
      <c r="B27" s="67" t="inlineStr">
        <is>
          <t>1.10</t>
        </is>
      </c>
      <c r="C27" s="76" t="inlineStr">
        <is>
          <t>Trans_Date</t>
        </is>
      </c>
      <c r="D27" s="77" t="n">
        <v>1</v>
      </c>
      <c r="E27" s="83" t="inlineStr">
        <is>
          <t>X(8)</t>
        </is>
      </c>
      <c r="F27" s="83" t="n">
        <v>8</v>
      </c>
      <c r="G27" s="68">
        <f>F26+G26</f>
        <v/>
      </c>
      <c r="H27" s="68" t="inlineStr">
        <is>
          <t>M</t>
        </is>
      </c>
      <c r="I27" s="78" t="inlineStr">
        <is>
          <t>Transaction Date</t>
        </is>
      </c>
      <c r="J27" s="84" t="inlineStr">
        <is>
          <t>YYYYMMDD (C.E)</t>
        </is>
      </c>
      <c r="K27" s="79" t="inlineStr">
        <is>
          <t>20120117</t>
        </is>
      </c>
      <c r="L27" s="79" t="n"/>
      <c r="M27" s="79" t="n"/>
      <c r="N27" s="79" t="n"/>
      <c r="O27" s="72" t="n"/>
      <c r="P27" s="86" t="inlineStr">
        <is>
          <t>Bank Trade send Date ที่ release transaction</t>
        </is>
      </c>
      <c r="Q27" s="74" t="n"/>
      <c r="R27" s="88" t="n"/>
    </row>
    <row r="28">
      <c r="B28" s="67" t="inlineStr">
        <is>
          <t>1.11</t>
        </is>
      </c>
      <c r="C28" s="76" t="inlineStr">
        <is>
          <t>Trans_Time</t>
        </is>
      </c>
      <c r="D28" s="77" t="n">
        <v>1</v>
      </c>
      <c r="E28" s="83" t="inlineStr">
        <is>
          <t>X(6)</t>
        </is>
      </c>
      <c r="F28" s="83" t="n">
        <v>6</v>
      </c>
      <c r="G28" s="68">
        <f>F27+G27</f>
        <v/>
      </c>
      <c r="H28" s="68" t="inlineStr">
        <is>
          <t>M</t>
        </is>
      </c>
      <c r="I28" s="78" t="inlineStr">
        <is>
          <t>Transaction Time</t>
        </is>
      </c>
      <c r="J28" s="84" t="inlineStr">
        <is>
          <t>HHMMSS</t>
        </is>
      </c>
      <c r="K28" s="79" t="inlineStr">
        <is>
          <t>133002</t>
        </is>
      </c>
      <c r="L28" s="79" t="n"/>
      <c r="M28" s="79" t="n"/>
      <c r="N28" s="79" t="n"/>
      <c r="O28" s="72" t="n"/>
      <c r="P28" s="86" t="inlineStr">
        <is>
          <t>Bank Trade send Time ที่ release transaction</t>
        </is>
      </c>
      <c r="Q28" s="74" t="n"/>
      <c r="R28" s="88" t="n"/>
    </row>
    <row r="29" ht="30.6" customHeight="1">
      <c r="B29" s="67" t="inlineStr">
        <is>
          <t>1.12</t>
        </is>
      </c>
      <c r="C29" s="76" t="inlineStr">
        <is>
          <t>Report_type</t>
        </is>
      </c>
      <c r="D29" s="77" t="n">
        <v>1</v>
      </c>
      <c r="E29" s="83" t="inlineStr">
        <is>
          <t>X(1)</t>
        </is>
      </c>
      <c r="F29" s="83" t="n">
        <v>1</v>
      </c>
      <c r="G29" s="68">
        <f>F28+G28</f>
        <v/>
      </c>
      <c r="H29" s="68" t="inlineStr">
        <is>
          <t>M</t>
        </is>
      </c>
      <c r="I29" s="78" t="inlineStr">
        <is>
          <t>Report Type</t>
        </is>
      </c>
      <c r="J29" s="84" t="inlineStr">
        <is>
          <t>N/A</t>
        </is>
      </c>
      <c r="K29" s="89" t="n">
        <v>2</v>
      </c>
      <c r="L29" s="79" t="inlineStr">
        <is>
          <t>2</t>
        </is>
      </c>
      <c r="M29" s="79" t="inlineStr">
        <is>
          <t>Possible Value
1-Cash Transaction
2-Transaction that is not Cash</t>
        </is>
      </c>
      <c r="N29" s="79" t="n"/>
      <c r="O29" s="90" t="inlineStr">
        <is>
          <t>Description of Possible Value
1-Cash Transaction
2-Transaction that is not Cash</t>
        </is>
      </c>
      <c r="P29" s="86" t="inlineStr">
        <is>
          <t>Bank Trade send '2'</t>
        </is>
      </c>
      <c r="Q29" s="74" t="n"/>
      <c r="R29" s="88" t="inlineStr">
        <is>
          <t>1,2
ถ้าเป็น stress throug = not cash
ถ้าเป็ฯ user create /app txn = 1 = case</t>
        </is>
      </c>
    </row>
    <row r="30" ht="91.90000000000001" customHeight="1">
      <c r="B30" s="67" t="inlineStr">
        <is>
          <t>1.13</t>
        </is>
      </c>
      <c r="C30" s="76" t="inlineStr">
        <is>
          <t>Trans_Type</t>
        </is>
      </c>
      <c r="D30" s="77" t="n">
        <v>1</v>
      </c>
      <c r="E30" s="83" t="inlineStr">
        <is>
          <t>X(2)</t>
        </is>
      </c>
      <c r="F30" s="83" t="n">
        <v>2</v>
      </c>
      <c r="G30" s="68">
        <f>F29+G29</f>
        <v/>
      </c>
      <c r="H30" s="68" t="inlineStr">
        <is>
          <t>M</t>
        </is>
      </c>
      <c r="I30" s="78" t="inlineStr">
        <is>
          <t>Transaction Type</t>
        </is>
      </c>
      <c r="J30" s="84" t="inlineStr">
        <is>
          <t>N/A</t>
        </is>
      </c>
      <c r="K30" s="79" t="inlineStr">
        <is>
          <t>01</t>
        </is>
      </c>
      <c r="L30" s="79" t="n"/>
      <c r="M30" s="91" t="inlineStr">
        <is>
          <t>Description of Possible Value
01-SEND
02-RECEIVE
03-PAYMENT
04-BUY
05-TOPUP
06-REFUND
07-BILL PAYMENT
99-OTHER</t>
        </is>
      </c>
      <c r="N30" s="79" t="n"/>
      <c r="O30" s="90" t="inlineStr">
        <is>
          <t>Description of Possible Value
01-SEND
02-RECEIVE
03-PAYMENT
04-BUY
05-TOPUP
06-REFUND
07-BILL PAYMENT
99-OTHER</t>
        </is>
      </c>
      <c r="P30" s="86" t="inlineStr">
        <is>
          <t>Bank Trade send
01 : Transaction for transfer amount out KBank
02 : Transaction for received amount into KBank</t>
        </is>
      </c>
      <c r="Q30" s="74" t="n"/>
      <c r="R30" s="88" t="inlineStr">
        <is>
          <t>01, 02</t>
        </is>
      </c>
    </row>
    <row r="31" ht="51" customHeight="1">
      <c r="B31" s="67" t="inlineStr">
        <is>
          <t>1.14</t>
        </is>
      </c>
      <c r="C31" s="76" t="inlineStr">
        <is>
          <t>Trans_Type_Desc</t>
        </is>
      </c>
      <c r="D31" s="77" t="n">
        <v>1</v>
      </c>
      <c r="E31" s="68" t="inlineStr">
        <is>
          <t>X(100)</t>
        </is>
      </c>
      <c r="F31" s="68" t="n">
        <v>100</v>
      </c>
      <c r="G31" s="68">
        <f>F30+G30</f>
        <v/>
      </c>
      <c r="H31" s="68" t="inlineStr">
        <is>
          <t>C</t>
        </is>
      </c>
      <c r="I31" s="78" t="inlineStr">
        <is>
          <t>Description of Transaction Type</t>
        </is>
      </c>
      <c r="J31" s="84" t="inlineStr">
        <is>
          <t>N/A</t>
        </is>
      </c>
      <c r="K31" s="79" t="n"/>
      <c r="L31" s="87" t="inlineStr">
        <is>
          <t>Blank</t>
        </is>
      </c>
      <c r="M31" s="92" t="inlineStr">
        <is>
          <t>Default Value:
Space</t>
        </is>
      </c>
      <c r="N31" s="79" t="n"/>
      <c r="O31" s="72" t="inlineStr">
        <is>
          <t>IF TransType is 99 Then
     This field is mandatory
Else
      This field is optional
End IF</t>
        </is>
      </c>
      <c r="P31" s="86" t="inlineStr">
        <is>
          <t>Bank Trade send Blank</t>
        </is>
      </c>
      <c r="Q31" s="74" t="n"/>
      <c r="R31" s="75" t="inlineStr">
        <is>
          <t>As Is send Space</t>
        </is>
      </c>
    </row>
    <row r="32" ht="71.45" customHeight="1">
      <c r="B32" s="67" t="inlineStr">
        <is>
          <t>1.15</t>
        </is>
      </c>
      <c r="C32" s="76" t="inlineStr">
        <is>
          <t>Trans_THB_Amount</t>
        </is>
      </c>
      <c r="D32" s="77" t="n">
        <v>1</v>
      </c>
      <c r="E32" s="68" t="inlineStr">
        <is>
          <t>X(19)</t>
        </is>
      </c>
      <c r="F32" s="68" t="n">
        <v>19</v>
      </c>
      <c r="G32" s="68">
        <f>F31+G31</f>
        <v/>
      </c>
      <c r="H32" s="68" t="inlineStr">
        <is>
          <t>M</t>
        </is>
      </c>
      <c r="I32" s="78" t="inlineStr">
        <is>
          <t>THB Amount of Transaction</t>
        </is>
      </c>
      <c r="J32" s="84" t="inlineStr">
        <is>
          <t>N/A</t>
        </is>
      </c>
      <c r="K32" s="84" t="inlineStr">
        <is>
          <t>0000000000000001.00
1234567890123456.89</t>
        </is>
      </c>
      <c r="L32" s="79" t="n"/>
      <c r="M32" s="79" t="n"/>
      <c r="N32" s="79" t="n"/>
      <c r="O32" s="72" t="inlineStr">
        <is>
          <t xml:space="preserve">Amount value of Size 19 with 16-digits and 2 decimal places including decimal point.
Amount value will not include commas (,) to separate the numbers.
</t>
        </is>
      </c>
      <c r="P32" s="82" t="inlineStr">
        <is>
          <t>กรณี Transaction currency = THB
Bank Trade send Transaction Amount in THB
กรณี Transaction currency ไม่ใช่ THB ,Bank Trade send Transaction Amount in THB โดย
- ถ้า Txn ไม่มีการ convert rate ใช้ Kbank mid rate เพื่อแปลงเป็น THB
- ถ้า Txn มีการ convert rate ด้วย FX ใช้ THB amount ที convert ได้</t>
        </is>
      </c>
      <c r="Q32" s="74" t="n"/>
      <c r="R32" s="88" t="n"/>
    </row>
    <row r="33" ht="40.9" customHeight="1">
      <c r="B33" s="67" t="inlineStr">
        <is>
          <t>1.16</t>
        </is>
      </c>
      <c r="C33" s="76" t="inlineStr">
        <is>
          <t>Trans_Currency</t>
        </is>
      </c>
      <c r="D33" s="77" t="n">
        <v>1</v>
      </c>
      <c r="E33" s="68" t="inlineStr">
        <is>
          <t>X(4)</t>
        </is>
      </c>
      <c r="F33" s="68" t="n">
        <v>4</v>
      </c>
      <c r="G33" s="68">
        <f>F32+G32</f>
        <v/>
      </c>
      <c r="H33" s="68" t="inlineStr">
        <is>
          <t>C</t>
        </is>
      </c>
      <c r="I33" s="93" t="inlineStr">
        <is>
          <t>Foreign Amount Currency code - Excluding THB</t>
        </is>
      </c>
      <c r="J33" s="84" t="inlineStr">
        <is>
          <t>Left justified and padded with spaces</t>
        </is>
      </c>
      <c r="K33" s="85" t="inlineStr">
        <is>
          <t>'USD '</t>
        </is>
      </c>
      <c r="L33" s="79" t="n"/>
      <c r="M33" s="79" t="n"/>
      <c r="N33" s="84" t="inlineStr">
        <is>
          <t xml:space="preserve">Mandatory for Foreign currencies transaction excluding THB
</t>
        </is>
      </c>
      <c r="O33" s="72" t="n"/>
      <c r="P33" s="82" t="inlineStr">
        <is>
          <t>กรณี Transaction currency ไม่ใช่ THB, Bank Trade send Currency Code of transaction
กรณี Transaction currency = THB ส่ง Blank</t>
        </is>
      </c>
      <c r="Q33" s="74" t="n"/>
      <c r="R33" s="88" t="n"/>
    </row>
    <row r="34" ht="71.45" customHeight="1">
      <c r="B34" s="67" t="inlineStr">
        <is>
          <t>1.17</t>
        </is>
      </c>
      <c r="C34" s="76" t="inlineStr">
        <is>
          <t>Trans_Currency_Amount</t>
        </is>
      </c>
      <c r="D34" s="77" t="n">
        <v>1</v>
      </c>
      <c r="E34" s="68" t="inlineStr">
        <is>
          <t>X(19)</t>
        </is>
      </c>
      <c r="F34" s="68" t="n">
        <v>19</v>
      </c>
      <c r="G34" s="68">
        <f>F33+G33</f>
        <v/>
      </c>
      <c r="H34" s="68" t="inlineStr">
        <is>
          <t>C</t>
        </is>
      </c>
      <c r="I34" s="78" t="inlineStr">
        <is>
          <t>Foreign Currency Amount - Excluding THB</t>
        </is>
      </c>
      <c r="J34" s="84" t="inlineStr">
        <is>
          <t>N/A</t>
        </is>
      </c>
      <c r="K34" s="84" t="inlineStr">
        <is>
          <t>0000000000000001.00
1234567890123456.89</t>
        </is>
      </c>
      <c r="L34" s="79" t="n"/>
      <c r="M34" s="79" t="n"/>
      <c r="N34" s="84" t="inlineStr">
        <is>
          <t xml:space="preserve">Mandatory for Foreign currencies transaction excluding THB
</t>
        </is>
      </c>
      <c r="O34" s="72" t="inlineStr">
        <is>
          <t xml:space="preserve">Amount value of Size 19 with 16-digits and 2 decimal places including decimal point.
Amount value will not include commas (,) to separate the numbers.
</t>
        </is>
      </c>
      <c r="P34" s="82" t="inlineStr">
        <is>
          <t xml:space="preserve">กรณี Transactionl currency ไม่ใช่ THB, Bank Trade send Transaction Amount in CCY 
กรณี Transaction currency = THB ส่ง 0 (0000000000000000.00)
</t>
        </is>
      </c>
      <c r="Q34" s="74" t="n"/>
      <c r="R34" s="88" t="n"/>
    </row>
    <row r="35" ht="61.15" customHeight="1">
      <c r="B35" s="67" t="inlineStr">
        <is>
          <t>1.18</t>
        </is>
      </c>
      <c r="C35" s="76" t="inlineStr">
        <is>
          <t>Trans_Exchange_Rate</t>
        </is>
      </c>
      <c r="D35" s="77" t="n">
        <v>1</v>
      </c>
      <c r="E35" s="68" t="inlineStr">
        <is>
          <t>X(19)</t>
        </is>
      </c>
      <c r="F35" s="68" t="n">
        <v>19</v>
      </c>
      <c r="G35" s="68">
        <f>F34+G34</f>
        <v/>
      </c>
      <c r="H35" s="68" t="inlineStr">
        <is>
          <t>C</t>
        </is>
      </c>
      <c r="I35" s="84" t="inlineStr">
        <is>
          <t>Exchange Rate of Transaction</t>
        </is>
      </c>
      <c r="J35" s="84" t="inlineStr">
        <is>
          <t>N/A</t>
        </is>
      </c>
      <c r="K35" s="84" t="inlineStr">
        <is>
          <t>00000000000001.0000
12345678901234.5689</t>
        </is>
      </c>
      <c r="L35" s="79" t="n"/>
      <c r="M35" s="79" t="n"/>
      <c r="N35" s="84" t="inlineStr">
        <is>
          <t xml:space="preserve">Mandatory for Foreign currencies transaction excluding THB
</t>
        </is>
      </c>
      <c r="O35" s="94" t="inlineStr">
        <is>
          <t>Exchange Rate value of Size 19 with 14-digits and 4 decimal places including decimal point.</t>
        </is>
      </c>
      <c r="P35" s="82" t="inlineStr">
        <is>
          <t>กรณี Transactionl currency ไม่ใช่ THB, Bank Trade send Exchange rate for convert to THB (Trans_THB_Amount) , incase there is no Exchange rate , send Mid rate instead.
- ถ้า Txn ไม่มีการ convert rate ส่ง Kbank mid rate
- ถ้า Txn มีการ convert rate ด้วย FX ส่ง FX rate
กรณี Transaction currency = THB ส่ง 0 (00000000000000.0000)</t>
        </is>
      </c>
      <c r="Q35" s="74" t="n"/>
      <c r="R35" s="88" t="n"/>
    </row>
    <row r="36" ht="81.59999999999999" customHeight="1">
      <c r="B36" s="67" t="inlineStr">
        <is>
          <t>1.19</t>
        </is>
      </c>
      <c r="C36" s="95" t="inlineStr">
        <is>
          <t>Send_Account_Number</t>
        </is>
      </c>
      <c r="D36" s="77" t="n">
        <v>1</v>
      </c>
      <c r="E36" s="83" t="inlineStr">
        <is>
          <t>X(20)</t>
        </is>
      </c>
      <c r="F36" s="83" t="n">
        <v>20</v>
      </c>
      <c r="G36" s="68">
        <f>F35+G35</f>
        <v/>
      </c>
      <c r="H36" s="68" t="inlineStr">
        <is>
          <t>M</t>
        </is>
      </c>
      <c r="I36" s="84" t="inlineStr">
        <is>
          <t>Sender's Account Number</t>
        </is>
      </c>
      <c r="J36" s="62" t="inlineStr">
        <is>
          <t xml:space="preserve">[XXXXXXXXXX][YYYYYYYYYY]
[XXXXXXXXXX] = Account Number (Right justified and padded with zeros)
[YYYYYYYYYY] = Padded with spaces.
</t>
        </is>
      </c>
      <c r="K36" s="78" t="inlineStr">
        <is>
          <t>'0572065967          '</t>
        </is>
      </c>
      <c r="L36" s="79" t="n"/>
      <c r="M36" s="79" t="n"/>
      <c r="N36" s="79" t="n"/>
      <c r="O36" s="72" t="inlineStr">
        <is>
          <t>Identify one value between Send Account Number and Send Reference Number</t>
        </is>
      </c>
      <c r="P36" s="86" t="inlineStr">
        <is>
          <t>Refer value to send at sheet "FieldValue_Case"
กรณีต้องส่งข้อมูล Bank Trade ส่งข้อมูล source of fund information</t>
        </is>
      </c>
      <c r="Q36" s="74" t="n"/>
      <c r="R36" s="88" t="n"/>
    </row>
    <row r="37" ht="30.6" customHeight="1">
      <c r="B37" s="67" t="inlineStr">
        <is>
          <t>1.20</t>
        </is>
      </c>
      <c r="C37" s="95" t="inlineStr">
        <is>
          <t>Send_Reference_ Number</t>
        </is>
      </c>
      <c r="D37" s="77" t="n">
        <v>1</v>
      </c>
      <c r="E37" s="83" t="inlineStr">
        <is>
          <t>X(50)</t>
        </is>
      </c>
      <c r="F37" s="83" t="n">
        <v>50</v>
      </c>
      <c r="G37" s="68">
        <f>F36+G36</f>
        <v/>
      </c>
      <c r="H37" s="68" t="inlineStr">
        <is>
          <t>C</t>
        </is>
      </c>
      <c r="I37" s="78" t="inlineStr">
        <is>
          <t>Reference Number of Transaction</t>
        </is>
      </c>
      <c r="J37" s="62" t="inlineStr">
        <is>
          <t>Left justified and padded with spaces</t>
        </is>
      </c>
      <c r="K37" s="79" t="inlineStr">
        <is>
          <t>XL11009434N76</t>
        </is>
      </c>
      <c r="L37" s="79" t="n"/>
      <c r="M37" s="79" t="n"/>
      <c r="N37" s="79" t="n"/>
      <c r="O37" s="96" t="inlineStr">
        <is>
          <t>IF Send Account Number is blank Then
     This field is mandatory
End IF</t>
        </is>
      </c>
      <c r="P37" s="97" t="inlineStr">
        <is>
          <t>Refer value to send at sheet "FieldValue_Case"
กรณีต้องส่งข้อมูล Bank Trade ส่งข้อมูล Trade Transaction Reference</t>
        </is>
      </c>
      <c r="Q37" s="98" t="n"/>
      <c r="R37" s="88" t="n"/>
    </row>
    <row r="38" ht="30.6" customHeight="1">
      <c r="B38" s="67" t="inlineStr">
        <is>
          <t>1.21</t>
        </is>
      </c>
      <c r="C38" s="76" t="inlineStr">
        <is>
          <t>Send_Bank_Name</t>
        </is>
      </c>
      <c r="D38" s="77" t="n">
        <v>1</v>
      </c>
      <c r="E38" s="68" t="inlineStr">
        <is>
          <t>X(250)</t>
        </is>
      </c>
      <c r="F38" s="68" t="n">
        <v>250</v>
      </c>
      <c r="G38" s="68">
        <f>F37+G37</f>
        <v/>
      </c>
      <c r="H38" s="68" t="inlineStr">
        <is>
          <t>M</t>
        </is>
      </c>
      <c r="I38" s="78" t="inlineStr">
        <is>
          <t>Full Name of Sender's Financial Institution or Bank</t>
        </is>
      </c>
      <c r="J38" s="84" t="inlineStr">
        <is>
          <t>Left justified and padded with spaces</t>
        </is>
      </c>
      <c r="K38" s="79" t="inlineStr">
        <is>
          <t>SUMITOMO MITSUI BANKING CORPORATION</t>
        </is>
      </c>
      <c r="L38" s="79" t="n"/>
      <c r="M38" s="79" t="n"/>
      <c r="N38" s="79" t="n"/>
      <c r="O38" s="72" t="n"/>
      <c r="P38" s="97" t="inlineStr">
        <is>
          <t xml:space="preserve">Sender Bank name
- Incoming transaction : Oversea Bank name
- Outgoing transaction : KASIKORNBANK PCL </t>
        </is>
      </c>
      <c r="Q38" s="74" t="n"/>
      <c r="R38" s="88" t="n"/>
    </row>
    <row r="39" ht="20.45" customHeight="1">
      <c r="B39" s="67" t="inlineStr">
        <is>
          <t>1.22</t>
        </is>
      </c>
      <c r="C39" s="76" t="inlineStr">
        <is>
          <t>Send_Country_ Name</t>
        </is>
      </c>
      <c r="D39" s="77" t="n">
        <v>1</v>
      </c>
      <c r="E39" s="68" t="inlineStr">
        <is>
          <t>X(100)</t>
        </is>
      </c>
      <c r="F39" s="68" t="n">
        <v>100</v>
      </c>
      <c r="G39" s="68">
        <f>F38+G38</f>
        <v/>
      </c>
      <c r="H39" s="68" t="inlineStr">
        <is>
          <t>M</t>
        </is>
      </c>
      <c r="I39" s="78" t="inlineStr">
        <is>
          <t>Country Name of Sender's Financial Institution or Bank</t>
        </is>
      </c>
      <c r="J39" s="84" t="inlineStr">
        <is>
          <t>Left justified and padded with spaces</t>
        </is>
      </c>
      <c r="K39" s="79" t="inlineStr">
        <is>
          <t>JAPAN
THAILAND</t>
        </is>
      </c>
      <c r="L39" s="79" t="n"/>
      <c r="M39" s="79" t="n"/>
      <c r="N39" s="79" t="n"/>
      <c r="O39" s="72" t="n"/>
      <c r="P39" s="86" t="inlineStr">
        <is>
          <t>Country name of Sender Bank</t>
        </is>
      </c>
      <c r="Q39" s="74" t="n"/>
      <c r="R39" s="88" t="n"/>
    </row>
    <row r="40" ht="81.59999999999999" customHeight="1">
      <c r="B40" s="67" t="inlineStr">
        <is>
          <t>1.23</t>
        </is>
      </c>
      <c r="C40" s="95" t="inlineStr">
        <is>
          <t>Receive_Account_Number</t>
        </is>
      </c>
      <c r="D40" s="77" t="n">
        <v>1</v>
      </c>
      <c r="E40" s="68" t="inlineStr">
        <is>
          <t>X(20)</t>
        </is>
      </c>
      <c r="F40" s="68" t="n">
        <v>20</v>
      </c>
      <c r="G40" s="68">
        <f>F39+G39</f>
        <v/>
      </c>
      <c r="H40" s="68" t="inlineStr">
        <is>
          <t>M</t>
        </is>
      </c>
      <c r="I40" s="78" t="inlineStr">
        <is>
          <t>Account No of Receiver</t>
        </is>
      </c>
      <c r="J40" s="62" t="inlineStr">
        <is>
          <t xml:space="preserve">[XXXXXXXXXX][YYYYYYYYYY]
[XXXXXXXXXX] = Account Number (Right justified and padded with zeros)
[YYYYYYYYYY] = Padded with spaces.
</t>
        </is>
      </c>
      <c r="K40" s="79" t="inlineStr">
        <is>
          <t>1171036867         '</t>
        </is>
      </c>
      <c r="L40" s="79" t="n"/>
      <c r="M40" s="79" t="n"/>
      <c r="N40" s="79" t="n"/>
      <c r="O40" s="72" t="inlineStr">
        <is>
          <t>Identify one value between Receive Account Number and Receive Reference Number</t>
        </is>
      </c>
      <c r="P40" s="97" t="inlineStr">
        <is>
          <t xml:space="preserve">Refer value to send at sheet "FieldValue_Case"
กรณีต้องส่งข้อมูล Bank Trade ส่งข้อมูล Receiver account information
</t>
        </is>
      </c>
      <c r="Q40" s="74" t="n"/>
      <c r="R40" s="88" t="n"/>
    </row>
    <row r="41" ht="40.9" customHeight="1">
      <c r="B41" s="67" t="inlineStr">
        <is>
          <t>1.24</t>
        </is>
      </c>
      <c r="C41" s="95" t="inlineStr">
        <is>
          <t>Receive_Reference_Number</t>
        </is>
      </c>
      <c r="D41" s="77" t="n">
        <v>1</v>
      </c>
      <c r="E41" s="68" t="inlineStr">
        <is>
          <t>X(50)</t>
        </is>
      </c>
      <c r="F41" s="68" t="n">
        <v>50</v>
      </c>
      <c r="G41" s="68">
        <f>F40+G40</f>
        <v/>
      </c>
      <c r="H41" s="68" t="inlineStr">
        <is>
          <t>C</t>
        </is>
      </c>
      <c r="I41" s="78" t="inlineStr">
        <is>
          <t>Reference Number of Transaction</t>
        </is>
      </c>
      <c r="J41" s="84" t="inlineStr">
        <is>
          <t>Left justified and padded with spaces</t>
        </is>
      </c>
      <c r="K41" s="79" t="inlineStr">
        <is>
          <t>MB11008320</t>
        </is>
      </c>
      <c r="L41" s="79" t="n"/>
      <c r="M41" s="79" t="n"/>
      <c r="N41" s="79" t="n"/>
      <c r="O41" s="96" t="inlineStr">
        <is>
          <t>IF Receive Account Number is blank Then
     This field is mandatory
End IF</t>
        </is>
      </c>
      <c r="P41" s="97" t="inlineStr">
        <is>
          <t>Refer value to send at sheet "FieldValue_Case"
กรณีต้องส่งข้อมูล Bank Trade ส่งข้อมูล Trade Transaction Reference</t>
        </is>
      </c>
      <c r="Q41" s="98" t="n"/>
      <c r="R41" s="88" t="n"/>
    </row>
    <row r="42" ht="30.6" customFormat="1" customHeight="1" s="47">
      <c r="B42" s="67" t="inlineStr">
        <is>
          <t>1.25</t>
        </is>
      </c>
      <c r="C42" s="76" t="inlineStr">
        <is>
          <t>Receive_Bank_Name</t>
        </is>
      </c>
      <c r="D42" s="77" t="n">
        <v>1</v>
      </c>
      <c r="E42" s="68" t="inlineStr">
        <is>
          <t>X(250)</t>
        </is>
      </c>
      <c r="F42" s="68" t="n">
        <v>250</v>
      </c>
      <c r="G42" s="68">
        <f>F41+G41</f>
        <v/>
      </c>
      <c r="H42" s="68" t="inlineStr">
        <is>
          <t>M</t>
        </is>
      </c>
      <c r="I42" s="78" t="inlineStr">
        <is>
          <t>Full Name of Receiver's Financial Institution or Bank</t>
        </is>
      </c>
      <c r="J42" s="84" t="inlineStr">
        <is>
          <t>Left justified and padded with spaces</t>
        </is>
      </c>
      <c r="K42" s="79" t="inlineStr">
        <is>
          <t>WOORI BANK, INDONESIA P.T. JAKARTA</t>
        </is>
      </c>
      <c r="L42" s="79" t="n"/>
      <c r="M42" s="79" t="n"/>
      <c r="N42" s="79" t="n"/>
      <c r="O42" s="72" t="n"/>
      <c r="P42" s="97" t="inlineStr">
        <is>
          <t>Receive Bank name
- Incoming transaction :KASIKORNBANK PCL 
- Outgoing transaction :  Oversea Bank name</t>
        </is>
      </c>
      <c r="Q42" s="74" t="n"/>
      <c r="R42" s="99" t="n"/>
    </row>
    <row r="43" ht="20.45" customFormat="1" customHeight="1" s="47">
      <c r="B43" s="67" t="inlineStr">
        <is>
          <t>1.26</t>
        </is>
      </c>
      <c r="C43" s="76" t="inlineStr">
        <is>
          <t>Receive_Country_Name</t>
        </is>
      </c>
      <c r="D43" s="77" t="n">
        <v>1</v>
      </c>
      <c r="E43" s="68" t="inlineStr">
        <is>
          <t>X(100)</t>
        </is>
      </c>
      <c r="F43" s="68" t="n">
        <v>100</v>
      </c>
      <c r="G43" s="68">
        <f>F42+G42</f>
        <v/>
      </c>
      <c r="H43" s="68" t="inlineStr">
        <is>
          <t>M</t>
        </is>
      </c>
      <c r="I43" s="78" t="inlineStr">
        <is>
          <t>Country Name of Sender's Financial Institution or Bank</t>
        </is>
      </c>
      <c r="J43" s="84" t="inlineStr">
        <is>
          <t>Left justified and padded with spaces</t>
        </is>
      </c>
      <c r="K43" s="79" t="inlineStr">
        <is>
          <t>INDONESIA</t>
        </is>
      </c>
      <c r="L43" s="79" t="n"/>
      <c r="M43" s="79" t="n"/>
      <c r="N43" s="79" t="n"/>
      <c r="O43" s="72" t="n"/>
      <c r="P43" s="100" t="inlineStr">
        <is>
          <t>Country name of Receive Bank</t>
        </is>
      </c>
      <c r="Q43" s="101" t="n"/>
      <c r="R43" s="99" t="n"/>
    </row>
    <row r="44" ht="30.6" customFormat="1" customHeight="1" s="47">
      <c r="B44" s="67" t="inlineStr">
        <is>
          <t>1.27</t>
        </is>
      </c>
      <c r="C44" s="102" t="inlineStr">
        <is>
          <t>Send_First_Name</t>
        </is>
      </c>
      <c r="D44" s="77" t="n">
        <v>1</v>
      </c>
      <c r="E44" s="68" t="inlineStr">
        <is>
          <t>X(250)</t>
        </is>
      </c>
      <c r="F44" s="68" t="n">
        <v>250</v>
      </c>
      <c r="G44" s="68">
        <f>F43+G43</f>
        <v/>
      </c>
      <c r="H44" s="68" t="inlineStr">
        <is>
          <t>C</t>
        </is>
      </c>
      <c r="I44" s="78" t="inlineStr">
        <is>
          <t>Sender's First Name</t>
        </is>
      </c>
      <c r="J44" s="62" t="inlineStr">
        <is>
          <t>Left justified and padded with spaces</t>
        </is>
      </c>
      <c r="K44" s="79" t="inlineStr">
        <is>
          <t>PRIZE OF WOOD CO., LTD.</t>
        </is>
      </c>
      <c r="L44" s="79" t="n"/>
      <c r="M44" s="79" t="n"/>
      <c r="N44" s="79" t="n"/>
      <c r="O44" s="103" t="n"/>
      <c r="P44" s="100" t="inlineStr">
        <is>
          <t>Sender Name
Refer value to send at sheet "FieldValue_Case"</t>
        </is>
      </c>
      <c r="Q44" s="101" t="n"/>
      <c r="R44" s="99" t="n"/>
    </row>
    <row r="45" ht="30.6" customFormat="1" customHeight="1" s="47">
      <c r="B45" s="67" t="inlineStr">
        <is>
          <t>1.28</t>
        </is>
      </c>
      <c r="C45" s="102" t="inlineStr">
        <is>
          <t>Send_Mid_Name</t>
        </is>
      </c>
      <c r="D45" s="77" t="n">
        <v>1</v>
      </c>
      <c r="E45" s="68" t="inlineStr">
        <is>
          <t>X(100)</t>
        </is>
      </c>
      <c r="F45" s="68" t="n">
        <v>100</v>
      </c>
      <c r="G45" s="68">
        <f>F44+G44</f>
        <v/>
      </c>
      <c r="H45" s="68" t="inlineStr">
        <is>
          <t>C</t>
        </is>
      </c>
      <c r="I45" s="78" t="inlineStr">
        <is>
          <t>Sender's Mid Name</t>
        </is>
      </c>
      <c r="J45" s="62" t="inlineStr">
        <is>
          <t>Left justified and padded with spaces</t>
        </is>
      </c>
      <c r="K45" s="79" t="n"/>
      <c r="L45" s="87" t="inlineStr">
        <is>
          <t>Blank</t>
        </is>
      </c>
      <c r="M45" s="79" t="n"/>
      <c r="N45" s="79" t="n"/>
      <c r="O45" s="103" t="n"/>
      <c r="P45" s="100" t="inlineStr">
        <is>
          <t>Sender's Mid name
If no value , send blank</t>
        </is>
      </c>
      <c r="Q45" s="101" t="n"/>
      <c r="R45" s="104" t="inlineStr">
        <is>
          <t>As Is send Space</t>
        </is>
      </c>
    </row>
    <row r="46" ht="30.6" customHeight="1">
      <c r="B46" s="67" t="inlineStr">
        <is>
          <t>1.29</t>
        </is>
      </c>
      <c r="C46" s="102" t="inlineStr">
        <is>
          <t>Send_Last_Name</t>
        </is>
      </c>
      <c r="D46" s="77" t="n">
        <v>1</v>
      </c>
      <c r="E46" s="68" t="inlineStr">
        <is>
          <t>X(100)</t>
        </is>
      </c>
      <c r="F46" s="68" t="n">
        <v>100</v>
      </c>
      <c r="G46" s="68">
        <f>F45+G45</f>
        <v/>
      </c>
      <c r="H46" s="83" t="inlineStr">
        <is>
          <t>C</t>
        </is>
      </c>
      <c r="I46" s="78" t="inlineStr">
        <is>
          <t>Sender's Family Name</t>
        </is>
      </c>
      <c r="J46" s="62" t="inlineStr">
        <is>
          <t>Left justified and padded with spaces</t>
        </is>
      </c>
      <c r="K46" s="79" t="n"/>
      <c r="L46" s="87" t="inlineStr">
        <is>
          <t>Blank</t>
        </is>
      </c>
      <c r="M46" s="79" t="n"/>
      <c r="N46" s="79" t="n"/>
      <c r="O46" s="103" t="n"/>
      <c r="P46" s="100" t="inlineStr">
        <is>
          <t xml:space="preserve">Sender's Family Name
If no value , send blank </t>
        </is>
      </c>
      <c r="Q46" s="101" t="n"/>
      <c r="R46" s="104" t="inlineStr">
        <is>
          <t>As Is send Space</t>
        </is>
      </c>
    </row>
    <row r="47">
      <c r="B47" s="67" t="inlineStr">
        <is>
          <t>1.30</t>
        </is>
      </c>
      <c r="C47" s="102" t="inlineStr">
        <is>
          <t>Send_Birth_Date</t>
        </is>
      </c>
      <c r="D47" s="77" t="n">
        <v>1</v>
      </c>
      <c r="E47" s="68" t="inlineStr">
        <is>
          <t>X(8)</t>
        </is>
      </c>
      <c r="F47" s="68" t="n">
        <v>8</v>
      </c>
      <c r="G47" s="68">
        <f>F46+G46</f>
        <v/>
      </c>
      <c r="H47" s="83" t="inlineStr">
        <is>
          <t>C</t>
        </is>
      </c>
      <c r="I47" s="78" t="inlineStr">
        <is>
          <t>Sender's Birthday</t>
        </is>
      </c>
      <c r="J47" s="62" t="inlineStr">
        <is>
          <t>YYYYMMDD (C.E)</t>
        </is>
      </c>
      <c r="K47" s="79" t="inlineStr">
        <is>
          <t>19900317</t>
        </is>
      </c>
      <c r="L47" s="79" t="inlineStr">
        <is>
          <t>Blank</t>
        </is>
      </c>
      <c r="M47" s="79" t="n"/>
      <c r="N47" s="79" t="n"/>
      <c r="O47" s="103" t="n"/>
      <c r="P47" s="86" t="inlineStr">
        <is>
          <t>Bank Trade send Blank</t>
        </is>
      </c>
      <c r="Q47" s="101" t="n"/>
      <c r="R47" s="75" t="inlineStr">
        <is>
          <t>As Is send Space</t>
        </is>
      </c>
    </row>
    <row r="48" ht="22.5" customHeight="1">
      <c r="B48" s="67" t="inlineStr">
        <is>
          <t>1.31</t>
        </is>
      </c>
      <c r="C48" s="102" t="inlineStr">
        <is>
          <t>Send_Nationality</t>
        </is>
      </c>
      <c r="D48" s="77" t="n">
        <v>1</v>
      </c>
      <c r="E48" s="68" t="inlineStr">
        <is>
          <t>X(100)</t>
        </is>
      </c>
      <c r="F48" s="68" t="n">
        <v>100</v>
      </c>
      <c r="G48" s="68">
        <f>F47+G47</f>
        <v/>
      </c>
      <c r="H48" s="83" t="inlineStr">
        <is>
          <t>C</t>
        </is>
      </c>
      <c r="I48" s="78" t="inlineStr">
        <is>
          <t>Sender's nationality</t>
        </is>
      </c>
      <c r="J48" s="62" t="inlineStr">
        <is>
          <t>Left justified and padded with spaces</t>
        </is>
      </c>
      <c r="K48" s="79" t="n"/>
      <c r="L48" s="87" t="inlineStr">
        <is>
          <t>Blank</t>
        </is>
      </c>
      <c r="M48" s="79" t="n"/>
      <c r="N48" s="79" t="n"/>
      <c r="O48" s="103" t="n"/>
      <c r="P48" s="86" t="inlineStr">
        <is>
          <t>Bank Trade send Blank</t>
        </is>
      </c>
      <c r="Q48" s="101" t="n"/>
      <c r="R48" s="75" t="inlineStr">
        <is>
          <t>As Is send Space</t>
        </is>
      </c>
    </row>
    <row r="49" ht="81.59999999999999" customHeight="1">
      <c r="B49" s="67" t="inlineStr">
        <is>
          <t>1.32</t>
        </is>
      </c>
      <c r="C49" s="102" t="inlineStr">
        <is>
          <t>Send_Addr_Address1_Official</t>
        </is>
      </c>
      <c r="D49" s="77" t="n">
        <v>1</v>
      </c>
      <c r="E49" s="68" t="inlineStr">
        <is>
          <t>X(250)</t>
        </is>
      </c>
      <c r="F49" s="68" t="n">
        <v>250</v>
      </c>
      <c r="G49" s="68">
        <f>F48+G48</f>
        <v/>
      </c>
      <c r="H49" s="83" t="inlineStr">
        <is>
          <t>C</t>
        </is>
      </c>
      <c r="I49" s="78" t="inlineStr">
        <is>
          <t>Sender's Official/Contact Address1</t>
        </is>
      </c>
      <c r="J49" s="62" t="inlineStr">
        <is>
          <t>Left justified and padded with spaces</t>
        </is>
      </c>
      <c r="K49" s="79" t="inlineStr">
        <is>
          <t>40/1 MOO 2, TIWANON ROAD,
T.BAAN KLANG, MUANG,
PATHUMTHANI 12000, THAILAND.</t>
        </is>
      </c>
      <c r="L49" s="79" t="n"/>
      <c r="M49" s="79" t="n"/>
      <c r="N49" s="79" t="n"/>
      <c r="O49" s="103" t="n"/>
      <c r="P49" s="100" t="inlineStr">
        <is>
          <t>Bank Trade ส่ง Registration address of Sender 
Trade Doc :
Refer value to send at sheet "FieldValue_Case"
If there is no information , send blank
Remittance : 
ต้องมีข้อปฏิบัติให้ operation ต้อง key ข้อมูล address sender กรณีมาจาก ตปท ด้วย</t>
        </is>
      </c>
      <c r="Q49" s="101" t="n"/>
      <c r="R49" s="105" t="inlineStr">
        <is>
          <t>space</t>
        </is>
      </c>
    </row>
    <row r="50" ht="20.45" customHeight="1">
      <c r="B50" s="67" t="inlineStr">
        <is>
          <t>1.33</t>
        </is>
      </c>
      <c r="C50" s="102" t="inlineStr">
        <is>
          <t>Send_Addr_Address2_Official</t>
        </is>
      </c>
      <c r="D50" s="77" t="n">
        <v>1</v>
      </c>
      <c r="E50" s="68" t="inlineStr">
        <is>
          <t>X(250)</t>
        </is>
      </c>
      <c r="F50" s="68" t="n">
        <v>250</v>
      </c>
      <c r="G50" s="68">
        <f>F49+G49</f>
        <v/>
      </c>
      <c r="H50" s="68" t="inlineStr">
        <is>
          <t>C</t>
        </is>
      </c>
      <c r="I50" s="78" t="inlineStr">
        <is>
          <t>Sender's Official/Contact Address2</t>
        </is>
      </c>
      <c r="J50" s="62" t="inlineStr">
        <is>
          <t>Left justified and padded with spaces</t>
        </is>
      </c>
      <c r="K50" s="79" t="n"/>
      <c r="L50" s="79" t="inlineStr">
        <is>
          <t>Blank</t>
        </is>
      </c>
      <c r="M50" s="79" t="n"/>
      <c r="N50" s="79" t="n"/>
      <c r="O50" s="103" t="n"/>
      <c r="P50" s="100" t="inlineStr">
        <is>
          <t>Sender Address information
If there is no information , send blank</t>
        </is>
      </c>
      <c r="Q50" s="101" t="n"/>
      <c r="R50" s="75" t="inlineStr">
        <is>
          <t>As Is send Space</t>
        </is>
      </c>
    </row>
    <row r="51" ht="22.5" customHeight="1">
      <c r="B51" s="67" t="inlineStr">
        <is>
          <t>1.34</t>
        </is>
      </c>
      <c r="C51" s="102" t="inlineStr">
        <is>
          <t>Send_Addr_Province_Official</t>
        </is>
      </c>
      <c r="D51" s="77" t="n">
        <v>1</v>
      </c>
      <c r="E51" s="68" t="inlineStr">
        <is>
          <t>X(100)</t>
        </is>
      </c>
      <c r="F51" s="68" t="n">
        <v>100</v>
      </c>
      <c r="G51" s="68">
        <f>F50+G50</f>
        <v/>
      </c>
      <c r="H51" s="106" t="inlineStr">
        <is>
          <t>C</t>
        </is>
      </c>
      <c r="I51" s="78" t="inlineStr">
        <is>
          <t>Sender's Official/Contact Province</t>
        </is>
      </c>
      <c r="J51" s="62" t="inlineStr">
        <is>
          <t>Left justified and padded with spaces</t>
        </is>
      </c>
      <c r="K51" s="79" t="n"/>
      <c r="L51" s="79" t="inlineStr">
        <is>
          <t>Blank</t>
        </is>
      </c>
      <c r="M51" s="79" t="n"/>
      <c r="N51" s="79" t="n"/>
      <c r="O51" s="103" t="n"/>
      <c r="P51" s="86" t="inlineStr">
        <is>
          <t>Bank Trade send Blank</t>
        </is>
      </c>
      <c r="Q51" s="101" t="n"/>
      <c r="R51" s="75" t="inlineStr">
        <is>
          <t>As Is send Space</t>
        </is>
      </c>
    </row>
    <row r="52" ht="22.5" customHeight="1">
      <c r="B52" s="67" t="inlineStr">
        <is>
          <t>1.35</t>
        </is>
      </c>
      <c r="C52" s="102" t="inlineStr">
        <is>
          <t>Send_Addr_Zipcode_Official</t>
        </is>
      </c>
      <c r="D52" s="77" t="n">
        <v>1</v>
      </c>
      <c r="E52" s="68" t="inlineStr">
        <is>
          <t>X(5)</t>
        </is>
      </c>
      <c r="F52" s="68" t="n">
        <v>5</v>
      </c>
      <c r="G52" s="68">
        <f>F51+G51</f>
        <v/>
      </c>
      <c r="H52" s="106" t="inlineStr">
        <is>
          <t>C</t>
        </is>
      </c>
      <c r="I52" s="78" t="inlineStr">
        <is>
          <t>Sender's Official/Contact Zip Code</t>
        </is>
      </c>
      <c r="J52" s="62" t="inlineStr">
        <is>
          <t>N/A</t>
        </is>
      </c>
      <c r="K52" s="79" t="n"/>
      <c r="L52" s="79" t="inlineStr">
        <is>
          <t>Blank</t>
        </is>
      </c>
      <c r="M52" s="79" t="n"/>
      <c r="N52" s="79" t="n"/>
      <c r="O52" s="103" t="n"/>
      <c r="P52" s="86" t="inlineStr">
        <is>
          <t xml:space="preserve">Bank Trade send Blank </t>
        </is>
      </c>
      <c r="Q52" s="101" t="n"/>
      <c r="R52" s="75" t="inlineStr">
        <is>
          <t>As Is send Space</t>
        </is>
      </c>
    </row>
    <row r="53" ht="20.45" customHeight="1">
      <c r="B53" s="67" t="inlineStr">
        <is>
          <t>1.36</t>
        </is>
      </c>
      <c r="C53" s="107" t="inlineStr">
        <is>
          <t>Send_Addr_Country_Code_Official</t>
        </is>
      </c>
      <c r="D53" s="77" t="n">
        <v>1</v>
      </c>
      <c r="E53" s="68" t="inlineStr">
        <is>
          <t>X(2)</t>
        </is>
      </c>
      <c r="F53" s="68" t="n">
        <v>2</v>
      </c>
      <c r="G53" s="68">
        <f>F52+G52</f>
        <v/>
      </c>
      <c r="H53" s="108" t="inlineStr">
        <is>
          <t>C</t>
        </is>
      </c>
      <c r="I53" s="78" t="inlineStr">
        <is>
          <t>Sender's Country Code(ISO Code)</t>
        </is>
      </c>
      <c r="J53" s="62" t="inlineStr">
        <is>
          <t>N/A</t>
        </is>
      </c>
      <c r="K53" s="79" t="inlineStr">
        <is>
          <t>TH</t>
        </is>
      </c>
      <c r="L53" s="79" t="n"/>
      <c r="M53" s="79" t="inlineStr">
        <is>
          <t>N/A</t>
        </is>
      </c>
      <c r="N53" s="79" t="inlineStr">
        <is>
          <t>N/A</t>
        </is>
      </c>
      <c r="O53" s="103" t="n"/>
      <c r="P53" s="100" t="inlineStr">
        <is>
          <t>Bank Trade send sender Address information - Country Code (ISO code)
Ex. TH = Thailand , HK = Hong Kong</t>
        </is>
      </c>
      <c r="Q53" s="101" t="n"/>
      <c r="R53" s="105" t="n"/>
    </row>
    <row r="54" ht="132.6" customHeight="1">
      <c r="B54" s="67" t="inlineStr">
        <is>
          <t>1.37</t>
        </is>
      </c>
      <c r="C54" s="102" t="inlineStr">
        <is>
          <t>Send_ID_Doc_Type</t>
        </is>
      </c>
      <c r="D54" s="77" t="n">
        <v>1</v>
      </c>
      <c r="E54" s="68" t="inlineStr">
        <is>
          <t>X(2)</t>
        </is>
      </c>
      <c r="F54" s="68" t="n">
        <v>2</v>
      </c>
      <c r="G54" s="68">
        <f>F53+G53</f>
        <v/>
      </c>
      <c r="H54" s="108" t="inlineStr">
        <is>
          <t>C</t>
        </is>
      </c>
      <c r="I54" s="78" t="inlineStr">
        <is>
          <t>Sender document type ID
ประเภทของรหัสประจำตัวที่ใช้เป็นหลักฐานในการทำธุรกรรม</t>
        </is>
      </c>
      <c r="J54" s="62" t="inlineStr">
        <is>
          <t>N/A</t>
        </is>
      </c>
      <c r="K54" s="79" t="inlineStr">
        <is>
          <t>11
21</t>
        </is>
      </c>
      <c r="L54" s="79" t="n"/>
      <c r="M54" s="79" t="inlineStr">
        <is>
          <t xml:space="preserve">     11 =Citizen ID
     12 =Passport
     13 =Alien Registration ID
     21 =Registration ID
     99 =Others
     22 =SWIFT BIC CODE
     23 =Tax ID</t>
        </is>
      </c>
      <c r="N54" s="79" t="n"/>
      <c r="O54" s="103" t="n"/>
      <c r="P54" s="100" t="inlineStr">
        <is>
          <t xml:space="preserve">Refer value to send at sheet "FieldValue_Case"
If there is no information , send blank.
Bank Trade ส่ง Sender Document type ตามที่ได้รับข้อมูลจาก CIS  ค่าที่ได้จาก CIS คือ
     11 =Citizen ID
     12 =Passport
     13 =Alien Registration ID
     21 =Registration ID
     99 =Others
     22 =SWIFT BIC CODE
     23 =Tax ID
</t>
        </is>
      </c>
      <c r="Q54" s="101" t="n"/>
      <c r="R54" s="105" t="n"/>
    </row>
    <row r="55" ht="51" customHeight="1">
      <c r="B55" s="67" t="inlineStr">
        <is>
          <t>1.38</t>
        </is>
      </c>
      <c r="C55" s="102" t="inlineStr">
        <is>
          <t>Send_Type_Desc</t>
        </is>
      </c>
      <c r="D55" s="77" t="n">
        <v>1</v>
      </c>
      <c r="E55" s="68" t="inlineStr">
        <is>
          <t>X(100)</t>
        </is>
      </c>
      <c r="F55" s="68" t="n">
        <v>100</v>
      </c>
      <c r="G55" s="68">
        <f>F54+G54</f>
        <v/>
      </c>
      <c r="H55" s="108" t="inlineStr">
        <is>
          <t>C</t>
        </is>
      </c>
      <c r="I55" s="78" t="inlineStr">
        <is>
          <t>Description of Document type ID (incase tyep ID = 99)
คำอธิบายเพิ่มเติมกรณีประเภทของรหัสประจำตัวที่ใช้เป็นหลักฐานในการทำธุรกรรมเป็น 99 อื่นๆ ต้องระบุ</t>
        </is>
      </c>
      <c r="J55" s="62" t="inlineStr">
        <is>
          <t>Left justified and padded with spaces</t>
        </is>
      </c>
      <c r="K55" s="79" t="n"/>
      <c r="L55" s="79" t="inlineStr">
        <is>
          <t>Blank</t>
        </is>
      </c>
      <c r="M55" s="79" t="n"/>
      <c r="N55" s="79" t="n"/>
      <c r="O55" s="103" t="n"/>
      <c r="P55" s="86" t="inlineStr">
        <is>
          <t xml:space="preserve">Bank Trade send Blank </t>
        </is>
      </c>
      <c r="Q55" s="101" t="n"/>
      <c r="R55" s="75" t="inlineStr">
        <is>
          <t>As Is send Space</t>
        </is>
      </c>
    </row>
    <row r="56" ht="40.9" customHeight="1">
      <c r="B56" s="67" t="inlineStr">
        <is>
          <t>1.39</t>
        </is>
      </c>
      <c r="C56" s="102" t="inlineStr">
        <is>
          <t>Send_ID_NO</t>
        </is>
      </c>
      <c r="D56" s="77" t="n">
        <v>1</v>
      </c>
      <c r="E56" s="68" t="inlineStr">
        <is>
          <t>X(13)</t>
        </is>
      </c>
      <c r="F56" s="68" t="n">
        <v>13</v>
      </c>
      <c r="G56" s="68">
        <f>F55+G55</f>
        <v/>
      </c>
      <c r="H56" s="108" t="inlineStr">
        <is>
          <t>C</t>
        </is>
      </c>
      <c r="I56" s="109" t="inlineStr">
        <is>
          <t>ID number as Document type such as ID Card number , Passport number or Registration ID
เลขประจำตัวของหลักฐานในการทำธุรกรรม</t>
        </is>
      </c>
      <c r="J56" s="62" t="inlineStr">
        <is>
          <t>N/A</t>
        </is>
      </c>
      <c r="K56" s="79" t="inlineStr">
        <is>
          <t>3104507774066</t>
        </is>
      </c>
      <c r="L56" s="79" t="n"/>
      <c r="M56" s="79" t="n"/>
      <c r="N56" s="79" t="n"/>
      <c r="O56" s="103" t="n"/>
      <c r="P56" s="100" t="inlineStr">
        <is>
          <t>ID number as Document type such as ID Card number , Passport number or Registration ID
Refer value to send at sheet "FieldValue_Case"</t>
        </is>
      </c>
      <c r="Q56" s="101" t="n"/>
      <c r="R56" s="105" t="n"/>
    </row>
    <row r="57" ht="40.9" customHeight="1">
      <c r="B57" s="67" t="inlineStr">
        <is>
          <t>1.40</t>
        </is>
      </c>
      <c r="C57" s="102" t="inlineStr">
        <is>
          <t>Send_Issue_By</t>
        </is>
      </c>
      <c r="D57" s="77" t="n">
        <v>1</v>
      </c>
      <c r="E57" s="68" t="inlineStr">
        <is>
          <t>X(100)</t>
        </is>
      </c>
      <c r="F57" s="68" t="n">
        <v>100</v>
      </c>
      <c r="G57" s="68">
        <f>F56+G56</f>
        <v/>
      </c>
      <c r="H57" s="108" t="inlineStr">
        <is>
          <t>C</t>
        </is>
      </c>
      <c r="I57" s="109" t="inlineStr">
        <is>
          <t>Sender document issue by
รหัสประจำตัวที่ใช้เป็นหลักฐานในการทำธุรกรรม ออกให้โดย</t>
        </is>
      </c>
      <c r="J57" s="84" t="inlineStr">
        <is>
          <t>Left justified and padded with spaces</t>
        </is>
      </c>
      <c r="K57" s="79" t="n"/>
      <c r="L57" s="79" t="inlineStr">
        <is>
          <t>Blank</t>
        </is>
      </c>
      <c r="M57" s="79" t="n"/>
      <c r="N57" s="79" t="n"/>
      <c r="O57" s="103" t="n"/>
      <c r="P57" s="86" t="inlineStr">
        <is>
          <t xml:space="preserve">Bank Trade send Blank </t>
        </is>
      </c>
      <c r="Q57" s="101" t="n"/>
      <c r="R57" s="75" t="inlineStr">
        <is>
          <t>As Is send Space</t>
        </is>
      </c>
    </row>
    <row r="58" ht="40.9" customHeight="1">
      <c r="B58" s="67" t="inlineStr">
        <is>
          <t>1.41</t>
        </is>
      </c>
      <c r="C58" s="102" t="inlineStr">
        <is>
          <t>Send_Issue_Date</t>
        </is>
      </c>
      <c r="D58" s="77" t="n">
        <v>1</v>
      </c>
      <c r="E58" s="68" t="inlineStr">
        <is>
          <t>X(8)</t>
        </is>
      </c>
      <c r="F58" s="68" t="n">
        <v>8</v>
      </c>
      <c r="G58" s="68">
        <f>F57+G57</f>
        <v/>
      </c>
      <c r="H58" s="108" t="inlineStr">
        <is>
          <t>C</t>
        </is>
      </c>
      <c r="I58" s="109" t="inlineStr">
        <is>
          <t xml:space="preserve">Sender document issue date
รหัสประจำตัวที่ใช้เป็นหลักฐานในการทำธุรกรรม ออกให้เมื่อ
</t>
        </is>
      </c>
      <c r="J58" s="84" t="inlineStr">
        <is>
          <t>YYYYMMDD (C.E)</t>
        </is>
      </c>
      <c r="K58" s="79" t="inlineStr">
        <is>
          <t>20010118</t>
        </is>
      </c>
      <c r="L58" s="79" t="inlineStr">
        <is>
          <t>Blank</t>
        </is>
      </c>
      <c r="M58" s="79" t="n"/>
      <c r="N58" s="79" t="n"/>
      <c r="O58" s="103" t="n"/>
      <c r="P58" s="86" t="inlineStr">
        <is>
          <t xml:space="preserve">Bank Trade send Blank </t>
        </is>
      </c>
      <c r="Q58" s="101" t="n"/>
      <c r="R58" s="75" t="inlineStr">
        <is>
          <t>As Is send Space</t>
        </is>
      </c>
    </row>
    <row r="59" ht="51" customHeight="1">
      <c r="B59" s="67" t="inlineStr">
        <is>
          <t>1.42</t>
        </is>
      </c>
      <c r="C59" s="102" t="inlineStr">
        <is>
          <t>Send_Expire_Date</t>
        </is>
      </c>
      <c r="D59" s="77" t="n">
        <v>1</v>
      </c>
      <c r="E59" s="68" t="inlineStr">
        <is>
          <t>X(8)</t>
        </is>
      </c>
      <c r="F59" s="68" t="n">
        <v>8</v>
      </c>
      <c r="G59" s="68">
        <f>F58+G58</f>
        <v/>
      </c>
      <c r="H59" s="108" t="inlineStr">
        <is>
          <t>C</t>
        </is>
      </c>
      <c r="I59" s="109" t="inlineStr">
        <is>
          <t xml:space="preserve">Sender document expire date
รหัสประจำตัวที่ใช้เป็นหลักฐานในการทำธุรกรรม วันหมดอายุ
</t>
        </is>
      </c>
      <c r="J59" s="84" t="inlineStr">
        <is>
          <t>YYYYMMDD (C.E)</t>
        </is>
      </c>
      <c r="K59" s="79" t="inlineStr">
        <is>
          <t>20070119</t>
        </is>
      </c>
      <c r="L59" s="79" t="inlineStr">
        <is>
          <t>Blank</t>
        </is>
      </c>
      <c r="M59" s="79" t="n"/>
      <c r="N59" s="79" t="n"/>
      <c r="O59" s="103" t="n"/>
      <c r="P59" s="86" t="inlineStr">
        <is>
          <t xml:space="preserve">Bank Trade send Blank </t>
        </is>
      </c>
      <c r="Q59" s="101" t="n"/>
      <c r="R59" s="75" t="inlineStr">
        <is>
          <t>As Is send Space</t>
        </is>
      </c>
    </row>
    <row r="60" ht="30.6" customHeight="1">
      <c r="B60" s="67" t="inlineStr">
        <is>
          <t>1.43</t>
        </is>
      </c>
      <c r="C60" s="102" t="inlineStr">
        <is>
          <t>Receive_First_Name</t>
        </is>
      </c>
      <c r="D60" s="77" t="n">
        <v>1</v>
      </c>
      <c r="E60" s="68" t="inlineStr">
        <is>
          <t>X(250)</t>
        </is>
      </c>
      <c r="F60" s="68" t="n">
        <v>250</v>
      </c>
      <c r="G60" s="68">
        <f>F59+G59</f>
        <v/>
      </c>
      <c r="H60" s="108" t="inlineStr">
        <is>
          <t>C</t>
        </is>
      </c>
      <c r="I60" s="78" t="inlineStr">
        <is>
          <t>Receiver's First Name</t>
        </is>
      </c>
      <c r="J60" s="62" t="inlineStr">
        <is>
          <t>Left justified and padded with spaces</t>
        </is>
      </c>
      <c r="K60" s="79" t="inlineStr">
        <is>
          <t>PRIZE OF WOOD CO., LTD.</t>
        </is>
      </c>
      <c r="L60" s="79" t="n"/>
      <c r="M60" s="79" t="n"/>
      <c r="N60" s="79" t="n"/>
      <c r="O60" s="103" t="n"/>
      <c r="P60" s="86" t="inlineStr">
        <is>
          <t xml:space="preserve">Receive Name
Refer value to send at sheet "FieldValue_Case"
</t>
        </is>
      </c>
      <c r="Q60" s="110" t="n"/>
      <c r="R60" s="105" t="n"/>
    </row>
    <row r="61" ht="20.45" customHeight="1">
      <c r="B61" s="67" t="inlineStr">
        <is>
          <t>1.44</t>
        </is>
      </c>
      <c r="C61" s="102" t="inlineStr">
        <is>
          <t>Receive_Mid_Name</t>
        </is>
      </c>
      <c r="D61" s="77" t="n">
        <v>1</v>
      </c>
      <c r="E61" s="68" t="inlineStr">
        <is>
          <t>X(100)</t>
        </is>
      </c>
      <c r="F61" s="68" t="n">
        <v>100</v>
      </c>
      <c r="G61" s="68">
        <f>F60+G60</f>
        <v/>
      </c>
      <c r="H61" s="108" t="inlineStr">
        <is>
          <t>C</t>
        </is>
      </c>
      <c r="I61" s="78" t="inlineStr">
        <is>
          <t>Receiver's Mid Name</t>
        </is>
      </c>
      <c r="J61" s="62" t="inlineStr">
        <is>
          <t>Left justified and padded with spaces</t>
        </is>
      </c>
      <c r="K61" s="79" t="n"/>
      <c r="L61" s="79" t="inlineStr">
        <is>
          <t>Blank</t>
        </is>
      </c>
      <c r="M61" s="79" t="n"/>
      <c r="N61" s="79" t="n"/>
      <c r="O61" s="103" t="n"/>
      <c r="P61" s="86" t="inlineStr">
        <is>
          <t xml:space="preserve">Receiver's Mid Name
If no value , send blank </t>
        </is>
      </c>
      <c r="Q61" s="110" t="n"/>
      <c r="R61" s="104" t="inlineStr">
        <is>
          <t>As Is send Space</t>
        </is>
      </c>
    </row>
    <row r="62" ht="30.6" customHeight="1">
      <c r="B62" s="67" t="inlineStr">
        <is>
          <t>1.45</t>
        </is>
      </c>
      <c r="C62" s="102" t="inlineStr">
        <is>
          <t>Receive_Last_Name</t>
        </is>
      </c>
      <c r="D62" s="77" t="n">
        <v>1</v>
      </c>
      <c r="E62" s="68" t="inlineStr">
        <is>
          <t>X(100)</t>
        </is>
      </c>
      <c r="F62" s="68" t="n">
        <v>100</v>
      </c>
      <c r="G62" s="68">
        <f>F61+G61</f>
        <v/>
      </c>
      <c r="H62" s="108" t="inlineStr">
        <is>
          <t>C</t>
        </is>
      </c>
      <c r="I62" s="78" t="inlineStr">
        <is>
          <t>Receiver's Family Name</t>
        </is>
      </c>
      <c r="J62" s="62" t="inlineStr">
        <is>
          <t>Left justified and padded with spaces</t>
        </is>
      </c>
      <c r="K62" s="79" t="n"/>
      <c r="L62" s="79" t="inlineStr">
        <is>
          <t>Blank</t>
        </is>
      </c>
      <c r="M62" s="79" t="n"/>
      <c r="N62" s="79" t="n"/>
      <c r="O62" s="103" t="n"/>
      <c r="P62" s="86" t="inlineStr">
        <is>
          <t>Receiver's Family Name
If no value , send blank</t>
        </is>
      </c>
      <c r="Q62" s="111" t="n"/>
      <c r="R62" s="104" t="inlineStr">
        <is>
          <t>As Is send Space</t>
        </is>
      </c>
    </row>
    <row r="63">
      <c r="B63" s="67" t="inlineStr">
        <is>
          <t>1.46</t>
        </is>
      </c>
      <c r="C63" s="102" t="inlineStr">
        <is>
          <t>Receive_Birth_Date</t>
        </is>
      </c>
      <c r="D63" s="77" t="n">
        <v>1</v>
      </c>
      <c r="E63" s="68" t="inlineStr">
        <is>
          <t>X(8)</t>
        </is>
      </c>
      <c r="F63" s="68" t="n">
        <v>8</v>
      </c>
      <c r="G63" s="68">
        <f>F62+G62</f>
        <v/>
      </c>
      <c r="H63" s="108" t="inlineStr">
        <is>
          <t>C</t>
        </is>
      </c>
      <c r="I63" s="78" t="inlineStr">
        <is>
          <t>Receiver's Birthday</t>
        </is>
      </c>
      <c r="J63" s="62" t="inlineStr">
        <is>
          <t>YYYYMMDD (C.E)</t>
        </is>
      </c>
      <c r="K63" s="79" t="inlineStr">
        <is>
          <t>19900317</t>
        </is>
      </c>
      <c r="L63" s="79" t="inlineStr">
        <is>
          <t>Blank</t>
        </is>
      </c>
      <c r="M63" s="79" t="n"/>
      <c r="N63" s="79" t="n"/>
      <c r="O63" s="103" t="n"/>
      <c r="P63" s="86" t="inlineStr">
        <is>
          <t xml:space="preserve">Bank Trade send Blank </t>
        </is>
      </c>
      <c r="Q63" s="111" t="n"/>
      <c r="R63" s="75" t="inlineStr">
        <is>
          <t>As Is send Space</t>
        </is>
      </c>
    </row>
    <row r="64" ht="22.5" customHeight="1">
      <c r="B64" s="67" t="inlineStr">
        <is>
          <t>1.47</t>
        </is>
      </c>
      <c r="C64" s="102" t="inlineStr">
        <is>
          <t>Receive_Nationality</t>
        </is>
      </c>
      <c r="D64" s="77" t="n">
        <v>1</v>
      </c>
      <c r="E64" s="68" t="inlineStr">
        <is>
          <t>X(100)</t>
        </is>
      </c>
      <c r="F64" s="68" t="n">
        <v>100</v>
      </c>
      <c r="G64" s="68">
        <f>F63+G63</f>
        <v/>
      </c>
      <c r="H64" s="108" t="inlineStr">
        <is>
          <t>C</t>
        </is>
      </c>
      <c r="I64" s="78" t="inlineStr">
        <is>
          <t>Receiver's nationality</t>
        </is>
      </c>
      <c r="J64" s="62" t="inlineStr">
        <is>
          <t>Left justified and padded with spaces</t>
        </is>
      </c>
      <c r="K64" s="79" t="inlineStr">
        <is>
          <t>Thai</t>
        </is>
      </c>
      <c r="L64" s="79" t="inlineStr">
        <is>
          <t>Blank</t>
        </is>
      </c>
      <c r="M64" s="79" t="n"/>
      <c r="N64" s="79" t="n"/>
      <c r="O64" s="103" t="n"/>
      <c r="P64" s="86" t="inlineStr">
        <is>
          <t xml:space="preserve">Bank Trade send Blank </t>
        </is>
      </c>
      <c r="Q64" s="111" t="n"/>
      <c r="R64" s="75" t="inlineStr">
        <is>
          <t>As Is send Space</t>
        </is>
      </c>
    </row>
    <row r="65" ht="40.9" customHeight="1">
      <c r="B65" s="67" t="inlineStr">
        <is>
          <t>1.48</t>
        </is>
      </c>
      <c r="C65" s="102" t="inlineStr">
        <is>
          <t>Receive_Addr_Address1_Official</t>
        </is>
      </c>
      <c r="D65" s="77" t="n">
        <v>1</v>
      </c>
      <c r="E65" s="68" t="inlineStr">
        <is>
          <t>X(250)</t>
        </is>
      </c>
      <c r="F65" s="68" t="n">
        <v>250</v>
      </c>
      <c r="G65" s="68">
        <f>F64+G64</f>
        <v/>
      </c>
      <c r="H65" s="108" t="inlineStr">
        <is>
          <t>C</t>
        </is>
      </c>
      <c r="I65" s="78" t="inlineStr">
        <is>
          <t>Receiver's Official/Contact Address1</t>
        </is>
      </c>
      <c r="J65" s="62" t="inlineStr">
        <is>
          <t>Left justified and padded with spaces</t>
        </is>
      </c>
      <c r="K65" s="79" t="inlineStr">
        <is>
          <t>40/1 MOO 2, TIWANON ROAD,
T.BAAN KLANG, MUANG,
PATHUMTHANI 12000, THAILAND.</t>
        </is>
      </c>
      <c r="L65" s="79" t="n"/>
      <c r="M65" s="79" t="n"/>
      <c r="N65" s="79" t="n"/>
      <c r="O65" s="103" t="n"/>
      <c r="P65" s="100" t="inlineStr">
        <is>
          <t xml:space="preserve">Receiver Registration Address information
Refer value to send at sheet "FieldValue_Case"
If there is no information , send blank </t>
        </is>
      </c>
      <c r="Q65" s="111" t="n"/>
      <c r="R65" s="105" t="n"/>
    </row>
    <row r="66" ht="20.45" customHeight="1">
      <c r="B66" s="67" t="inlineStr">
        <is>
          <t>1.49</t>
        </is>
      </c>
      <c r="C66" s="102" t="inlineStr">
        <is>
          <t>Receive_Addr_Address2_Official</t>
        </is>
      </c>
      <c r="D66" s="77" t="n">
        <v>1</v>
      </c>
      <c r="E66" s="68" t="inlineStr">
        <is>
          <t>X(250)</t>
        </is>
      </c>
      <c r="F66" s="68" t="n">
        <v>250</v>
      </c>
      <c r="G66" s="68">
        <f>F65+G65</f>
        <v/>
      </c>
      <c r="H66" s="108" t="inlineStr">
        <is>
          <t>C</t>
        </is>
      </c>
      <c r="I66" s="78" t="inlineStr">
        <is>
          <t>Receiver's Official/Contact Address2</t>
        </is>
      </c>
      <c r="J66" s="62" t="inlineStr">
        <is>
          <t>Left justified and padded with spaces</t>
        </is>
      </c>
      <c r="K66" s="79" t="n"/>
      <c r="L66" s="79" t="inlineStr">
        <is>
          <t>Blank</t>
        </is>
      </c>
      <c r="M66" s="79" t="n"/>
      <c r="N66" s="79" t="n"/>
      <c r="O66" s="103" t="n"/>
      <c r="P66" s="86" t="inlineStr">
        <is>
          <t>Reciver Address information
If there is no information , send blank</t>
        </is>
      </c>
      <c r="Q66" s="110" t="n"/>
      <c r="R66" s="75" t="inlineStr">
        <is>
          <t>As Is send Space</t>
        </is>
      </c>
    </row>
    <row r="67" ht="20.45" customHeight="1">
      <c r="B67" s="67" t="inlineStr">
        <is>
          <t>1.50</t>
        </is>
      </c>
      <c r="C67" s="102" t="inlineStr">
        <is>
          <t>Receive_Addr_Province_Official</t>
        </is>
      </c>
      <c r="D67" s="77" t="n">
        <v>1</v>
      </c>
      <c r="E67" s="68" t="inlineStr">
        <is>
          <t>X(100)</t>
        </is>
      </c>
      <c r="F67" s="68" t="n">
        <v>100</v>
      </c>
      <c r="G67" s="68">
        <f>F66+G66</f>
        <v/>
      </c>
      <c r="H67" s="108" t="inlineStr">
        <is>
          <t>C</t>
        </is>
      </c>
      <c r="I67" s="78" t="inlineStr">
        <is>
          <t>Receiver's Official/Contact Province</t>
        </is>
      </c>
      <c r="J67" s="62" t="inlineStr">
        <is>
          <t>Left justified and padded with spaces</t>
        </is>
      </c>
      <c r="K67" s="79" t="inlineStr">
        <is>
          <t>Bangkok</t>
        </is>
      </c>
      <c r="L67" s="79" t="inlineStr">
        <is>
          <t>Blank</t>
        </is>
      </c>
      <c r="M67" s="79" t="n"/>
      <c r="N67" s="79" t="n"/>
      <c r="O67" s="103" t="n"/>
      <c r="P67" s="86" t="inlineStr">
        <is>
          <t>Bank Trade send Blank</t>
        </is>
      </c>
      <c r="Q67" s="112" t="n"/>
      <c r="R67" s="105" t="inlineStr">
        <is>
          <t>As Is send Space</t>
        </is>
      </c>
    </row>
    <row r="68" ht="20.45" customHeight="1">
      <c r="B68" s="67" t="inlineStr">
        <is>
          <t>1.51</t>
        </is>
      </c>
      <c r="C68" s="102" t="inlineStr">
        <is>
          <t>Receive_Addr_Zipcode_Official/Contact</t>
        </is>
      </c>
      <c r="D68" s="77" t="n">
        <v>1</v>
      </c>
      <c r="E68" s="68" t="inlineStr">
        <is>
          <t>X(5)</t>
        </is>
      </c>
      <c r="F68" s="68" t="n">
        <v>5</v>
      </c>
      <c r="G68" s="68">
        <f>F67+G67</f>
        <v/>
      </c>
      <c r="H68" s="108" t="inlineStr">
        <is>
          <t>C</t>
        </is>
      </c>
      <c r="I68" s="78" t="inlineStr">
        <is>
          <t>Receiver's Official/Contact Zip Code</t>
        </is>
      </c>
      <c r="J68" s="62" t="inlineStr">
        <is>
          <t>N/A</t>
        </is>
      </c>
      <c r="K68" s="79" t="inlineStr">
        <is>
          <t>10245</t>
        </is>
      </c>
      <c r="L68" s="79" t="inlineStr">
        <is>
          <t>Blank</t>
        </is>
      </c>
      <c r="M68" s="79" t="n"/>
      <c r="N68" s="79" t="n"/>
      <c r="O68" s="103" t="n"/>
      <c r="P68" s="86" t="inlineStr">
        <is>
          <t>Bank Trade send Blank</t>
        </is>
      </c>
      <c r="Q68" s="112" t="n"/>
      <c r="R68" s="75" t="inlineStr">
        <is>
          <t>As Is send Space</t>
        </is>
      </c>
    </row>
    <row r="69" ht="20.45" customHeight="1">
      <c r="B69" s="67" t="inlineStr">
        <is>
          <t>1.52</t>
        </is>
      </c>
      <c r="C69" s="107" t="inlineStr">
        <is>
          <t>Receive_Addr_Country_Code_Official</t>
        </is>
      </c>
      <c r="D69" s="77" t="n">
        <v>1</v>
      </c>
      <c r="E69" s="68" t="inlineStr">
        <is>
          <t>X(2)</t>
        </is>
      </c>
      <c r="F69" s="68" t="n">
        <v>2</v>
      </c>
      <c r="G69" s="68">
        <f>F68+G68</f>
        <v/>
      </c>
      <c r="H69" s="108" t="inlineStr">
        <is>
          <t>C</t>
        </is>
      </c>
      <c r="I69" s="78" t="inlineStr">
        <is>
          <t>Receiver's Country Code(ISO Code)</t>
        </is>
      </c>
      <c r="J69" s="62" t="inlineStr">
        <is>
          <t>N/A</t>
        </is>
      </c>
      <c r="K69" s="79" t="inlineStr">
        <is>
          <t>TH</t>
        </is>
      </c>
      <c r="L69" s="79" t="n"/>
      <c r="M69" s="79" t="n"/>
      <c r="N69" s="79" t="n"/>
      <c r="O69" s="103" t="n"/>
      <c r="P69" s="100" t="inlineStr">
        <is>
          <t>Receive Address information - Country Code (ISO code)
Ex. TH = Thailand , HK = Hong Kong</t>
        </is>
      </c>
      <c r="Q69" s="113" t="n"/>
      <c r="R69" s="105" t="n"/>
    </row>
    <row r="70" ht="132.6" customHeight="1">
      <c r="B70" s="67" t="inlineStr">
        <is>
          <t>1.53</t>
        </is>
      </c>
      <c r="C70" s="102" t="inlineStr">
        <is>
          <t>Receive_ID_Doc_Type</t>
        </is>
      </c>
      <c r="D70" s="77" t="n">
        <v>1</v>
      </c>
      <c r="E70" s="68" t="inlineStr">
        <is>
          <t>X(2)</t>
        </is>
      </c>
      <c r="F70" s="68" t="n">
        <v>2</v>
      </c>
      <c r="G70" s="68">
        <f>F69+G69</f>
        <v/>
      </c>
      <c r="H70" s="108" t="inlineStr">
        <is>
          <t>C</t>
        </is>
      </c>
      <c r="I70" s="109" t="inlineStr">
        <is>
          <t>ประเภทของรหัสประจำตัวที่ใช้เป็นหลักฐานในการทำธุรกรรม</t>
        </is>
      </c>
      <c r="J70" s="62" t="inlineStr">
        <is>
          <t>N/A</t>
        </is>
      </c>
      <c r="K70" s="79" t="inlineStr">
        <is>
          <t>11
21</t>
        </is>
      </c>
      <c r="L70" s="79" t="n"/>
      <c r="M70" s="79" t="inlineStr">
        <is>
          <t xml:space="preserve">     11 =Citizen ID
     12 =Passport
     13 =Alien Registration ID
     21 =Registration ID
     99 =Others
     22 =SWIFT BIC CODE
     23 =Tax ID
</t>
        </is>
      </c>
      <c r="N70" s="79" t="n"/>
      <c r="O70" s="103" t="n"/>
      <c r="P70" s="100" t="inlineStr">
        <is>
          <t xml:space="preserve">Refer value to send at sheet "FieldValue_Case"
If there is no information , send blank 
Bank Trade ส่ง Receiver Document type ตามที่ได้รับข้อมูลจาก CIS  ค่าที่ได้จาก CIS คือ
     11 =Citizen ID
     12 =Passport
     13 =Alien Registration ID
     21 =Registration ID
     99 =Others
     22 =SWIFT BIC CODE
     23 =Tax ID
</t>
        </is>
      </c>
      <c r="Q70" s="101" t="n"/>
      <c r="R70" s="105" t="inlineStr">
        <is>
          <t>As Is send Space</t>
        </is>
      </c>
    </row>
    <row r="71" ht="20.45" customHeight="1">
      <c r="B71" s="67" t="inlineStr">
        <is>
          <t>1.54</t>
        </is>
      </c>
      <c r="C71" s="102" t="inlineStr">
        <is>
          <t>Receive_Type_Desc</t>
        </is>
      </c>
      <c r="D71" s="77" t="n">
        <v>1</v>
      </c>
      <c r="E71" s="68" t="inlineStr">
        <is>
          <t>X(100)</t>
        </is>
      </c>
      <c r="F71" s="68" t="n">
        <v>100</v>
      </c>
      <c r="G71" s="68">
        <f>F70+G70</f>
        <v/>
      </c>
      <c r="H71" s="108" t="inlineStr">
        <is>
          <t>C</t>
        </is>
      </c>
      <c r="I71" s="109" t="inlineStr">
        <is>
          <t>คำอธิบายเพิ่มเติมกรณีประเภทของรหัสประจำตัวที่ใช้เป็นหลักฐานในการทำธุรกรรมเป็น 99 อื่นๆ ต้องระบุ</t>
        </is>
      </c>
      <c r="J71" s="62" t="inlineStr">
        <is>
          <t>Left justified and padded with spaces</t>
        </is>
      </c>
      <c r="K71" s="79" t="n"/>
      <c r="L71" s="79" t="inlineStr">
        <is>
          <t>Blank</t>
        </is>
      </c>
      <c r="M71" s="79" t="n"/>
      <c r="N71" s="79" t="n"/>
      <c r="O71" s="103" t="n"/>
      <c r="P71" s="86" t="inlineStr">
        <is>
          <t xml:space="preserve">Bank Trade send Blank </t>
        </is>
      </c>
      <c r="Q71" s="101" t="n"/>
      <c r="R71" s="105" t="inlineStr">
        <is>
          <t>space</t>
        </is>
      </c>
    </row>
    <row r="72" ht="40.9" customHeight="1">
      <c r="B72" s="67" t="inlineStr">
        <is>
          <t>1.55</t>
        </is>
      </c>
      <c r="C72" s="102" t="inlineStr">
        <is>
          <t>Receive_ID_NO</t>
        </is>
      </c>
      <c r="D72" s="77" t="n">
        <v>1</v>
      </c>
      <c r="E72" s="68" t="inlineStr">
        <is>
          <t>X(13)</t>
        </is>
      </c>
      <c r="F72" s="68" t="n">
        <v>13</v>
      </c>
      <c r="G72" s="68">
        <f>F71+G71</f>
        <v/>
      </c>
      <c r="H72" s="108" t="inlineStr">
        <is>
          <t>C</t>
        </is>
      </c>
      <c r="I72" s="114" t="inlineStr">
        <is>
          <t>เลขประจำตัวของหลักฐานในการทำธุรกรรม</t>
        </is>
      </c>
      <c r="J72" s="62" t="inlineStr">
        <is>
          <t>N/A</t>
        </is>
      </c>
      <c r="K72" s="79" t="inlineStr">
        <is>
          <t>3104507774066</t>
        </is>
      </c>
      <c r="L72" s="79" t="n"/>
      <c r="M72" s="79" t="n"/>
      <c r="N72" s="79" t="n"/>
      <c r="O72" s="103" t="n"/>
      <c r="P72" s="100" t="inlineStr">
        <is>
          <t>ID number as Document type such as ID Card number , Passport number or Registration ID
Refer value to send at sheet "FieldValue_Case"</t>
        </is>
      </c>
      <c r="Q72" s="101" t="n"/>
      <c r="R72" s="105" t="inlineStr">
        <is>
          <t>space</t>
        </is>
      </c>
    </row>
    <row r="73" ht="20.45" customHeight="1">
      <c r="B73" s="67" t="inlineStr">
        <is>
          <t>1.56</t>
        </is>
      </c>
      <c r="C73" s="102" t="inlineStr">
        <is>
          <t>Receive_Issue_By</t>
        </is>
      </c>
      <c r="D73" s="77" t="n">
        <v>1</v>
      </c>
      <c r="E73" s="68" t="inlineStr">
        <is>
          <t>X(100)</t>
        </is>
      </c>
      <c r="F73" s="68" t="n">
        <v>100</v>
      </c>
      <c r="G73" s="68">
        <f>F72+G72</f>
        <v/>
      </c>
      <c r="H73" s="108" t="inlineStr">
        <is>
          <t>C</t>
        </is>
      </c>
      <c r="I73" s="109" t="inlineStr">
        <is>
          <t>รหัสประจำตัวที่ใช้เป็นหลักฐานในการทำธุรกรรม ออกให้โดย</t>
        </is>
      </c>
      <c r="J73" s="84" t="inlineStr">
        <is>
          <t>Left justified and padded with spaces</t>
        </is>
      </c>
      <c r="K73" s="79" t="n"/>
      <c r="L73" s="79" t="inlineStr">
        <is>
          <t>Blank</t>
        </is>
      </c>
      <c r="M73" s="79" t="n"/>
      <c r="N73" s="79" t="n"/>
      <c r="O73" s="103" t="n"/>
      <c r="P73" s="86" t="inlineStr">
        <is>
          <t>Bank Trade send Blank</t>
        </is>
      </c>
      <c r="Q73" s="101" t="n"/>
      <c r="R73" s="105" t="inlineStr">
        <is>
          <t>space</t>
        </is>
      </c>
    </row>
    <row r="74" ht="20.45" customHeight="1">
      <c r="B74" s="67" t="inlineStr">
        <is>
          <t>1.57</t>
        </is>
      </c>
      <c r="C74" s="102" t="inlineStr">
        <is>
          <t>Receive_Issue_Date</t>
        </is>
      </c>
      <c r="D74" s="77" t="n">
        <v>1</v>
      </c>
      <c r="E74" s="68" t="inlineStr">
        <is>
          <t>X(8)</t>
        </is>
      </c>
      <c r="F74" s="68" t="n">
        <v>8</v>
      </c>
      <c r="G74" s="68">
        <f>F73+G73</f>
        <v/>
      </c>
      <c r="H74" s="108" t="inlineStr">
        <is>
          <t>C</t>
        </is>
      </c>
      <c r="I74" s="109" t="inlineStr">
        <is>
          <t xml:space="preserve">รหัสประจำตัวที่ใช้เป็นหลักฐานในการทำธุรกรรม ออกให้เมื่อ
</t>
        </is>
      </c>
      <c r="J74" s="84" t="inlineStr">
        <is>
          <t>YYYYMMDD (C.E)</t>
        </is>
      </c>
      <c r="K74" s="79" t="inlineStr">
        <is>
          <t>20010118</t>
        </is>
      </c>
      <c r="L74" s="79" t="inlineStr">
        <is>
          <t>Blank</t>
        </is>
      </c>
      <c r="M74" s="79" t="n"/>
      <c r="N74" s="79" t="n"/>
      <c r="O74" s="103" t="n"/>
      <c r="P74" s="86" t="inlineStr">
        <is>
          <t>Bank Trade send Blank</t>
        </is>
      </c>
      <c r="Q74" s="101" t="n"/>
      <c r="R74" s="105" t="inlineStr">
        <is>
          <t>space</t>
        </is>
      </c>
    </row>
    <row r="75" ht="30.6" customHeight="1">
      <c r="B75" s="67" t="inlineStr">
        <is>
          <t>1.58</t>
        </is>
      </c>
      <c r="C75" s="102" t="inlineStr">
        <is>
          <t>Receive_Expire_Date</t>
        </is>
      </c>
      <c r="D75" s="77" t="n">
        <v>1</v>
      </c>
      <c r="E75" s="68" t="inlineStr">
        <is>
          <t>X(8)</t>
        </is>
      </c>
      <c r="F75" s="68" t="n">
        <v>8</v>
      </c>
      <c r="G75" s="68">
        <f>F74+G74</f>
        <v/>
      </c>
      <c r="H75" s="108" t="inlineStr">
        <is>
          <t>C</t>
        </is>
      </c>
      <c r="I75" s="109" t="inlineStr">
        <is>
          <t xml:space="preserve">รหัสประจำตัวที่ใช้เป็นหลักฐานในการทำธุรกรรม วันหมดอายุ
</t>
        </is>
      </c>
      <c r="J75" s="84" t="inlineStr">
        <is>
          <t>YYYYMMDD (C.E)</t>
        </is>
      </c>
      <c r="K75" s="79" t="inlineStr">
        <is>
          <t>20070119</t>
        </is>
      </c>
      <c r="L75" s="79" t="inlineStr">
        <is>
          <t>Blank</t>
        </is>
      </c>
      <c r="M75" s="79" t="n"/>
      <c r="N75" s="79" t="n"/>
      <c r="O75" s="103" t="n"/>
      <c r="P75" s="86" t="inlineStr">
        <is>
          <t>Bank Trade send Blank</t>
        </is>
      </c>
      <c r="Q75" s="101" t="n"/>
      <c r="R75" s="105" t="inlineStr">
        <is>
          <t>space</t>
        </is>
      </c>
    </row>
    <row r="76" ht="30.6" customHeight="1">
      <c r="B76" s="67" t="inlineStr">
        <is>
          <t>1.59</t>
        </is>
      </c>
      <c r="C76" s="102" t="inlineStr">
        <is>
          <t>Interbank Flag</t>
        </is>
      </c>
      <c r="D76" s="77" t="n">
        <v>1</v>
      </c>
      <c r="E76" s="68" t="inlineStr">
        <is>
          <t>X(1)</t>
        </is>
      </c>
      <c r="F76" s="68" t="n">
        <v>1</v>
      </c>
      <c r="G76" s="68">
        <f>F75+G75</f>
        <v/>
      </c>
      <c r="H76" s="108" t="inlineStr">
        <is>
          <t>C</t>
        </is>
      </c>
      <c r="I76" s="78" t="inlineStr">
        <is>
          <t>Flag of Interbank</t>
        </is>
      </c>
      <c r="J76" s="84" t="inlineStr">
        <is>
          <t>N/A</t>
        </is>
      </c>
      <c r="K76" s="79" t="inlineStr">
        <is>
          <t>Y</t>
        </is>
      </c>
      <c r="L76" s="79" t="n"/>
      <c r="M76" s="79" t="inlineStr">
        <is>
          <t>'Y' = Interbank
Blank = Intrabank</t>
        </is>
      </c>
      <c r="N76" s="79" t="n"/>
      <c r="O76" s="72" t="n"/>
      <c r="P76" s="86" t="inlineStr">
        <is>
          <t>If both Sender bank and Receiver bank are Kbank, send Blank
If other cases , send 'Y'</t>
        </is>
      </c>
      <c r="Q76" s="74" t="n"/>
      <c r="R76" s="105" t="n"/>
    </row>
    <row r="77" ht="71.45" customHeight="1">
      <c r="B77" s="67" t="inlineStr">
        <is>
          <t>1.60</t>
        </is>
      </c>
      <c r="C77" s="102" t="inlineStr">
        <is>
          <t>Fee_THB_Amount</t>
        </is>
      </c>
      <c r="D77" s="77" t="n">
        <v>1</v>
      </c>
      <c r="E77" s="68" t="inlineStr">
        <is>
          <t>X(19)</t>
        </is>
      </c>
      <c r="F77" s="68" t="n">
        <v>19</v>
      </c>
      <c r="G77" s="68">
        <f>F76+G76</f>
        <v/>
      </c>
      <c r="H77" s="108" t="inlineStr">
        <is>
          <t>C</t>
        </is>
      </c>
      <c r="I77" s="78" t="inlineStr">
        <is>
          <t>Fee amount in THB
ค่าธรรมเนียมที่เกิดขึ้นในแต่ละ Transaction</t>
        </is>
      </c>
      <c r="J77" s="84" t="inlineStr">
        <is>
          <t>N/A</t>
        </is>
      </c>
      <c r="K77" s="79" t="n"/>
      <c r="L77" s="87" t="inlineStr">
        <is>
          <t>Blank</t>
        </is>
      </c>
      <c r="M77" s="115" t="n"/>
      <c r="N77" s="80" t="n"/>
      <c r="O77" s="94" t="inlineStr">
        <is>
          <t xml:space="preserve">Amount value of Size 19 with 16-digits and 2 decimal places including decimal point.
Amount value will not include commas (,) to separate the numbers.
</t>
        </is>
      </c>
      <c r="P77" s="86" t="inlineStr">
        <is>
          <t>New Trade send  0 (0000000000000000.00)</t>
        </is>
      </c>
      <c r="Q77" s="101" t="n"/>
      <c r="R77" s="105" t="n"/>
    </row>
    <row r="78" ht="30.6" customHeight="1">
      <c r="B78" s="116" t="inlineStr">
        <is>
          <t>1.61</t>
        </is>
      </c>
      <c r="C78" s="78" t="inlineStr">
        <is>
          <t>Transaction_Objective</t>
        </is>
      </c>
      <c r="D78" s="77" t="n">
        <v>1</v>
      </c>
      <c r="E78" s="68" t="inlineStr">
        <is>
          <t>X(250)</t>
        </is>
      </c>
      <c r="F78" s="68" t="n">
        <v>250</v>
      </c>
      <c r="G78" s="68">
        <f>F77+G77</f>
        <v/>
      </c>
      <c r="H78" s="108" t="inlineStr">
        <is>
          <t>R</t>
        </is>
      </c>
      <c r="I78" s="78" t="inlineStr">
        <is>
          <t>Purpose description of transaction in Thai
วัตถุประสงค์ในการทำธุรกรรม</t>
        </is>
      </c>
      <c r="J78" s="84" t="inlineStr">
        <is>
          <t>Left justified and padded with spaces</t>
        </is>
      </c>
      <c r="K78" s="79" t="inlineStr">
        <is>
          <t>ค่าสินค้าเข้า</t>
        </is>
      </c>
      <c r="L78" s="79" t="n"/>
      <c r="M78" s="117" t="n"/>
      <c r="N78" s="117" t="n"/>
      <c r="O78" s="62" t="n"/>
      <c r="P78" s="82" t="inlineStr">
        <is>
          <t>TradeDoc/ Remittance
ส่ง Purpose Description ภาษาไทย ของ purpose code ที่อยู่ใน Transaction</t>
        </is>
      </c>
      <c r="Q78" s="74" t="n"/>
      <c r="R78" s="118" t="inlineStr">
        <is>
          <t>เป็นภาษาไทย</t>
        </is>
      </c>
    </row>
    <row r="79">
      <c r="B79" s="67" t="inlineStr">
        <is>
          <t>1.62</t>
        </is>
      </c>
      <c r="C79" s="119" t="inlineStr">
        <is>
          <t>Filler</t>
        </is>
      </c>
      <c r="D79" s="119" t="n">
        <v>1</v>
      </c>
      <c r="E79" s="119" t="inlineStr">
        <is>
          <t>X(31)</t>
        </is>
      </c>
      <c r="F79" s="77" t="n">
        <v>31</v>
      </c>
      <c r="G79" s="68">
        <f>G78+F78</f>
        <v/>
      </c>
      <c r="H79" s="68" t="inlineStr">
        <is>
          <t>R</t>
        </is>
      </c>
      <c r="I79" s="120" t="inlineStr">
        <is>
          <t>Filler</t>
        </is>
      </c>
      <c r="J79" s="84" t="inlineStr">
        <is>
          <t>N/A</t>
        </is>
      </c>
      <c r="K79" s="79" t="n"/>
      <c r="L79" s="79" t="n"/>
      <c r="M79" s="79" t="n"/>
      <c r="N79" s="79" t="n"/>
      <c r="O79" s="79" t="n"/>
      <c r="P79" s="121" t="inlineStr">
        <is>
          <t>Bank Trade send Space ตามความยาวของ field</t>
        </is>
      </c>
      <c r="Q79" s="117" t="n"/>
    </row>
    <row r="80">
      <c r="B80" s="122" t="n">
        <v>1</v>
      </c>
      <c r="C80" s="123" t="inlineStr">
        <is>
          <t>Record_Type</t>
        </is>
      </c>
      <c r="D80" s="123" t="n">
        <v>1</v>
      </c>
      <c r="E80" s="123" t="inlineStr">
        <is>
          <t>X(2)</t>
        </is>
      </c>
      <c r="F80" s="123" t="n">
        <v>2</v>
      </c>
      <c r="G80" s="123" t="n">
        <v>1</v>
      </c>
      <c r="H80" s="123" t="inlineStr">
        <is>
          <t>M</t>
        </is>
      </c>
      <c r="I80" s="124" t="inlineStr">
        <is>
          <t>Record Category</t>
        </is>
      </c>
      <c r="J80" s="124" t="inlineStr">
        <is>
          <t>N/A</t>
        </is>
      </c>
      <c r="K80" s="124" t="n">
        <v>99</v>
      </c>
      <c r="L80" s="124" t="n">
        <v>99</v>
      </c>
      <c r="M80" s="124" t="n">
        <v>99</v>
      </c>
      <c r="N80" s="124" t="inlineStr">
        <is>
          <t>N/A</t>
        </is>
      </c>
      <c r="O80" s="125" t="n"/>
      <c r="P80" s="121" t="inlineStr">
        <is>
          <t>Bank Trade send '99'</t>
        </is>
      </c>
      <c r="Q80" s="117" t="n"/>
    </row>
    <row r="81" ht="30.6" customHeight="1">
      <c r="B81" s="126" t="n">
        <v>2</v>
      </c>
      <c r="C81" s="127" t="inlineStr">
        <is>
          <t>Source_Appl_ID</t>
        </is>
      </c>
      <c r="D81" s="127" t="n">
        <v>1</v>
      </c>
      <c r="E81" s="127" t="inlineStr">
        <is>
          <t>X(4)</t>
        </is>
      </c>
      <c r="F81" s="127" t="n">
        <v>4</v>
      </c>
      <c r="G81" s="127">
        <f>F80+G80</f>
        <v/>
      </c>
      <c r="H81" s="127" t="inlineStr">
        <is>
          <t>M</t>
        </is>
      </c>
      <c r="I81" s="128" t="inlineStr">
        <is>
          <t>Source System ID</t>
        </is>
      </c>
      <c r="J81" s="128" t="inlineStr">
        <is>
          <t>Right Justified and padded with zeros</t>
        </is>
      </c>
      <c r="K81" s="128" t="inlineStr">
        <is>
          <t>0121
0495
8668</t>
        </is>
      </c>
      <c r="L81" s="128" t="inlineStr">
        <is>
          <t>N/A</t>
        </is>
      </c>
      <c r="M81" s="128" t="inlineStr">
        <is>
          <t>N/A</t>
        </is>
      </c>
      <c r="N81" s="128" t="inlineStr">
        <is>
          <t>N/A</t>
        </is>
      </c>
      <c r="O81" s="125" t="n"/>
      <c r="P81" s="121" t="inlineStr">
        <is>
          <t>Bank Trade send '0735'</t>
        </is>
      </c>
      <c r="Q81" s="117" t="n"/>
    </row>
    <row r="82" ht="22.5" customHeight="1">
      <c r="B82" s="126" t="n">
        <v>3</v>
      </c>
      <c r="C82" s="127" t="inlineStr">
        <is>
          <t xml:space="preserve">Total_Record </t>
        </is>
      </c>
      <c r="D82" s="127" t="n">
        <v>1</v>
      </c>
      <c r="E82" s="127" t="inlineStr">
        <is>
          <t>9(18)</t>
        </is>
      </c>
      <c r="F82" s="127" t="n">
        <v>18</v>
      </c>
      <c r="G82" s="127">
        <f>F81+G81</f>
        <v/>
      </c>
      <c r="H82" s="127" t="inlineStr">
        <is>
          <t>M</t>
        </is>
      </c>
      <c r="I82" s="128" t="inlineStr">
        <is>
          <t>Total number of Transaction Records</t>
        </is>
      </c>
      <c r="J82" s="128" t="inlineStr">
        <is>
          <t>Right Justified and padded with zeros</t>
        </is>
      </c>
      <c r="K82" s="128" t="inlineStr">
        <is>
          <t>000000000001000000</t>
        </is>
      </c>
      <c r="L82" s="128" t="inlineStr">
        <is>
          <t>N/A</t>
        </is>
      </c>
      <c r="M82" s="128" t="inlineStr">
        <is>
          <t>N/A</t>
        </is>
      </c>
      <c r="N82" s="128" t="inlineStr">
        <is>
          <t>N/A</t>
        </is>
      </c>
      <c r="O82" s="125" t="n"/>
      <c r="P82" s="121" t="inlineStr">
        <is>
          <t>Bank Trade send จำนวน detail record ทั้งหมดในไฟล์นี้</t>
        </is>
      </c>
      <c r="Q82" s="117" t="n"/>
    </row>
    <row r="83" ht="22.5" customHeight="1">
      <c r="B83" s="126" t="n">
        <v>4</v>
      </c>
      <c r="C83" s="127" t="inlineStr">
        <is>
          <t>Total_Trans_THB_Amount</t>
        </is>
      </c>
      <c r="D83" s="127" t="n">
        <v>1</v>
      </c>
      <c r="E83" s="127" t="inlineStr">
        <is>
          <t>X(19)</t>
        </is>
      </c>
      <c r="F83" s="127" t="n">
        <v>19</v>
      </c>
      <c r="G83" s="127">
        <f>F82+G82</f>
        <v/>
      </c>
      <c r="H83" s="127" t="inlineStr">
        <is>
          <t>M</t>
        </is>
      </c>
      <c r="I83" s="128" t="inlineStr">
        <is>
          <t>Total Amount in THB</t>
        </is>
      </c>
      <c r="J83" s="128" t="inlineStr">
        <is>
          <t>N/A</t>
        </is>
      </c>
      <c r="K83" s="128" t="inlineStr">
        <is>
          <t>0000000000011000.55</t>
        </is>
      </c>
      <c r="L83" s="128" t="inlineStr">
        <is>
          <t>N/A</t>
        </is>
      </c>
      <c r="M83" s="128" t="inlineStr">
        <is>
          <t>N/A</t>
        </is>
      </c>
      <c r="N83" s="128" t="inlineStr">
        <is>
          <t>N/A</t>
        </is>
      </c>
      <c r="O83" s="129" t="n"/>
      <c r="P83" s="121" t="inlineStr">
        <is>
          <t>Bank Trade send จำนวน total amount ของ detatil record ทั้งหมดที่ส่งในไฟล์</t>
        </is>
      </c>
      <c r="Q83" s="130" t="n"/>
      <c r="R83" s="131" t="n"/>
    </row>
    <row r="84">
      <c r="B84" s="132" t="n">
        <v>5</v>
      </c>
      <c r="C84" s="133" t="inlineStr">
        <is>
          <t>Filler</t>
        </is>
      </c>
      <c r="D84" s="133" t="n">
        <v>1</v>
      </c>
      <c r="E84" s="133" t="inlineStr">
        <is>
          <t>X(4157)</t>
        </is>
      </c>
      <c r="F84" s="133" t="n">
        <v>4157</v>
      </c>
      <c r="G84" s="133">
        <f>F83+G83</f>
        <v/>
      </c>
      <c r="H84" s="133" t="inlineStr">
        <is>
          <t>R</t>
        </is>
      </c>
      <c r="I84" s="134" t="inlineStr">
        <is>
          <t>Filler</t>
        </is>
      </c>
      <c r="J84" s="134" t="inlineStr">
        <is>
          <t>N/A</t>
        </is>
      </c>
      <c r="K84" s="134" t="inlineStr">
        <is>
          <t>spaces</t>
        </is>
      </c>
      <c r="L84" s="134" t="inlineStr">
        <is>
          <t>spaces</t>
        </is>
      </c>
      <c r="M84" s="134" t="inlineStr">
        <is>
          <t>N/A</t>
        </is>
      </c>
      <c r="N84" s="134" t="inlineStr">
        <is>
          <t>N/A</t>
        </is>
      </c>
      <c r="O84" s="135" t="n"/>
      <c r="P84" s="121" t="inlineStr">
        <is>
          <t>Bank Trade send Space ตามความยาวของ field</t>
        </is>
      </c>
      <c r="Q84" s="136" t="n"/>
      <c r="R84" s="137" t="n"/>
    </row>
  </sheetData>
  <mergeCells count="2">
    <mergeCell ref="C6:H6"/>
    <mergeCell ref="B8:B12"/>
  </mergeCells>
  <dataValidations count="1">
    <dataValidation sqref="E20:E84 JA20:JA84 SW20:SW84 ACS20:ACS84" showDropDown="0" showInputMessage="1" showErrorMessage="1" allowBlank="1" type="list">
      <formula1>formatType</formula1>
      <formula2>0</formula2>
    </dataValidation>
  </dataValidation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3:J181"/>
  <sheetViews>
    <sheetView topLeftCell="A43" zoomScale="75" zoomScaleNormal="75" workbookViewId="0">
      <selection activeCell="J242" sqref="J242"/>
    </sheetView>
  </sheetViews>
  <sheetFormatPr baseColWidth="8" defaultRowHeight="14.25"/>
  <cols>
    <col width="1.75" customWidth="1" style="164" min="1" max="1"/>
    <col width="28.75" customWidth="1" style="164" min="2" max="2"/>
    <col width="23.125" customWidth="1" style="164" min="3" max="3"/>
    <col width="30.125" customWidth="1" style="164" min="4" max="4"/>
    <col width="31.625" customWidth="1" style="164" min="5" max="5"/>
    <col width="23.625" customWidth="1" style="164" min="6" max="6"/>
    <col width="28.5" customWidth="1" style="164" min="7" max="7"/>
    <col width="31.75" customWidth="1" style="164" min="8" max="8"/>
    <col width="17.75" customWidth="1" style="164" min="9" max="9"/>
    <col width="26.25" customWidth="1" style="164" min="10" max="10"/>
    <col width="8.75" customWidth="1" style="164" min="11" max="256"/>
    <col width="1.75" customWidth="1" style="164" min="257" max="257"/>
    <col width="28.75" customWidth="1" style="164" min="258" max="258"/>
    <col width="23.125" customWidth="1" style="164" min="259" max="259"/>
    <col width="30.125" customWidth="1" style="164" min="260" max="260"/>
    <col width="31.625" customWidth="1" style="164" min="261" max="261"/>
    <col width="23.625" customWidth="1" style="164" min="262" max="262"/>
    <col width="28.5" customWidth="1" style="164" min="263" max="263"/>
    <col width="31.75" customWidth="1" style="164" min="264" max="264"/>
    <col width="17.75" customWidth="1" style="164" min="265" max="265"/>
    <col width="26.25" customWidth="1" style="164" min="266" max="266"/>
    <col width="8.75" customWidth="1" style="164" min="267" max="512"/>
    <col width="1.75" customWidth="1" style="164" min="513" max="513"/>
    <col width="28.75" customWidth="1" style="164" min="514" max="514"/>
    <col width="23.125" customWidth="1" style="164" min="515" max="515"/>
    <col width="30.125" customWidth="1" style="164" min="516" max="516"/>
    <col width="31.625" customWidth="1" style="164" min="517" max="517"/>
    <col width="23.625" customWidth="1" style="164" min="518" max="518"/>
    <col width="28.5" customWidth="1" style="164" min="519" max="519"/>
    <col width="31.75" customWidth="1" style="164" min="520" max="520"/>
    <col width="17.75" customWidth="1" style="164" min="521" max="521"/>
    <col width="26.25" customWidth="1" style="164" min="522" max="522"/>
    <col width="8.75" customWidth="1" style="164" min="523" max="768"/>
    <col width="1.75" customWidth="1" style="164" min="769" max="769"/>
    <col width="28.75" customWidth="1" style="164" min="770" max="770"/>
    <col width="23.125" customWidth="1" style="164" min="771" max="771"/>
    <col width="30.125" customWidth="1" style="164" min="772" max="772"/>
    <col width="31.625" customWidth="1" style="164" min="773" max="773"/>
    <col width="23.625" customWidth="1" style="164" min="774" max="774"/>
    <col width="28.5" customWidth="1" style="164" min="775" max="775"/>
    <col width="31.75" customWidth="1" style="164" min="776" max="776"/>
    <col width="17.75" customWidth="1" style="164" min="777" max="777"/>
    <col width="26.25" customWidth="1" style="164" min="778" max="778"/>
    <col width="8.75" customWidth="1" style="164" min="779" max="1025"/>
  </cols>
  <sheetData>
    <row r="1" ht="13.15" customFormat="1" customHeight="1" s="138"/>
    <row r="2" ht="13.15" customFormat="1" customHeight="1" s="164"/>
    <row r="3">
      <c r="B3" s="139" t="inlineStr">
        <is>
          <t>Event</t>
        </is>
      </c>
      <c r="D3" s="186" t="inlineStr">
        <is>
          <t>Kbank = Sender</t>
        </is>
      </c>
      <c r="E3" s="187" t="n"/>
      <c r="F3" s="140" t="n"/>
      <c r="G3" s="192" t="inlineStr">
        <is>
          <t>Receiver</t>
        </is>
      </c>
      <c r="H3" s="187" t="n"/>
    </row>
    <row r="4" ht="52.9" customHeight="1">
      <c r="B4" s="149" t="n"/>
      <c r="C4" s="149" t="n"/>
      <c r="D4" s="141" t="inlineStr">
        <is>
          <t xml:space="preserve">Customer 
 - Non Kbank Customer
</t>
        </is>
      </c>
      <c r="E4" s="141" t="inlineStr">
        <is>
          <t xml:space="preserve">Customer 
 -Kbank Customer
</t>
        </is>
      </c>
      <c r="F4" s="142" t="n"/>
      <c r="G4" s="143" t="inlineStr">
        <is>
          <t>Credit to Kbank a/c</t>
        </is>
      </c>
      <c r="H4" s="144" t="inlineStr">
        <is>
          <t>Others</t>
        </is>
      </c>
    </row>
    <row r="5" ht="39.6" customHeight="1">
      <c r="B5" s="145" t="inlineStr">
        <is>
          <t>Import FL/C 
ณ วันครบกำหนด ลูกค้าจ่ายชำระค่าสินค้า/บริการให้ผู้ขาย (A1.1.3, A1.2.3)</t>
        </is>
      </c>
      <c r="C5" s="146" t="inlineStr">
        <is>
          <t>Send_Account_Number</t>
        </is>
      </c>
      <c r="D5" s="147" t="inlineStr">
        <is>
          <t>-</t>
        </is>
      </c>
      <c r="E5" s="148" t="inlineStr">
        <is>
          <t xml:space="preserve">Customer debit A/C (A/C of Applicant) </t>
        </is>
      </c>
      <c r="F5" s="146" t="inlineStr">
        <is>
          <t>Receive_Account_Number</t>
        </is>
      </c>
      <c r="G5" s="147" t="inlineStr">
        <is>
          <t>-</t>
        </is>
      </c>
      <c r="H5" s="152" t="inlineStr">
        <is>
          <t>blank</t>
        </is>
      </c>
    </row>
    <row r="6">
      <c r="C6" s="146" t="inlineStr">
        <is>
          <t>Send_Reference_ Number</t>
        </is>
      </c>
      <c r="D6" s="147" t="inlineStr">
        <is>
          <t>-</t>
        </is>
      </c>
      <c r="E6" s="152" t="inlineStr">
        <is>
          <t>blank</t>
        </is>
      </c>
      <c r="F6" s="146" t="inlineStr">
        <is>
          <t>Receive_Reference_Number</t>
        </is>
      </c>
      <c r="G6" s="147" t="inlineStr">
        <is>
          <t>-</t>
        </is>
      </c>
      <c r="H6" s="152" t="inlineStr">
        <is>
          <t>Trade txn Ref</t>
        </is>
      </c>
    </row>
    <row r="7" ht="39.6" customHeight="1">
      <c r="B7" s="149" t="inlineStr">
        <is>
          <t>Import B/C
ผู้ซื้อมาชำระเงิน (D/P, D/A) (A3.1.1,A3.2.1,A3.3.1)</t>
        </is>
      </c>
      <c r="C7" s="146" t="inlineStr">
        <is>
          <t>Send_Bank_Name</t>
        </is>
      </c>
      <c r="D7" s="147" t="inlineStr">
        <is>
          <t>-</t>
        </is>
      </c>
      <c r="E7" s="152" t="inlineStr">
        <is>
          <t>KASIKORNBANK PCL</t>
        </is>
      </c>
      <c r="F7" s="146" t="inlineStr">
        <is>
          <t>Receive_Bank_Name</t>
        </is>
      </c>
      <c r="G7" s="147" t="inlineStr">
        <is>
          <t>-</t>
        </is>
      </c>
      <c r="H7" s="152" t="inlineStr">
        <is>
          <t>Receiver Bank name</t>
        </is>
      </c>
    </row>
    <row r="8">
      <c r="B8" s="145" t="n"/>
      <c r="C8" s="150" t="inlineStr">
        <is>
          <t>Send_First_Name</t>
        </is>
      </c>
      <c r="D8" s="147" t="inlineStr">
        <is>
          <t>-</t>
        </is>
      </c>
      <c r="E8" s="152" t="inlineStr">
        <is>
          <t>blank</t>
        </is>
      </c>
      <c r="F8" s="150" t="inlineStr">
        <is>
          <t>Receive_First_Name</t>
        </is>
      </c>
      <c r="G8" s="147" t="inlineStr">
        <is>
          <t>-</t>
        </is>
      </c>
      <c r="H8" s="152" t="inlineStr">
        <is>
          <t>Full name of Bene</t>
        </is>
      </c>
    </row>
    <row r="9" ht="26.45" customHeight="1">
      <c r="B9" s="149" t="n"/>
      <c r="C9" s="151" t="inlineStr">
        <is>
          <t>Send_Addr_Address1_Official</t>
        </is>
      </c>
      <c r="D9" s="147" t="inlineStr">
        <is>
          <t>-</t>
        </is>
      </c>
      <c r="E9" s="152" t="inlineStr">
        <is>
          <t>blank</t>
        </is>
      </c>
      <c r="F9" s="151" t="inlineStr">
        <is>
          <t>Receive_Addr_Address1_Official</t>
        </is>
      </c>
      <c r="G9" s="147" t="inlineStr">
        <is>
          <t>-</t>
        </is>
      </c>
      <c r="H9" s="152" t="inlineStr">
        <is>
          <t>Address  of Bene</t>
        </is>
      </c>
    </row>
    <row r="10">
      <c r="B10" s="149" t="n"/>
      <c r="C10" s="153" t="inlineStr">
        <is>
          <t>Send_ID_Doc_Type</t>
        </is>
      </c>
      <c r="D10" s="147" t="inlineStr">
        <is>
          <t>-</t>
        </is>
      </c>
      <c r="E10" s="152" t="inlineStr">
        <is>
          <t>blank</t>
        </is>
      </c>
      <c r="F10" s="153" t="inlineStr">
        <is>
          <t>Receive_ID_Doc_Type</t>
        </is>
      </c>
      <c r="G10" s="147" t="inlineStr">
        <is>
          <t>-</t>
        </is>
      </c>
      <c r="H10" s="152" t="inlineStr">
        <is>
          <t>blank</t>
        </is>
      </c>
    </row>
    <row r="11">
      <c r="C11" s="154" t="inlineStr">
        <is>
          <t>Send_ID_NO</t>
        </is>
      </c>
      <c r="D11" s="147" t="inlineStr">
        <is>
          <t>-</t>
        </is>
      </c>
      <c r="E11" s="152" t="inlineStr">
        <is>
          <t>blank</t>
        </is>
      </c>
      <c r="F11" s="154" t="inlineStr">
        <is>
          <t>Receive_ID_NO</t>
        </is>
      </c>
      <c r="G11" s="147" t="inlineStr">
        <is>
          <t>-</t>
        </is>
      </c>
      <c r="H11" s="152" t="inlineStr">
        <is>
          <t>blank</t>
        </is>
      </c>
    </row>
    <row r="12" ht="13.15" customFormat="1" customHeight="1" s="164">
      <c r="C12" s="155" t="inlineStr">
        <is>
          <t>Send_Birth_Date</t>
        </is>
      </c>
      <c r="D12" s="147" t="inlineStr">
        <is>
          <t>-</t>
        </is>
      </c>
      <c r="E12" s="152" t="inlineStr">
        <is>
          <t>blank</t>
        </is>
      </c>
      <c r="F12" s="155" t="inlineStr">
        <is>
          <t>Receive_Birth_Date</t>
        </is>
      </c>
      <c r="G12" s="147" t="inlineStr">
        <is>
          <t>-</t>
        </is>
      </c>
      <c r="H12" s="152" t="inlineStr">
        <is>
          <t>blank</t>
        </is>
      </c>
    </row>
    <row r="13" ht="26.45" customHeight="1">
      <c r="C13" s="156" t="inlineStr">
        <is>
          <t>Send_Addr_Country_Code_Official</t>
        </is>
      </c>
      <c r="D13" s="147" t="inlineStr">
        <is>
          <t>-</t>
        </is>
      </c>
      <c r="E13" s="157" t="inlineStr">
        <is>
          <t>Country of Sender</t>
        </is>
      </c>
      <c r="F13" s="156" t="inlineStr">
        <is>
          <t>Receive_Addr_Country_Code_Official</t>
        </is>
      </c>
      <c r="G13" s="147" t="inlineStr">
        <is>
          <t>-</t>
        </is>
      </c>
      <c r="H13" s="157" t="inlineStr">
        <is>
          <t>Country of Receiver</t>
        </is>
      </c>
    </row>
    <row r="15" ht="13.15" customFormat="1" customHeight="1" s="138"/>
    <row r="16" ht="13.15" customFormat="1" customHeight="1" s="164"/>
    <row r="17">
      <c r="B17" s="139" t="inlineStr">
        <is>
          <t>Event</t>
        </is>
      </c>
      <c r="D17" s="186" t="inlineStr">
        <is>
          <t>Kbank = Sender</t>
        </is>
      </c>
      <c r="E17" s="187" t="n"/>
      <c r="F17" s="140" t="n"/>
      <c r="G17" s="192" t="inlineStr">
        <is>
          <t>Receiver</t>
        </is>
      </c>
      <c r="H17" s="187" t="n"/>
    </row>
    <row r="18" ht="52.9" customHeight="1">
      <c r="B18" s="149" t="n"/>
      <c r="C18" s="149" t="n"/>
      <c r="D18" s="141" t="inlineStr">
        <is>
          <t xml:space="preserve">Customer 
 - Non Kbank Customer
</t>
        </is>
      </c>
      <c r="E18" s="141" t="inlineStr">
        <is>
          <t xml:space="preserve">Customer 
 -Kbank Customer
</t>
        </is>
      </c>
      <c r="F18" s="142" t="n"/>
      <c r="G18" s="143" t="inlineStr">
        <is>
          <t>Credit to Kbank a/c</t>
        </is>
      </c>
      <c r="H18" s="144" t="inlineStr">
        <is>
          <t>Others</t>
        </is>
      </c>
    </row>
    <row r="19" ht="39.6" customHeight="1">
      <c r="B19" s="149" t="inlineStr">
        <is>
          <t>Import  DL/C
ณ วันครบกำหนด ลูกค้าจ่ายชำระค่าสินค้า/บริการให้ผู้ขาย (A1.3.3, A1.4.3)</t>
        </is>
      </c>
      <c r="C19" s="146" t="inlineStr">
        <is>
          <t>Send_Account_Number</t>
        </is>
      </c>
      <c r="D19" s="147" t="inlineStr">
        <is>
          <t>-</t>
        </is>
      </c>
      <c r="E19" s="148" t="inlineStr">
        <is>
          <t xml:space="preserve">Customer debit A/C (A/C of Applicant) </t>
        </is>
      </c>
      <c r="F19" s="146" t="inlineStr">
        <is>
          <t>Receive_Account_Number</t>
        </is>
      </c>
      <c r="G19" s="148" t="inlineStr">
        <is>
          <t>Customer credit a/c (A/C of Ben)</t>
        </is>
      </c>
      <c r="H19" s="152" t="inlineStr">
        <is>
          <t>blank</t>
        </is>
      </c>
    </row>
    <row r="20">
      <c r="C20" s="146" t="inlineStr">
        <is>
          <t>Send_Reference_ Number</t>
        </is>
      </c>
      <c r="D20" s="147" t="inlineStr">
        <is>
          <t>-</t>
        </is>
      </c>
      <c r="E20" s="152" t="inlineStr">
        <is>
          <t>blank</t>
        </is>
      </c>
      <c r="F20" s="146" t="inlineStr">
        <is>
          <t>Receive_Reference_Number</t>
        </is>
      </c>
      <c r="G20" s="152" t="inlineStr">
        <is>
          <t>blank</t>
        </is>
      </c>
      <c r="H20" s="152" t="inlineStr">
        <is>
          <t>Trade txn Ref</t>
        </is>
      </c>
    </row>
    <row r="21">
      <c r="B21" s="158" t="inlineStr">
        <is>
          <t>Export L/C , DL/C</t>
        </is>
      </c>
      <c r="C21" s="146" t="inlineStr">
        <is>
          <t>Send_Bank_Name</t>
        </is>
      </c>
      <c r="D21" s="147" t="inlineStr">
        <is>
          <t>-</t>
        </is>
      </c>
      <c r="E21" s="152" t="inlineStr">
        <is>
          <t>KASIKORNBANK PCL</t>
        </is>
      </c>
      <c r="F21" s="146" t="inlineStr">
        <is>
          <t>Receive_Bank_Name</t>
        </is>
      </c>
      <c r="G21" s="152" t="inlineStr">
        <is>
          <t>KASIKORNBANK PCL</t>
        </is>
      </c>
      <c r="H21" s="152" t="inlineStr">
        <is>
          <t>Receiver Bank name</t>
        </is>
      </c>
    </row>
    <row r="22" ht="39.6" customHeight="1">
      <c r="B22" s="159" t="inlineStr">
        <is>
          <t>เงินเข้าจากต่างประเทศ มายังบัญชีลูกค้า (A2.2.3 กรณีสั่ง Hold แล้วมีคำสั่งให้โอนต่อ 3rd party ภายหลัง)</t>
        </is>
      </c>
      <c r="C22" s="150" t="inlineStr">
        <is>
          <t>Send_First_Name</t>
        </is>
      </c>
      <c r="D22" s="147" t="inlineStr">
        <is>
          <t>-</t>
        </is>
      </c>
      <c r="E22" s="152" t="inlineStr">
        <is>
          <t>blank</t>
        </is>
      </c>
      <c r="F22" s="150" t="inlineStr">
        <is>
          <t>Receive_First_Name</t>
        </is>
      </c>
      <c r="G22" s="152" t="inlineStr">
        <is>
          <t>blank</t>
        </is>
      </c>
      <c r="H22" s="152" t="inlineStr">
        <is>
          <t>Full name of Bene</t>
        </is>
      </c>
    </row>
    <row r="23" ht="26.45" customHeight="1">
      <c r="C23" s="151" t="inlineStr">
        <is>
          <t>Send_Addr_Address1_Official</t>
        </is>
      </c>
      <c r="D23" s="147" t="inlineStr">
        <is>
          <t>-</t>
        </is>
      </c>
      <c r="E23" s="152" t="inlineStr">
        <is>
          <t>blank</t>
        </is>
      </c>
      <c r="F23" s="151" t="inlineStr">
        <is>
          <t>Receive_Addr_Address1_Official</t>
        </is>
      </c>
      <c r="G23" s="152" t="inlineStr">
        <is>
          <t>blank</t>
        </is>
      </c>
      <c r="H23" s="152" t="inlineStr">
        <is>
          <t>Address  of Bene</t>
        </is>
      </c>
    </row>
    <row r="24" ht="26.45" customHeight="1">
      <c r="B24" s="171" t="inlineStr">
        <is>
          <t>Assignment of Proceed under Export FL/C</t>
        </is>
      </c>
      <c r="C24" s="153" t="inlineStr">
        <is>
          <t>Send_ID_Doc_Type</t>
        </is>
      </c>
      <c r="D24" s="147" t="inlineStr">
        <is>
          <t>-</t>
        </is>
      </c>
      <c r="E24" s="152" t="inlineStr">
        <is>
          <t>blank</t>
        </is>
      </c>
      <c r="F24" s="153" t="inlineStr">
        <is>
          <t>Receive_ID_Doc_Type</t>
        </is>
      </c>
      <c r="G24" s="152" t="inlineStr">
        <is>
          <t>blank</t>
        </is>
      </c>
      <c r="H24" s="152" t="inlineStr">
        <is>
          <t>blank</t>
        </is>
      </c>
    </row>
    <row r="25" ht="52.9" customHeight="1">
      <c r="B25" s="159" t="inlineStr">
        <is>
          <t>เมื่อธนาคารเรียกเก็บและได้รับเงินจากธนาคาร ตปท. แล้ว KBank ก็จะจัดสรรให้ผู้โอนสิทธิและผู้รับโอนสิทธิตามสัดส่วนที่ตกลงกัน (A2.3.2 - Step2)</t>
        </is>
      </c>
      <c r="C25" s="154" t="inlineStr">
        <is>
          <t>Send_ID_NO</t>
        </is>
      </c>
      <c r="D25" s="147" t="inlineStr">
        <is>
          <t>-</t>
        </is>
      </c>
      <c r="E25" s="152" t="inlineStr">
        <is>
          <t>blank</t>
        </is>
      </c>
      <c r="F25" s="154" t="inlineStr">
        <is>
          <t>Receive_ID_NO</t>
        </is>
      </c>
      <c r="G25" s="152" t="inlineStr">
        <is>
          <t>blank</t>
        </is>
      </c>
      <c r="H25" s="152" t="inlineStr">
        <is>
          <t>blank</t>
        </is>
      </c>
    </row>
    <row r="26" ht="13.15" customFormat="1" customHeight="1" s="164">
      <c r="C26" s="155" t="inlineStr">
        <is>
          <t>Send_Birth_Date</t>
        </is>
      </c>
      <c r="D26" s="147" t="inlineStr">
        <is>
          <t>-</t>
        </is>
      </c>
      <c r="E26" s="152" t="inlineStr">
        <is>
          <t>blank</t>
        </is>
      </c>
      <c r="F26" s="155" t="inlineStr">
        <is>
          <t>Receive_Birth_Date</t>
        </is>
      </c>
      <c r="G26" s="152" t="inlineStr">
        <is>
          <t>blank</t>
        </is>
      </c>
      <c r="H26" s="152" t="inlineStr">
        <is>
          <t>blank</t>
        </is>
      </c>
    </row>
    <row r="27" ht="26.45" customHeight="1">
      <c r="C27" s="156" t="inlineStr">
        <is>
          <t>Send_Addr_Country_Code_Official</t>
        </is>
      </c>
      <c r="D27" s="147" t="inlineStr">
        <is>
          <t>-</t>
        </is>
      </c>
      <c r="E27" s="157" t="inlineStr">
        <is>
          <t>Country of Sender</t>
        </is>
      </c>
      <c r="F27" s="156" t="inlineStr">
        <is>
          <t>Receive_Addr_Country_Code_Official</t>
        </is>
      </c>
      <c r="G27" s="157" t="inlineStr">
        <is>
          <t>blank</t>
        </is>
      </c>
      <c r="H27" s="157" t="inlineStr">
        <is>
          <t>Country of Receiver</t>
        </is>
      </c>
    </row>
    <row r="30" ht="13.15" customFormat="1" customHeight="1" s="138"/>
    <row r="31" ht="13.15" customFormat="1" customHeight="1" s="164"/>
    <row r="32">
      <c r="B32" s="139" t="inlineStr">
        <is>
          <t>Event</t>
        </is>
      </c>
      <c r="D32" s="191" t="inlineStr">
        <is>
          <t>Sender</t>
        </is>
      </c>
      <c r="E32" s="187" t="n"/>
      <c r="F32" s="140" t="n"/>
      <c r="G32" s="188" t="inlineStr">
        <is>
          <t>Kbank = Receiver</t>
        </is>
      </c>
      <c r="H32" s="187" t="n"/>
    </row>
    <row r="33" ht="52.9" customHeight="1">
      <c r="C33" s="149" t="n"/>
      <c r="D33" s="141" t="inlineStr">
        <is>
          <t xml:space="preserve">Customer 
 - Non Kbank Customer
</t>
        </is>
      </c>
      <c r="E33" s="141" t="inlineStr">
        <is>
          <t xml:space="preserve">Customer 
 -Kbank Customer
</t>
        </is>
      </c>
      <c r="F33" s="142" t="n"/>
      <c r="G33" s="143" t="inlineStr">
        <is>
          <t>Credit to Kbank a/c</t>
        </is>
      </c>
      <c r="H33" s="144" t="inlineStr">
        <is>
          <t>Others</t>
        </is>
      </c>
    </row>
    <row r="34" ht="39.6" customHeight="1">
      <c r="B34" s="160" t="inlineStr">
        <is>
          <t>Export B/C
เงินเข้าจากต่างประเทศ มายังบัญชีลูกค้า (A4.1.1)</t>
        </is>
      </c>
      <c r="C34" s="146" t="inlineStr">
        <is>
          <t>Send_Account_Number</t>
        </is>
      </c>
      <c r="D34" s="152" t="inlineStr">
        <is>
          <t>blank</t>
        </is>
      </c>
      <c r="E34" s="147" t="inlineStr">
        <is>
          <t>-</t>
        </is>
      </c>
      <c r="F34" s="146" t="inlineStr">
        <is>
          <t>Receive_Account_Number</t>
        </is>
      </c>
      <c r="G34" s="148" t="inlineStr">
        <is>
          <t>Customer credit a/c (A/C of Ben)</t>
        </is>
      </c>
      <c r="H34" s="147" t="inlineStr">
        <is>
          <t>-</t>
        </is>
      </c>
    </row>
    <row r="35" ht="26.45" customHeight="1">
      <c r="C35" s="146" t="inlineStr">
        <is>
          <t>Send_Reference_ Number</t>
        </is>
      </c>
      <c r="D35" s="148" t="inlineStr">
        <is>
          <t xml:space="preserve">Trade txn Ref
</t>
        </is>
      </c>
      <c r="E35" s="147" t="inlineStr">
        <is>
          <t>-</t>
        </is>
      </c>
      <c r="F35" s="146" t="inlineStr">
        <is>
          <t>Receive_Reference_Number</t>
        </is>
      </c>
      <c r="G35" s="152" t="inlineStr">
        <is>
          <t>blank</t>
        </is>
      </c>
      <c r="H35" s="147" t="inlineStr">
        <is>
          <t>-</t>
        </is>
      </c>
    </row>
    <row r="36" ht="26.45" customHeight="1">
      <c r="B36" s="171" t="inlineStr">
        <is>
          <t>Assignment of Proceed under Export FL/C</t>
        </is>
      </c>
      <c r="C36" s="146" t="inlineStr">
        <is>
          <t>Send_Bank_Name</t>
        </is>
      </c>
      <c r="D36" s="152" t="inlineStr">
        <is>
          <t>Sender Bank name</t>
        </is>
      </c>
      <c r="E36" s="147" t="inlineStr">
        <is>
          <t>-</t>
        </is>
      </c>
      <c r="F36" s="146" t="inlineStr">
        <is>
          <t>Receive_Bank_Name</t>
        </is>
      </c>
      <c r="G36" s="152" t="inlineStr">
        <is>
          <t>KASIKORNBANK PCL</t>
        </is>
      </c>
      <c r="H36" s="147" t="inlineStr">
        <is>
          <t>-</t>
        </is>
      </c>
    </row>
    <row r="37" ht="52.9" customHeight="1">
      <c r="B37" s="159" t="inlineStr">
        <is>
          <t>เมื่อธนาคารเรียกเก็บและได้รับเงินจากธนาคาร ตปท. แล้ว KBank ก็จะจัดสรรให้ผู้โอนสิทธิและผู้รับโอนสิทธิตามสัดส่วนที่ตกลงกัน (A2.3.2 - Step1)</t>
        </is>
      </c>
      <c r="C37" s="150" t="inlineStr">
        <is>
          <t>Send_First_Name</t>
        </is>
      </c>
      <c r="D37" s="152" t="inlineStr">
        <is>
          <t>Full name</t>
        </is>
      </c>
      <c r="E37" s="147" t="inlineStr">
        <is>
          <t>-</t>
        </is>
      </c>
      <c r="F37" s="150" t="inlineStr">
        <is>
          <t>Receive_First_Name</t>
        </is>
      </c>
      <c r="G37" s="152" t="inlineStr">
        <is>
          <t>blank</t>
        </is>
      </c>
      <c r="H37" s="147" t="inlineStr">
        <is>
          <t>-</t>
        </is>
      </c>
    </row>
    <row r="38" ht="26.45" customHeight="1">
      <c r="C38" s="151" t="inlineStr">
        <is>
          <t>Send_Addr_Address1_Official</t>
        </is>
      </c>
      <c r="D38" s="152" t="inlineStr">
        <is>
          <t xml:space="preserve">Address of Sender </t>
        </is>
      </c>
      <c r="E38" s="147" t="inlineStr">
        <is>
          <t>-</t>
        </is>
      </c>
      <c r="F38" s="151" t="inlineStr">
        <is>
          <t>Receive_Addr_Address1_Official</t>
        </is>
      </c>
      <c r="G38" s="152" t="inlineStr">
        <is>
          <t>blank</t>
        </is>
      </c>
      <c r="H38" s="147" t="inlineStr">
        <is>
          <t>-</t>
        </is>
      </c>
    </row>
    <row r="39">
      <c r="B39" s="158" t="inlineStr">
        <is>
          <t>LC Confirmation</t>
        </is>
      </c>
      <c r="C39" s="153" t="inlineStr">
        <is>
          <t>Send_ID_Doc_Type</t>
        </is>
      </c>
      <c r="D39" s="152" t="inlineStr">
        <is>
          <t>blank</t>
        </is>
      </c>
      <c r="E39" s="147" t="inlineStr">
        <is>
          <t>-</t>
        </is>
      </c>
      <c r="F39" s="153" t="inlineStr">
        <is>
          <t>Receive_ID_Doc_Type</t>
        </is>
      </c>
      <c r="G39" s="152" t="inlineStr">
        <is>
          <t>blank</t>
        </is>
      </c>
      <c r="H39" s="147" t="inlineStr">
        <is>
          <t>-</t>
        </is>
      </c>
    </row>
    <row r="40" ht="39.6" customHeight="1">
      <c r="B40" s="159" t="inlineStr">
        <is>
          <t xml:space="preserve"> ณ วันครบกำหนด issuing bank ก็มี obligation ในการจ่ายเงินตาม LC ให้ Kbank (Confirming Bank) (A2.4.3)</t>
        </is>
      </c>
      <c r="C40" s="154" t="inlineStr">
        <is>
          <t>Send_ID_NO</t>
        </is>
      </c>
      <c r="D40" s="152" t="inlineStr">
        <is>
          <t>blank</t>
        </is>
      </c>
      <c r="E40" s="147" t="inlineStr">
        <is>
          <t>-</t>
        </is>
      </c>
      <c r="F40" s="154" t="inlineStr">
        <is>
          <t>Receive_ID_NO</t>
        </is>
      </c>
      <c r="G40" s="152" t="inlineStr">
        <is>
          <t>blank</t>
        </is>
      </c>
      <c r="H40" s="147" t="inlineStr">
        <is>
          <t>-</t>
        </is>
      </c>
    </row>
    <row r="41" ht="13.15" customFormat="1" customHeight="1" s="164">
      <c r="C41" s="155" t="inlineStr">
        <is>
          <t>Send_Birth_Date</t>
        </is>
      </c>
      <c r="D41" s="152" t="inlineStr">
        <is>
          <t>blank</t>
        </is>
      </c>
      <c r="E41" s="147" t="inlineStr">
        <is>
          <t>-</t>
        </is>
      </c>
      <c r="F41" s="155" t="inlineStr">
        <is>
          <t>Receive_Birth_Date</t>
        </is>
      </c>
      <c r="G41" s="152" t="inlineStr">
        <is>
          <t>blank</t>
        </is>
      </c>
      <c r="H41" s="147" t="inlineStr">
        <is>
          <t>-</t>
        </is>
      </c>
    </row>
    <row r="42" ht="26.45" customHeight="1">
      <c r="C42" s="156" t="inlineStr">
        <is>
          <t>Send_Addr_Country_Code_Official</t>
        </is>
      </c>
      <c r="D42" s="157" t="inlineStr">
        <is>
          <t>Country of Sender</t>
        </is>
      </c>
      <c r="E42" s="147" t="inlineStr">
        <is>
          <t>-</t>
        </is>
      </c>
      <c r="F42" s="156" t="inlineStr">
        <is>
          <t>Receive_Addr_Country_Code_Official</t>
        </is>
      </c>
      <c r="G42" s="157" t="inlineStr">
        <is>
          <t>blank</t>
        </is>
      </c>
      <c r="H42" s="147" t="inlineStr">
        <is>
          <t>-</t>
        </is>
      </c>
    </row>
    <row r="44" ht="13.15" customFormat="1" customHeight="1" s="138"/>
    <row r="45" ht="13.15" customFormat="1" customHeight="1" s="164"/>
    <row r="46">
      <c r="B46" s="139" t="inlineStr">
        <is>
          <t>Event</t>
        </is>
      </c>
      <c r="D46" s="186" t="inlineStr">
        <is>
          <t>Kbank = Sender</t>
        </is>
      </c>
      <c r="E46" s="187" t="n"/>
      <c r="F46" s="140" t="n"/>
      <c r="G46" s="192" t="inlineStr">
        <is>
          <t>Receiver</t>
        </is>
      </c>
      <c r="H46" s="187" t="n"/>
    </row>
    <row r="47" ht="52.9" customHeight="1">
      <c r="C47" s="149" t="n"/>
      <c r="D47" s="141" t="inlineStr">
        <is>
          <t xml:space="preserve">Customer 
 - Non Kbank Customer
</t>
        </is>
      </c>
      <c r="E47" s="141" t="inlineStr">
        <is>
          <t xml:space="preserve">Customer 
 -Kbank Customer
</t>
        </is>
      </c>
      <c r="F47" s="142" t="n"/>
      <c r="G47" s="143" t="inlineStr">
        <is>
          <t>Credit to Kbank a/c</t>
        </is>
      </c>
      <c r="H47" s="144" t="inlineStr">
        <is>
          <t>Others</t>
        </is>
      </c>
    </row>
    <row r="48" ht="26.45" customHeight="1">
      <c r="B48" s="149" t="inlineStr">
        <is>
          <t>P/C -Drawdown (B1.1.2,B1.1.3,B1.1.4)</t>
        </is>
      </c>
      <c r="C48" s="146" t="inlineStr">
        <is>
          <t>Send_Account_Number</t>
        </is>
      </c>
      <c r="D48" s="147" t="inlineStr">
        <is>
          <t>-</t>
        </is>
      </c>
      <c r="E48" s="152" t="inlineStr">
        <is>
          <t>blank</t>
        </is>
      </c>
      <c r="F48" s="146" t="inlineStr">
        <is>
          <t>Receive_Account_Number</t>
        </is>
      </c>
      <c r="G48" s="148" t="inlineStr">
        <is>
          <t xml:space="preserve">Customer credit a/c (Third Party a/c) </t>
        </is>
      </c>
      <c r="H48" s="152" t="inlineStr">
        <is>
          <t>blank</t>
        </is>
      </c>
    </row>
    <row r="49">
      <c r="C49" s="146" t="inlineStr">
        <is>
          <t>Send_Reference_ Number</t>
        </is>
      </c>
      <c r="D49" s="147" t="inlineStr">
        <is>
          <t>-</t>
        </is>
      </c>
      <c r="E49" s="152" t="inlineStr">
        <is>
          <t>Trade txn Ref</t>
        </is>
      </c>
      <c r="F49" s="146" t="inlineStr">
        <is>
          <t>Receive_Reference_Number</t>
        </is>
      </c>
      <c r="G49" s="152" t="inlineStr">
        <is>
          <t>blank</t>
        </is>
      </c>
      <c r="H49" s="152" t="inlineStr">
        <is>
          <t>Trade txn Ref</t>
        </is>
      </c>
    </row>
    <row r="50">
      <c r="C50" s="146" t="inlineStr">
        <is>
          <t>Send_Bank_Name</t>
        </is>
      </c>
      <c r="D50" s="147" t="inlineStr">
        <is>
          <t>-</t>
        </is>
      </c>
      <c r="E50" s="152" t="inlineStr">
        <is>
          <t>KASIKORNBANK PCL</t>
        </is>
      </c>
      <c r="F50" s="146" t="inlineStr">
        <is>
          <t>Receive_Bank_Name</t>
        </is>
      </c>
      <c r="G50" s="152" t="inlineStr">
        <is>
          <t>KASIKORNBANK PCL</t>
        </is>
      </c>
      <c r="H50" s="152" t="inlineStr">
        <is>
          <t>Receiver Bank name</t>
        </is>
      </c>
    </row>
    <row r="51" ht="26.45" customHeight="1">
      <c r="B51" s="149" t="inlineStr">
        <is>
          <t>P/D - Drawdown (B2-1.1,B2-2.1,B2-3.1,B2-4.1)</t>
        </is>
      </c>
      <c r="C51" s="150" t="inlineStr">
        <is>
          <t>Send_First_Name</t>
        </is>
      </c>
      <c r="D51" s="147" t="inlineStr">
        <is>
          <t>-</t>
        </is>
      </c>
      <c r="E51" s="152" t="inlineStr">
        <is>
          <t>First name of Kbank Customer</t>
        </is>
      </c>
      <c r="F51" s="150" t="inlineStr">
        <is>
          <t>Receive_First_Name</t>
        </is>
      </c>
      <c r="G51" s="152" t="inlineStr">
        <is>
          <t>blank</t>
        </is>
      </c>
      <c r="H51" s="152" t="inlineStr">
        <is>
          <t>Full name of Bene</t>
        </is>
      </c>
      <c r="I51" s="161" t="inlineStr">
        <is>
          <t>จากการทำ Settlement</t>
        </is>
      </c>
    </row>
    <row r="52" ht="26.45" customHeight="1">
      <c r="C52" s="151" t="inlineStr">
        <is>
          <t>Send_Addr_Address1_Official</t>
        </is>
      </c>
      <c r="D52" s="147" t="inlineStr">
        <is>
          <t>-</t>
        </is>
      </c>
      <c r="E52" s="152" t="inlineStr">
        <is>
          <t>Address 1 of Kbank Customer</t>
        </is>
      </c>
      <c r="F52" s="151" t="inlineStr">
        <is>
          <t>Receive_Addr_Address1_Official</t>
        </is>
      </c>
      <c r="G52" s="152" t="inlineStr">
        <is>
          <t>blank</t>
        </is>
      </c>
      <c r="H52" s="152" t="inlineStr">
        <is>
          <t>Address of Bene</t>
        </is>
      </c>
      <c r="I52" s="161" t="inlineStr">
        <is>
          <t>จากการทำ Settlement</t>
        </is>
      </c>
    </row>
    <row r="53">
      <c r="C53" s="153" t="inlineStr">
        <is>
          <t>Send_ID_Doc_Type</t>
        </is>
      </c>
      <c r="D53" s="147" t="inlineStr">
        <is>
          <t>-</t>
        </is>
      </c>
      <c r="E53" s="152" t="inlineStr">
        <is>
          <t>Involve Type of Kbank Customer</t>
        </is>
      </c>
      <c r="F53" s="153" t="inlineStr">
        <is>
          <t>Receive_ID_Doc_Type</t>
        </is>
      </c>
      <c r="G53" s="152" t="inlineStr">
        <is>
          <t>blank</t>
        </is>
      </c>
      <c r="H53" s="152" t="inlineStr">
        <is>
          <t>blank</t>
        </is>
      </c>
    </row>
    <row r="54">
      <c r="C54" s="154" t="inlineStr">
        <is>
          <t>Send_ID_NO</t>
        </is>
      </c>
      <c r="D54" s="147" t="inlineStr">
        <is>
          <t>-</t>
        </is>
      </c>
      <c r="E54" s="152" t="inlineStr">
        <is>
          <t>Involve ID of Kbank Customer</t>
        </is>
      </c>
      <c r="F54" s="154" t="inlineStr">
        <is>
          <t>Receive_ID_NO</t>
        </is>
      </c>
      <c r="G54" s="152" t="inlineStr">
        <is>
          <t>blank</t>
        </is>
      </c>
      <c r="H54" s="152" t="inlineStr">
        <is>
          <t>blank</t>
        </is>
      </c>
    </row>
    <row r="55" ht="13.15" customFormat="1" customHeight="1" s="164">
      <c r="C55" s="155" t="inlineStr">
        <is>
          <t>Send_Birth_Date</t>
        </is>
      </c>
      <c r="D55" s="147" t="inlineStr">
        <is>
          <t>-</t>
        </is>
      </c>
      <c r="E55" s="152" t="inlineStr">
        <is>
          <t>blank</t>
        </is>
      </c>
      <c r="F55" s="155" t="inlineStr">
        <is>
          <t>Receive_Birth_Date</t>
        </is>
      </c>
      <c r="G55" s="152" t="inlineStr">
        <is>
          <t>blank</t>
        </is>
      </c>
      <c r="H55" s="152" t="inlineStr">
        <is>
          <t>blank</t>
        </is>
      </c>
    </row>
    <row r="56" ht="26.45" customHeight="1">
      <c r="C56" s="156" t="inlineStr">
        <is>
          <t>Send_Addr_Country_Code_Official</t>
        </is>
      </c>
      <c r="D56" s="147" t="inlineStr">
        <is>
          <t>-</t>
        </is>
      </c>
      <c r="E56" s="157" t="inlineStr">
        <is>
          <t>Country of Sender</t>
        </is>
      </c>
      <c r="F56" s="156" t="inlineStr">
        <is>
          <t>Receive_Addr_Country_Code_Official</t>
        </is>
      </c>
      <c r="G56" s="157" t="inlineStr">
        <is>
          <t>Country of Receiver</t>
        </is>
      </c>
      <c r="H56" s="157" t="inlineStr">
        <is>
          <t>Country of Receiver</t>
        </is>
      </c>
    </row>
    <row r="59" ht="13.15" customFormat="1" customHeight="1" s="138"/>
    <row r="60" ht="13.15" customFormat="1" customHeight="1" s="164"/>
    <row r="61">
      <c r="B61" s="139" t="inlineStr">
        <is>
          <t>Event</t>
        </is>
      </c>
      <c r="D61" s="191" t="inlineStr">
        <is>
          <t>Sender</t>
        </is>
      </c>
      <c r="E61" s="187" t="n"/>
      <c r="F61" s="140" t="n"/>
      <c r="G61" s="188" t="inlineStr">
        <is>
          <t>Kbank = Receiver</t>
        </is>
      </c>
      <c r="H61" s="187" t="n"/>
    </row>
    <row r="62" ht="52.9" customHeight="1">
      <c r="C62" s="149" t="n"/>
      <c r="D62" s="141" t="inlineStr">
        <is>
          <t xml:space="preserve">Customer 
 - Non Kbank Customer
</t>
        </is>
      </c>
      <c r="E62" s="141" t="inlineStr">
        <is>
          <t xml:space="preserve">Customer 
 -Kbank Customer
</t>
        </is>
      </c>
      <c r="F62" s="142" t="n"/>
      <c r="G62" s="143" t="inlineStr">
        <is>
          <t>Credit to Kbank a/c</t>
        </is>
      </c>
      <c r="H62" s="144" t="inlineStr">
        <is>
          <t>Others</t>
        </is>
      </c>
    </row>
    <row r="63">
      <c r="B63" s="149" t="inlineStr">
        <is>
          <t>PC - Repayment by SWIFT (B1.2.3)</t>
        </is>
      </c>
      <c r="C63" s="146" t="inlineStr">
        <is>
          <t>Send_Account_Number</t>
        </is>
      </c>
      <c r="D63" s="152" t="inlineStr">
        <is>
          <t>blank</t>
        </is>
      </c>
      <c r="E63" s="147" t="inlineStr">
        <is>
          <t>-</t>
        </is>
      </c>
      <c r="F63" s="146" t="inlineStr">
        <is>
          <t>Receive_Account_Number</t>
        </is>
      </c>
      <c r="G63" s="152" t="inlineStr">
        <is>
          <t>blank</t>
        </is>
      </c>
      <c r="H63" s="147" t="inlineStr">
        <is>
          <t>-</t>
        </is>
      </c>
    </row>
    <row r="64" ht="39.6" customHeight="1">
      <c r="B64" s="149" t="inlineStr">
        <is>
          <t>PD - Repayment by SWIFT (B2-1.2.1, B2-1.2.3, B2-2.2.1, B2-3.2, B2-4.4.1)</t>
        </is>
      </c>
      <c r="C64" s="146" t="inlineStr">
        <is>
          <t>Send_Reference_ Number</t>
        </is>
      </c>
      <c r="D64" s="148" t="inlineStr">
        <is>
          <t xml:space="preserve">Trade txn Ref
</t>
        </is>
      </c>
      <c r="E64" s="147" t="inlineStr">
        <is>
          <t>-</t>
        </is>
      </c>
      <c r="F64" s="146" t="inlineStr">
        <is>
          <t>Receive_Reference_Number</t>
        </is>
      </c>
      <c r="G64" s="152" t="inlineStr">
        <is>
          <t>Trade txn Ref</t>
        </is>
      </c>
      <c r="H64" s="147" t="inlineStr">
        <is>
          <t>-</t>
        </is>
      </c>
    </row>
    <row r="65">
      <c r="C65" s="146" t="inlineStr">
        <is>
          <t>Send_Bank_Name</t>
        </is>
      </c>
      <c r="D65" s="152" t="inlineStr">
        <is>
          <t>Sender Bank name</t>
        </is>
      </c>
      <c r="E65" s="147" t="inlineStr">
        <is>
          <t>-</t>
        </is>
      </c>
      <c r="F65" s="146" t="inlineStr">
        <is>
          <t>Receive_Bank_Name</t>
        </is>
      </c>
      <c r="G65" s="152" t="inlineStr">
        <is>
          <t>KASIKORNBANK PCL</t>
        </is>
      </c>
      <c r="H65" s="147" t="inlineStr">
        <is>
          <t>-</t>
        </is>
      </c>
    </row>
    <row r="66">
      <c r="B66" s="162" t="n"/>
      <c r="C66" s="150" t="inlineStr">
        <is>
          <t>Send_First_Name</t>
        </is>
      </c>
      <c r="D66" s="152" t="inlineStr">
        <is>
          <t>Full name</t>
        </is>
      </c>
      <c r="E66" s="147" t="inlineStr">
        <is>
          <t>-</t>
        </is>
      </c>
      <c r="F66" s="150" t="inlineStr">
        <is>
          <t>Receive_First_Name</t>
        </is>
      </c>
      <c r="G66" s="152" t="inlineStr">
        <is>
          <t>First name of Kbank Customer</t>
        </is>
      </c>
      <c r="H66" s="147" t="inlineStr">
        <is>
          <t>-</t>
        </is>
      </c>
    </row>
    <row r="67" ht="26.45" customHeight="1">
      <c r="B67" s="164" t="inlineStr">
        <is>
          <t>TR - Repayment (B3.2.3)</t>
        </is>
      </c>
      <c r="C67" s="151" t="inlineStr">
        <is>
          <t>Send_Addr_Address1_Official</t>
        </is>
      </c>
      <c r="D67" s="152" t="inlineStr">
        <is>
          <t xml:space="preserve">Address of Sender </t>
        </is>
      </c>
      <c r="E67" s="147" t="inlineStr">
        <is>
          <t>-</t>
        </is>
      </c>
      <c r="F67" s="151" t="inlineStr">
        <is>
          <t>Receive_Addr_Address1_Official</t>
        </is>
      </c>
      <c r="G67" s="152" t="inlineStr">
        <is>
          <t>Address 1 of Kbank Customer</t>
        </is>
      </c>
      <c r="H67" s="147" t="inlineStr">
        <is>
          <t>-</t>
        </is>
      </c>
    </row>
    <row r="68">
      <c r="C68" s="153" t="inlineStr">
        <is>
          <t>Send_ID_Doc_Type</t>
        </is>
      </c>
      <c r="D68" s="152" t="inlineStr">
        <is>
          <t>blank</t>
        </is>
      </c>
      <c r="E68" s="147" t="inlineStr">
        <is>
          <t>-</t>
        </is>
      </c>
      <c r="F68" s="153" t="inlineStr">
        <is>
          <t>Receive_ID_Doc_Type</t>
        </is>
      </c>
      <c r="G68" s="152" t="inlineStr">
        <is>
          <t>Involve Type of Kbank Customer</t>
        </is>
      </c>
      <c r="H68" s="147" t="inlineStr">
        <is>
          <t>-</t>
        </is>
      </c>
    </row>
    <row r="69" ht="39.6" customHeight="1">
      <c r="B69" s="160" t="inlineStr">
        <is>
          <t>Export L/C , DL/C 
เงินเข้าจากต่างประเทศ มายังบัญชีลูกค้า (A2.2.2- step hold เงิน)</t>
        </is>
      </c>
      <c r="C69" s="154" t="inlineStr">
        <is>
          <t>Send_ID_NO</t>
        </is>
      </c>
      <c r="D69" s="152" t="inlineStr">
        <is>
          <t>blank</t>
        </is>
      </c>
      <c r="E69" s="147" t="inlineStr">
        <is>
          <t>-</t>
        </is>
      </c>
      <c r="F69" s="154" t="inlineStr">
        <is>
          <t>Receive_ID_NO</t>
        </is>
      </c>
      <c r="G69" s="152" t="inlineStr">
        <is>
          <t>Involve ID of Kbank Customer</t>
        </is>
      </c>
      <c r="H69" s="147" t="inlineStr">
        <is>
          <t>-</t>
        </is>
      </c>
    </row>
    <row r="70" ht="13.15" customFormat="1" customHeight="1" s="164">
      <c r="C70" s="155" t="inlineStr">
        <is>
          <t>Send_Birth_Date</t>
        </is>
      </c>
      <c r="D70" s="152" t="inlineStr">
        <is>
          <t>blank</t>
        </is>
      </c>
      <c r="F70" s="155" t="inlineStr">
        <is>
          <t>Receive_Birth_Date</t>
        </is>
      </c>
      <c r="G70" s="152" t="inlineStr">
        <is>
          <t>blank</t>
        </is>
      </c>
      <c r="H70" s="147" t="inlineStr">
        <is>
          <t>-</t>
        </is>
      </c>
    </row>
    <row r="71" ht="26.45" customHeight="1">
      <c r="C71" s="156" t="inlineStr">
        <is>
          <t>Send_Addr_Country_Code_Official</t>
        </is>
      </c>
      <c r="D71" s="157" t="inlineStr">
        <is>
          <t>Country of Sender</t>
        </is>
      </c>
      <c r="E71" s="147" t="inlineStr">
        <is>
          <t>-</t>
        </is>
      </c>
      <c r="F71" s="156" t="inlineStr">
        <is>
          <t>Receive_Addr_Country_Code_Official</t>
        </is>
      </c>
      <c r="G71" s="157" t="inlineStr">
        <is>
          <t>Country of Receiver</t>
        </is>
      </c>
      <c r="H71" s="147" t="inlineStr">
        <is>
          <t>-</t>
        </is>
      </c>
    </row>
    <row r="73">
      <c r="B73" s="163" t="n"/>
    </row>
    <row r="74">
      <c r="B74" s="164" t="inlineStr">
        <is>
          <t>*** กรณีทำผ่าน ตั๋ว Exp. ---&gt; รายงานที่ ตั๋ว Exp. Step เดียว</t>
        </is>
      </c>
    </row>
    <row r="76" ht="13.15" customFormat="1" customHeight="1" s="138"/>
    <row r="77" ht="13.15" customFormat="1" customHeight="1" s="164"/>
    <row r="78">
      <c r="B78" s="139" t="inlineStr">
        <is>
          <t>Event</t>
        </is>
      </c>
      <c r="D78" s="186" t="inlineStr">
        <is>
          <t>Kbank = Sender</t>
        </is>
      </c>
      <c r="E78" s="187" t="n"/>
      <c r="F78" s="140" t="n"/>
      <c r="G78" s="192" t="inlineStr">
        <is>
          <t>Receiver</t>
        </is>
      </c>
      <c r="H78" s="187" t="n"/>
    </row>
    <row r="79" ht="52.9" customHeight="1">
      <c r="C79" s="149" t="n"/>
      <c r="D79" s="141" t="inlineStr">
        <is>
          <t xml:space="preserve">Customer 
 - Non Kbank Customer
</t>
        </is>
      </c>
      <c r="E79" s="141" t="inlineStr">
        <is>
          <t xml:space="preserve">Customer 
 -Kbank Customer
</t>
        </is>
      </c>
      <c r="F79" s="142" t="n"/>
      <c r="G79" s="143" t="inlineStr">
        <is>
          <t>Credit to Kbank a/c</t>
        </is>
      </c>
      <c r="H79" s="144" t="inlineStr">
        <is>
          <t>Others</t>
        </is>
      </c>
    </row>
    <row r="80">
      <c r="B80" s="164" t="inlineStr">
        <is>
          <t>TR  -Drawdown</t>
        </is>
      </c>
      <c r="C80" s="146" t="inlineStr">
        <is>
          <t>Send_Account_Number</t>
        </is>
      </c>
      <c r="D80" s="147" t="inlineStr">
        <is>
          <t>-</t>
        </is>
      </c>
      <c r="E80" s="152" t="inlineStr">
        <is>
          <t>blank</t>
        </is>
      </c>
      <c r="F80" s="146" t="inlineStr">
        <is>
          <t>Receive_Account_Number</t>
        </is>
      </c>
      <c r="G80" s="148" t="inlineStr">
        <is>
          <t>Customer credit a/c (A/C Seller)</t>
        </is>
      </c>
      <c r="H80" s="152" t="inlineStr">
        <is>
          <t>blank</t>
        </is>
      </c>
    </row>
    <row r="81" ht="26.45" customHeight="1">
      <c r="B81" s="149" t="inlineStr">
        <is>
          <t xml:space="preserve">1.Drawdown to Transfer --&gt; Report at OR </t>
        </is>
      </c>
      <c r="C81" s="146" t="inlineStr">
        <is>
          <t>Send_Reference_ Number</t>
        </is>
      </c>
      <c r="D81" s="147" t="inlineStr">
        <is>
          <t>-</t>
        </is>
      </c>
      <c r="E81" s="152" t="inlineStr">
        <is>
          <t>Trade txn Ref</t>
        </is>
      </c>
      <c r="F81" s="146" t="inlineStr">
        <is>
          <t>Receive_Reference_Number</t>
        </is>
      </c>
      <c r="G81" s="152" t="inlineStr">
        <is>
          <t>Trade txn Ref</t>
        </is>
      </c>
      <c r="H81" s="152" t="inlineStr">
        <is>
          <t>Trade txn Ref</t>
        </is>
      </c>
    </row>
    <row r="82">
      <c r="B82" s="145" t="n"/>
      <c r="C82" s="146" t="inlineStr">
        <is>
          <t>Send_Bank_Name</t>
        </is>
      </c>
      <c r="D82" s="147" t="inlineStr">
        <is>
          <t>-</t>
        </is>
      </c>
      <c r="E82" s="152" t="inlineStr">
        <is>
          <t>KASIKORNBANK PCL</t>
        </is>
      </c>
      <c r="F82" s="146" t="inlineStr">
        <is>
          <t>Receive_Bank_Name</t>
        </is>
      </c>
      <c r="G82" s="152" t="inlineStr">
        <is>
          <t>KASIKORNBANK PCL</t>
        </is>
      </c>
      <c r="H82" s="152" t="inlineStr">
        <is>
          <t>Receiver Bank name</t>
        </is>
      </c>
    </row>
    <row r="83">
      <c r="B83" s="164" t="inlineStr">
        <is>
          <t>TR  -Drawdown</t>
        </is>
      </c>
      <c r="C83" s="150" t="inlineStr">
        <is>
          <t>Send_First_Name</t>
        </is>
      </c>
      <c r="D83" s="147" t="inlineStr">
        <is>
          <t>-</t>
        </is>
      </c>
      <c r="E83" s="152" t="inlineStr">
        <is>
          <t>First name of Kbank Customer</t>
        </is>
      </c>
      <c r="F83" s="150" t="inlineStr">
        <is>
          <t>Receive_First_Name</t>
        </is>
      </c>
      <c r="G83" s="152" t="inlineStr">
        <is>
          <t>blank</t>
        </is>
      </c>
      <c r="H83" s="152" t="inlineStr">
        <is>
          <t>Full name of Seller</t>
        </is>
      </c>
    </row>
    <row r="84" ht="26.45" customHeight="1">
      <c r="B84" s="149" t="inlineStr">
        <is>
          <t>2.Drawdown to payment Imp L/C (B3.1.1)</t>
        </is>
      </c>
      <c r="C84" s="151" t="inlineStr">
        <is>
          <t>Send_Addr_Address1_Official</t>
        </is>
      </c>
      <c r="D84" s="147" t="inlineStr">
        <is>
          <t>-</t>
        </is>
      </c>
      <c r="E84" s="152" t="inlineStr">
        <is>
          <t>Address 1 of Kbank Customer</t>
        </is>
      </c>
      <c r="F84" s="151" t="inlineStr">
        <is>
          <t>Receive_Addr_Address1_Official</t>
        </is>
      </c>
      <c r="G84" s="152" t="inlineStr">
        <is>
          <t>blank</t>
        </is>
      </c>
      <c r="H84" s="152" t="inlineStr">
        <is>
          <t>Address of Seller</t>
        </is>
      </c>
    </row>
    <row r="85">
      <c r="C85" s="153" t="inlineStr">
        <is>
          <t>Send_ID_Doc_Type</t>
        </is>
      </c>
      <c r="D85" s="147" t="inlineStr">
        <is>
          <t>-</t>
        </is>
      </c>
      <c r="E85" s="152" t="inlineStr">
        <is>
          <t>Involve Type of Kbank Customer</t>
        </is>
      </c>
      <c r="F85" s="153" t="inlineStr">
        <is>
          <t>Receive_ID_Doc_Type</t>
        </is>
      </c>
      <c r="G85" s="152" t="inlineStr">
        <is>
          <t>blank</t>
        </is>
      </c>
      <c r="H85" s="152" t="inlineStr">
        <is>
          <t>blank</t>
        </is>
      </c>
    </row>
    <row r="86">
      <c r="C86" s="154" t="inlineStr">
        <is>
          <t>Send_ID_NO</t>
        </is>
      </c>
      <c r="D86" s="147" t="inlineStr">
        <is>
          <t>-</t>
        </is>
      </c>
      <c r="E86" s="152" t="inlineStr">
        <is>
          <t>Involve ID of Kbank Customer</t>
        </is>
      </c>
      <c r="F86" s="154" t="inlineStr">
        <is>
          <t>Receive_ID_NO</t>
        </is>
      </c>
      <c r="G86" s="152" t="inlineStr">
        <is>
          <t>blank</t>
        </is>
      </c>
      <c r="H86" s="152" t="inlineStr">
        <is>
          <t>blank</t>
        </is>
      </c>
    </row>
    <row r="87" ht="13.15" customFormat="1" customHeight="1" s="164">
      <c r="C87" s="155" t="inlineStr">
        <is>
          <t>Send_Birth_Date</t>
        </is>
      </c>
      <c r="D87" s="147" t="inlineStr">
        <is>
          <t>-</t>
        </is>
      </c>
      <c r="E87" s="152" t="inlineStr">
        <is>
          <t>blank</t>
        </is>
      </c>
      <c r="F87" s="155" t="inlineStr">
        <is>
          <t>Receive_Birth_Date</t>
        </is>
      </c>
      <c r="G87" s="152" t="inlineStr">
        <is>
          <t>blank</t>
        </is>
      </c>
      <c r="H87" s="152" t="inlineStr">
        <is>
          <t>blank</t>
        </is>
      </c>
    </row>
    <row r="88" ht="26.45" customHeight="1">
      <c r="C88" s="156" t="inlineStr">
        <is>
          <t>Send_Addr_Country_Code_Official</t>
        </is>
      </c>
      <c r="D88" s="147" t="inlineStr">
        <is>
          <t>-</t>
        </is>
      </c>
      <c r="E88" s="157" t="inlineStr">
        <is>
          <t>Country of Sender</t>
        </is>
      </c>
      <c r="F88" s="156" t="inlineStr">
        <is>
          <t>Receive_Addr_Country_Code_Official</t>
        </is>
      </c>
      <c r="G88" s="157" t="inlineStr">
        <is>
          <t>blank</t>
        </is>
      </c>
      <c r="H88" s="157" t="inlineStr">
        <is>
          <t>Country of Seller</t>
        </is>
      </c>
    </row>
    <row r="89" ht="13.15" customFormat="1" customHeight="1" s="164">
      <c r="C89" s="165" t="n"/>
      <c r="D89" s="165" t="n"/>
      <c r="E89" s="165" t="n"/>
      <c r="F89" s="165" t="n"/>
      <c r="G89" s="165" t="n"/>
      <c r="H89" s="165" t="n"/>
    </row>
    <row r="90" ht="13.15" customFormat="1" customHeight="1" s="164">
      <c r="B90" s="164" t="inlineStr">
        <is>
          <t>*** กรณี ตั๋ว TT เข้า TR ทำผ่านตั๋ว OR ---&gt; รายงานที่ตั๋ว OR</t>
        </is>
      </c>
      <c r="C90" s="165" t="n"/>
      <c r="D90" s="165" t="n"/>
      <c r="E90" s="165" t="n"/>
      <c r="F90" s="165" t="n"/>
      <c r="G90" s="165" t="n"/>
      <c r="H90" s="165" t="n"/>
    </row>
    <row r="91" ht="13.15" customFormat="1" customHeight="1" s="164">
      <c r="B91" s="164" t="inlineStr">
        <is>
          <t>*** กรณี ตั๋ว ImpL/C เข้า TR ทำผ่านตั๋ว ML , MB ---&gt; รายงานที่ตั๋ว ML , MB</t>
        </is>
      </c>
      <c r="C91" s="165" t="n"/>
      <c r="D91" s="165" t="n"/>
      <c r="E91" s="165" t="n"/>
      <c r="F91" s="165" t="n"/>
      <c r="G91" s="165" t="n"/>
      <c r="H91" s="165" t="n"/>
    </row>
    <row r="93" ht="13.15" customFormat="1" customHeight="1" s="138"/>
    <row r="94" ht="13.15" customFormat="1" customHeight="1" s="164"/>
    <row r="95">
      <c r="B95" s="139" t="inlineStr">
        <is>
          <t>Event</t>
        </is>
      </c>
      <c r="D95" s="191" t="inlineStr">
        <is>
          <t>Sender</t>
        </is>
      </c>
      <c r="E95" s="187" t="n"/>
      <c r="F95" s="140" t="n"/>
      <c r="G95" s="166" t="inlineStr">
        <is>
          <t>Kbank = Receiver</t>
        </is>
      </c>
    </row>
    <row r="96" ht="52.9" customHeight="1">
      <c r="C96" s="149" t="n"/>
      <c r="D96" s="141" t="inlineStr">
        <is>
          <t xml:space="preserve">Customer 
 - Non Kbank Customer
</t>
        </is>
      </c>
      <c r="E96" s="141" t="inlineStr">
        <is>
          <t xml:space="preserve">Customer 
 -Kbank Customer
</t>
        </is>
      </c>
      <c r="F96" s="142" t="n"/>
      <c r="G96" s="143" t="n"/>
    </row>
    <row r="97" ht="39.6" customHeight="1">
      <c r="B97" s="149" t="inlineStr">
        <is>
          <t>Discounted without Recourse Type3 :Payment from Participation Bank  (B2-4.2)</t>
        </is>
      </c>
      <c r="C97" s="146" t="inlineStr">
        <is>
          <t>Send_Account_Number</t>
        </is>
      </c>
      <c r="D97" s="152" t="inlineStr">
        <is>
          <t>blank</t>
        </is>
      </c>
      <c r="E97" s="148" t="inlineStr">
        <is>
          <t>-</t>
        </is>
      </c>
      <c r="F97" s="146" t="inlineStr">
        <is>
          <t>Receive_Account_Number</t>
        </is>
      </c>
      <c r="G97" s="152" t="inlineStr">
        <is>
          <t>blank</t>
        </is>
      </c>
    </row>
    <row r="98">
      <c r="C98" s="146" t="inlineStr">
        <is>
          <t>Send_Reference_ Number</t>
        </is>
      </c>
      <c r="D98" s="152" t="inlineStr">
        <is>
          <t>Trade txn Ref</t>
        </is>
      </c>
      <c r="E98" s="148" t="inlineStr">
        <is>
          <t>-</t>
        </is>
      </c>
      <c r="F98" s="146" t="inlineStr">
        <is>
          <t>Receive_Reference_Number</t>
        </is>
      </c>
      <c r="G98" s="152" t="inlineStr">
        <is>
          <t>Trade txn Ref</t>
        </is>
      </c>
    </row>
    <row r="99" ht="13.15" customHeight="1">
      <c r="B99" s="189" t="inlineStr">
        <is>
          <t>Discounted without Recourse  Type 3 : ณ Maturity Date on LC + XX Days : ParticipationBank โอนเงินค่าซื้อลด LC คืนให้ KBank(TH)(B2-4.6.2)</t>
        </is>
      </c>
      <c r="C99" s="146" t="inlineStr">
        <is>
          <t>Send_Bank_Name</t>
        </is>
      </c>
      <c r="D99" s="152" t="inlineStr">
        <is>
          <t>Participation Bank</t>
        </is>
      </c>
      <c r="E99" s="148" t="inlineStr">
        <is>
          <t>-</t>
        </is>
      </c>
      <c r="F99" s="146" t="inlineStr">
        <is>
          <t>Receive_Bank_Name</t>
        </is>
      </c>
      <c r="G99" s="152" t="inlineStr">
        <is>
          <t>KASIKORNBANK PCL</t>
        </is>
      </c>
    </row>
    <row r="100">
      <c r="B100" s="190" t="n"/>
      <c r="C100" s="150" t="inlineStr">
        <is>
          <t>Send_First_Name</t>
        </is>
      </c>
      <c r="D100" s="152" t="inlineStr">
        <is>
          <t>Participation Bank</t>
        </is>
      </c>
      <c r="E100" s="148" t="inlineStr">
        <is>
          <t>-</t>
        </is>
      </c>
      <c r="F100" s="150" t="inlineStr">
        <is>
          <t>Receive_First_Name</t>
        </is>
      </c>
      <c r="G100" s="152" t="inlineStr">
        <is>
          <t>KASIKORNBANK PCL</t>
        </is>
      </c>
    </row>
    <row r="101" ht="26.45" customHeight="1">
      <c r="B101" s="190" t="n"/>
      <c r="C101" s="151" t="inlineStr">
        <is>
          <t>Send_Addr_Address1_Official</t>
        </is>
      </c>
      <c r="D101" s="152" t="inlineStr">
        <is>
          <t>Address 1 of Participation Bank</t>
        </is>
      </c>
      <c r="E101" s="148" t="inlineStr">
        <is>
          <t>-</t>
        </is>
      </c>
      <c r="F101" s="151" t="inlineStr">
        <is>
          <t>Receive_Addr_Address1_Official</t>
        </is>
      </c>
      <c r="G101" s="152" t="inlineStr">
        <is>
          <t>Address 1 of KASIKORNBANK PCL</t>
        </is>
      </c>
    </row>
    <row r="102">
      <c r="C102" s="153" t="inlineStr">
        <is>
          <t>Send_ID_Doc_Type</t>
        </is>
      </c>
      <c r="D102" s="152" t="inlineStr">
        <is>
          <t>Involve Type of Participation Bank</t>
        </is>
      </c>
      <c r="E102" s="148" t="inlineStr">
        <is>
          <t>-</t>
        </is>
      </c>
      <c r="F102" s="153" t="inlineStr">
        <is>
          <t>Receive_ID_Doc_Type</t>
        </is>
      </c>
      <c r="G102" s="152" t="inlineStr">
        <is>
          <t>Involve Type of KASIKORNBANK PCL = 6</t>
        </is>
      </c>
    </row>
    <row r="103">
      <c r="C103" s="154" t="inlineStr">
        <is>
          <t>Send_ID_NO</t>
        </is>
      </c>
      <c r="D103" s="152" t="inlineStr">
        <is>
          <t>Involve ID of Participation Bank</t>
        </is>
      </c>
      <c r="E103" s="148" t="inlineStr">
        <is>
          <t>-</t>
        </is>
      </c>
      <c r="F103" s="154" t="inlineStr">
        <is>
          <t>Receive_ID_NO</t>
        </is>
      </c>
      <c r="G103" s="152" t="inlineStr">
        <is>
          <t xml:space="preserve">Involve ID of KASIKORNBANK PCL </t>
        </is>
      </c>
    </row>
    <row r="104" ht="13.15" customFormat="1" customHeight="1" s="164">
      <c r="C104" s="155" t="inlineStr">
        <is>
          <t>Send_Birth_Date</t>
        </is>
      </c>
      <c r="D104" s="152" t="inlineStr">
        <is>
          <t>blank</t>
        </is>
      </c>
      <c r="E104" s="148" t="inlineStr">
        <is>
          <t>-</t>
        </is>
      </c>
      <c r="F104" s="155" t="inlineStr">
        <is>
          <t>Receive_Birth_Date</t>
        </is>
      </c>
      <c r="G104" s="152" t="inlineStr">
        <is>
          <t>blank</t>
        </is>
      </c>
    </row>
    <row r="105" ht="26.45" customHeight="1">
      <c r="C105" s="156" t="inlineStr">
        <is>
          <t>Send_Addr_Country_Code_Official</t>
        </is>
      </c>
      <c r="D105" s="167" t="inlineStr">
        <is>
          <t>Country of Sender (Participation Bank)</t>
        </is>
      </c>
      <c r="E105" s="148" t="inlineStr">
        <is>
          <t>-</t>
        </is>
      </c>
      <c r="F105" s="156" t="inlineStr">
        <is>
          <t>Receive_Addr_Country_Code_Official</t>
        </is>
      </c>
      <c r="G105" s="157" t="inlineStr">
        <is>
          <t>Country of Receiver (KASIKORNBANK PCL)</t>
        </is>
      </c>
    </row>
    <row r="107">
      <c r="B107" s="164" t="inlineStr">
        <is>
          <t>*** กรณี Participation Bank อยุ่ต่างประเทศ</t>
        </is>
      </c>
    </row>
    <row r="109" ht="13.15" customFormat="1" customHeight="1" s="138"/>
    <row r="110" ht="13.15" customFormat="1" customHeight="1" s="164"/>
    <row r="111">
      <c r="B111" s="139" t="inlineStr">
        <is>
          <t>Event</t>
        </is>
      </c>
      <c r="D111" s="191" t="inlineStr">
        <is>
          <t>KBank = Sender</t>
        </is>
      </c>
      <c r="E111" s="187" t="n"/>
      <c r="F111" s="140" t="n"/>
      <c r="G111" s="192" t="inlineStr">
        <is>
          <t>Receiver</t>
        </is>
      </c>
      <c r="H111" s="187" t="n"/>
    </row>
    <row r="112">
      <c r="C112" s="149" t="n"/>
      <c r="D112" s="193" t="n"/>
      <c r="E112" s="194" t="n"/>
      <c r="F112" s="142" t="n"/>
      <c r="G112" s="143" t="inlineStr">
        <is>
          <t>Credit to Kbank a/c</t>
        </is>
      </c>
      <c r="H112" s="144" t="inlineStr">
        <is>
          <t>Others</t>
        </is>
      </c>
    </row>
    <row r="113" ht="13.15" customHeight="1">
      <c r="B113" s="189" t="inlineStr">
        <is>
          <t>Discounted without Recourse Type3 :KBank(TH) นำเงิน Issuing Bank ชำระคืน Participation Bank  (B2-4.5.1)</t>
        </is>
      </c>
      <c r="C113" s="146" t="inlineStr">
        <is>
          <t>Send_Account_Number</t>
        </is>
      </c>
      <c r="D113" s="168" t="inlineStr">
        <is>
          <t>blank</t>
        </is>
      </c>
      <c r="E113" s="169" t="n"/>
      <c r="F113" s="146" t="inlineStr">
        <is>
          <t>Receive_Account_Number</t>
        </is>
      </c>
      <c r="G113" s="148" t="inlineStr">
        <is>
          <t>-</t>
        </is>
      </c>
      <c r="H113" s="152" t="inlineStr">
        <is>
          <t>blank</t>
        </is>
      </c>
    </row>
    <row r="114">
      <c r="B114" s="190" t="n"/>
      <c r="C114" s="146" t="inlineStr">
        <is>
          <t>Send_Reference_ Number</t>
        </is>
      </c>
      <c r="D114" s="168" t="inlineStr">
        <is>
          <t>Trade txn Ref</t>
        </is>
      </c>
      <c r="E114" s="169" t="n"/>
      <c r="F114" s="146" t="inlineStr">
        <is>
          <t>Receive_Reference_Number</t>
        </is>
      </c>
      <c r="G114" s="148" t="inlineStr">
        <is>
          <t>-</t>
        </is>
      </c>
      <c r="H114" s="152" t="inlineStr">
        <is>
          <t>Trade txn Ref</t>
        </is>
      </c>
    </row>
    <row r="115">
      <c r="C115" s="146" t="inlineStr">
        <is>
          <t>Send_Bank_Name</t>
        </is>
      </c>
      <c r="D115" s="168" t="inlineStr">
        <is>
          <t>KASIKORNBANK PCL</t>
        </is>
      </c>
      <c r="E115" s="169" t="n"/>
      <c r="F115" s="146" t="inlineStr">
        <is>
          <t>Receive_Bank_Name</t>
        </is>
      </c>
      <c r="G115" s="148" t="inlineStr">
        <is>
          <t>-</t>
        </is>
      </c>
      <c r="H115" s="152" t="inlineStr">
        <is>
          <t>Participation Bank</t>
        </is>
      </c>
    </row>
    <row r="116" ht="13.15" customHeight="1">
      <c r="B116" s="189" t="inlineStr">
        <is>
          <t>Discounted without Recourse Type 3 :  ณ Maturity Date on LC : KBank(TH) โอนเงินตาม LC คืน Participation Bank (B2-4.6.1)</t>
        </is>
      </c>
      <c r="C116" s="150" t="inlineStr">
        <is>
          <t>Send_First_Name</t>
        </is>
      </c>
      <c r="D116" s="168" t="inlineStr">
        <is>
          <t>KASIKORNBANK PCL</t>
        </is>
      </c>
      <c r="E116" s="169" t="n"/>
      <c r="F116" s="150" t="inlineStr">
        <is>
          <t>Receive_First_Name</t>
        </is>
      </c>
      <c r="G116" s="148" t="inlineStr">
        <is>
          <t>-</t>
        </is>
      </c>
      <c r="H116" s="152" t="inlineStr">
        <is>
          <t>Participation Bank</t>
        </is>
      </c>
    </row>
    <row r="117" ht="26.45" customHeight="1">
      <c r="B117" s="190" t="n"/>
      <c r="C117" s="151" t="inlineStr">
        <is>
          <t>Send_Addr_Address1_Official</t>
        </is>
      </c>
      <c r="D117" s="168" t="inlineStr">
        <is>
          <t>Address 1 of KASIKORNBANK PCL</t>
        </is>
      </c>
      <c r="E117" s="169" t="n"/>
      <c r="F117" s="151" t="inlineStr">
        <is>
          <t>Receive_Addr_Address1_Official</t>
        </is>
      </c>
      <c r="G117" s="148" t="inlineStr">
        <is>
          <t>-</t>
        </is>
      </c>
      <c r="H117" s="152" t="inlineStr">
        <is>
          <t>Address 1 of Participation Bank</t>
        </is>
      </c>
    </row>
    <row r="118">
      <c r="C118" s="153" t="inlineStr">
        <is>
          <t>Send_ID_Doc_Type</t>
        </is>
      </c>
      <c r="D118" s="168" t="inlineStr">
        <is>
          <t>Involve Type of KASIKORNBANK PCL</t>
        </is>
      </c>
      <c r="E118" s="169" t="n"/>
      <c r="F118" s="153" t="inlineStr">
        <is>
          <t>Receive_ID_Doc_Type</t>
        </is>
      </c>
      <c r="G118" s="148" t="inlineStr">
        <is>
          <t>-</t>
        </is>
      </c>
      <c r="H118" s="152" t="inlineStr">
        <is>
          <t>Involve Type of Participation Bank</t>
        </is>
      </c>
    </row>
    <row r="119" ht="13.15" customHeight="1">
      <c r="B119" s="189" t="inlineStr">
        <is>
          <t>Discounted without Recourse Type3 : KBank(TH) นำเงิน Issuing Bank ชำระคืน Participation Bank (เฉพาะกรณีที่ Participation Bank ได้โอนเงินคืน KBank แล้วเท่านั้น) (B2-4.6.3)</t>
        </is>
      </c>
      <c r="C119" s="154" t="inlineStr">
        <is>
          <t>Send_ID_NO</t>
        </is>
      </c>
      <c r="D119" s="168" t="inlineStr">
        <is>
          <t>Involve ID of KASIKORNBANK PCL</t>
        </is>
      </c>
      <c r="E119" s="169" t="n"/>
      <c r="F119" s="154" t="inlineStr">
        <is>
          <t>Receive_ID_NO</t>
        </is>
      </c>
      <c r="G119" s="148" t="inlineStr">
        <is>
          <t>-</t>
        </is>
      </c>
      <c r="H119" s="152" t="inlineStr">
        <is>
          <t>Involve ID of Participation Bank</t>
        </is>
      </c>
    </row>
    <row r="120" ht="13.15" customFormat="1" customHeight="1" s="164">
      <c r="B120" s="190" t="n"/>
      <c r="C120" s="155" t="inlineStr">
        <is>
          <t>Send_Birth_Date</t>
        </is>
      </c>
      <c r="D120" s="168" t="inlineStr">
        <is>
          <t>blank</t>
        </is>
      </c>
      <c r="E120" s="169" t="n"/>
      <c r="F120" s="155" t="inlineStr">
        <is>
          <t>Receive_Birth_Date</t>
        </is>
      </c>
      <c r="G120" s="148" t="inlineStr">
        <is>
          <t>-</t>
        </is>
      </c>
      <c r="H120" s="152" t="inlineStr">
        <is>
          <t>blank</t>
        </is>
      </c>
    </row>
    <row r="121" ht="26.45" customHeight="1">
      <c r="C121" s="156" t="inlineStr">
        <is>
          <t>Send_Addr_Country_Code_Official</t>
        </is>
      </c>
      <c r="D121" s="168" t="inlineStr">
        <is>
          <t>Country of Receiver (KASIKORNBANK PCL)</t>
        </is>
      </c>
      <c r="E121" s="169" t="n"/>
      <c r="F121" s="156" t="inlineStr">
        <is>
          <t>Receive_Addr_Country_Code_Official</t>
        </is>
      </c>
      <c r="G121" s="148" t="inlineStr">
        <is>
          <t>-</t>
        </is>
      </c>
      <c r="H121" s="157" t="inlineStr">
        <is>
          <t>Country of Sender (Participation Bank)</t>
        </is>
      </c>
    </row>
    <row r="123" ht="13.15" customFormat="1" customHeight="1" s="138"/>
    <row r="124" ht="13.15" customFormat="1" customHeight="1" s="164"/>
    <row r="125">
      <c r="B125" s="139" t="inlineStr">
        <is>
          <t>Event</t>
        </is>
      </c>
    </row>
    <row r="126">
      <c r="B126" s="139" t="n"/>
      <c r="D126" s="186" t="inlineStr">
        <is>
          <t>Kbank = Sender</t>
        </is>
      </c>
      <c r="E126" s="187" t="n"/>
      <c r="F126" s="140" t="n"/>
      <c r="G126" s="192" t="inlineStr">
        <is>
          <t>Receiver</t>
        </is>
      </c>
      <c r="H126" s="187" t="n"/>
    </row>
    <row r="127" ht="52.9" customHeight="1">
      <c r="B127" s="139" t="n"/>
      <c r="C127" s="149" t="n"/>
      <c r="D127" s="141" t="inlineStr">
        <is>
          <t xml:space="preserve">Customer 
 - Non Kbank Customer
</t>
        </is>
      </c>
      <c r="E127" s="141" t="inlineStr">
        <is>
          <t xml:space="preserve">Customer 
 -Kbank Customer
</t>
        </is>
      </c>
      <c r="F127" s="142" t="n"/>
      <c r="G127" s="143" t="inlineStr">
        <is>
          <t>Credit to Kbank a/c</t>
        </is>
      </c>
      <c r="H127" s="144" t="inlineStr">
        <is>
          <t>Others</t>
        </is>
      </c>
      <c r="J127" s="170" t="n"/>
    </row>
    <row r="128" ht="39.6" customHeight="1">
      <c r="B128" s="149" t="inlineStr">
        <is>
          <t>SBLC Out - ผู้รับผลประโยชน์ต่างประเทศ claim หนังสือค้ำประกัน(Case 1) (C1.2.1)</t>
        </is>
      </c>
      <c r="C128" s="146" t="inlineStr">
        <is>
          <t>Send_Account_Number</t>
        </is>
      </c>
      <c r="D128" s="147" t="inlineStr">
        <is>
          <t>-</t>
        </is>
      </c>
      <c r="E128" s="148" t="inlineStr">
        <is>
          <t xml:space="preserve">Customer debit A/C (A/C of Applicant) </t>
        </is>
      </c>
      <c r="F128" s="146" t="inlineStr">
        <is>
          <t>Receive_Account_Number</t>
        </is>
      </c>
      <c r="G128" s="147" t="inlineStr">
        <is>
          <t>-</t>
        </is>
      </c>
      <c r="H128" s="152" t="inlineStr">
        <is>
          <t>blank</t>
        </is>
      </c>
    </row>
    <row r="129">
      <c r="C129" s="146" t="inlineStr">
        <is>
          <t>Send_Reference_ Number</t>
        </is>
      </c>
      <c r="D129" s="147" t="inlineStr">
        <is>
          <t>-</t>
        </is>
      </c>
      <c r="E129" s="152" t="inlineStr">
        <is>
          <t>blank</t>
        </is>
      </c>
      <c r="F129" s="146" t="inlineStr">
        <is>
          <t>Receive_Reference_Number</t>
        </is>
      </c>
      <c r="G129" s="147" t="inlineStr">
        <is>
          <t>-</t>
        </is>
      </c>
      <c r="H129" s="152" t="inlineStr">
        <is>
          <t>Trade txn Ref</t>
        </is>
      </c>
    </row>
    <row r="130">
      <c r="B130" s="164" t="inlineStr">
        <is>
          <t>SBLC Out - FBC (C1.5.1)</t>
        </is>
      </c>
      <c r="C130" s="146" t="inlineStr">
        <is>
          <t>Send_Bank_Name</t>
        </is>
      </c>
      <c r="D130" s="147" t="inlineStr">
        <is>
          <t>-</t>
        </is>
      </c>
      <c r="E130" s="152" t="inlineStr">
        <is>
          <t>KASIKORNBANK PCL</t>
        </is>
      </c>
      <c r="F130" s="146" t="inlineStr">
        <is>
          <t>Receive_Bank_Name</t>
        </is>
      </c>
      <c r="G130" s="147" t="inlineStr">
        <is>
          <t>-</t>
        </is>
      </c>
      <c r="H130" s="152" t="inlineStr">
        <is>
          <t>Receiver Bank name</t>
        </is>
      </c>
    </row>
    <row r="131" ht="39.6" customHeight="1">
      <c r="C131" s="150" t="inlineStr">
        <is>
          <t>Send_First_Name</t>
        </is>
      </c>
      <c r="D131" s="147" t="inlineStr">
        <is>
          <t>-</t>
        </is>
      </c>
      <c r="E131" s="152" t="inlineStr">
        <is>
          <t>blank</t>
        </is>
      </c>
      <c r="F131" s="150" t="inlineStr">
        <is>
          <t>Receive_First_Name</t>
        </is>
      </c>
      <c r="G131" s="147" t="inlineStr">
        <is>
          <t>-</t>
        </is>
      </c>
      <c r="H131" s="148" t="inlineStr">
        <is>
          <t>Full name
(incase FBC = Full name of receiver Bank)</t>
        </is>
      </c>
    </row>
    <row r="132" ht="26.45" customHeight="1">
      <c r="C132" s="151" t="inlineStr">
        <is>
          <t>Send_Addr_Address1_Official</t>
        </is>
      </c>
      <c r="D132" s="147" t="inlineStr">
        <is>
          <t>-</t>
        </is>
      </c>
      <c r="E132" s="152" t="inlineStr">
        <is>
          <t>blank</t>
        </is>
      </c>
      <c r="F132" s="151" t="inlineStr">
        <is>
          <t>Receive_Addr_Address1_Official</t>
        </is>
      </c>
      <c r="G132" s="147" t="inlineStr">
        <is>
          <t>-</t>
        </is>
      </c>
      <c r="H132" s="152" t="inlineStr">
        <is>
          <t xml:space="preserve">Address </t>
        </is>
      </c>
    </row>
    <row r="133">
      <c r="C133" s="153" t="inlineStr">
        <is>
          <t>Send_ID_Doc_Type</t>
        </is>
      </c>
      <c r="D133" s="147" t="inlineStr">
        <is>
          <t>-</t>
        </is>
      </c>
      <c r="E133" s="152" t="inlineStr">
        <is>
          <t>blank</t>
        </is>
      </c>
      <c r="F133" s="153" t="inlineStr">
        <is>
          <t>Receive_ID_Doc_Type</t>
        </is>
      </c>
      <c r="G133" s="147" t="inlineStr">
        <is>
          <t>-</t>
        </is>
      </c>
      <c r="H133" s="152" t="inlineStr">
        <is>
          <t>blank</t>
        </is>
      </c>
    </row>
    <row r="134" ht="13.15" customFormat="1" customHeight="1" s="164">
      <c r="B134" s="145" t="n"/>
      <c r="C134" s="154" t="inlineStr">
        <is>
          <t>Send_ID_NO</t>
        </is>
      </c>
      <c r="D134" s="147" t="inlineStr">
        <is>
          <t>-</t>
        </is>
      </c>
      <c r="E134" s="152" t="inlineStr">
        <is>
          <t>blank</t>
        </is>
      </c>
      <c r="F134" s="154" t="inlineStr">
        <is>
          <t>Receive_ID_NO</t>
        </is>
      </c>
      <c r="G134" s="147" t="inlineStr">
        <is>
          <t>-</t>
        </is>
      </c>
      <c r="H134" s="152" t="inlineStr">
        <is>
          <t>blank</t>
        </is>
      </c>
    </row>
    <row r="135" ht="13.15" customFormat="1" customHeight="1" s="164">
      <c r="C135" s="155" t="inlineStr">
        <is>
          <t>Send_Birth_Date</t>
        </is>
      </c>
      <c r="D135" s="147" t="inlineStr">
        <is>
          <t>-</t>
        </is>
      </c>
      <c r="E135" s="152" t="inlineStr">
        <is>
          <t>blank</t>
        </is>
      </c>
      <c r="F135" s="155" t="inlineStr">
        <is>
          <t>Receive_Birth_Date</t>
        </is>
      </c>
      <c r="G135" s="147" t="inlineStr">
        <is>
          <t>-</t>
        </is>
      </c>
      <c r="H135" s="152" t="inlineStr">
        <is>
          <t>blank</t>
        </is>
      </c>
    </row>
    <row r="136" ht="26.45" customHeight="1">
      <c r="C136" s="156" t="inlineStr">
        <is>
          <t>Send_Addr_Country_Code_Official</t>
        </is>
      </c>
      <c r="D136" s="147" t="inlineStr">
        <is>
          <t>-</t>
        </is>
      </c>
      <c r="E136" s="157" t="inlineStr">
        <is>
          <t>Country of Sender</t>
        </is>
      </c>
      <c r="F136" s="156" t="inlineStr">
        <is>
          <t>Receive_Addr_Country_Code_Official</t>
        </is>
      </c>
      <c r="G136" s="147" t="inlineStr">
        <is>
          <t>-</t>
        </is>
      </c>
      <c r="H136" s="157" t="inlineStr">
        <is>
          <t>Country of Receiver</t>
        </is>
      </c>
    </row>
    <row r="139" ht="13.15" customFormat="1" customHeight="1" s="138"/>
    <row r="140" ht="13.15" customFormat="1" customHeight="1" s="164"/>
    <row r="141">
      <c r="B141" s="139" t="inlineStr">
        <is>
          <t>Event</t>
        </is>
      </c>
    </row>
    <row r="142">
      <c r="B142" s="139" t="n"/>
      <c r="D142" s="186" t="inlineStr">
        <is>
          <t>Kbank = Sender</t>
        </is>
      </c>
      <c r="E142" s="187" t="n"/>
      <c r="F142" s="140" t="n"/>
      <c r="G142" s="192" t="inlineStr">
        <is>
          <t>Receiver</t>
        </is>
      </c>
      <c r="H142" s="187" t="n"/>
    </row>
    <row r="143" ht="52.9" customHeight="1">
      <c r="B143" s="139" t="n"/>
      <c r="C143" s="149" t="n"/>
      <c r="D143" s="141" t="inlineStr">
        <is>
          <t xml:space="preserve">Customer 
 - Non Kbank Customer
</t>
        </is>
      </c>
      <c r="E143" s="141" t="inlineStr">
        <is>
          <t xml:space="preserve">Customer 
 -Kbank Customer
</t>
        </is>
      </c>
      <c r="F143" s="142" t="n"/>
      <c r="G143" s="143" t="inlineStr">
        <is>
          <t>Credit to Kbank a/c</t>
        </is>
      </c>
      <c r="H143" s="144" t="inlineStr">
        <is>
          <t>Others</t>
        </is>
      </c>
      <c r="J143" s="170" t="n"/>
    </row>
    <row r="144" ht="39.6" customHeight="1">
      <c r="B144" s="149" t="inlineStr">
        <is>
          <t>SBLC Out - ผู้รับผลประโยชน์ต่างประเทศ claim หนังสือค้ำประกัน (case 2) (C1.3.1)</t>
        </is>
      </c>
      <c r="C144" s="146" t="inlineStr">
        <is>
          <t>Send_Account_Number</t>
        </is>
      </c>
      <c r="D144" s="147" t="inlineStr">
        <is>
          <t>-</t>
        </is>
      </c>
      <c r="E144" s="148" t="inlineStr">
        <is>
          <t>blank</t>
        </is>
      </c>
      <c r="F144" s="146" t="inlineStr">
        <is>
          <t>Receive_Account_Number</t>
        </is>
      </c>
      <c r="G144" s="147" t="inlineStr">
        <is>
          <t>-</t>
        </is>
      </c>
      <c r="H144" s="152" t="inlineStr">
        <is>
          <t>blank</t>
        </is>
      </c>
    </row>
    <row r="145">
      <c r="C145" s="146" t="inlineStr">
        <is>
          <t>Send_Reference_ Number</t>
        </is>
      </c>
      <c r="D145" s="147" t="inlineStr">
        <is>
          <t>-</t>
        </is>
      </c>
      <c r="E145" s="152" t="inlineStr">
        <is>
          <t>Trade txn Ref</t>
        </is>
      </c>
      <c r="F145" s="146" t="inlineStr">
        <is>
          <t>Receive_Reference_Number</t>
        </is>
      </c>
      <c r="G145" s="147" t="inlineStr">
        <is>
          <t>-</t>
        </is>
      </c>
      <c r="H145" s="152" t="inlineStr">
        <is>
          <t>Trade txn Ref</t>
        </is>
      </c>
    </row>
    <row r="146">
      <c r="C146" s="146" t="inlineStr">
        <is>
          <t>Send_Bank_Name</t>
        </is>
      </c>
      <c r="D146" s="147" t="inlineStr">
        <is>
          <t>-</t>
        </is>
      </c>
      <c r="E146" s="152" t="inlineStr">
        <is>
          <t>KASIKORNBANK PCL</t>
        </is>
      </c>
      <c r="F146" s="146" t="inlineStr">
        <is>
          <t>Receive_Bank_Name</t>
        </is>
      </c>
      <c r="G146" s="147" t="inlineStr">
        <is>
          <t>-</t>
        </is>
      </c>
      <c r="H146" s="152" t="inlineStr">
        <is>
          <t>Receiver Bank name</t>
        </is>
      </c>
    </row>
    <row r="147">
      <c r="C147" s="150" t="inlineStr">
        <is>
          <t>Send_First_Name</t>
        </is>
      </c>
      <c r="D147" s="147" t="inlineStr">
        <is>
          <t>-</t>
        </is>
      </c>
      <c r="E147" s="152" t="inlineStr">
        <is>
          <t>Full name</t>
        </is>
      </c>
      <c r="F147" s="150" t="inlineStr">
        <is>
          <t>Receive_First_Name</t>
        </is>
      </c>
      <c r="G147" s="147" t="inlineStr">
        <is>
          <t>-</t>
        </is>
      </c>
      <c r="H147" s="148" t="inlineStr">
        <is>
          <t>Full name</t>
        </is>
      </c>
    </row>
    <row r="148" ht="26.45" customHeight="1">
      <c r="C148" s="151" t="inlineStr">
        <is>
          <t>Send_Addr_Address1_Official</t>
        </is>
      </c>
      <c r="D148" s="147" t="inlineStr">
        <is>
          <t>-</t>
        </is>
      </c>
      <c r="E148" s="152" t="inlineStr">
        <is>
          <t>Address</t>
        </is>
      </c>
      <c r="F148" s="151" t="inlineStr">
        <is>
          <t>Receive_Addr_Address1_Official</t>
        </is>
      </c>
      <c r="G148" s="147" t="inlineStr">
        <is>
          <t>-</t>
        </is>
      </c>
      <c r="H148" s="152" t="inlineStr">
        <is>
          <t xml:space="preserve">Address </t>
        </is>
      </c>
    </row>
    <row r="149">
      <c r="C149" s="153" t="inlineStr">
        <is>
          <t>Send_ID_Doc_Type</t>
        </is>
      </c>
      <c r="D149" s="147" t="inlineStr">
        <is>
          <t>-</t>
        </is>
      </c>
      <c r="E149" s="152" t="inlineStr">
        <is>
          <t>Involve Type of Kbank Customer</t>
        </is>
      </c>
      <c r="F149" s="153" t="inlineStr">
        <is>
          <t>Receive_ID_Doc_Type</t>
        </is>
      </c>
      <c r="G149" s="147" t="inlineStr">
        <is>
          <t>-</t>
        </is>
      </c>
      <c r="H149" s="152" t="inlineStr">
        <is>
          <t>blank</t>
        </is>
      </c>
    </row>
    <row r="150" ht="13.15" customFormat="1" customHeight="1" s="164">
      <c r="B150" s="145" t="n"/>
      <c r="C150" s="154" t="inlineStr">
        <is>
          <t>Send_ID_NO</t>
        </is>
      </c>
      <c r="D150" s="147" t="inlineStr">
        <is>
          <t>-</t>
        </is>
      </c>
      <c r="E150" s="152" t="inlineStr">
        <is>
          <t>Involve ID of Kbank Customer</t>
        </is>
      </c>
      <c r="F150" s="154" t="inlineStr">
        <is>
          <t>Receive_ID_NO</t>
        </is>
      </c>
      <c r="G150" s="147" t="inlineStr">
        <is>
          <t>-</t>
        </is>
      </c>
      <c r="H150" s="152" t="inlineStr">
        <is>
          <t>blank</t>
        </is>
      </c>
    </row>
    <row r="151" ht="13.15" customFormat="1" customHeight="1" s="164">
      <c r="C151" s="155" t="inlineStr">
        <is>
          <t>Send_Birth_Date</t>
        </is>
      </c>
      <c r="D151" s="147" t="inlineStr">
        <is>
          <t>-</t>
        </is>
      </c>
      <c r="E151" s="152" t="inlineStr">
        <is>
          <t>blank</t>
        </is>
      </c>
      <c r="F151" s="155" t="inlineStr">
        <is>
          <t>Receive_Birth_Date</t>
        </is>
      </c>
      <c r="G151" s="147" t="inlineStr">
        <is>
          <t>-</t>
        </is>
      </c>
      <c r="H151" s="152" t="inlineStr">
        <is>
          <t>blank</t>
        </is>
      </c>
    </row>
    <row r="152" ht="26.45" customHeight="1">
      <c r="C152" s="156" t="inlineStr">
        <is>
          <t>Send_Addr_Country_Code_Official</t>
        </is>
      </c>
      <c r="D152" s="147" t="inlineStr">
        <is>
          <t>-</t>
        </is>
      </c>
      <c r="E152" s="157" t="inlineStr">
        <is>
          <t>Country of Sender</t>
        </is>
      </c>
      <c r="F152" s="156" t="inlineStr">
        <is>
          <t>Receive_Addr_Country_Code_Official</t>
        </is>
      </c>
      <c r="G152" s="147" t="inlineStr">
        <is>
          <t>-</t>
        </is>
      </c>
      <c r="H152" s="157" t="inlineStr">
        <is>
          <t>Country of Receiver</t>
        </is>
      </c>
    </row>
    <row r="154" ht="13.15" customFormat="1" customHeight="1" s="138"/>
    <row r="155" ht="13.15" customFormat="1" customHeight="1" s="164"/>
    <row r="156">
      <c r="B156" s="139" t="inlineStr">
        <is>
          <t>Event</t>
        </is>
      </c>
      <c r="D156" s="191" t="inlineStr">
        <is>
          <t>Sender</t>
        </is>
      </c>
      <c r="E156" s="187" t="n"/>
      <c r="F156" s="140" t="n"/>
      <c r="G156" s="188" t="inlineStr">
        <is>
          <t>Kbank = Receiver</t>
        </is>
      </c>
      <c r="H156" s="187" t="n"/>
    </row>
    <row r="157" ht="52.9" customHeight="1">
      <c r="B157" s="149" t="n"/>
      <c r="C157" s="149" t="n"/>
      <c r="D157" s="141" t="inlineStr">
        <is>
          <t xml:space="preserve">Customer 
 - Non Kbank Customer
</t>
        </is>
      </c>
      <c r="E157" s="141" t="inlineStr">
        <is>
          <t xml:space="preserve">Customer 
 -Kbank Customer
</t>
        </is>
      </c>
      <c r="F157" s="142" t="n"/>
      <c r="G157" s="143" t="inlineStr">
        <is>
          <t>Credit to Kbank a/c</t>
        </is>
      </c>
      <c r="H157" s="144" t="inlineStr">
        <is>
          <t>Others</t>
        </is>
      </c>
    </row>
    <row r="158" ht="39.6" customHeight="1">
      <c r="B158" s="149" t="inlineStr">
        <is>
          <t>SBLC In - ผู้รับผลประโยชน์ในประเทศ claim หนังสือค้ำประกัน (cliam no. 1) (C2.2.1)</t>
        </is>
      </c>
      <c r="C158" s="146" t="inlineStr">
        <is>
          <t>Send_Account_Number</t>
        </is>
      </c>
      <c r="D158" s="152" t="inlineStr">
        <is>
          <t>blank</t>
        </is>
      </c>
      <c r="E158" s="147" t="inlineStr">
        <is>
          <t>-</t>
        </is>
      </c>
      <c r="F158" s="146" t="inlineStr">
        <is>
          <t>Receive_Account_Number</t>
        </is>
      </c>
      <c r="G158" s="148" t="inlineStr">
        <is>
          <t>Customer credit a/c (A/C of Ben)</t>
        </is>
      </c>
      <c r="H158" s="147" t="inlineStr">
        <is>
          <t>-</t>
        </is>
      </c>
    </row>
    <row r="159" ht="26.45" customHeight="1">
      <c r="C159" s="146" t="inlineStr">
        <is>
          <t>Send_Reference_ Number</t>
        </is>
      </c>
      <c r="D159" s="148" t="inlineStr">
        <is>
          <t xml:space="preserve">Trade txn Ref
</t>
        </is>
      </c>
      <c r="E159" s="147" t="inlineStr">
        <is>
          <t>-</t>
        </is>
      </c>
      <c r="F159" s="146" t="inlineStr">
        <is>
          <t>Receive_Reference_Number</t>
        </is>
      </c>
      <c r="G159" s="152" t="inlineStr">
        <is>
          <t>blank</t>
        </is>
      </c>
      <c r="H159" s="147" t="inlineStr">
        <is>
          <t>-</t>
        </is>
      </c>
    </row>
    <row r="160" ht="52.9" customHeight="1">
      <c r="B160" s="171" t="inlineStr">
        <is>
          <t>SBLC in - กรณี หลังจากclaim no. 2 Counter Guarantor bank สามารถชำระคืนเงินต้น+ดอกเบี้ยให้กับธนาคาร (C2.4.1)</t>
        </is>
      </c>
      <c r="C160" s="146" t="inlineStr">
        <is>
          <t>Send_Bank_Name</t>
        </is>
      </c>
      <c r="D160" s="152" t="inlineStr">
        <is>
          <t>Sender Bank name</t>
        </is>
      </c>
      <c r="E160" s="147" t="inlineStr">
        <is>
          <t>-</t>
        </is>
      </c>
      <c r="F160" s="146" t="inlineStr">
        <is>
          <t>Receive_Bank_Name</t>
        </is>
      </c>
      <c r="G160" s="152" t="inlineStr">
        <is>
          <t>KASIKORNBANK PCL</t>
        </is>
      </c>
      <c r="H160" s="147" t="inlineStr">
        <is>
          <t>-</t>
        </is>
      </c>
    </row>
    <row r="161">
      <c r="C161" s="150" t="inlineStr">
        <is>
          <t>Send_First_Name</t>
        </is>
      </c>
      <c r="D161" s="152" t="inlineStr">
        <is>
          <t>Full name</t>
        </is>
      </c>
      <c r="E161" s="147" t="inlineStr">
        <is>
          <t>-</t>
        </is>
      </c>
      <c r="F161" s="150" t="inlineStr">
        <is>
          <t>Receive_First_Name</t>
        </is>
      </c>
      <c r="G161" s="152" t="inlineStr">
        <is>
          <t>blank</t>
        </is>
      </c>
      <c r="H161" s="147" t="inlineStr">
        <is>
          <t>-</t>
        </is>
      </c>
    </row>
    <row r="162" ht="26.45" customHeight="1">
      <c r="C162" s="151" t="inlineStr">
        <is>
          <t>Send_Addr_Address1_Official</t>
        </is>
      </c>
      <c r="D162" s="152" t="inlineStr">
        <is>
          <t xml:space="preserve">Address of Sender </t>
        </is>
      </c>
      <c r="E162" s="147" t="inlineStr">
        <is>
          <t>-</t>
        </is>
      </c>
      <c r="F162" s="151" t="inlineStr">
        <is>
          <t>Receive_Addr_Address1_Official</t>
        </is>
      </c>
      <c r="G162" s="152" t="inlineStr">
        <is>
          <t>blank</t>
        </is>
      </c>
      <c r="H162" s="147" t="inlineStr">
        <is>
          <t>-</t>
        </is>
      </c>
    </row>
    <row r="163">
      <c r="C163" s="153" t="inlineStr">
        <is>
          <t>Send_ID_Doc_Type</t>
        </is>
      </c>
      <c r="D163" s="152" t="inlineStr">
        <is>
          <t>blank</t>
        </is>
      </c>
      <c r="E163" s="147" t="inlineStr">
        <is>
          <t>-</t>
        </is>
      </c>
      <c r="F163" s="153" t="inlineStr">
        <is>
          <t>Receive_ID_Doc_Type</t>
        </is>
      </c>
      <c r="G163" s="152" t="inlineStr">
        <is>
          <t>blank</t>
        </is>
      </c>
      <c r="H163" s="147" t="inlineStr">
        <is>
          <t>-</t>
        </is>
      </c>
    </row>
    <row r="164">
      <c r="B164" s="139" t="n"/>
      <c r="C164" s="154" t="inlineStr">
        <is>
          <t>Send_ID_NO</t>
        </is>
      </c>
      <c r="D164" s="152" t="inlineStr">
        <is>
          <t>blank</t>
        </is>
      </c>
      <c r="E164" s="147" t="inlineStr">
        <is>
          <t>-</t>
        </is>
      </c>
      <c r="F164" s="154" t="inlineStr">
        <is>
          <t>Receive_ID_NO</t>
        </is>
      </c>
      <c r="G164" s="152" t="inlineStr">
        <is>
          <t>blank</t>
        </is>
      </c>
      <c r="H164" s="147" t="inlineStr">
        <is>
          <t>-</t>
        </is>
      </c>
    </row>
    <row r="165" ht="13.15" customFormat="1" customHeight="1" s="164">
      <c r="C165" s="155" t="inlineStr">
        <is>
          <t>Send_Birth_Date</t>
        </is>
      </c>
      <c r="D165" s="152" t="inlineStr">
        <is>
          <t>blank</t>
        </is>
      </c>
      <c r="E165" s="147" t="inlineStr">
        <is>
          <t>-</t>
        </is>
      </c>
      <c r="F165" s="155" t="inlineStr">
        <is>
          <t>Receive_Birth_Date</t>
        </is>
      </c>
      <c r="G165" s="152" t="inlineStr">
        <is>
          <t>blank</t>
        </is>
      </c>
      <c r="H165" s="147" t="inlineStr">
        <is>
          <t>-</t>
        </is>
      </c>
    </row>
    <row r="166" ht="26.45" customHeight="1">
      <c r="C166" s="156" t="inlineStr">
        <is>
          <t>Send_Addr_Country_Code_Official</t>
        </is>
      </c>
      <c r="D166" s="157" t="inlineStr">
        <is>
          <t>Country of Sender</t>
        </is>
      </c>
      <c r="E166" s="147" t="inlineStr">
        <is>
          <t>-</t>
        </is>
      </c>
      <c r="F166" s="156" t="inlineStr">
        <is>
          <t>Receive_Addr_Country_Code_Official</t>
        </is>
      </c>
      <c r="G166" s="157" t="inlineStr">
        <is>
          <t>blank</t>
        </is>
      </c>
      <c r="H166" s="147" t="inlineStr">
        <is>
          <t>-</t>
        </is>
      </c>
    </row>
    <row r="169" ht="13.15" customFormat="1" customHeight="1" s="138"/>
    <row r="170" ht="13.15" customFormat="1" customHeight="1" s="164"/>
    <row r="171">
      <c r="B171" s="139" t="inlineStr">
        <is>
          <t>Event</t>
        </is>
      </c>
      <c r="D171" s="191" t="inlineStr">
        <is>
          <t>Sender</t>
        </is>
      </c>
      <c r="E171" s="187" t="n"/>
      <c r="F171" s="140" t="n"/>
      <c r="G171" s="188" t="inlineStr">
        <is>
          <t>Kbank = Receiver</t>
        </is>
      </c>
      <c r="H171" s="187" t="n"/>
    </row>
    <row r="172" ht="52.9" customHeight="1">
      <c r="C172" s="149" t="n"/>
      <c r="D172" s="141" t="inlineStr">
        <is>
          <t xml:space="preserve">Customer 
 - Non Kbank Customer
</t>
        </is>
      </c>
      <c r="E172" s="141" t="inlineStr">
        <is>
          <t xml:space="preserve">Customer 
 -Kbank Customer
</t>
        </is>
      </c>
      <c r="F172" s="142" t="n"/>
      <c r="G172" s="143" t="inlineStr">
        <is>
          <t>Credit to Kbank a/c</t>
        </is>
      </c>
      <c r="H172" s="144" t="inlineStr">
        <is>
          <t>Others</t>
        </is>
      </c>
    </row>
    <row r="173" ht="39.6" customHeight="1">
      <c r="B173" s="171" t="inlineStr">
        <is>
          <t>SBLC Out - กรณี หลังจากclaim no. 2 ลูกค้าชำระคืนเงินต้น+ดอกเบี้ยให้กับธนาคาร (C1.4.2,C1.4.3,C1.4.4)</t>
        </is>
      </c>
      <c r="C173" s="146" t="inlineStr">
        <is>
          <t>Send_Account_Number</t>
        </is>
      </c>
      <c r="D173" s="152" t="inlineStr">
        <is>
          <t>blank</t>
        </is>
      </c>
      <c r="E173" s="148" t="inlineStr">
        <is>
          <t>Customer debit A/C (Third Party a/c)</t>
        </is>
      </c>
      <c r="F173" s="146" t="inlineStr">
        <is>
          <t>Receive_Account_Number</t>
        </is>
      </c>
      <c r="G173" s="152" t="inlineStr">
        <is>
          <t>blank</t>
        </is>
      </c>
      <c r="H173" s="147" t="inlineStr">
        <is>
          <t>-</t>
        </is>
      </c>
    </row>
    <row r="174">
      <c r="C174" s="146" t="inlineStr">
        <is>
          <t>Send_Reference_ Number</t>
        </is>
      </c>
      <c r="D174" s="152" t="inlineStr">
        <is>
          <t>Trade txn Ref</t>
        </is>
      </c>
      <c r="E174" s="152" t="inlineStr">
        <is>
          <t>blank</t>
        </is>
      </c>
      <c r="F174" s="146" t="inlineStr">
        <is>
          <t>Receive_Reference_Number</t>
        </is>
      </c>
      <c r="G174" s="152" t="inlineStr">
        <is>
          <t>Trade txn Ref</t>
        </is>
      </c>
      <c r="H174" s="147" t="inlineStr">
        <is>
          <t>-</t>
        </is>
      </c>
    </row>
    <row r="175">
      <c r="C175" s="146" t="inlineStr">
        <is>
          <t>Send_Bank_Name</t>
        </is>
      </c>
      <c r="D175" s="152" t="inlineStr">
        <is>
          <t>Sender Bank name</t>
        </is>
      </c>
      <c r="E175" s="152" t="inlineStr">
        <is>
          <t>KASIKORNBANK PCL</t>
        </is>
      </c>
      <c r="F175" s="146" t="inlineStr">
        <is>
          <t>Receive_Bank_Name</t>
        </is>
      </c>
      <c r="G175" s="152" t="inlineStr">
        <is>
          <t>KASIKORNBANK PCL</t>
        </is>
      </c>
      <c r="H175" s="147" t="inlineStr">
        <is>
          <t>-</t>
        </is>
      </c>
    </row>
    <row r="176">
      <c r="C176" s="150" t="inlineStr">
        <is>
          <t>Send_First_Name</t>
        </is>
      </c>
      <c r="D176" s="152" t="inlineStr">
        <is>
          <t>Full name</t>
        </is>
      </c>
      <c r="E176" s="152" t="inlineStr">
        <is>
          <t>blank</t>
        </is>
      </c>
      <c r="F176" s="150" t="inlineStr">
        <is>
          <t>Receive_First_Name</t>
        </is>
      </c>
      <c r="G176" s="152" t="inlineStr">
        <is>
          <t>First name of Kbank Customer</t>
        </is>
      </c>
      <c r="H176" s="147" t="inlineStr">
        <is>
          <t>-</t>
        </is>
      </c>
    </row>
    <row r="177" ht="26.45" customHeight="1">
      <c r="C177" s="151" t="inlineStr">
        <is>
          <t>Send_Addr_Address1_Official</t>
        </is>
      </c>
      <c r="D177" s="152" t="inlineStr">
        <is>
          <t xml:space="preserve">Address of Sender </t>
        </is>
      </c>
      <c r="E177" s="152" t="inlineStr">
        <is>
          <t>blank</t>
        </is>
      </c>
      <c r="F177" s="151" t="inlineStr">
        <is>
          <t>Receive_Addr_Address1_Official</t>
        </is>
      </c>
      <c r="G177" s="152" t="inlineStr">
        <is>
          <t>Address 1 of Kbank Customer</t>
        </is>
      </c>
      <c r="H177" s="147" t="inlineStr">
        <is>
          <t>-</t>
        </is>
      </c>
    </row>
    <row r="178">
      <c r="C178" s="153" t="inlineStr">
        <is>
          <t>Send_ID_Doc_Type</t>
        </is>
      </c>
      <c r="D178" s="152" t="inlineStr">
        <is>
          <t>blank</t>
        </is>
      </c>
      <c r="E178" s="152" t="inlineStr">
        <is>
          <t>blank</t>
        </is>
      </c>
      <c r="F178" s="153" t="inlineStr">
        <is>
          <t>Receive_ID_Doc_Type</t>
        </is>
      </c>
      <c r="G178" s="152" t="inlineStr">
        <is>
          <t>Involve Type of Kbank Customer</t>
        </is>
      </c>
      <c r="H178" s="147" t="inlineStr">
        <is>
          <t>-</t>
        </is>
      </c>
    </row>
    <row r="179">
      <c r="C179" s="154" t="inlineStr">
        <is>
          <t>Send_ID_NO</t>
        </is>
      </c>
      <c r="D179" s="152" t="inlineStr">
        <is>
          <t>blank</t>
        </is>
      </c>
      <c r="E179" s="152" t="inlineStr">
        <is>
          <t>blank</t>
        </is>
      </c>
      <c r="F179" s="154" t="inlineStr">
        <is>
          <t>Receive_ID_NO</t>
        </is>
      </c>
      <c r="G179" s="152" t="inlineStr">
        <is>
          <t>Involve ID of Kbank Customer</t>
        </is>
      </c>
      <c r="H179" s="147" t="inlineStr">
        <is>
          <t>-</t>
        </is>
      </c>
    </row>
    <row r="180" ht="13.15" customFormat="1" customHeight="1" s="164">
      <c r="C180" s="155" t="inlineStr">
        <is>
          <t>Send_Birth_Date</t>
        </is>
      </c>
      <c r="D180" s="152" t="inlineStr">
        <is>
          <t>blank</t>
        </is>
      </c>
      <c r="E180" s="152" t="inlineStr">
        <is>
          <t>blank</t>
        </is>
      </c>
      <c r="F180" s="155" t="inlineStr">
        <is>
          <t>Receive_Birth_Date</t>
        </is>
      </c>
      <c r="G180" s="152" t="inlineStr">
        <is>
          <t>blank</t>
        </is>
      </c>
      <c r="H180" s="147" t="inlineStr">
        <is>
          <t>-</t>
        </is>
      </c>
    </row>
    <row r="181" ht="26.45" customHeight="1">
      <c r="C181" s="156" t="inlineStr">
        <is>
          <t>Send_Addr_Country_Code_Official</t>
        </is>
      </c>
      <c r="D181" s="157" t="inlineStr">
        <is>
          <t>Country of Sender</t>
        </is>
      </c>
      <c r="E181" s="157" t="inlineStr">
        <is>
          <t>Country of Sender</t>
        </is>
      </c>
      <c r="F181" s="156" t="inlineStr">
        <is>
          <t>Receive_Addr_Country_Code_Official</t>
        </is>
      </c>
      <c r="G181" s="157" t="inlineStr">
        <is>
          <t>Country of Receiver</t>
        </is>
      </c>
      <c r="H181" s="147" t="inlineStr">
        <is>
          <t>-</t>
        </is>
      </c>
    </row>
  </sheetData>
  <mergeCells count="28">
    <mergeCell ref="D46:E46"/>
    <mergeCell ref="G61:H61"/>
    <mergeCell ref="B99:B101"/>
    <mergeCell ref="D111:E111"/>
    <mergeCell ref="G17:H17"/>
    <mergeCell ref="G126:H126"/>
    <mergeCell ref="D95:E95"/>
    <mergeCell ref="G156:H156"/>
    <mergeCell ref="B116:B117"/>
    <mergeCell ref="D61:E61"/>
    <mergeCell ref="D32:E32"/>
    <mergeCell ref="G171:H171"/>
    <mergeCell ref="B119:B120"/>
    <mergeCell ref="D17:E17"/>
    <mergeCell ref="G3:H3"/>
    <mergeCell ref="D126:E126"/>
    <mergeCell ref="G78:H78"/>
    <mergeCell ref="D156:E156"/>
    <mergeCell ref="D171:E171"/>
    <mergeCell ref="D78:E78"/>
    <mergeCell ref="D112:E112"/>
    <mergeCell ref="G142:H142"/>
    <mergeCell ref="D3:E3"/>
    <mergeCell ref="B113:B114"/>
    <mergeCell ref="G32:H32"/>
    <mergeCell ref="D142:E142"/>
    <mergeCell ref="G46:H46"/>
    <mergeCell ref="G111:H111"/>
  </mergeCell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58"/>
  <sheetViews>
    <sheetView tabSelected="1" zoomScale="115" zoomScaleNormal="115" workbookViewId="0">
      <selection activeCell="F14" sqref="F14"/>
    </sheetView>
  </sheetViews>
  <sheetFormatPr baseColWidth="8" defaultColWidth="9" defaultRowHeight="14.25"/>
  <cols>
    <col width="14.25" customWidth="1" style="172" min="1" max="1"/>
    <col width="18.75" customWidth="1" style="172" min="2" max="2"/>
    <col width="9.5" customWidth="1" style="172" min="3" max="3"/>
    <col width="10.75" bestFit="1" customWidth="1" style="172" min="4" max="4"/>
    <col width="16.25" customWidth="1" style="172" min="5" max="5"/>
    <col width="13.75" bestFit="1" customWidth="1" style="172" min="6" max="6"/>
    <col width="14.25" customWidth="1" style="172" min="7" max="7"/>
    <col width="19.125" customWidth="1" style="172" min="8" max="8"/>
    <col width="34.5" customWidth="1" style="172" min="9" max="9"/>
    <col width="14" bestFit="1" customWidth="1" style="172" min="10" max="10"/>
    <col width="38" customWidth="1" style="172" min="11" max="11"/>
    <col width="14.25" bestFit="1" customWidth="1" style="172" min="12" max="12"/>
    <col width="14.375" bestFit="1" customWidth="1" style="172" min="13" max="13"/>
    <col width="8.25" bestFit="1" customWidth="1" style="172" min="14" max="14"/>
    <col width="47.625" bestFit="1" customWidth="1" style="177" min="15" max="15"/>
    <col width="16.75" customWidth="1" style="172" min="16" max="16"/>
    <col width="12.625" customWidth="1" style="172" min="17" max="17"/>
    <col width="12.125" bestFit="1" customWidth="1" style="177" min="18" max="18"/>
    <col width="39.25" bestFit="1" customWidth="1" style="172" min="19" max="19"/>
    <col width="11.125" bestFit="1" customWidth="1" style="172" min="20" max="20"/>
    <col width="7.25" bestFit="1" customWidth="1" style="172" min="21" max="21"/>
    <col width="13.75" customWidth="1" style="172" min="22" max="22"/>
    <col width="11.75" customWidth="1" style="172" min="23" max="23"/>
    <col width="13.75" customWidth="1" style="172" min="24" max="24"/>
    <col width="8.125" bestFit="1" customWidth="1" style="172" min="25" max="25"/>
    <col width="12.75" customWidth="1" style="172" min="26" max="26"/>
    <col width="11.75" customWidth="1" style="172" min="27" max="27"/>
    <col width="12.25" customWidth="1" style="172" min="28" max="28"/>
    <col width="10.25" customWidth="1" style="172" min="29" max="29"/>
    <col width="14.75" customWidth="1" style="172" min="30" max="30"/>
    <col width="25" customWidth="1" style="172" min="31" max="31"/>
    <col width="16.75" customWidth="1" style="172" min="32" max="32"/>
    <col width="13.25" customWidth="1" style="172" min="33" max="33"/>
    <col width="11.125" customWidth="1" style="179" min="34" max="34"/>
    <col width="9.125" customWidth="1" style="172" min="35" max="994"/>
    <col width="9" customWidth="1" style="178" min="995" max="995"/>
    <col width="9" customWidth="1" style="178" min="996" max="16384"/>
  </cols>
  <sheetData>
    <row r="1" ht="14.45" customHeight="1"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row>
    <row r="2">
      <c r="A2" s="172" t="inlineStr">
        <is>
          <t>0</t>
        </is>
      </c>
      <c r="B2" s="172" t="inlineStr">
        <is>
          <t>20260127 07:00:44</t>
        </is>
      </c>
    </row>
    <row r="3">
      <c r="A3" s="172" t="inlineStr">
        <is>
          <t>1</t>
        </is>
      </c>
      <c r="B3" s="172" t="inlineStr">
        <is>
          <t>OR26012600008002</t>
        </is>
      </c>
      <c r="C3" s="178" t="inlineStr">
        <is>
          <t>20260126</t>
        </is>
      </c>
      <c r="D3" s="178" t="inlineStr">
        <is>
          <t>20260126</t>
        </is>
      </c>
      <c r="E3" s="178" t="inlineStr">
        <is>
          <t>100.00</t>
        </is>
      </c>
      <c r="F3" s="178" t="inlineStr">
        <is>
          <t>USD</t>
        </is>
      </c>
      <c r="G3" s="178" t="inlineStr">
        <is>
          <t>6550398548</t>
        </is>
      </c>
      <c r="H3" s="178" t="inlineStr">
        <is>
          <t>BOFAUS3NXXX</t>
        </is>
      </c>
      <c r="I3" s="178" t="inlineStr">
        <is>
          <t>BANK OF AMERICA, N.A.</t>
        </is>
      </c>
      <c r="J3" s="178" t="inlineStr">
        <is>
          <t>EBATBEBBXXX</t>
        </is>
      </c>
      <c r="K3" s="178" t="inlineStr">
        <is>
          <t>ABE CLEARING SAS/EBA CLEARING</t>
        </is>
      </c>
      <c r="L3" s="178" t="inlineStr"/>
      <c r="M3" s="178" t="inlineStr"/>
      <c r="N3" s="178" t="inlineStr">
        <is>
          <t>0001070955</t>
        </is>
      </c>
      <c r="O3" s="178" t="inlineStr">
        <is>
          <t>ABUYUSUF CO.,LTD.</t>
        </is>
      </c>
      <c r="P3" s="178" t="inlineStr"/>
      <c r="Q3" s="178" t="inlineStr">
        <is>
          <t>1.000000</t>
        </is>
      </c>
      <c r="R3" s="178" t="inlineStr">
        <is>
          <t>ACTFCD</t>
        </is>
      </c>
      <c r="S3" s="178" t="inlineStr">
        <is>
          <t>CUSTOMER ACCOUNT FCD BRANCH</t>
        </is>
      </c>
      <c r="T3" s="178" t="inlineStr">
        <is>
          <t>C</t>
        </is>
      </c>
      <c r="U3" s="178" t="inlineStr">
        <is>
          <t>RMGPS</t>
        </is>
      </c>
      <c r="V3" s="178" t="inlineStr">
        <is>
          <t>202601270700</t>
        </is>
      </c>
      <c r="W3" s="178" t="inlineStr">
        <is>
          <t>1</t>
        </is>
      </c>
      <c r="X3" s="178" t="inlineStr">
        <is>
          <t>100.00</t>
        </is>
      </c>
      <c r="Y3" s="178" t="inlineStr">
        <is>
          <t>Y</t>
        </is>
      </c>
      <c r="Z3" s="178" t="inlineStr">
        <is>
          <t>USD</t>
        </is>
      </c>
    </row>
    <row r="4">
      <c r="A4" s="178" t="inlineStr">
        <is>
          <t>1</t>
        </is>
      </c>
      <c r="B4" s="178" t="inlineStr">
        <is>
          <t>OR26012600006001</t>
        </is>
      </c>
      <c r="C4" s="178" t="inlineStr">
        <is>
          <t>20260126</t>
        </is>
      </c>
      <c r="D4" s="178" t="inlineStr">
        <is>
          <t>20260126</t>
        </is>
      </c>
      <c r="E4" s="178" t="inlineStr">
        <is>
          <t>120.00</t>
        </is>
      </c>
      <c r="F4" s="178" t="inlineStr">
        <is>
          <t>USD</t>
        </is>
      </c>
      <c r="G4" s="178" t="inlineStr">
        <is>
          <t>6550398548</t>
        </is>
      </c>
      <c r="H4" s="178" t="inlineStr">
        <is>
          <t>BOFAUS3NXXX</t>
        </is>
      </c>
      <c r="I4" s="178" t="inlineStr">
        <is>
          <t>BANK OF AMERICA, N.A.</t>
        </is>
      </c>
      <c r="J4" s="178" t="inlineStr">
        <is>
          <t>BOFAUS3NXXX</t>
        </is>
      </c>
      <c r="K4" s="178" t="inlineStr">
        <is>
          <t>BANK OF AMERICA, N.A.</t>
        </is>
      </c>
      <c r="L4" s="178" t="inlineStr"/>
      <c r="M4" s="178" t="inlineStr"/>
      <c r="N4" s="178" t="inlineStr">
        <is>
          <t>0001065354</t>
        </is>
      </c>
      <c r="O4" s="178" t="inlineStr">
        <is>
          <t>SATEAN AUSAKUL</t>
        </is>
      </c>
      <c r="P4" s="178" t="inlineStr"/>
      <c r="Q4" s="178" t="inlineStr">
        <is>
          <t>1.000000</t>
        </is>
      </c>
      <c r="R4" s="178" t="inlineStr">
        <is>
          <t>ACTFCD</t>
        </is>
      </c>
      <c r="S4" s="178" t="inlineStr">
        <is>
          <t>CUSTOMER ACCOUNT FCD BRANCH</t>
        </is>
      </c>
      <c r="T4" s="178" t="inlineStr">
        <is>
          <t>C</t>
        </is>
      </c>
      <c r="U4" s="178" t="inlineStr">
        <is>
          <t>RMGPS</t>
        </is>
      </c>
      <c r="V4" s="178" t="inlineStr">
        <is>
          <t>202601270700</t>
        </is>
      </c>
      <c r="W4" s="178" t="inlineStr">
        <is>
          <t>1</t>
        </is>
      </c>
      <c r="X4" s="178" t="inlineStr">
        <is>
          <t>120.00</t>
        </is>
      </c>
      <c r="Y4" s="178" t="inlineStr">
        <is>
          <t>Y</t>
        </is>
      </c>
      <c r="Z4" s="178" t="inlineStr">
        <is>
          <t>USD</t>
        </is>
      </c>
    </row>
    <row r="5">
      <c r="A5" s="178" t="inlineStr">
        <is>
          <t>1</t>
        </is>
      </c>
      <c r="B5" s="178" t="inlineStr">
        <is>
          <t>OR26012600008001</t>
        </is>
      </c>
      <c r="C5" s="178" t="inlineStr">
        <is>
          <t>20260126</t>
        </is>
      </c>
      <c r="D5" s="178" t="inlineStr">
        <is>
          <t>20260126</t>
        </is>
      </c>
      <c r="E5" s="178" t="inlineStr">
        <is>
          <t>200.00</t>
        </is>
      </c>
      <c r="F5" s="178" t="inlineStr">
        <is>
          <t>USD</t>
        </is>
      </c>
      <c r="G5" s="178" t="inlineStr">
        <is>
          <t>6550398548</t>
        </is>
      </c>
      <c r="H5" s="178" t="inlineStr">
        <is>
          <t>BOFAUS3NXXX</t>
        </is>
      </c>
      <c r="I5" s="178" t="inlineStr">
        <is>
          <t>BANK OF AMERICA, N.A.</t>
        </is>
      </c>
      <c r="J5" s="178" t="inlineStr">
        <is>
          <t>ABSRNOK1XXX</t>
        </is>
      </c>
      <c r="K5" s="178" t="inlineStr">
        <is>
          <t>ABG SUNDAL COLLIER ASA</t>
        </is>
      </c>
      <c r="L5" s="178" t="inlineStr"/>
      <c r="M5" s="178" t="inlineStr"/>
      <c r="N5" s="178" t="inlineStr">
        <is>
          <t>0001070955</t>
        </is>
      </c>
      <c r="O5" s="178" t="inlineStr">
        <is>
          <t>ABUYUSUF CO.,LTD.</t>
        </is>
      </c>
      <c r="P5" s="178" t="inlineStr"/>
      <c r="Q5" s="178" t="inlineStr">
        <is>
          <t>1.000000</t>
        </is>
      </c>
      <c r="R5" s="178" t="inlineStr">
        <is>
          <t>ACTFCD</t>
        </is>
      </c>
      <c r="S5" s="178" t="inlineStr">
        <is>
          <t>CUSTOMER ACCOUNT FCD BRANCH</t>
        </is>
      </c>
      <c r="T5" s="178" t="inlineStr">
        <is>
          <t>C</t>
        </is>
      </c>
      <c r="U5" s="178" t="inlineStr">
        <is>
          <t>RMGPS</t>
        </is>
      </c>
      <c r="V5" s="178" t="inlineStr">
        <is>
          <t>202601270700</t>
        </is>
      </c>
      <c r="W5" s="178" t="inlineStr">
        <is>
          <t>1</t>
        </is>
      </c>
      <c r="X5" s="178" t="inlineStr">
        <is>
          <t>200.00</t>
        </is>
      </c>
      <c r="Y5" s="178" t="inlineStr">
        <is>
          <t>Y</t>
        </is>
      </c>
      <c r="Z5" s="178" t="inlineStr">
        <is>
          <t>USD</t>
        </is>
      </c>
    </row>
    <row r="6">
      <c r="A6" s="178" t="inlineStr">
        <is>
          <t>1</t>
        </is>
      </c>
      <c r="B6" s="178" t="inlineStr">
        <is>
          <t>OR26012600002002</t>
        </is>
      </c>
      <c r="C6" s="178" t="inlineStr">
        <is>
          <t>20260126</t>
        </is>
      </c>
      <c r="D6" s="178" t="inlineStr">
        <is>
          <t>20260126</t>
        </is>
      </c>
      <c r="E6" s="178" t="inlineStr">
        <is>
          <t>444.00</t>
        </is>
      </c>
      <c r="F6" s="178" t="inlineStr">
        <is>
          <t>USD</t>
        </is>
      </c>
      <c r="G6" s="178" t="inlineStr">
        <is>
          <t>6550398548</t>
        </is>
      </c>
      <c r="H6" s="178" t="inlineStr">
        <is>
          <t>BOFAUS3NXXX</t>
        </is>
      </c>
      <c r="I6" s="178" t="inlineStr">
        <is>
          <t>BANK OF AMERICA, N.A.</t>
        </is>
      </c>
      <c r="J6" s="178" t="inlineStr">
        <is>
          <t>CHASUS33XXX</t>
        </is>
      </c>
      <c r="K6" s="178" t="inlineStr">
        <is>
          <t>JPMORGAN CHASE BANK, N.A.</t>
        </is>
      </c>
      <c r="L6" s="178" t="inlineStr"/>
      <c r="M6" s="178" t="inlineStr"/>
      <c r="N6" s="178" t="inlineStr">
        <is>
          <t>0001070955</t>
        </is>
      </c>
      <c r="O6" s="178" t="inlineStr">
        <is>
          <t>ABUYUSUF CO.,LTD.</t>
        </is>
      </c>
      <c r="P6" s="178" t="inlineStr"/>
      <c r="Q6" s="178" t="inlineStr">
        <is>
          <t>1.000000</t>
        </is>
      </c>
      <c r="R6" s="178" t="inlineStr">
        <is>
          <t>ACTFCD</t>
        </is>
      </c>
      <c r="S6" s="178" t="inlineStr">
        <is>
          <t>CUSTOMER ACCOUNT FCD BRANCH</t>
        </is>
      </c>
      <c r="T6" s="178" t="inlineStr">
        <is>
          <t>C</t>
        </is>
      </c>
      <c r="U6" s="178" t="inlineStr">
        <is>
          <t>RMGPS</t>
        </is>
      </c>
      <c r="V6" s="178" t="inlineStr">
        <is>
          <t>202601270700</t>
        </is>
      </c>
      <c r="W6" s="178" t="inlineStr">
        <is>
          <t>1</t>
        </is>
      </c>
      <c r="X6" s="178" t="inlineStr">
        <is>
          <t>444.00</t>
        </is>
      </c>
      <c r="Y6" s="178" t="inlineStr">
        <is>
          <t>Y</t>
        </is>
      </c>
      <c r="Z6" s="178" t="inlineStr">
        <is>
          <t>USD</t>
        </is>
      </c>
    </row>
    <row r="7">
      <c r="A7" s="178" t="inlineStr">
        <is>
          <t>1</t>
        </is>
      </c>
      <c r="B7" s="178" t="inlineStr">
        <is>
          <t>OR26012600000001</t>
        </is>
      </c>
      <c r="C7" s="178" t="inlineStr">
        <is>
          <t>20260126</t>
        </is>
      </c>
      <c r="D7" s="178" t="inlineStr">
        <is>
          <t>20260126</t>
        </is>
      </c>
      <c r="E7" s="178" t="inlineStr">
        <is>
          <t>2.00</t>
        </is>
      </c>
      <c r="F7" s="178" t="inlineStr">
        <is>
          <t>USD</t>
        </is>
      </c>
      <c r="G7" s="178" t="inlineStr">
        <is>
          <t>8033359064</t>
        </is>
      </c>
      <c r="H7" s="178" t="inlineStr">
        <is>
          <t>IRVTUS3NXXX</t>
        </is>
      </c>
      <c r="I7" s="178" t="inlineStr">
        <is>
          <t>THE BANK OF NEW YORK MELLON</t>
        </is>
      </c>
      <c r="J7" s="178" t="inlineStr">
        <is>
          <t>CHASUS33XXX</t>
        </is>
      </c>
      <c r="K7" s="178" t="inlineStr">
        <is>
          <t>JPMORGAN CHASE BANK, N.A.</t>
        </is>
      </c>
      <c r="L7" s="178" t="inlineStr"/>
      <c r="M7" s="178" t="inlineStr"/>
      <c r="N7" s="178" t="inlineStr">
        <is>
          <t>0005930744</t>
        </is>
      </c>
      <c r="O7" s="178" t="inlineStr">
        <is>
          <t>BANYEN KAEYADA</t>
        </is>
      </c>
      <c r="P7" s="178" t="inlineStr"/>
      <c r="Q7" s="178" t="inlineStr">
        <is>
          <t>31.240000</t>
        </is>
      </c>
      <c r="R7" s="178" t="inlineStr">
        <is>
          <t>ACTTHB</t>
        </is>
      </c>
      <c r="S7" s="178" t="inlineStr">
        <is>
          <t>CUSTOMER ACCOUNT THB</t>
        </is>
      </c>
      <c r="T7" s="178" t="inlineStr">
        <is>
          <t>C</t>
        </is>
      </c>
      <c r="U7" s="178" t="inlineStr">
        <is>
          <t>RMGPS</t>
        </is>
      </c>
      <c r="V7" s="178" t="inlineStr">
        <is>
          <t>202601270700</t>
        </is>
      </c>
      <c r="W7" s="178" t="inlineStr">
        <is>
          <t>1</t>
        </is>
      </c>
      <c r="X7" s="178" t="inlineStr">
        <is>
          <t>2.00</t>
        </is>
      </c>
      <c r="Y7" s="178" t="inlineStr">
        <is>
          <t>Y</t>
        </is>
      </c>
      <c r="Z7" s="178" t="inlineStr">
        <is>
          <t>USD</t>
        </is>
      </c>
    </row>
    <row r="8">
      <c r="A8" s="178" t="inlineStr">
        <is>
          <t>1</t>
        </is>
      </c>
      <c r="B8" s="178" t="inlineStr">
        <is>
          <t>OR26012600006002</t>
        </is>
      </c>
      <c r="C8" s="178" t="inlineStr">
        <is>
          <t>20260126</t>
        </is>
      </c>
      <c r="D8" s="178" t="inlineStr">
        <is>
          <t>20260126</t>
        </is>
      </c>
      <c r="E8" s="178" t="inlineStr">
        <is>
          <t>120.00</t>
        </is>
      </c>
      <c r="F8" s="178" t="inlineStr">
        <is>
          <t>USD</t>
        </is>
      </c>
      <c r="G8" s="178" t="inlineStr">
        <is>
          <t>6550398548</t>
        </is>
      </c>
      <c r="H8" s="178" t="inlineStr">
        <is>
          <t>BOFAUS3NXXX</t>
        </is>
      </c>
      <c r="I8" s="178" t="inlineStr">
        <is>
          <t>BANK OF AMERICA, N.A.</t>
        </is>
      </c>
      <c r="J8" s="178" t="inlineStr">
        <is>
          <t>BOFAUS3NXXX</t>
        </is>
      </c>
      <c r="K8" s="178" t="inlineStr">
        <is>
          <t>BANK OF AMERICA, N.A.</t>
        </is>
      </c>
      <c r="L8" s="178" t="inlineStr"/>
      <c r="M8" s="178" t="inlineStr"/>
      <c r="N8" s="178" t="inlineStr">
        <is>
          <t>0001065354</t>
        </is>
      </c>
      <c r="O8" s="178" t="inlineStr">
        <is>
          <t>SATEAN AUSAKUL</t>
        </is>
      </c>
      <c r="P8" s="178" t="inlineStr"/>
      <c r="Q8" s="178" t="inlineStr">
        <is>
          <t>1.000000</t>
        </is>
      </c>
      <c r="R8" s="178" t="inlineStr">
        <is>
          <t>ACTFCD</t>
        </is>
      </c>
      <c r="S8" s="178" t="inlineStr">
        <is>
          <t>CUSTOMER ACCOUNT FCD BRANCH</t>
        </is>
      </c>
      <c r="T8" s="178" t="inlineStr">
        <is>
          <t>C</t>
        </is>
      </c>
      <c r="U8" s="178" t="inlineStr">
        <is>
          <t>RMGPS</t>
        </is>
      </c>
      <c r="V8" s="178" t="inlineStr">
        <is>
          <t>202601270700</t>
        </is>
      </c>
      <c r="W8" s="178" t="inlineStr">
        <is>
          <t>1</t>
        </is>
      </c>
      <c r="X8" s="178" t="inlineStr">
        <is>
          <t>120.00</t>
        </is>
      </c>
      <c r="Y8" s="178" t="inlineStr">
        <is>
          <t>Y</t>
        </is>
      </c>
      <c r="Z8" s="178" t="inlineStr">
        <is>
          <t>USD</t>
        </is>
      </c>
    </row>
    <row r="9">
      <c r="A9" s="178" t="inlineStr">
        <is>
          <t>1</t>
        </is>
      </c>
      <c r="B9" s="178" t="inlineStr">
        <is>
          <t>OR26012600006003</t>
        </is>
      </c>
      <c r="C9" s="178" t="inlineStr">
        <is>
          <t>20260126</t>
        </is>
      </c>
      <c r="D9" s="178" t="inlineStr">
        <is>
          <t>20260126</t>
        </is>
      </c>
      <c r="E9" s="178" t="inlineStr">
        <is>
          <t>120.00</t>
        </is>
      </c>
      <c r="F9" s="178" t="inlineStr">
        <is>
          <t>USD</t>
        </is>
      </c>
      <c r="G9" s="178" t="inlineStr">
        <is>
          <t>6550398548</t>
        </is>
      </c>
      <c r="H9" s="178" t="inlineStr">
        <is>
          <t>BOFAUS3NXXX</t>
        </is>
      </c>
      <c r="I9" s="178" t="inlineStr">
        <is>
          <t>BANK OF AMERICA, N.A.</t>
        </is>
      </c>
      <c r="J9" s="178" t="inlineStr">
        <is>
          <t>BOFAUS3NXXX</t>
        </is>
      </c>
      <c r="K9" s="178" t="inlineStr">
        <is>
          <t>BANK OF AMERICA, N.A.</t>
        </is>
      </c>
      <c r="L9" s="178" t="inlineStr"/>
      <c r="M9" s="178" t="inlineStr"/>
      <c r="N9" s="178" t="inlineStr">
        <is>
          <t>0001065354</t>
        </is>
      </c>
      <c r="O9" s="178" t="inlineStr">
        <is>
          <t>SATEAN AUSAKUL</t>
        </is>
      </c>
      <c r="P9" s="178" t="inlineStr"/>
      <c r="Q9" s="178" t="inlineStr">
        <is>
          <t>1.000000</t>
        </is>
      </c>
      <c r="R9" s="178" t="inlineStr">
        <is>
          <t>ACTFCD</t>
        </is>
      </c>
      <c r="S9" s="178" t="inlineStr">
        <is>
          <t>CUSTOMER ACCOUNT FCD BRANCH</t>
        </is>
      </c>
      <c r="T9" s="178" t="inlineStr">
        <is>
          <t>C</t>
        </is>
      </c>
      <c r="U9" s="178" t="inlineStr">
        <is>
          <t>RMGPS</t>
        </is>
      </c>
      <c r="V9" s="178" t="inlineStr">
        <is>
          <t>202601270700</t>
        </is>
      </c>
      <c r="W9" s="178" t="inlineStr">
        <is>
          <t>1</t>
        </is>
      </c>
      <c r="X9" s="178" t="inlineStr">
        <is>
          <t>120.00</t>
        </is>
      </c>
      <c r="Y9" s="178" t="inlineStr">
        <is>
          <t>Y</t>
        </is>
      </c>
      <c r="Z9" s="178" t="inlineStr">
        <is>
          <t>USD</t>
        </is>
      </c>
    </row>
    <row r="10">
      <c r="A10" s="178" t="inlineStr">
        <is>
          <t>1</t>
        </is>
      </c>
      <c r="B10" s="178" t="inlineStr">
        <is>
          <t>OR26012600002001</t>
        </is>
      </c>
      <c r="C10" s="178" t="inlineStr">
        <is>
          <t>20260126</t>
        </is>
      </c>
      <c r="D10" s="178" t="inlineStr">
        <is>
          <t>20260126</t>
        </is>
      </c>
      <c r="E10" s="178" t="inlineStr">
        <is>
          <t>333.00</t>
        </is>
      </c>
      <c r="F10" s="178" t="inlineStr">
        <is>
          <t>USD</t>
        </is>
      </c>
      <c r="G10" s="178" t="inlineStr">
        <is>
          <t>6550398548</t>
        </is>
      </c>
      <c r="H10" s="178" t="inlineStr">
        <is>
          <t>BOFAUS3NXXX</t>
        </is>
      </c>
      <c r="I10" s="178" t="inlineStr">
        <is>
          <t>BANK OF AMERICA, N.A.</t>
        </is>
      </c>
      <c r="J10" s="178" t="inlineStr">
        <is>
          <t>CHASUS33XXX</t>
        </is>
      </c>
      <c r="K10" s="178" t="inlineStr">
        <is>
          <t>JPMORGAN CHASE BANK, N.A.</t>
        </is>
      </c>
      <c r="L10" s="178" t="inlineStr"/>
      <c r="M10" s="178" t="inlineStr"/>
      <c r="N10" s="178" t="inlineStr">
        <is>
          <t>0001070955</t>
        </is>
      </c>
      <c r="O10" s="178" t="inlineStr">
        <is>
          <t>ABUYUSUF CO.,LTD.</t>
        </is>
      </c>
      <c r="P10" s="178" t="inlineStr"/>
      <c r="Q10" s="178" t="inlineStr">
        <is>
          <t>1.000000</t>
        </is>
      </c>
      <c r="R10" s="178" t="inlineStr">
        <is>
          <t>ACTFCD</t>
        </is>
      </c>
      <c r="S10" s="178" t="inlineStr">
        <is>
          <t>CUSTOMER ACCOUNT FCD BRANCH</t>
        </is>
      </c>
      <c r="T10" s="178" t="inlineStr">
        <is>
          <t>C</t>
        </is>
      </c>
      <c r="U10" s="178" t="inlineStr">
        <is>
          <t>RMGPS</t>
        </is>
      </c>
      <c r="V10" s="178" t="inlineStr">
        <is>
          <t>202601270700</t>
        </is>
      </c>
      <c r="W10" s="178" t="inlineStr">
        <is>
          <t>1</t>
        </is>
      </c>
      <c r="X10" s="178" t="inlineStr">
        <is>
          <t>333.00</t>
        </is>
      </c>
      <c r="Y10" s="178" t="inlineStr">
        <is>
          <t>Y</t>
        </is>
      </c>
      <c r="Z10" s="178" t="inlineStr">
        <is>
          <t>USD</t>
        </is>
      </c>
    </row>
    <row r="11">
      <c r="A11" s="178" t="inlineStr">
        <is>
          <t>1</t>
        </is>
      </c>
      <c r="B11" s="178" t="inlineStr">
        <is>
          <t>OR26012600014001</t>
        </is>
      </c>
      <c r="C11" s="178" t="inlineStr">
        <is>
          <t>20260126</t>
        </is>
      </c>
      <c r="D11" s="178" t="inlineStr">
        <is>
          <t>20260126</t>
        </is>
      </c>
      <c r="E11" s="178" t="inlineStr">
        <is>
          <t>666.00</t>
        </is>
      </c>
      <c r="F11" s="178" t="inlineStr">
        <is>
          <t>EUR</t>
        </is>
      </c>
      <c r="G11" s="178" t="inlineStr">
        <is>
          <t>0001028986</t>
        </is>
      </c>
      <c r="H11" s="178" t="inlineStr">
        <is>
          <t>GENODEFFXXX</t>
        </is>
      </c>
      <c r="I11" s="178" t="inlineStr">
        <is>
          <t>DZ BANK AG DEUTSCHE ZENTRAL-GENOSSENSCHAFTSBANK</t>
        </is>
      </c>
      <c r="J11" s="178" t="inlineStr">
        <is>
          <t>GENODEFFXXX</t>
        </is>
      </c>
      <c r="K11" s="178" t="inlineStr">
        <is>
          <t>DZ BANK AG DEUTSCHE ZENTRAL-GENOSSENSCHAFTSBANK</t>
        </is>
      </c>
      <c r="L11" s="178" t="inlineStr"/>
      <c r="M11" s="178" t="inlineStr"/>
      <c r="N11" s="178" t="inlineStr">
        <is>
          <t>0016261466</t>
        </is>
      </c>
      <c r="O11" s="178" t="inlineStr">
        <is>
          <t>POMAT SUKCHAIVANIT MRS.</t>
        </is>
      </c>
      <c r="P11" s="178" t="inlineStr"/>
      <c r="Q11" s="178" t="inlineStr">
        <is>
          <t>36.899970</t>
        </is>
      </c>
      <c r="R11" s="178" t="inlineStr">
        <is>
          <t>ACTTHB</t>
        </is>
      </c>
      <c r="S11" s="178" t="inlineStr">
        <is>
          <t>CUSTOMER ACCOUNT THB</t>
        </is>
      </c>
      <c r="T11" s="178" t="inlineStr">
        <is>
          <t>C</t>
        </is>
      </c>
      <c r="U11" s="178" t="inlineStr">
        <is>
          <t>RMGPS</t>
        </is>
      </c>
      <c r="V11" s="178" t="inlineStr">
        <is>
          <t>202601270700</t>
        </is>
      </c>
      <c r="W11" s="178" t="inlineStr">
        <is>
          <t>1</t>
        </is>
      </c>
      <c r="X11" s="178" t="inlineStr">
        <is>
          <t>666.00</t>
        </is>
      </c>
      <c r="Y11" s="178" t="inlineStr">
        <is>
          <t>Y</t>
        </is>
      </c>
      <c r="Z11" s="178" t="inlineStr">
        <is>
          <t>EUR</t>
        </is>
      </c>
    </row>
    <row r="12">
      <c r="A12" s="178" t="inlineStr">
        <is>
          <t>1</t>
        </is>
      </c>
      <c r="B12" s="178" t="inlineStr">
        <is>
          <t>OR26012300024001</t>
        </is>
      </c>
      <c r="C12" s="178" t="inlineStr">
        <is>
          <t>20260126</t>
        </is>
      </c>
      <c r="D12" s="178" t="inlineStr">
        <is>
          <t>20260124</t>
        </is>
      </c>
      <c r="E12" s="178" t="inlineStr">
        <is>
          <t>2100.00</t>
        </is>
      </c>
      <c r="F12" s="178" t="inlineStr">
        <is>
          <t>USD</t>
        </is>
      </c>
      <c r="G12" s="178" t="inlineStr">
        <is>
          <t>6550398548</t>
        </is>
      </c>
      <c r="H12" s="178" t="inlineStr">
        <is>
          <t>BOFAUS3NXXX</t>
        </is>
      </c>
      <c r="I12" s="178" t="inlineStr">
        <is>
          <t>BANK OF AMERICA, N.A.</t>
        </is>
      </c>
      <c r="J12" s="178" t="inlineStr">
        <is>
          <t>ABSRNOK1XXX</t>
        </is>
      </c>
      <c r="K12" s="178" t="inlineStr">
        <is>
          <t>ABG SUNDAL COLLIER ASA</t>
        </is>
      </c>
      <c r="L12" s="178" t="inlineStr"/>
      <c r="M12" s="178" t="inlineStr"/>
      <c r="N12" s="178" t="inlineStr">
        <is>
          <t>0001070955</t>
        </is>
      </c>
      <c r="O12" s="178" t="inlineStr">
        <is>
          <t>ABUYUSUF CO.,LTD.</t>
        </is>
      </c>
      <c r="P12" s="178" t="inlineStr"/>
      <c r="Q12" s="178" t="inlineStr">
        <is>
          <t>1.000000</t>
        </is>
      </c>
      <c r="R12" s="178" t="inlineStr">
        <is>
          <t>ACTFCD</t>
        </is>
      </c>
      <c r="S12" s="178" t="inlineStr">
        <is>
          <t>CUSTOMER ACCOUNT FCD BRANCH</t>
        </is>
      </c>
      <c r="T12" s="178" t="inlineStr">
        <is>
          <t>C</t>
        </is>
      </c>
      <c r="U12" s="178" t="inlineStr">
        <is>
          <t>RMGPS</t>
        </is>
      </c>
      <c r="V12" s="178" t="inlineStr">
        <is>
          <t>202601270700</t>
        </is>
      </c>
      <c r="W12" s="178" t="inlineStr">
        <is>
          <t>1</t>
        </is>
      </c>
      <c r="X12" s="178" t="inlineStr">
        <is>
          <t>2100.00</t>
        </is>
      </c>
      <c r="Y12" s="178" t="inlineStr">
        <is>
          <t>Y</t>
        </is>
      </c>
      <c r="Z12" s="178" t="inlineStr">
        <is>
          <t>USD</t>
        </is>
      </c>
    </row>
    <row r="13">
      <c r="A13" s="178" t="inlineStr">
        <is>
          <t>1</t>
        </is>
      </c>
      <c r="B13" s="178" t="inlineStr">
        <is>
          <t>OR26012600012003</t>
        </is>
      </c>
      <c r="C13" s="178" t="inlineStr">
        <is>
          <t>20260126</t>
        </is>
      </c>
      <c r="D13" s="178" t="inlineStr">
        <is>
          <t>20260126</t>
        </is>
      </c>
      <c r="E13" s="178" t="inlineStr">
        <is>
          <t>90.00</t>
        </is>
      </c>
      <c r="F13" s="178" t="inlineStr">
        <is>
          <t>USD</t>
        </is>
      </c>
      <c r="G13" s="178" t="inlineStr">
        <is>
          <t>6550398548</t>
        </is>
      </c>
      <c r="H13" s="178" t="inlineStr">
        <is>
          <t>BOFAUS3NXXX</t>
        </is>
      </c>
      <c r="I13" s="178" t="inlineStr">
        <is>
          <t>BANK OF AMERICA, N.A.</t>
        </is>
      </c>
      <c r="J13" s="178" t="inlineStr">
        <is>
          <t>BOFAUS3NXXX</t>
        </is>
      </c>
      <c r="K13" s="178" t="inlineStr">
        <is>
          <t>BANK OF AMERICA, N.A.</t>
        </is>
      </c>
      <c r="L13" s="178" t="inlineStr"/>
      <c r="M13" s="178" t="inlineStr"/>
      <c r="N13" s="178" t="inlineStr">
        <is>
          <t>0001745786</t>
        </is>
      </c>
      <c r="O13" s="178" t="inlineStr">
        <is>
          <t>NANGKANYA THANITNAN PUBLIC CO.,LTD.</t>
        </is>
      </c>
      <c r="P13" s="178" t="inlineStr"/>
      <c r="Q13" s="178" t="inlineStr">
        <is>
          <t>1.000000</t>
        </is>
      </c>
      <c r="R13" s="178" t="inlineStr">
        <is>
          <t>ACTFCD</t>
        </is>
      </c>
      <c r="S13" s="178" t="inlineStr">
        <is>
          <t>CUSTOMER ACCOUNT FCD BRANCH</t>
        </is>
      </c>
      <c r="T13" s="178" t="inlineStr">
        <is>
          <t>C</t>
        </is>
      </c>
      <c r="U13" s="178" t="inlineStr">
        <is>
          <t>RMGPS</t>
        </is>
      </c>
      <c r="V13" s="178" t="inlineStr">
        <is>
          <t>202601270700</t>
        </is>
      </c>
      <c r="W13" s="178" t="inlineStr">
        <is>
          <t>1</t>
        </is>
      </c>
      <c r="X13" s="178" t="inlineStr">
        <is>
          <t>90.00</t>
        </is>
      </c>
      <c r="Y13" s="178" t="inlineStr">
        <is>
          <t>Y</t>
        </is>
      </c>
      <c r="Z13" s="178" t="inlineStr">
        <is>
          <t>USD</t>
        </is>
      </c>
    </row>
    <row r="14">
      <c r="A14" s="178" t="inlineStr">
        <is>
          <t>1</t>
        </is>
      </c>
      <c r="B14" s="178" t="inlineStr">
        <is>
          <t>OR26012300024002</t>
        </is>
      </c>
      <c r="C14" s="178" t="inlineStr">
        <is>
          <t>20260126</t>
        </is>
      </c>
      <c r="D14" s="178" t="inlineStr">
        <is>
          <t>20260124</t>
        </is>
      </c>
      <c r="E14" s="178" t="inlineStr">
        <is>
          <t>2200.00</t>
        </is>
      </c>
      <c r="F14" s="178" t="inlineStr">
        <is>
          <t>USD</t>
        </is>
      </c>
      <c r="G14" s="178" t="inlineStr">
        <is>
          <t>6550398548</t>
        </is>
      </c>
      <c r="H14" s="178" t="inlineStr">
        <is>
          <t>BOFAUS3NXXX</t>
        </is>
      </c>
      <c r="I14" s="178" t="inlineStr">
        <is>
          <t>BANK OF AMERICA, N.A.</t>
        </is>
      </c>
      <c r="J14" s="178" t="inlineStr">
        <is>
          <t>EBATBEBBXXX</t>
        </is>
      </c>
      <c r="K14" s="178" t="inlineStr">
        <is>
          <t>ABE CLEARING SAS/EBA CLEARING</t>
        </is>
      </c>
      <c r="L14" s="178" t="inlineStr"/>
      <c r="M14" s="178" t="inlineStr"/>
      <c r="N14" s="178" t="inlineStr">
        <is>
          <t>0001070955</t>
        </is>
      </c>
      <c r="O14" s="178" t="inlineStr">
        <is>
          <t>ABUYUSUF CO.,LTD.</t>
        </is>
      </c>
      <c r="P14" s="178" t="inlineStr"/>
      <c r="Q14" s="178" t="inlineStr">
        <is>
          <t>1.000000</t>
        </is>
      </c>
      <c r="R14" s="178" t="inlineStr">
        <is>
          <t>ACTFCD</t>
        </is>
      </c>
      <c r="S14" s="178" t="inlineStr">
        <is>
          <t>CUSTOMER ACCOUNT FCD BRANCH</t>
        </is>
      </c>
      <c r="T14" s="178" t="inlineStr">
        <is>
          <t>C</t>
        </is>
      </c>
      <c r="U14" s="178" t="inlineStr">
        <is>
          <t>RMGPS</t>
        </is>
      </c>
      <c r="V14" s="178" t="inlineStr">
        <is>
          <t>202601270700</t>
        </is>
      </c>
      <c r="W14" s="178" t="inlineStr">
        <is>
          <t>1</t>
        </is>
      </c>
      <c r="X14" s="178" t="inlineStr">
        <is>
          <t>2200.00</t>
        </is>
      </c>
      <c r="Y14" s="178" t="inlineStr">
        <is>
          <t>Y</t>
        </is>
      </c>
      <c r="Z14" s="178" t="inlineStr">
        <is>
          <t>USD</t>
        </is>
      </c>
    </row>
    <row r="15">
      <c r="A15" s="178" t="inlineStr">
        <is>
          <t>1</t>
        </is>
      </c>
      <c r="B15" s="178" t="inlineStr">
        <is>
          <t>OR26012600012002</t>
        </is>
      </c>
      <c r="C15" s="178" t="inlineStr">
        <is>
          <t>20260126</t>
        </is>
      </c>
      <c r="D15" s="178" t="inlineStr">
        <is>
          <t>20260126</t>
        </is>
      </c>
      <c r="E15" s="178" t="inlineStr">
        <is>
          <t>70.00</t>
        </is>
      </c>
      <c r="F15" s="178" t="inlineStr">
        <is>
          <t>USD</t>
        </is>
      </c>
      <c r="G15" s="178" t="inlineStr">
        <is>
          <t>6550398548</t>
        </is>
      </c>
      <c r="H15" s="178" t="inlineStr">
        <is>
          <t>BOFAUS3NXXX</t>
        </is>
      </c>
      <c r="I15" s="178" t="inlineStr">
        <is>
          <t>BANK OF AMERICA, N.A.</t>
        </is>
      </c>
      <c r="J15" s="178" t="inlineStr">
        <is>
          <t>BOFAUS3NXXX</t>
        </is>
      </c>
      <c r="K15" s="178" t="inlineStr">
        <is>
          <t>BANK OF AMERICA, N.A.</t>
        </is>
      </c>
      <c r="L15" s="178" t="inlineStr"/>
      <c r="M15" s="178" t="inlineStr"/>
      <c r="N15" s="178" t="inlineStr">
        <is>
          <t>0001745786</t>
        </is>
      </c>
      <c r="O15" s="178" t="inlineStr">
        <is>
          <t>NANGKANYA THANITNAN PUBLIC CO.,LTD.</t>
        </is>
      </c>
      <c r="P15" s="178" t="inlineStr"/>
      <c r="Q15" s="178" t="inlineStr">
        <is>
          <t>1.000000</t>
        </is>
      </c>
      <c r="R15" s="178" t="inlineStr">
        <is>
          <t>ACTFCD</t>
        </is>
      </c>
      <c r="S15" s="178" t="inlineStr">
        <is>
          <t>CUSTOMER ACCOUNT FCD BRANCH</t>
        </is>
      </c>
      <c r="T15" s="178" t="inlineStr">
        <is>
          <t>C</t>
        </is>
      </c>
      <c r="U15" s="178" t="inlineStr">
        <is>
          <t>RMGPS</t>
        </is>
      </c>
      <c r="V15" s="178" t="inlineStr">
        <is>
          <t>202601270700</t>
        </is>
      </c>
      <c r="W15" s="178" t="inlineStr">
        <is>
          <t>1</t>
        </is>
      </c>
      <c r="X15" s="178" t="inlineStr">
        <is>
          <t>70.00</t>
        </is>
      </c>
      <c r="Y15" s="178" t="inlineStr">
        <is>
          <t>Y</t>
        </is>
      </c>
      <c r="Z15" s="178" t="inlineStr">
        <is>
          <t>USD</t>
        </is>
      </c>
    </row>
    <row r="16">
      <c r="A16" s="178" t="inlineStr">
        <is>
          <t>1</t>
        </is>
      </c>
      <c r="B16" s="178" t="inlineStr">
        <is>
          <t>OR26012300024003</t>
        </is>
      </c>
      <c r="C16" s="178" t="inlineStr">
        <is>
          <t>20260126</t>
        </is>
      </c>
      <c r="D16" s="178" t="inlineStr">
        <is>
          <t>20260124</t>
        </is>
      </c>
      <c r="E16" s="178" t="inlineStr">
        <is>
          <t>2300.00</t>
        </is>
      </c>
      <c r="F16" s="178" t="inlineStr">
        <is>
          <t>USD</t>
        </is>
      </c>
      <c r="G16" s="178" t="inlineStr">
        <is>
          <t>6550398548</t>
        </is>
      </c>
      <c r="H16" s="178" t="inlineStr">
        <is>
          <t>BOFAUS3NXXX</t>
        </is>
      </c>
      <c r="I16" s="178" t="inlineStr">
        <is>
          <t>BANK OF AMERICA, N.A.</t>
        </is>
      </c>
      <c r="J16" s="178" t="inlineStr">
        <is>
          <t>BACAADADXXX</t>
        </is>
      </c>
      <c r="K16" s="178" t="inlineStr">
        <is>
          <t>ANDORRA BANC AGRICOL REIG S.A.</t>
        </is>
      </c>
      <c r="L16" s="178" t="inlineStr"/>
      <c r="M16" s="178" t="inlineStr"/>
      <c r="N16" s="178" t="inlineStr">
        <is>
          <t>0001070955</t>
        </is>
      </c>
      <c r="O16" s="178" t="inlineStr">
        <is>
          <t>ABUYUSUF CO.,LTD.</t>
        </is>
      </c>
      <c r="P16" s="178" t="inlineStr"/>
      <c r="Q16" s="178" t="inlineStr">
        <is>
          <t>1.000000</t>
        </is>
      </c>
      <c r="R16" s="178" t="inlineStr">
        <is>
          <t>ACTFCD</t>
        </is>
      </c>
      <c r="S16" s="178" t="inlineStr">
        <is>
          <t>CUSTOMER ACCOUNT FCD BRANCH</t>
        </is>
      </c>
      <c r="T16" s="178" t="inlineStr">
        <is>
          <t>C</t>
        </is>
      </c>
      <c r="U16" s="178" t="inlineStr">
        <is>
          <t>RMGPS</t>
        </is>
      </c>
      <c r="V16" s="178" t="inlineStr">
        <is>
          <t>202601270700</t>
        </is>
      </c>
      <c r="W16" s="178" t="inlineStr">
        <is>
          <t>1</t>
        </is>
      </c>
      <c r="X16" s="178" t="inlineStr">
        <is>
          <t>2300.00</t>
        </is>
      </c>
      <c r="Y16" s="178" t="inlineStr">
        <is>
          <t>Y</t>
        </is>
      </c>
      <c r="Z16" s="178" t="inlineStr">
        <is>
          <t>USD</t>
        </is>
      </c>
    </row>
    <row r="17">
      <c r="A17" s="178" t="inlineStr">
        <is>
          <t>1</t>
        </is>
      </c>
      <c r="B17" s="178" t="inlineStr">
        <is>
          <t>OR26012600012001</t>
        </is>
      </c>
      <c r="C17" s="178" t="inlineStr">
        <is>
          <t>20260126</t>
        </is>
      </c>
      <c r="D17" s="178" t="inlineStr">
        <is>
          <t>20260126</t>
        </is>
      </c>
      <c r="E17" s="178" t="inlineStr">
        <is>
          <t>50.00</t>
        </is>
      </c>
      <c r="F17" s="178" t="inlineStr">
        <is>
          <t>USD</t>
        </is>
      </c>
      <c r="G17" s="178" t="inlineStr">
        <is>
          <t>6550398548</t>
        </is>
      </c>
      <c r="H17" s="178" t="inlineStr">
        <is>
          <t>BOFAUS3NXXX</t>
        </is>
      </c>
      <c r="I17" s="178" t="inlineStr">
        <is>
          <t>BANK OF AMERICA, N.A.</t>
        </is>
      </c>
      <c r="J17" s="178" t="inlineStr">
        <is>
          <t>BOFAUS3NXXX</t>
        </is>
      </c>
      <c r="K17" s="178" t="inlineStr">
        <is>
          <t>BANK OF AMERICA, N.A.</t>
        </is>
      </c>
      <c r="L17" s="178" t="inlineStr"/>
      <c r="M17" s="178" t="inlineStr"/>
      <c r="N17" s="178" t="inlineStr">
        <is>
          <t>0001745786</t>
        </is>
      </c>
      <c r="O17" s="178" t="inlineStr">
        <is>
          <t>NANGKANYA THANITNAN PUBLIC CO.,LTD.</t>
        </is>
      </c>
      <c r="P17" s="178" t="inlineStr"/>
      <c r="Q17" s="178" t="inlineStr">
        <is>
          <t>1.000000</t>
        </is>
      </c>
      <c r="R17" s="178" t="inlineStr">
        <is>
          <t>ACTFCD</t>
        </is>
      </c>
      <c r="S17" s="178" t="inlineStr">
        <is>
          <t>CUSTOMER ACCOUNT FCD BRANCH</t>
        </is>
      </c>
      <c r="T17" s="178" t="inlineStr">
        <is>
          <t>C</t>
        </is>
      </c>
      <c r="U17" s="178" t="inlineStr">
        <is>
          <t>RMGPS</t>
        </is>
      </c>
      <c r="V17" s="178" t="inlineStr">
        <is>
          <t>202601270700</t>
        </is>
      </c>
      <c r="W17" s="178" t="inlineStr">
        <is>
          <t>1</t>
        </is>
      </c>
      <c r="X17" s="178" t="inlineStr">
        <is>
          <t>50.00</t>
        </is>
      </c>
      <c r="Y17" s="178" t="inlineStr">
        <is>
          <t>Y</t>
        </is>
      </c>
      <c r="Z17" s="178" t="inlineStr">
        <is>
          <t>USD</t>
        </is>
      </c>
    </row>
    <row r="18">
      <c r="A18" s="178" t="inlineStr">
        <is>
          <t>1</t>
        </is>
      </c>
      <c r="B18" s="178" t="inlineStr">
        <is>
          <t>OR26012600007001</t>
        </is>
      </c>
      <c r="C18" s="178" t="inlineStr">
        <is>
          <t>20260126</t>
        </is>
      </c>
      <c r="D18" s="178" t="inlineStr">
        <is>
          <t>20260126</t>
        </is>
      </c>
      <c r="E18" s="178" t="inlineStr">
        <is>
          <t>40.00</t>
        </is>
      </c>
      <c r="F18" s="178" t="inlineStr">
        <is>
          <t>USD</t>
        </is>
      </c>
      <c r="G18" s="178" t="inlineStr">
        <is>
          <t>6550398548</t>
        </is>
      </c>
      <c r="H18" s="178" t="inlineStr">
        <is>
          <t>BOFAUS3NXXX</t>
        </is>
      </c>
      <c r="I18" s="178" t="inlineStr">
        <is>
          <t>BANK OF AMERICA, N.A.</t>
        </is>
      </c>
      <c r="J18" s="178" t="inlineStr">
        <is>
          <t>BOFAUS3NXXX</t>
        </is>
      </c>
      <c r="K18" s="178" t="inlineStr">
        <is>
          <t>BANK OF AMERICA, N.A.</t>
        </is>
      </c>
      <c r="L18" s="178" t="inlineStr"/>
      <c r="M18" s="178" t="inlineStr"/>
      <c r="N18" s="178" t="inlineStr">
        <is>
          <t>0001745786</t>
        </is>
      </c>
      <c r="O18" s="178" t="inlineStr">
        <is>
          <t>NANGKANYA THANITNAN PUBLIC CO.,LTD.</t>
        </is>
      </c>
      <c r="P18" s="178" t="inlineStr"/>
      <c r="Q18" s="178" t="inlineStr">
        <is>
          <t>1.000000</t>
        </is>
      </c>
      <c r="R18" s="178" t="inlineStr">
        <is>
          <t>ACTFCD</t>
        </is>
      </c>
      <c r="S18" s="178" t="inlineStr">
        <is>
          <t>CUSTOMER ACCOUNT FCD BRANCH</t>
        </is>
      </c>
      <c r="T18" s="178" t="inlineStr">
        <is>
          <t>C</t>
        </is>
      </c>
      <c r="U18" s="178" t="inlineStr">
        <is>
          <t>RMGPS</t>
        </is>
      </c>
      <c r="V18" s="178" t="inlineStr">
        <is>
          <t>202601270700</t>
        </is>
      </c>
      <c r="W18" s="178" t="inlineStr">
        <is>
          <t>1</t>
        </is>
      </c>
      <c r="X18" s="178" t="inlineStr">
        <is>
          <t>40.00</t>
        </is>
      </c>
      <c r="Y18" s="178" t="inlineStr">
        <is>
          <t>Y</t>
        </is>
      </c>
      <c r="Z18" s="178" t="inlineStr">
        <is>
          <t>USD</t>
        </is>
      </c>
    </row>
    <row r="19">
      <c r="A19" s="178" t="inlineStr">
        <is>
          <t>1</t>
        </is>
      </c>
      <c r="B19" s="178" t="inlineStr">
        <is>
          <t>FCD2601260000001</t>
        </is>
      </c>
      <c r="C19" s="178" t="inlineStr">
        <is>
          <t>20260126</t>
        </is>
      </c>
      <c r="D19" s="178" t="inlineStr">
        <is>
          <t>20260126</t>
        </is>
      </c>
      <c r="E19" s="178" t="inlineStr">
        <is>
          <t>896.00</t>
        </is>
      </c>
      <c r="F19" s="178" t="inlineStr">
        <is>
          <t>USD</t>
        </is>
      </c>
      <c r="G19" s="178" t="inlineStr">
        <is>
          <t>6550398548</t>
        </is>
      </c>
      <c r="H19" s="178" t="inlineStr">
        <is>
          <t>BOFAUS3NXXX</t>
        </is>
      </c>
      <c r="I19" s="178" t="inlineStr">
        <is>
          <t>BANK OF AMERICA, N.A.</t>
        </is>
      </c>
      <c r="J19" s="178" t="inlineStr">
        <is>
          <t>BOFAUS3NXXX</t>
        </is>
      </c>
      <c r="K19" s="178" t="inlineStr">
        <is>
          <t>BANK OF AMERICA, N.A.</t>
        </is>
      </c>
      <c r="L19" s="178" t="inlineStr"/>
      <c r="M19" s="178" t="inlineStr"/>
      <c r="N19" s="178" t="inlineStr">
        <is>
          <t>0016261466</t>
        </is>
      </c>
      <c r="O19" s="178" t="inlineStr">
        <is>
          <t>POMAT SUKCHAIVANIT MRS.</t>
        </is>
      </c>
      <c r="P19" s="178" t="inlineStr"/>
      <c r="Q19" s="178" t="inlineStr">
        <is>
          <t>1.000000</t>
        </is>
      </c>
      <c r="R19" s="178" t="inlineStr">
        <is>
          <t>ACTFCD</t>
        </is>
      </c>
      <c r="S19" s="178" t="inlineStr">
        <is>
          <t>CUSTOMER ACCOUNT FCD BRANCH</t>
        </is>
      </c>
      <c r="T19" s="178" t="inlineStr">
        <is>
          <t>C</t>
        </is>
      </c>
      <c r="U19" s="178" t="inlineStr">
        <is>
          <t>RMGPS</t>
        </is>
      </c>
      <c r="V19" s="178" t="inlineStr">
        <is>
          <t>202601270700</t>
        </is>
      </c>
      <c r="W19" s="178" t="inlineStr">
        <is>
          <t>1</t>
        </is>
      </c>
      <c r="X19" s="178" t="inlineStr">
        <is>
          <t>896.00</t>
        </is>
      </c>
      <c r="Y19" s="178" t="inlineStr">
        <is>
          <t>Y</t>
        </is>
      </c>
      <c r="Z19" s="178" t="inlineStr">
        <is>
          <t>USD</t>
        </is>
      </c>
    </row>
    <row r="20">
      <c r="A20" s="178" t="inlineStr">
        <is>
          <t>1</t>
        </is>
      </c>
      <c r="B20" s="178" t="inlineStr">
        <is>
          <t>OR26012600005007</t>
        </is>
      </c>
      <c r="C20" s="178" t="inlineStr">
        <is>
          <t>20260126</t>
        </is>
      </c>
      <c r="D20" s="178" t="inlineStr">
        <is>
          <t>20260126</t>
        </is>
      </c>
      <c r="E20" s="178" t="inlineStr">
        <is>
          <t>120.00</t>
        </is>
      </c>
      <c r="F20" s="178" t="inlineStr">
        <is>
          <t>USD</t>
        </is>
      </c>
      <c r="G20" s="178" t="inlineStr">
        <is>
          <t>6550398548</t>
        </is>
      </c>
      <c r="H20" s="178" t="inlineStr">
        <is>
          <t>BOFAUS3NXXX</t>
        </is>
      </c>
      <c r="I20" s="178" t="inlineStr">
        <is>
          <t>BANK OF AMERICA, N.A.</t>
        </is>
      </c>
      <c r="J20" s="178" t="inlineStr">
        <is>
          <t>BOFAUS3NXXX</t>
        </is>
      </c>
      <c r="K20" s="178" t="inlineStr">
        <is>
          <t>BANK OF AMERICA, N.A.</t>
        </is>
      </c>
      <c r="L20" s="178" t="inlineStr"/>
      <c r="M20" s="178" t="inlineStr"/>
      <c r="N20" s="178" t="inlineStr">
        <is>
          <t>0001745786</t>
        </is>
      </c>
      <c r="O20" s="178" t="inlineStr">
        <is>
          <t>NANGKANYA THANITNAN PUBLIC CO.,LTD.</t>
        </is>
      </c>
      <c r="P20" s="178" t="inlineStr"/>
      <c r="Q20" s="178" t="inlineStr">
        <is>
          <t>1.000000</t>
        </is>
      </c>
      <c r="R20" s="178" t="inlineStr">
        <is>
          <t>ACTFCD</t>
        </is>
      </c>
      <c r="S20" s="178" t="inlineStr">
        <is>
          <t>CUSTOMER ACCOUNT FCD BRANCH</t>
        </is>
      </c>
      <c r="T20" s="178" t="inlineStr">
        <is>
          <t>C</t>
        </is>
      </c>
      <c r="U20" s="178" t="inlineStr">
        <is>
          <t>RMGPS</t>
        </is>
      </c>
      <c r="V20" s="178" t="inlineStr">
        <is>
          <t>202601270700</t>
        </is>
      </c>
      <c r="W20" s="178" t="inlineStr">
        <is>
          <t>1</t>
        </is>
      </c>
      <c r="X20" s="178" t="inlineStr">
        <is>
          <t>120.00</t>
        </is>
      </c>
      <c r="Y20" s="178" t="inlineStr">
        <is>
          <t>Y</t>
        </is>
      </c>
      <c r="Z20" s="178" t="inlineStr">
        <is>
          <t>USD</t>
        </is>
      </c>
    </row>
    <row r="21">
      <c r="A21" s="178" t="inlineStr">
        <is>
          <t>1</t>
        </is>
      </c>
      <c r="B21" s="178" t="inlineStr">
        <is>
          <t>OR26012600001001</t>
        </is>
      </c>
      <c r="C21" s="178" t="inlineStr">
        <is>
          <t>20260126</t>
        </is>
      </c>
      <c r="D21" s="178" t="inlineStr">
        <is>
          <t>20260126</t>
        </is>
      </c>
      <c r="E21" s="178" t="inlineStr">
        <is>
          <t>120.00</t>
        </is>
      </c>
      <c r="F21" s="178" t="inlineStr">
        <is>
          <t>USD</t>
        </is>
      </c>
      <c r="G21" s="178" t="inlineStr">
        <is>
          <t>6550398548</t>
        </is>
      </c>
      <c r="H21" s="178" t="inlineStr">
        <is>
          <t>BOFAUS3NXXX</t>
        </is>
      </c>
      <c r="I21" s="178" t="inlineStr">
        <is>
          <t>BANK OF AMERICA, N.A.</t>
        </is>
      </c>
      <c r="J21" s="178" t="inlineStr">
        <is>
          <t>BOFAUS3NXXX</t>
        </is>
      </c>
      <c r="K21" s="178" t="inlineStr">
        <is>
          <t>BANK OF AMERICA, N.A.</t>
        </is>
      </c>
      <c r="L21" s="178" t="inlineStr"/>
      <c r="M21" s="178" t="inlineStr"/>
      <c r="N21" s="178" t="inlineStr">
        <is>
          <t>0001745786</t>
        </is>
      </c>
      <c r="O21" s="178" t="inlineStr">
        <is>
          <t>NANGKANYA THANITNAN PUBLIC CO.,LTD.</t>
        </is>
      </c>
      <c r="P21" s="178" t="inlineStr"/>
      <c r="Q21" s="178" t="inlineStr">
        <is>
          <t>1.000000</t>
        </is>
      </c>
      <c r="R21" s="178" t="inlineStr">
        <is>
          <t>ACTFCD</t>
        </is>
      </c>
      <c r="S21" s="178" t="inlineStr">
        <is>
          <t>CUSTOMER ACCOUNT FCD BRANCH</t>
        </is>
      </c>
      <c r="T21" s="178" t="inlineStr">
        <is>
          <t>C</t>
        </is>
      </c>
      <c r="U21" s="178" t="inlineStr">
        <is>
          <t>RMGPS</t>
        </is>
      </c>
      <c r="V21" s="178" t="inlineStr">
        <is>
          <t>202601270700</t>
        </is>
      </c>
      <c r="W21" s="178" t="inlineStr">
        <is>
          <t>1</t>
        </is>
      </c>
      <c r="X21" s="178" t="inlineStr">
        <is>
          <t>120.00</t>
        </is>
      </c>
      <c r="Y21" s="178" t="inlineStr">
        <is>
          <t>Y</t>
        </is>
      </c>
      <c r="Z21" s="178" t="inlineStr">
        <is>
          <t>USD</t>
        </is>
      </c>
    </row>
    <row r="22">
      <c r="A22" s="178" t="inlineStr">
        <is>
          <t>1</t>
        </is>
      </c>
      <c r="B22" s="178" t="inlineStr">
        <is>
          <t>OR26012600003003</t>
        </is>
      </c>
      <c r="C22" s="178" t="inlineStr">
        <is>
          <t>20260126</t>
        </is>
      </c>
      <c r="D22" s="178" t="inlineStr">
        <is>
          <t>20260126</t>
        </is>
      </c>
      <c r="E22" s="178" t="inlineStr">
        <is>
          <t>120.00</t>
        </is>
      </c>
      <c r="F22" s="178" t="inlineStr">
        <is>
          <t>USD</t>
        </is>
      </c>
      <c r="G22" s="178" t="inlineStr">
        <is>
          <t>6550398548</t>
        </is>
      </c>
      <c r="H22" s="178" t="inlineStr">
        <is>
          <t>BOFAUS3NXXX</t>
        </is>
      </c>
      <c r="I22" s="178" t="inlineStr">
        <is>
          <t>BANK OF AMERICA, N.A.</t>
        </is>
      </c>
      <c r="J22" s="178" t="inlineStr">
        <is>
          <t>BOFAUS3NXXX</t>
        </is>
      </c>
      <c r="K22" s="178" t="inlineStr">
        <is>
          <t>BANK OF AMERICA, N.A.</t>
        </is>
      </c>
      <c r="L22" s="178" t="inlineStr"/>
      <c r="M22" s="178" t="inlineStr"/>
      <c r="N22" s="178" t="inlineStr">
        <is>
          <t>0001065354</t>
        </is>
      </c>
      <c r="O22" s="178" t="inlineStr">
        <is>
          <t>SATEAN AUSAKUL</t>
        </is>
      </c>
      <c r="P22" s="178" t="inlineStr">
        <is>
          <t>144354857</t>
        </is>
      </c>
      <c r="Q22" s="178" t="inlineStr">
        <is>
          <t>31.588700</t>
        </is>
      </c>
      <c r="R22" s="178" t="inlineStr">
        <is>
          <t>ACTTHB</t>
        </is>
      </c>
      <c r="S22" s="178" t="inlineStr">
        <is>
          <t>CUSTOMER ACCOUNT THB</t>
        </is>
      </c>
      <c r="T22" s="178" t="inlineStr">
        <is>
          <t>C</t>
        </is>
      </c>
      <c r="U22" s="178" t="inlineStr">
        <is>
          <t>RMGPS</t>
        </is>
      </c>
      <c r="V22" s="178" t="inlineStr">
        <is>
          <t>202601270700</t>
        </is>
      </c>
      <c r="W22" s="178" t="inlineStr">
        <is>
          <t>1</t>
        </is>
      </c>
      <c r="X22" s="178" t="inlineStr">
        <is>
          <t>120.00</t>
        </is>
      </c>
      <c r="Y22" s="178" t="inlineStr">
        <is>
          <t>Y</t>
        </is>
      </c>
      <c r="Z22" s="178" t="inlineStr">
        <is>
          <t>USD</t>
        </is>
      </c>
    </row>
    <row r="23">
      <c r="A23" s="178" t="inlineStr">
        <is>
          <t>1</t>
        </is>
      </c>
      <c r="B23" s="178" t="inlineStr">
        <is>
          <t>OR26012600001002</t>
        </is>
      </c>
      <c r="C23" s="178" t="inlineStr">
        <is>
          <t>20260126</t>
        </is>
      </c>
      <c r="D23" s="178" t="inlineStr">
        <is>
          <t>20260126</t>
        </is>
      </c>
      <c r="E23" s="178" t="inlineStr">
        <is>
          <t>120.00</t>
        </is>
      </c>
      <c r="F23" s="178" t="inlineStr">
        <is>
          <t>USD</t>
        </is>
      </c>
      <c r="G23" s="178" t="inlineStr">
        <is>
          <t>6550398548</t>
        </is>
      </c>
      <c r="H23" s="178" t="inlineStr">
        <is>
          <t>BOFAUS3NXXX</t>
        </is>
      </c>
      <c r="I23" s="178" t="inlineStr">
        <is>
          <t>BANK OF AMERICA, N.A.</t>
        </is>
      </c>
      <c r="J23" s="178" t="inlineStr">
        <is>
          <t>BOFAUS3NXXX</t>
        </is>
      </c>
      <c r="K23" s="178" t="inlineStr">
        <is>
          <t>BANK OF AMERICA, N.A.</t>
        </is>
      </c>
      <c r="L23" s="178" t="inlineStr"/>
      <c r="M23" s="178" t="inlineStr"/>
      <c r="N23" s="178" t="inlineStr">
        <is>
          <t>0001745786</t>
        </is>
      </c>
      <c r="O23" s="178" t="inlineStr">
        <is>
          <t>NANGKANYA THANITNAN PUBLIC CO.,LTD.</t>
        </is>
      </c>
      <c r="P23" s="178" t="inlineStr"/>
      <c r="Q23" s="178" t="inlineStr">
        <is>
          <t>1.000000</t>
        </is>
      </c>
      <c r="R23" s="178" t="inlineStr">
        <is>
          <t>ACTFCD</t>
        </is>
      </c>
      <c r="S23" s="178" t="inlineStr">
        <is>
          <t>CUSTOMER ACCOUNT FCD BRANCH</t>
        </is>
      </c>
      <c r="T23" s="178" t="inlineStr">
        <is>
          <t>C</t>
        </is>
      </c>
      <c r="U23" s="178" t="inlineStr">
        <is>
          <t>RMGPS</t>
        </is>
      </c>
      <c r="V23" s="178" t="inlineStr">
        <is>
          <t>202601270700</t>
        </is>
      </c>
      <c r="W23" s="178" t="inlineStr">
        <is>
          <t>1</t>
        </is>
      </c>
      <c r="X23" s="178" t="inlineStr">
        <is>
          <t>120.00</t>
        </is>
      </c>
      <c r="Y23" s="178" t="inlineStr">
        <is>
          <t>Y</t>
        </is>
      </c>
      <c r="Z23" s="178" t="inlineStr">
        <is>
          <t>USD</t>
        </is>
      </c>
    </row>
    <row r="24">
      <c r="A24" s="178" t="inlineStr">
        <is>
          <t>1</t>
        </is>
      </c>
      <c r="B24" s="178" t="inlineStr">
        <is>
          <t>OR26012600005005</t>
        </is>
      </c>
      <c r="C24" s="178" t="inlineStr">
        <is>
          <t>20260126</t>
        </is>
      </c>
      <c r="D24" s="178" t="inlineStr">
        <is>
          <t>20260126</t>
        </is>
      </c>
      <c r="E24" s="178" t="inlineStr">
        <is>
          <t>120.00</t>
        </is>
      </c>
      <c r="F24" s="178" t="inlineStr">
        <is>
          <t>USD</t>
        </is>
      </c>
      <c r="G24" s="178" t="inlineStr">
        <is>
          <t>6550398548</t>
        </is>
      </c>
      <c r="H24" s="178" t="inlineStr">
        <is>
          <t>BOFAUS3NXXX</t>
        </is>
      </c>
      <c r="I24" s="178" t="inlineStr">
        <is>
          <t>BANK OF AMERICA, N.A.</t>
        </is>
      </c>
      <c r="J24" s="178" t="inlineStr">
        <is>
          <t>BOFAUS3NXXX</t>
        </is>
      </c>
      <c r="K24" s="178" t="inlineStr">
        <is>
          <t>BANK OF AMERICA, N.A.</t>
        </is>
      </c>
      <c r="L24" s="178" t="inlineStr"/>
      <c r="M24" s="178" t="inlineStr"/>
      <c r="N24" s="178" t="inlineStr">
        <is>
          <t>0001745786</t>
        </is>
      </c>
      <c r="O24" s="178" t="inlineStr">
        <is>
          <t>NANGKANYA THANITNAN PUBLIC CO.,LTD.</t>
        </is>
      </c>
      <c r="P24" s="178" t="inlineStr"/>
      <c r="Q24" s="178" t="inlineStr">
        <is>
          <t>1.000000</t>
        </is>
      </c>
      <c r="R24" s="178" t="inlineStr">
        <is>
          <t>ACTFCD</t>
        </is>
      </c>
      <c r="S24" s="178" t="inlineStr">
        <is>
          <t>CUSTOMER ACCOUNT FCD BRANCH</t>
        </is>
      </c>
      <c r="T24" s="178" t="inlineStr">
        <is>
          <t>C</t>
        </is>
      </c>
      <c r="U24" s="178" t="inlineStr">
        <is>
          <t>RMGPS</t>
        </is>
      </c>
      <c r="V24" s="178" t="inlineStr">
        <is>
          <t>202601270700</t>
        </is>
      </c>
      <c r="W24" s="178" t="inlineStr">
        <is>
          <t>1</t>
        </is>
      </c>
      <c r="X24" s="178" t="inlineStr">
        <is>
          <t>120.00</t>
        </is>
      </c>
      <c r="Y24" s="178" t="inlineStr">
        <is>
          <t>Y</t>
        </is>
      </c>
      <c r="Z24" s="178" t="inlineStr">
        <is>
          <t>USD</t>
        </is>
      </c>
    </row>
    <row r="25">
      <c r="A25" s="178" t="inlineStr">
        <is>
          <t>1</t>
        </is>
      </c>
      <c r="B25" s="178" t="inlineStr">
        <is>
          <t>OR26012600001003</t>
        </is>
      </c>
      <c r="C25" s="178" t="inlineStr">
        <is>
          <t>20260126</t>
        </is>
      </c>
      <c r="D25" s="178" t="inlineStr">
        <is>
          <t>20260126</t>
        </is>
      </c>
      <c r="E25" s="178" t="inlineStr">
        <is>
          <t>120.00</t>
        </is>
      </c>
      <c r="F25" s="178" t="inlineStr">
        <is>
          <t>USD</t>
        </is>
      </c>
      <c r="G25" s="178" t="inlineStr">
        <is>
          <t>6550398548</t>
        </is>
      </c>
      <c r="H25" s="178" t="inlineStr">
        <is>
          <t>BOFAUS3NXXX</t>
        </is>
      </c>
      <c r="I25" s="178" t="inlineStr">
        <is>
          <t>BANK OF AMERICA, N.A.</t>
        </is>
      </c>
      <c r="J25" s="178" t="inlineStr">
        <is>
          <t>BOFAUS3NXXX</t>
        </is>
      </c>
      <c r="K25" s="178" t="inlineStr">
        <is>
          <t>BANK OF AMERICA, N.A.</t>
        </is>
      </c>
      <c r="L25" s="178" t="inlineStr"/>
      <c r="M25" s="178" t="inlineStr"/>
      <c r="N25" s="178" t="inlineStr">
        <is>
          <t>0001745786</t>
        </is>
      </c>
      <c r="O25" s="178" t="inlineStr">
        <is>
          <t>NANGKANYA THANITNAN PUBLIC CO.,LTD.</t>
        </is>
      </c>
      <c r="P25" s="178" t="inlineStr"/>
      <c r="Q25" s="178" t="inlineStr">
        <is>
          <t>1.000000</t>
        </is>
      </c>
      <c r="R25" s="178" t="inlineStr">
        <is>
          <t>ACTFCD</t>
        </is>
      </c>
      <c r="S25" s="178" t="inlineStr">
        <is>
          <t>CUSTOMER ACCOUNT FCD BRANCH</t>
        </is>
      </c>
      <c r="T25" s="178" t="inlineStr">
        <is>
          <t>C</t>
        </is>
      </c>
      <c r="U25" s="178" t="inlineStr">
        <is>
          <t>RMGPS</t>
        </is>
      </c>
      <c r="V25" s="178" t="inlineStr">
        <is>
          <t>202601270700</t>
        </is>
      </c>
      <c r="W25" s="178" t="inlineStr">
        <is>
          <t>1</t>
        </is>
      </c>
      <c r="X25" s="178" t="inlineStr">
        <is>
          <t>120.00</t>
        </is>
      </c>
      <c r="Y25" s="178" t="inlineStr">
        <is>
          <t>Y</t>
        </is>
      </c>
      <c r="Z25" s="178" t="inlineStr">
        <is>
          <t>USD</t>
        </is>
      </c>
    </row>
    <row r="26">
      <c r="A26" s="178" t="inlineStr">
        <is>
          <t>1</t>
        </is>
      </c>
      <c r="B26" s="178" t="inlineStr">
        <is>
          <t>OR26012600005006</t>
        </is>
      </c>
      <c r="C26" s="178" t="inlineStr">
        <is>
          <t>20260126</t>
        </is>
      </c>
      <c r="D26" s="178" t="inlineStr">
        <is>
          <t>20260126</t>
        </is>
      </c>
      <c r="E26" s="178" t="inlineStr">
        <is>
          <t>120.00</t>
        </is>
      </c>
      <c r="F26" s="178" t="inlineStr">
        <is>
          <t>USD</t>
        </is>
      </c>
      <c r="G26" s="178" t="inlineStr">
        <is>
          <t>6550398548</t>
        </is>
      </c>
      <c r="H26" s="178" t="inlineStr">
        <is>
          <t>BOFAUS3NXXX</t>
        </is>
      </c>
      <c r="I26" s="178" t="inlineStr">
        <is>
          <t>BANK OF AMERICA, N.A.</t>
        </is>
      </c>
      <c r="J26" s="178" t="inlineStr">
        <is>
          <t>BOFAUS3NXXX</t>
        </is>
      </c>
      <c r="K26" s="178" t="inlineStr">
        <is>
          <t>BANK OF AMERICA, N.A.</t>
        </is>
      </c>
      <c r="L26" s="178" t="inlineStr"/>
      <c r="M26" s="178" t="inlineStr"/>
      <c r="N26" s="178" t="inlineStr">
        <is>
          <t>0001745786</t>
        </is>
      </c>
      <c r="O26" s="178" t="inlineStr">
        <is>
          <t>NANGKANYA THANITNAN PUBLIC CO.,LTD.</t>
        </is>
      </c>
      <c r="P26" s="178" t="inlineStr"/>
      <c r="Q26" s="178" t="inlineStr">
        <is>
          <t>1.000000</t>
        </is>
      </c>
      <c r="R26" s="178" t="inlineStr">
        <is>
          <t>ACTFCD</t>
        </is>
      </c>
      <c r="S26" s="178" t="inlineStr">
        <is>
          <t>CUSTOMER ACCOUNT FCD BRANCH</t>
        </is>
      </c>
      <c r="T26" s="178" t="inlineStr">
        <is>
          <t>C</t>
        </is>
      </c>
      <c r="U26" s="178" t="inlineStr">
        <is>
          <t>RMGPS</t>
        </is>
      </c>
      <c r="V26" s="178" t="inlineStr">
        <is>
          <t>202601270700</t>
        </is>
      </c>
      <c r="W26" s="178" t="inlineStr">
        <is>
          <t>1</t>
        </is>
      </c>
      <c r="X26" s="178" t="inlineStr">
        <is>
          <t>120.00</t>
        </is>
      </c>
      <c r="Y26" s="178" t="inlineStr">
        <is>
          <t>Y</t>
        </is>
      </c>
      <c r="Z26" s="178" t="inlineStr">
        <is>
          <t>USD</t>
        </is>
      </c>
    </row>
    <row r="27">
      <c r="A27" s="178" t="inlineStr">
        <is>
          <t>1</t>
        </is>
      </c>
      <c r="B27" s="178" t="inlineStr">
        <is>
          <t>OR26012600001004</t>
        </is>
      </c>
      <c r="C27" s="178" t="inlineStr">
        <is>
          <t>20260126</t>
        </is>
      </c>
      <c r="D27" s="178" t="inlineStr">
        <is>
          <t>20260126</t>
        </is>
      </c>
      <c r="E27" s="178" t="inlineStr">
        <is>
          <t>2100.00</t>
        </is>
      </c>
      <c r="F27" s="178" t="inlineStr">
        <is>
          <t>USD</t>
        </is>
      </c>
      <c r="G27" s="178" t="inlineStr">
        <is>
          <t>001 1 875101</t>
        </is>
      </c>
      <c r="H27" s="178" t="inlineStr">
        <is>
          <t>CHASUS33XXX</t>
        </is>
      </c>
      <c r="I27" s="178" t="inlineStr">
        <is>
          <t>JPMORGAN CHASE BANK, N.A.</t>
        </is>
      </c>
      <c r="J27" s="178" t="inlineStr">
        <is>
          <t>CHASUS33XXX</t>
        </is>
      </c>
      <c r="K27" s="178" t="inlineStr">
        <is>
          <t>JPMORGAN CHASE BANK, N.A.</t>
        </is>
      </c>
      <c r="L27" s="178" t="inlineStr"/>
      <c r="M27" s="178" t="inlineStr"/>
      <c r="N27" s="178" t="inlineStr">
        <is>
          <t>0001070955</t>
        </is>
      </c>
      <c r="O27" s="178" t="inlineStr">
        <is>
          <t>ABUYUSUF CO.,LTD.</t>
        </is>
      </c>
      <c r="P27" s="178" t="inlineStr"/>
      <c r="Q27" s="178" t="inlineStr">
        <is>
          <t>1.000000</t>
        </is>
      </c>
      <c r="R27" s="178" t="inlineStr">
        <is>
          <t>ACTFCD</t>
        </is>
      </c>
      <c r="S27" s="178" t="inlineStr">
        <is>
          <t>CUSTOMER ACCOUNT FCD BRANCH</t>
        </is>
      </c>
      <c r="T27" s="178" t="inlineStr">
        <is>
          <t>C</t>
        </is>
      </c>
      <c r="U27" s="178" t="inlineStr">
        <is>
          <t>RMGPS</t>
        </is>
      </c>
      <c r="V27" s="178" t="inlineStr">
        <is>
          <t>202601270700</t>
        </is>
      </c>
      <c r="W27" s="178" t="inlineStr">
        <is>
          <t>1</t>
        </is>
      </c>
      <c r="X27" s="178" t="inlineStr">
        <is>
          <t>2100.00</t>
        </is>
      </c>
      <c r="Y27" s="178" t="inlineStr">
        <is>
          <t>Y</t>
        </is>
      </c>
      <c r="Z27" s="178" t="inlineStr">
        <is>
          <t>USD</t>
        </is>
      </c>
    </row>
    <row r="28">
      <c r="A28" s="178" t="inlineStr">
        <is>
          <t>1</t>
        </is>
      </c>
      <c r="B28" s="178" t="inlineStr">
        <is>
          <t>OR26012600009001</t>
        </is>
      </c>
      <c r="C28" s="178" t="inlineStr">
        <is>
          <t>20260126</t>
        </is>
      </c>
      <c r="D28" s="178" t="inlineStr">
        <is>
          <t>20260126</t>
        </is>
      </c>
      <c r="E28" s="178" t="inlineStr">
        <is>
          <t>100.00</t>
        </is>
      </c>
      <c r="F28" s="178" t="inlineStr">
        <is>
          <t>USD</t>
        </is>
      </c>
      <c r="G28" s="178" t="inlineStr">
        <is>
          <t>6550398548</t>
        </is>
      </c>
      <c r="H28" s="178" t="inlineStr">
        <is>
          <t>BOFAUS3NXXX</t>
        </is>
      </c>
      <c r="I28" s="178" t="inlineStr">
        <is>
          <t>BANK OF AMERICA, N.A.</t>
        </is>
      </c>
      <c r="J28" s="178" t="inlineStr">
        <is>
          <t>ABSRNOK1XXX</t>
        </is>
      </c>
      <c r="K28" s="178" t="inlineStr">
        <is>
          <t>ABG SUNDAL COLLIER ASA</t>
        </is>
      </c>
      <c r="L28" s="178" t="inlineStr"/>
      <c r="M28" s="178" t="inlineStr"/>
      <c r="N28" s="178" t="inlineStr">
        <is>
          <t>0001070955</t>
        </is>
      </c>
      <c r="O28" s="178" t="inlineStr">
        <is>
          <t>ABUYUSUF CO.,LTD.</t>
        </is>
      </c>
      <c r="P28" s="178" t="inlineStr"/>
      <c r="Q28" s="178" t="inlineStr">
        <is>
          <t>1.000000</t>
        </is>
      </c>
      <c r="R28" s="178" t="inlineStr">
        <is>
          <t>ACTFCD</t>
        </is>
      </c>
      <c r="S28" s="178" t="inlineStr">
        <is>
          <t>CUSTOMER ACCOUNT FCD BRANCH</t>
        </is>
      </c>
      <c r="T28" s="178" t="inlineStr">
        <is>
          <t>C</t>
        </is>
      </c>
      <c r="U28" s="178" t="inlineStr">
        <is>
          <t>RMGPS</t>
        </is>
      </c>
      <c r="V28" s="178" t="inlineStr">
        <is>
          <t>202601270700</t>
        </is>
      </c>
      <c r="W28" s="178" t="inlineStr">
        <is>
          <t>1</t>
        </is>
      </c>
      <c r="X28" s="178" t="inlineStr">
        <is>
          <t>100.00</t>
        </is>
      </c>
      <c r="Y28" s="178" t="inlineStr">
        <is>
          <t>Y</t>
        </is>
      </c>
      <c r="Z28" s="178" t="inlineStr">
        <is>
          <t>USD</t>
        </is>
      </c>
    </row>
    <row r="29">
      <c r="A29" s="178" t="inlineStr">
        <is>
          <t>1</t>
        </is>
      </c>
      <c r="B29" s="178" t="inlineStr">
        <is>
          <t>OR26012600005003</t>
        </is>
      </c>
      <c r="C29" s="178" t="inlineStr">
        <is>
          <t>20260126</t>
        </is>
      </c>
      <c r="D29" s="178" t="inlineStr">
        <is>
          <t>20260126</t>
        </is>
      </c>
      <c r="E29" s="178" t="inlineStr">
        <is>
          <t>120.00</t>
        </is>
      </c>
      <c r="F29" s="178" t="inlineStr">
        <is>
          <t>USD</t>
        </is>
      </c>
      <c r="G29" s="178" t="inlineStr">
        <is>
          <t>6550398548</t>
        </is>
      </c>
      <c r="H29" s="178" t="inlineStr">
        <is>
          <t>BOFAUS3NXXX</t>
        </is>
      </c>
      <c r="I29" s="178" t="inlineStr">
        <is>
          <t>BANK OF AMERICA, N.A.</t>
        </is>
      </c>
      <c r="J29" s="178" t="inlineStr">
        <is>
          <t>BOFAUS3NXXX</t>
        </is>
      </c>
      <c r="K29" s="178" t="inlineStr">
        <is>
          <t>BANK OF AMERICA, N.A.</t>
        </is>
      </c>
      <c r="L29" s="178" t="inlineStr"/>
      <c r="M29" s="178" t="inlineStr"/>
      <c r="N29" s="178" t="inlineStr">
        <is>
          <t>0001065354</t>
        </is>
      </c>
      <c r="O29" s="178" t="inlineStr">
        <is>
          <t>SATEAN AUSAKUL</t>
        </is>
      </c>
      <c r="P29" s="178" t="inlineStr">
        <is>
          <t>144354857</t>
        </is>
      </c>
      <c r="Q29" s="178" t="inlineStr">
        <is>
          <t>31.588700</t>
        </is>
      </c>
      <c r="R29" s="178" t="inlineStr">
        <is>
          <t>ACTTHB</t>
        </is>
      </c>
      <c r="S29" s="178" t="inlineStr">
        <is>
          <t>CUSTOMER ACCOUNT THB</t>
        </is>
      </c>
      <c r="T29" s="178" t="inlineStr">
        <is>
          <t>C</t>
        </is>
      </c>
      <c r="U29" s="178" t="inlineStr">
        <is>
          <t>RMGPS</t>
        </is>
      </c>
      <c r="V29" s="178" t="inlineStr">
        <is>
          <t>202601270700</t>
        </is>
      </c>
      <c r="W29" s="178" t="inlineStr">
        <is>
          <t>1</t>
        </is>
      </c>
      <c r="X29" s="178" t="inlineStr">
        <is>
          <t>120.00</t>
        </is>
      </c>
      <c r="Y29" s="178" t="inlineStr">
        <is>
          <t>Y</t>
        </is>
      </c>
      <c r="Z29" s="178" t="inlineStr">
        <is>
          <t>USD</t>
        </is>
      </c>
    </row>
    <row r="30">
      <c r="A30" s="178" t="inlineStr">
        <is>
          <t>1</t>
        </is>
      </c>
      <c r="B30" s="178" t="inlineStr">
        <is>
          <t>OR26012600009002</t>
        </is>
      </c>
      <c r="C30" s="178" t="inlineStr">
        <is>
          <t>20260126</t>
        </is>
      </c>
      <c r="D30" s="178" t="inlineStr">
        <is>
          <t>20260126</t>
        </is>
      </c>
      <c r="E30" s="178" t="inlineStr">
        <is>
          <t>150.00</t>
        </is>
      </c>
      <c r="F30" s="178" t="inlineStr">
        <is>
          <t>USD</t>
        </is>
      </c>
      <c r="G30" s="178" t="inlineStr">
        <is>
          <t>6550398548</t>
        </is>
      </c>
      <c r="H30" s="178" t="inlineStr">
        <is>
          <t>BOFAUS3NXXX</t>
        </is>
      </c>
      <c r="I30" s="178" t="inlineStr">
        <is>
          <t>BANK OF AMERICA, N.A.</t>
        </is>
      </c>
      <c r="J30" s="178" t="inlineStr">
        <is>
          <t>EBATBEBBXXX</t>
        </is>
      </c>
      <c r="K30" s="178" t="inlineStr">
        <is>
          <t>ABE CLEARING SAS/EBA CLEARING</t>
        </is>
      </c>
      <c r="L30" s="178" t="inlineStr"/>
      <c r="M30" s="178" t="inlineStr"/>
      <c r="N30" s="178" t="inlineStr">
        <is>
          <t>0001070955</t>
        </is>
      </c>
      <c r="O30" s="178" t="inlineStr">
        <is>
          <t>ABUYUSUF CO.,LTD.</t>
        </is>
      </c>
      <c r="P30" s="178" t="inlineStr"/>
      <c r="Q30" s="178" t="inlineStr">
        <is>
          <t>1.000000</t>
        </is>
      </c>
      <c r="R30" s="178" t="inlineStr">
        <is>
          <t>ACTFCD</t>
        </is>
      </c>
      <c r="S30" s="178" t="inlineStr">
        <is>
          <t>CUSTOMER ACCOUNT FCD BRANCH</t>
        </is>
      </c>
      <c r="T30" s="178" t="inlineStr">
        <is>
          <t>C</t>
        </is>
      </c>
      <c r="U30" s="178" t="inlineStr">
        <is>
          <t>RMGPS</t>
        </is>
      </c>
      <c r="V30" s="178" t="inlineStr">
        <is>
          <t>202601270700</t>
        </is>
      </c>
      <c r="W30" s="178" t="inlineStr">
        <is>
          <t>1</t>
        </is>
      </c>
      <c r="X30" s="178" t="inlineStr">
        <is>
          <t>150.00</t>
        </is>
      </c>
      <c r="Y30" s="178" t="inlineStr">
        <is>
          <t>Y</t>
        </is>
      </c>
      <c r="Z30" s="178" t="inlineStr">
        <is>
          <t>USD</t>
        </is>
      </c>
    </row>
    <row r="31">
      <c r="A31" s="178" t="inlineStr">
        <is>
          <t>1</t>
        </is>
      </c>
      <c r="B31" s="178" t="inlineStr">
        <is>
          <t>OR26012600005004</t>
        </is>
      </c>
      <c r="C31" s="178" t="inlineStr">
        <is>
          <t>20260126</t>
        </is>
      </c>
      <c r="D31" s="178" t="inlineStr">
        <is>
          <t>20260126</t>
        </is>
      </c>
      <c r="E31" s="178" t="inlineStr">
        <is>
          <t>120.00</t>
        </is>
      </c>
      <c r="F31" s="178" t="inlineStr">
        <is>
          <t>USD</t>
        </is>
      </c>
      <c r="G31" s="178" t="inlineStr">
        <is>
          <t>6550398548</t>
        </is>
      </c>
      <c r="H31" s="178" t="inlineStr">
        <is>
          <t>BOFAUS3NXXX</t>
        </is>
      </c>
      <c r="I31" s="178" t="inlineStr">
        <is>
          <t>BANK OF AMERICA, N.A.</t>
        </is>
      </c>
      <c r="J31" s="178" t="inlineStr">
        <is>
          <t>BOFAUS3NXXX</t>
        </is>
      </c>
      <c r="K31" s="178" t="inlineStr">
        <is>
          <t>BANK OF AMERICA, N.A.</t>
        </is>
      </c>
      <c r="L31" s="178" t="inlineStr"/>
      <c r="M31" s="178" t="inlineStr"/>
      <c r="N31" s="178" t="inlineStr">
        <is>
          <t>0001745786</t>
        </is>
      </c>
      <c r="O31" s="178" t="inlineStr">
        <is>
          <t>NANGKANYA THANITNAN PUBLIC CO.,LTD.</t>
        </is>
      </c>
      <c r="P31" s="178" t="inlineStr"/>
      <c r="Q31" s="178" t="inlineStr">
        <is>
          <t>1.000000</t>
        </is>
      </c>
      <c r="R31" s="178" t="inlineStr">
        <is>
          <t>ACTFCD</t>
        </is>
      </c>
      <c r="S31" s="178" t="inlineStr">
        <is>
          <t>CUSTOMER ACCOUNT FCD BRANCH</t>
        </is>
      </c>
      <c r="T31" s="178" t="inlineStr">
        <is>
          <t>C</t>
        </is>
      </c>
      <c r="U31" s="178" t="inlineStr">
        <is>
          <t>RMGPS</t>
        </is>
      </c>
      <c r="V31" s="178" t="inlineStr">
        <is>
          <t>202601270700</t>
        </is>
      </c>
      <c r="W31" s="178" t="inlineStr">
        <is>
          <t>1</t>
        </is>
      </c>
      <c r="X31" s="178" t="inlineStr">
        <is>
          <t>120.00</t>
        </is>
      </c>
      <c r="Y31" s="178" t="inlineStr">
        <is>
          <t>Y</t>
        </is>
      </c>
      <c r="Z31" s="178" t="inlineStr">
        <is>
          <t>USD</t>
        </is>
      </c>
    </row>
    <row r="32">
      <c r="A32" s="178" t="inlineStr">
        <is>
          <t>1</t>
        </is>
      </c>
      <c r="B32" s="178" t="inlineStr">
        <is>
          <t>OR26012600005001</t>
        </is>
      </c>
      <c r="C32" s="178" t="inlineStr">
        <is>
          <t>20260126</t>
        </is>
      </c>
      <c r="D32" s="178" t="inlineStr">
        <is>
          <t>20260126</t>
        </is>
      </c>
      <c r="E32" s="178" t="inlineStr">
        <is>
          <t>120.00</t>
        </is>
      </c>
      <c r="F32" s="178" t="inlineStr">
        <is>
          <t>USD</t>
        </is>
      </c>
      <c r="G32" s="178" t="inlineStr">
        <is>
          <t>6550398548</t>
        </is>
      </c>
      <c r="H32" s="178" t="inlineStr">
        <is>
          <t>BOFAUS3NXXX</t>
        </is>
      </c>
      <c r="I32" s="178" t="inlineStr">
        <is>
          <t>BANK OF AMERICA, N.A.</t>
        </is>
      </c>
      <c r="J32" s="178" t="inlineStr">
        <is>
          <t>BOFAUS3NXXX</t>
        </is>
      </c>
      <c r="K32" s="178" t="inlineStr">
        <is>
          <t>BANK OF AMERICA, N.A.</t>
        </is>
      </c>
      <c r="L32" s="178" t="inlineStr"/>
      <c r="M32" s="178" t="inlineStr"/>
      <c r="N32" s="178" t="inlineStr">
        <is>
          <t>0001065354</t>
        </is>
      </c>
      <c r="O32" s="178" t="inlineStr">
        <is>
          <t>SATEAN AUSAKUL</t>
        </is>
      </c>
      <c r="P32" s="178" t="inlineStr">
        <is>
          <t>144354857</t>
        </is>
      </c>
      <c r="Q32" s="178" t="inlineStr">
        <is>
          <t>31.588700</t>
        </is>
      </c>
      <c r="R32" s="178" t="inlineStr">
        <is>
          <t>ACTTHB</t>
        </is>
      </c>
      <c r="S32" s="178" t="inlineStr">
        <is>
          <t>CUSTOMER ACCOUNT THB</t>
        </is>
      </c>
      <c r="T32" s="178" t="inlineStr">
        <is>
          <t>C</t>
        </is>
      </c>
      <c r="U32" s="178" t="inlineStr">
        <is>
          <t>RMGPS</t>
        </is>
      </c>
      <c r="V32" s="178" t="inlineStr">
        <is>
          <t>202601270700</t>
        </is>
      </c>
      <c r="W32" s="178" t="inlineStr">
        <is>
          <t>1</t>
        </is>
      </c>
      <c r="X32" s="178" t="inlineStr">
        <is>
          <t>120.00</t>
        </is>
      </c>
      <c r="Y32" s="178" t="inlineStr">
        <is>
          <t>Y</t>
        </is>
      </c>
      <c r="Z32" s="178" t="inlineStr">
        <is>
          <t>USD</t>
        </is>
      </c>
    </row>
    <row r="33">
      <c r="A33" s="178" t="inlineStr">
        <is>
          <t>1</t>
        </is>
      </c>
      <c r="B33" s="178" t="inlineStr">
        <is>
          <t>OR26012600003002</t>
        </is>
      </c>
      <c r="C33" s="178" t="inlineStr">
        <is>
          <t>20260126</t>
        </is>
      </c>
      <c r="D33" s="178" t="inlineStr">
        <is>
          <t>20260126</t>
        </is>
      </c>
      <c r="E33" s="178" t="inlineStr">
        <is>
          <t>120.00</t>
        </is>
      </c>
      <c r="F33" s="178" t="inlineStr">
        <is>
          <t>USD</t>
        </is>
      </c>
      <c r="G33" s="178" t="inlineStr">
        <is>
          <t>6550398548</t>
        </is>
      </c>
      <c r="H33" s="178" t="inlineStr">
        <is>
          <t>BOFAUS3NXXX</t>
        </is>
      </c>
      <c r="I33" s="178" t="inlineStr">
        <is>
          <t>BANK OF AMERICA, N.A.</t>
        </is>
      </c>
      <c r="J33" s="178" t="inlineStr">
        <is>
          <t>BOFAUS3NXXX</t>
        </is>
      </c>
      <c r="K33" s="178" t="inlineStr">
        <is>
          <t>BANK OF AMERICA, N.A.</t>
        </is>
      </c>
      <c r="L33" s="178" t="inlineStr"/>
      <c r="M33" s="178" t="inlineStr"/>
      <c r="N33" s="178" t="inlineStr">
        <is>
          <t>0001065354</t>
        </is>
      </c>
      <c r="O33" s="178" t="inlineStr">
        <is>
          <t>SATEAN AUSAKUL</t>
        </is>
      </c>
      <c r="P33" s="178" t="inlineStr">
        <is>
          <t>144354857</t>
        </is>
      </c>
      <c r="Q33" s="178" t="inlineStr">
        <is>
          <t>31.588700</t>
        </is>
      </c>
      <c r="R33" s="178" t="inlineStr">
        <is>
          <t>ACTTHB</t>
        </is>
      </c>
      <c r="S33" s="178" t="inlineStr">
        <is>
          <t>CUSTOMER ACCOUNT THB</t>
        </is>
      </c>
      <c r="T33" s="178" t="inlineStr">
        <is>
          <t>C</t>
        </is>
      </c>
      <c r="U33" s="178" t="inlineStr">
        <is>
          <t>RMGPS</t>
        </is>
      </c>
      <c r="V33" s="178" t="inlineStr">
        <is>
          <t>202601270700</t>
        </is>
      </c>
      <c r="W33" s="178" t="inlineStr">
        <is>
          <t>1</t>
        </is>
      </c>
      <c r="X33" s="178" t="inlineStr">
        <is>
          <t>120.00</t>
        </is>
      </c>
      <c r="Y33" s="178" t="inlineStr">
        <is>
          <t>Y</t>
        </is>
      </c>
      <c r="Z33" s="178" t="inlineStr">
        <is>
          <t>USD</t>
        </is>
      </c>
    </row>
    <row r="34">
      <c r="A34" s="178" t="inlineStr">
        <is>
          <t>1</t>
        </is>
      </c>
      <c r="B34" s="178" t="inlineStr">
        <is>
          <t>OR26012600005002</t>
        </is>
      </c>
      <c r="C34" s="178" t="inlineStr">
        <is>
          <t>20260126</t>
        </is>
      </c>
      <c r="D34" s="178" t="inlineStr">
        <is>
          <t>20260126</t>
        </is>
      </c>
      <c r="E34" s="178" t="inlineStr">
        <is>
          <t>120.00</t>
        </is>
      </c>
      <c r="F34" s="178" t="inlineStr">
        <is>
          <t>USD</t>
        </is>
      </c>
      <c r="G34" s="178" t="inlineStr">
        <is>
          <t>6550398548</t>
        </is>
      </c>
      <c r="H34" s="178" t="inlineStr">
        <is>
          <t>BOFAUS3NXXX</t>
        </is>
      </c>
      <c r="I34" s="178" t="inlineStr">
        <is>
          <t>BANK OF AMERICA, N.A.</t>
        </is>
      </c>
      <c r="J34" s="178" t="inlineStr">
        <is>
          <t>BOFAUS3NXXX</t>
        </is>
      </c>
      <c r="K34" s="178" t="inlineStr">
        <is>
          <t>BANK OF AMERICA, N.A.</t>
        </is>
      </c>
      <c r="L34" s="178" t="inlineStr"/>
      <c r="M34" s="178" t="inlineStr"/>
      <c r="N34" s="178" t="inlineStr">
        <is>
          <t>0001065354</t>
        </is>
      </c>
      <c r="O34" s="178" t="inlineStr">
        <is>
          <t>SATEAN AUSAKUL</t>
        </is>
      </c>
      <c r="P34" s="178" t="inlineStr">
        <is>
          <t>144354857</t>
        </is>
      </c>
      <c r="Q34" s="178" t="inlineStr">
        <is>
          <t>31.588700</t>
        </is>
      </c>
      <c r="R34" s="178" t="inlineStr">
        <is>
          <t>ACTTHB</t>
        </is>
      </c>
      <c r="S34" s="178" t="inlineStr">
        <is>
          <t>CUSTOMER ACCOUNT THB</t>
        </is>
      </c>
      <c r="T34" s="178" t="inlineStr">
        <is>
          <t>C</t>
        </is>
      </c>
      <c r="U34" s="178" t="inlineStr">
        <is>
          <t>RMGPS</t>
        </is>
      </c>
      <c r="V34" s="178" t="inlineStr">
        <is>
          <t>202601270700</t>
        </is>
      </c>
      <c r="W34" s="178" t="inlineStr">
        <is>
          <t>1</t>
        </is>
      </c>
      <c r="X34" s="178" t="inlineStr">
        <is>
          <t>120.00</t>
        </is>
      </c>
      <c r="Y34" s="178" t="inlineStr">
        <is>
          <t>Y</t>
        </is>
      </c>
      <c r="Z34" s="178" t="inlineStr">
        <is>
          <t>USD</t>
        </is>
      </c>
    </row>
    <row r="35">
      <c r="A35" s="178" t="inlineStr">
        <is>
          <t>1</t>
        </is>
      </c>
      <c r="B35" s="178" t="inlineStr">
        <is>
          <t>OR26012600003001</t>
        </is>
      </c>
      <c r="C35" s="178" t="inlineStr">
        <is>
          <t>20260126</t>
        </is>
      </c>
      <c r="D35" s="178" t="inlineStr">
        <is>
          <t>20260126</t>
        </is>
      </c>
      <c r="E35" s="178" t="inlineStr">
        <is>
          <t>120.00</t>
        </is>
      </c>
      <c r="F35" s="178" t="inlineStr">
        <is>
          <t>USD</t>
        </is>
      </c>
      <c r="G35" s="178" t="inlineStr">
        <is>
          <t>6550398548</t>
        </is>
      </c>
      <c r="H35" s="178" t="inlineStr">
        <is>
          <t>BOFAUS3NXXX</t>
        </is>
      </c>
      <c r="I35" s="178" t="inlineStr">
        <is>
          <t>BANK OF AMERICA, N.A.</t>
        </is>
      </c>
      <c r="J35" s="178" t="inlineStr">
        <is>
          <t>BOFAUS3NXXX</t>
        </is>
      </c>
      <c r="K35" s="178" t="inlineStr">
        <is>
          <t>BANK OF AMERICA, N.A.</t>
        </is>
      </c>
      <c r="L35" s="178" t="inlineStr"/>
      <c r="M35" s="178" t="inlineStr"/>
      <c r="N35" s="178" t="inlineStr">
        <is>
          <t>0001065354</t>
        </is>
      </c>
      <c r="O35" s="178" t="inlineStr">
        <is>
          <t>SATEAN AUSAKUL</t>
        </is>
      </c>
      <c r="P35" s="178" t="inlineStr">
        <is>
          <t>144354857</t>
        </is>
      </c>
      <c r="Q35" s="178" t="inlineStr">
        <is>
          <t>31.588700</t>
        </is>
      </c>
      <c r="R35" s="178" t="inlineStr">
        <is>
          <t>ACTTHB</t>
        </is>
      </c>
      <c r="S35" s="178" t="inlineStr">
        <is>
          <t>CUSTOMER ACCOUNT THB</t>
        </is>
      </c>
      <c r="T35" s="178" t="inlineStr">
        <is>
          <t>C</t>
        </is>
      </c>
      <c r="U35" s="178" t="inlineStr">
        <is>
          <t>RMGPS</t>
        </is>
      </c>
      <c r="V35" s="178" t="inlineStr">
        <is>
          <t>202601270700</t>
        </is>
      </c>
      <c r="W35" s="178" t="inlineStr">
        <is>
          <t>1</t>
        </is>
      </c>
      <c r="X35" s="178" t="inlineStr">
        <is>
          <t>120.00</t>
        </is>
      </c>
      <c r="Y35" s="178" t="inlineStr">
        <is>
          <t>Y</t>
        </is>
      </c>
      <c r="Z35" s="178" t="inlineStr">
        <is>
          <t>USD</t>
        </is>
      </c>
    </row>
    <row r="36">
      <c r="A36" s="178" t="inlineStr">
        <is>
          <t>1</t>
        </is>
      </c>
      <c r="B36" s="178" t="inlineStr">
        <is>
          <t>OR26012400025002</t>
        </is>
      </c>
      <c r="C36" s="178" t="inlineStr">
        <is>
          <t>20260126</t>
        </is>
      </c>
      <c r="D36" s="178" t="inlineStr">
        <is>
          <t>20260124</t>
        </is>
      </c>
      <c r="E36" s="178" t="inlineStr">
        <is>
          <t>120.00</t>
        </is>
      </c>
      <c r="F36" s="178" t="inlineStr">
        <is>
          <t>USD</t>
        </is>
      </c>
      <c r="G36" s="178" t="inlineStr">
        <is>
          <t>6550398548</t>
        </is>
      </c>
      <c r="H36" s="178" t="inlineStr">
        <is>
          <t>BOFAUS3NXXX</t>
        </is>
      </c>
      <c r="I36" s="178" t="inlineStr">
        <is>
          <t>BANK OF AMERICA, N.A.</t>
        </is>
      </c>
      <c r="J36" s="178" t="inlineStr">
        <is>
          <t>BOFAUS3NXXX</t>
        </is>
      </c>
      <c r="K36" s="178" t="inlineStr">
        <is>
          <t>BANK OF AMERICA, N.A.</t>
        </is>
      </c>
      <c r="L36" s="178" t="inlineStr"/>
      <c r="M36" s="178" t="inlineStr"/>
      <c r="N36" s="178" t="inlineStr">
        <is>
          <t>0001745786</t>
        </is>
      </c>
      <c r="O36" s="178" t="inlineStr">
        <is>
          <t>NANGKANYA THANITNAN PUBLIC CO.,LTD.</t>
        </is>
      </c>
      <c r="P36" s="178" t="inlineStr"/>
      <c r="Q36" s="178" t="inlineStr">
        <is>
          <t>1.000000</t>
        </is>
      </c>
      <c r="R36" s="178" t="inlineStr">
        <is>
          <t>ACTFCD</t>
        </is>
      </c>
      <c r="S36" s="178" t="inlineStr">
        <is>
          <t>CUSTOMER ACCOUNT FCD BRANCH</t>
        </is>
      </c>
      <c r="T36" s="178" t="inlineStr">
        <is>
          <t>C</t>
        </is>
      </c>
      <c r="U36" s="178" t="inlineStr">
        <is>
          <t>RMGPS</t>
        </is>
      </c>
      <c r="V36" s="178" t="inlineStr">
        <is>
          <t>202601270700</t>
        </is>
      </c>
      <c r="W36" s="178" t="inlineStr">
        <is>
          <t>1</t>
        </is>
      </c>
      <c r="X36" s="178" t="inlineStr">
        <is>
          <t>120.00</t>
        </is>
      </c>
      <c r="Y36" s="178" t="inlineStr">
        <is>
          <t>Y</t>
        </is>
      </c>
      <c r="Z36" s="178" t="inlineStr">
        <is>
          <t>USD</t>
        </is>
      </c>
    </row>
    <row r="37">
      <c r="A37" s="178" t="inlineStr">
        <is>
          <t>1</t>
        </is>
      </c>
      <c r="B37" s="178" t="inlineStr">
        <is>
          <t>OR26012400025001</t>
        </is>
      </c>
      <c r="C37" s="178" t="inlineStr">
        <is>
          <t>20260126</t>
        </is>
      </c>
      <c r="D37" s="178" t="inlineStr">
        <is>
          <t>20260124</t>
        </is>
      </c>
      <c r="E37" s="178" t="inlineStr">
        <is>
          <t>120.00</t>
        </is>
      </c>
      <c r="F37" s="178" t="inlineStr">
        <is>
          <t>USD</t>
        </is>
      </c>
      <c r="G37" s="178" t="inlineStr">
        <is>
          <t>6550398548</t>
        </is>
      </c>
      <c r="H37" s="178" t="inlineStr">
        <is>
          <t>BOFAUS3NXXX</t>
        </is>
      </c>
      <c r="I37" s="178" t="inlineStr">
        <is>
          <t>BANK OF AMERICA, N.A.</t>
        </is>
      </c>
      <c r="J37" s="178" t="inlineStr">
        <is>
          <t>BOFAUS3NXXX</t>
        </is>
      </c>
      <c r="K37" s="178" t="inlineStr">
        <is>
          <t>BANK OF AMERICA, N.A.</t>
        </is>
      </c>
      <c r="L37" s="178" t="inlineStr"/>
      <c r="M37" s="178" t="inlineStr"/>
      <c r="N37" s="178" t="inlineStr">
        <is>
          <t>0001745786</t>
        </is>
      </c>
      <c r="O37" s="178" t="inlineStr">
        <is>
          <t>NANGKANYA THANITNAN PUBLIC CO.,LTD.</t>
        </is>
      </c>
      <c r="P37" s="178" t="inlineStr"/>
      <c r="Q37" s="178" t="inlineStr">
        <is>
          <t>1.000000</t>
        </is>
      </c>
      <c r="R37" s="178" t="inlineStr">
        <is>
          <t>ACTFCD</t>
        </is>
      </c>
      <c r="S37" s="178" t="inlineStr">
        <is>
          <t>CUSTOMER ACCOUNT FCD BRANCH</t>
        </is>
      </c>
      <c r="T37" s="178" t="inlineStr">
        <is>
          <t>C</t>
        </is>
      </c>
      <c r="U37" s="178" t="inlineStr">
        <is>
          <t>RMGPS</t>
        </is>
      </c>
      <c r="V37" s="178" t="inlineStr">
        <is>
          <t>202601270700</t>
        </is>
      </c>
      <c r="W37" s="178" t="inlineStr">
        <is>
          <t>1</t>
        </is>
      </c>
      <c r="X37" s="178" t="inlineStr">
        <is>
          <t>120.00</t>
        </is>
      </c>
      <c r="Y37" s="178" t="inlineStr">
        <is>
          <t>Y</t>
        </is>
      </c>
      <c r="Z37" s="178" t="inlineStr">
        <is>
          <t>USD</t>
        </is>
      </c>
    </row>
    <row r="38">
      <c r="A38" s="178" t="inlineStr">
        <is>
          <t>1</t>
        </is>
      </c>
      <c r="B38" s="178" t="inlineStr">
        <is>
          <t>OR26012400027003</t>
        </is>
      </c>
      <c r="C38" s="178" t="inlineStr">
        <is>
          <t>20260126</t>
        </is>
      </c>
      <c r="D38" s="178" t="inlineStr">
        <is>
          <t>20260124</t>
        </is>
      </c>
      <c r="E38" s="178" t="inlineStr">
        <is>
          <t>120.00</t>
        </is>
      </c>
      <c r="F38" s="178" t="inlineStr">
        <is>
          <t>USD</t>
        </is>
      </c>
      <c r="G38" s="178" t="inlineStr">
        <is>
          <t>6550398548</t>
        </is>
      </c>
      <c r="H38" s="178" t="inlineStr">
        <is>
          <t>BOFAUS3NXXX</t>
        </is>
      </c>
      <c r="I38" s="178" t="inlineStr">
        <is>
          <t>BANK OF AMERICA, N.A.</t>
        </is>
      </c>
      <c r="J38" s="178" t="inlineStr">
        <is>
          <t>BOFAUS3NXXX</t>
        </is>
      </c>
      <c r="K38" s="178" t="inlineStr">
        <is>
          <t>BANK OF AMERICA, N.A.</t>
        </is>
      </c>
      <c r="L38" s="178" t="inlineStr"/>
      <c r="M38" s="178" t="inlineStr"/>
      <c r="N38" s="178" t="inlineStr">
        <is>
          <t>0001065354</t>
        </is>
      </c>
      <c r="O38" s="178" t="inlineStr">
        <is>
          <t>SATEAN AUSAKUL</t>
        </is>
      </c>
      <c r="P38" s="178" t="inlineStr"/>
      <c r="Q38" s="178" t="inlineStr">
        <is>
          <t>1.000000</t>
        </is>
      </c>
      <c r="R38" s="178" t="inlineStr">
        <is>
          <t>ACTFCD</t>
        </is>
      </c>
      <c r="S38" s="178" t="inlineStr">
        <is>
          <t>CUSTOMER ACCOUNT FCD BRANCH</t>
        </is>
      </c>
      <c r="T38" s="178" t="inlineStr">
        <is>
          <t>C</t>
        </is>
      </c>
      <c r="U38" s="178" t="inlineStr">
        <is>
          <t>RMGPS</t>
        </is>
      </c>
      <c r="V38" s="178" t="inlineStr">
        <is>
          <t>202601270700</t>
        </is>
      </c>
      <c r="W38" s="178" t="inlineStr">
        <is>
          <t>1</t>
        </is>
      </c>
      <c r="X38" s="178" t="inlineStr">
        <is>
          <t>120.00</t>
        </is>
      </c>
      <c r="Y38" s="178" t="inlineStr">
        <is>
          <t>Y</t>
        </is>
      </c>
      <c r="Z38" s="178" t="inlineStr">
        <is>
          <t>USD</t>
        </is>
      </c>
    </row>
    <row r="39">
      <c r="A39" s="178" t="inlineStr">
        <is>
          <t>1</t>
        </is>
      </c>
      <c r="B39" s="178" t="inlineStr">
        <is>
          <t>OR26012400025003</t>
        </is>
      </c>
      <c r="C39" s="178" t="inlineStr">
        <is>
          <t>20260126</t>
        </is>
      </c>
      <c r="D39" s="178" t="inlineStr">
        <is>
          <t>20260124</t>
        </is>
      </c>
      <c r="E39" s="178" t="inlineStr">
        <is>
          <t>120.00</t>
        </is>
      </c>
      <c r="F39" s="178" t="inlineStr">
        <is>
          <t>USD</t>
        </is>
      </c>
      <c r="G39" s="178" t="inlineStr">
        <is>
          <t>6550398548</t>
        </is>
      </c>
      <c r="H39" s="178" t="inlineStr">
        <is>
          <t>BOFAUS3NXXX</t>
        </is>
      </c>
      <c r="I39" s="178" t="inlineStr">
        <is>
          <t>BANK OF AMERICA, N.A.</t>
        </is>
      </c>
      <c r="J39" s="178" t="inlineStr">
        <is>
          <t>BOFAUS3NXXX</t>
        </is>
      </c>
      <c r="K39" s="178" t="inlineStr">
        <is>
          <t>BANK OF AMERICA, N.A.</t>
        </is>
      </c>
      <c r="L39" s="178" t="inlineStr"/>
      <c r="M39" s="178" t="inlineStr"/>
      <c r="N39" s="178" t="inlineStr">
        <is>
          <t>0001745786</t>
        </is>
      </c>
      <c r="O39" s="178" t="inlineStr">
        <is>
          <t>NANGKANYA THANITNAN PUBLIC CO.,LTD.</t>
        </is>
      </c>
      <c r="P39" s="178" t="inlineStr"/>
      <c r="Q39" s="178" t="inlineStr">
        <is>
          <t>1.000000</t>
        </is>
      </c>
      <c r="R39" s="178" t="inlineStr">
        <is>
          <t>ACTFCD</t>
        </is>
      </c>
      <c r="S39" s="178" t="inlineStr">
        <is>
          <t>CUSTOMER ACCOUNT FCD BRANCH</t>
        </is>
      </c>
      <c r="T39" s="178" t="inlineStr">
        <is>
          <t>C</t>
        </is>
      </c>
      <c r="U39" s="178" t="inlineStr">
        <is>
          <t>RMGPS</t>
        </is>
      </c>
      <c r="V39" s="178" t="inlineStr">
        <is>
          <t>202601270700</t>
        </is>
      </c>
      <c r="W39" s="178" t="inlineStr">
        <is>
          <t>1</t>
        </is>
      </c>
      <c r="X39" s="178" t="inlineStr">
        <is>
          <t>120.00</t>
        </is>
      </c>
      <c r="Y39" s="178" t="inlineStr">
        <is>
          <t>Y</t>
        </is>
      </c>
      <c r="Z39" s="178" t="inlineStr">
        <is>
          <t>USD</t>
        </is>
      </c>
    </row>
    <row r="40">
      <c r="A40" s="178" t="inlineStr">
        <is>
          <t>1</t>
        </is>
      </c>
      <c r="B40" s="178" t="inlineStr">
        <is>
          <t>OR26012600001005</t>
        </is>
      </c>
      <c r="C40" s="178" t="inlineStr">
        <is>
          <t>20260126</t>
        </is>
      </c>
      <c r="D40" s="178" t="inlineStr">
        <is>
          <t>20260126</t>
        </is>
      </c>
      <c r="E40" s="178" t="inlineStr">
        <is>
          <t>2200.00</t>
        </is>
      </c>
      <c r="F40" s="178" t="inlineStr">
        <is>
          <t>USD</t>
        </is>
      </c>
      <c r="G40" s="178" t="inlineStr">
        <is>
          <t>001 1 875101</t>
        </is>
      </c>
      <c r="H40" s="178" t="inlineStr">
        <is>
          <t>CHASUS33XXX</t>
        </is>
      </c>
      <c r="I40" s="178" t="inlineStr">
        <is>
          <t>JPMORGAN CHASE BANK, N.A.</t>
        </is>
      </c>
      <c r="J40" s="178" t="inlineStr">
        <is>
          <t>CHASUS33XXX</t>
        </is>
      </c>
      <c r="K40" s="178" t="inlineStr">
        <is>
          <t>JPMORGAN CHASE BANK, N.A.</t>
        </is>
      </c>
      <c r="L40" s="178" t="inlineStr"/>
      <c r="M40" s="178" t="inlineStr"/>
      <c r="N40" s="178" t="inlineStr">
        <is>
          <t>0001070955</t>
        </is>
      </c>
      <c r="O40" s="178" t="inlineStr">
        <is>
          <t>ABUYUSUF CO.,LTD.</t>
        </is>
      </c>
      <c r="P40" s="178" t="inlineStr"/>
      <c r="Q40" s="178" t="inlineStr">
        <is>
          <t>1.000000</t>
        </is>
      </c>
      <c r="R40" s="178" t="inlineStr">
        <is>
          <t>ACTFCD</t>
        </is>
      </c>
      <c r="S40" s="178" t="inlineStr">
        <is>
          <t>CUSTOMER ACCOUNT FCD BRANCH</t>
        </is>
      </c>
      <c r="T40" s="178" t="inlineStr">
        <is>
          <t>C</t>
        </is>
      </c>
      <c r="U40" s="178" t="inlineStr">
        <is>
          <t>RMGPS</t>
        </is>
      </c>
      <c r="V40" s="178" t="inlineStr">
        <is>
          <t>202601270700</t>
        </is>
      </c>
      <c r="W40" s="178" t="inlineStr">
        <is>
          <t>1</t>
        </is>
      </c>
      <c r="X40" s="178" t="inlineStr">
        <is>
          <t>2200.00</t>
        </is>
      </c>
      <c r="Y40" s="178" t="inlineStr">
        <is>
          <t>Y</t>
        </is>
      </c>
      <c r="Z40" s="178" t="inlineStr">
        <is>
          <t>USD</t>
        </is>
      </c>
    </row>
    <row r="41">
      <c r="A41" s="178" t="inlineStr">
        <is>
          <t>1</t>
        </is>
      </c>
      <c r="B41" s="178" t="inlineStr">
        <is>
          <t>OR26012600001006</t>
        </is>
      </c>
      <c r="C41" s="178" t="inlineStr">
        <is>
          <t>20260126</t>
        </is>
      </c>
      <c r="D41" s="178" t="inlineStr">
        <is>
          <t>20260126</t>
        </is>
      </c>
      <c r="E41" s="178" t="inlineStr">
        <is>
          <t>2300.00</t>
        </is>
      </c>
      <c r="F41" s="178" t="inlineStr">
        <is>
          <t>USD</t>
        </is>
      </c>
      <c r="G41" s="178" t="inlineStr">
        <is>
          <t>001 1 875101</t>
        </is>
      </c>
      <c r="H41" s="178" t="inlineStr">
        <is>
          <t>CHASUS33XXX</t>
        </is>
      </c>
      <c r="I41" s="178" t="inlineStr">
        <is>
          <t>JPMORGAN CHASE BANK, N.A.</t>
        </is>
      </c>
      <c r="J41" s="178" t="inlineStr">
        <is>
          <t>CHASUS33XXX</t>
        </is>
      </c>
      <c r="K41" s="178" t="inlineStr">
        <is>
          <t>JPMORGAN CHASE BANK, N.A.</t>
        </is>
      </c>
      <c r="L41" s="178" t="inlineStr"/>
      <c r="M41" s="178" t="inlineStr"/>
      <c r="N41" s="178" t="inlineStr">
        <is>
          <t>0001070955</t>
        </is>
      </c>
      <c r="O41" s="178" t="inlineStr">
        <is>
          <t>ABUYUSUF CO.,LTD.</t>
        </is>
      </c>
      <c r="P41" s="178" t="inlineStr"/>
      <c r="Q41" s="178" t="inlineStr">
        <is>
          <t>1.000000</t>
        </is>
      </c>
      <c r="R41" s="178" t="inlineStr">
        <is>
          <t>ACTFCD</t>
        </is>
      </c>
      <c r="S41" s="178" t="inlineStr">
        <is>
          <t>CUSTOMER ACCOUNT FCD BRANCH</t>
        </is>
      </c>
      <c r="T41" s="178" t="inlineStr">
        <is>
          <t>C</t>
        </is>
      </c>
      <c r="U41" s="178" t="inlineStr">
        <is>
          <t>RMGPS</t>
        </is>
      </c>
      <c r="V41" s="178" t="inlineStr">
        <is>
          <t>202601270700</t>
        </is>
      </c>
      <c r="W41" s="178" t="inlineStr">
        <is>
          <t>1</t>
        </is>
      </c>
      <c r="X41" s="178" t="inlineStr">
        <is>
          <t>2300.00</t>
        </is>
      </c>
      <c r="Y41" s="178" t="inlineStr">
        <is>
          <t>Y</t>
        </is>
      </c>
      <c r="Z41" s="178" t="inlineStr">
        <is>
          <t>USD</t>
        </is>
      </c>
    </row>
    <row r="42">
      <c r="A42" s="178" t="inlineStr">
        <is>
          <t>1</t>
        </is>
      </c>
      <c r="B42" s="178" t="inlineStr">
        <is>
          <t>OR26012600001007</t>
        </is>
      </c>
      <c r="C42" s="178" t="inlineStr">
        <is>
          <t>20260126</t>
        </is>
      </c>
      <c r="D42" s="178" t="inlineStr">
        <is>
          <t>20260126</t>
        </is>
      </c>
      <c r="E42" s="178" t="inlineStr">
        <is>
          <t>2400.00</t>
        </is>
      </c>
      <c r="F42" s="178" t="inlineStr">
        <is>
          <t>USD</t>
        </is>
      </c>
      <c r="G42" s="178" t="inlineStr">
        <is>
          <t>001 1 875101</t>
        </is>
      </c>
      <c r="H42" s="178" t="inlineStr">
        <is>
          <t>CHASUS33XXX</t>
        </is>
      </c>
      <c r="I42" s="178" t="inlineStr">
        <is>
          <t>JPMORGAN CHASE BANK, N.A.</t>
        </is>
      </c>
      <c r="J42" s="178" t="inlineStr">
        <is>
          <t>CHASUS33XXX</t>
        </is>
      </c>
      <c r="K42" s="178" t="inlineStr">
        <is>
          <t>JPMORGAN CHASE BANK, N.A.</t>
        </is>
      </c>
      <c r="L42" s="178" t="inlineStr"/>
      <c r="M42" s="178" t="inlineStr"/>
      <c r="N42" s="178" t="inlineStr">
        <is>
          <t>0001070955</t>
        </is>
      </c>
      <c r="O42" s="178" t="inlineStr">
        <is>
          <t>ABUYUSUF CO.,LTD.</t>
        </is>
      </c>
      <c r="P42" s="178" t="inlineStr"/>
      <c r="Q42" s="178" t="inlineStr">
        <is>
          <t>1.000000</t>
        </is>
      </c>
      <c r="R42" s="178" t="inlineStr">
        <is>
          <t>ACTFCD</t>
        </is>
      </c>
      <c r="S42" s="178" t="inlineStr">
        <is>
          <t>CUSTOMER ACCOUNT FCD BRANCH</t>
        </is>
      </c>
      <c r="T42" s="178" t="inlineStr">
        <is>
          <t>C</t>
        </is>
      </c>
      <c r="U42" s="178" t="inlineStr">
        <is>
          <t>RMGPS</t>
        </is>
      </c>
      <c r="V42" s="178" t="inlineStr">
        <is>
          <t>202601270700</t>
        </is>
      </c>
      <c r="W42" s="178" t="inlineStr">
        <is>
          <t>1</t>
        </is>
      </c>
      <c r="X42" s="178" t="inlineStr">
        <is>
          <t>2400.00</t>
        </is>
      </c>
      <c r="Y42" s="178" t="inlineStr">
        <is>
          <t>Y</t>
        </is>
      </c>
      <c r="Z42" s="178" t="inlineStr">
        <is>
          <t>USD</t>
        </is>
      </c>
    </row>
    <row r="43">
      <c r="A43" s="178" t="inlineStr">
        <is>
          <t>1</t>
        </is>
      </c>
      <c r="B43" s="178" t="inlineStr">
        <is>
          <t>OR26012600013001</t>
        </is>
      </c>
      <c r="C43" s="178" t="inlineStr">
        <is>
          <t>20260126</t>
        </is>
      </c>
      <c r="D43" s="178" t="inlineStr">
        <is>
          <t>20260126</t>
        </is>
      </c>
      <c r="E43" s="178" t="inlineStr">
        <is>
          <t>110.00</t>
        </is>
      </c>
      <c r="F43" s="178" t="inlineStr">
        <is>
          <t>USD</t>
        </is>
      </c>
      <c r="G43" s="178" t="inlineStr">
        <is>
          <t>6550398548</t>
        </is>
      </c>
      <c r="H43" s="178" t="inlineStr">
        <is>
          <t>BOFAUS3NXXX</t>
        </is>
      </c>
      <c r="I43" s="178" t="inlineStr">
        <is>
          <t>BANK OF AMERICA, N.A.</t>
        </is>
      </c>
      <c r="J43" s="178" t="inlineStr">
        <is>
          <t>BOFAUS3NXXX</t>
        </is>
      </c>
      <c r="K43" s="178" t="inlineStr">
        <is>
          <t>BANK OF AMERICA, N.A.</t>
        </is>
      </c>
      <c r="L43" s="178" t="inlineStr"/>
      <c r="M43" s="178" t="inlineStr"/>
      <c r="N43" s="178" t="inlineStr">
        <is>
          <t>0001745786</t>
        </is>
      </c>
      <c r="O43" s="178" t="inlineStr">
        <is>
          <t>NANGKANYA THANITNAN PUBLIC CO.,LTD.</t>
        </is>
      </c>
      <c r="P43" s="178" t="inlineStr"/>
      <c r="Q43" s="178" t="inlineStr">
        <is>
          <t>1.000000</t>
        </is>
      </c>
      <c r="R43" s="178" t="inlineStr">
        <is>
          <t>ACTFCD</t>
        </is>
      </c>
      <c r="S43" s="178" t="inlineStr">
        <is>
          <t>CUSTOMER ACCOUNT FCD BRANCH</t>
        </is>
      </c>
      <c r="T43" s="178" t="inlineStr">
        <is>
          <t>C</t>
        </is>
      </c>
      <c r="U43" s="178" t="inlineStr">
        <is>
          <t>RMGPS</t>
        </is>
      </c>
      <c r="V43" s="178" t="inlineStr">
        <is>
          <t>202601270700</t>
        </is>
      </c>
      <c r="W43" s="178" t="inlineStr">
        <is>
          <t>1</t>
        </is>
      </c>
      <c r="X43" s="178" t="inlineStr">
        <is>
          <t>110.00</t>
        </is>
      </c>
      <c r="Y43" s="178" t="inlineStr">
        <is>
          <t>Y</t>
        </is>
      </c>
      <c r="Z43" s="178" t="inlineStr">
        <is>
          <t>USD</t>
        </is>
      </c>
    </row>
    <row r="44">
      <c r="A44" s="178" t="inlineStr">
        <is>
          <t>1</t>
        </is>
      </c>
      <c r="B44" s="178" t="inlineStr">
        <is>
          <t>OR26012400027001</t>
        </is>
      </c>
      <c r="C44" s="178" t="inlineStr">
        <is>
          <t>20260126</t>
        </is>
      </c>
      <c r="D44" s="178" t="inlineStr">
        <is>
          <t>20260124</t>
        </is>
      </c>
      <c r="E44" s="178" t="inlineStr">
        <is>
          <t>120.00</t>
        </is>
      </c>
      <c r="F44" s="178" t="inlineStr">
        <is>
          <t>USD</t>
        </is>
      </c>
      <c r="G44" s="178" t="inlineStr">
        <is>
          <t>6550398548</t>
        </is>
      </c>
      <c r="H44" s="178" t="inlineStr">
        <is>
          <t>BOFAUS3NXXX</t>
        </is>
      </c>
      <c r="I44" s="178" t="inlineStr">
        <is>
          <t>BANK OF AMERICA, N.A.</t>
        </is>
      </c>
      <c r="J44" s="178" t="inlineStr">
        <is>
          <t>BOFAUS3NXXX</t>
        </is>
      </c>
      <c r="K44" s="178" t="inlineStr">
        <is>
          <t>BANK OF AMERICA, N.A.</t>
        </is>
      </c>
      <c r="L44" s="178" t="inlineStr"/>
      <c r="M44" s="178" t="inlineStr"/>
      <c r="N44" s="178" t="inlineStr">
        <is>
          <t>0001065354</t>
        </is>
      </c>
      <c r="O44" s="178" t="inlineStr">
        <is>
          <t>SATEAN AUSAKUL</t>
        </is>
      </c>
      <c r="P44" s="178" t="inlineStr"/>
      <c r="Q44" s="178" t="inlineStr">
        <is>
          <t>1.000000</t>
        </is>
      </c>
      <c r="R44" s="178" t="inlineStr">
        <is>
          <t>ACTFCD</t>
        </is>
      </c>
      <c r="S44" s="178" t="inlineStr">
        <is>
          <t>CUSTOMER ACCOUNT FCD BRANCH</t>
        </is>
      </c>
      <c r="T44" s="178" t="inlineStr">
        <is>
          <t>C</t>
        </is>
      </c>
      <c r="U44" s="178" t="inlineStr">
        <is>
          <t>RMGPS</t>
        </is>
      </c>
      <c r="V44" s="178" t="inlineStr">
        <is>
          <t>202601270700</t>
        </is>
      </c>
      <c r="W44" s="178" t="inlineStr">
        <is>
          <t>1</t>
        </is>
      </c>
      <c r="X44" s="178" t="inlineStr">
        <is>
          <t>120.00</t>
        </is>
      </c>
      <c r="Y44" s="178" t="inlineStr">
        <is>
          <t>Y</t>
        </is>
      </c>
      <c r="Z44" s="178" t="inlineStr">
        <is>
          <t>USD</t>
        </is>
      </c>
    </row>
    <row r="45">
      <c r="A45" s="178" t="inlineStr">
        <is>
          <t>1</t>
        </is>
      </c>
      <c r="B45" s="178" t="inlineStr">
        <is>
          <t>OR26012300006002</t>
        </is>
      </c>
      <c r="C45" s="178" t="inlineStr">
        <is>
          <t>20260123</t>
        </is>
      </c>
      <c r="D45" s="178" t="inlineStr">
        <is>
          <t>20260123</t>
        </is>
      </c>
      <c r="E45" s="178" t="inlineStr">
        <is>
          <t>20000.00</t>
        </is>
      </c>
      <c r="F45" s="178" t="inlineStr">
        <is>
          <t>USD</t>
        </is>
      </c>
      <c r="G45" s="178" t="inlineStr">
        <is>
          <t>001 1 875101</t>
        </is>
      </c>
      <c r="H45" s="178" t="inlineStr">
        <is>
          <t>CHASUS33XXX</t>
        </is>
      </c>
      <c r="I45" s="178" t="inlineStr">
        <is>
          <t>JPMORGAN CHASE BANK, N.A.</t>
        </is>
      </c>
      <c r="J45" s="178" t="inlineStr">
        <is>
          <t>CHASUS33XXX</t>
        </is>
      </c>
      <c r="K45" s="178" t="inlineStr">
        <is>
          <t>JPMORGAN CHASE BANK, N.A.</t>
        </is>
      </c>
      <c r="L45" s="178" t="inlineStr"/>
      <c r="M45" s="178" t="inlineStr"/>
      <c r="N45" s="178" t="inlineStr">
        <is>
          <t>0001070955</t>
        </is>
      </c>
      <c r="O45" s="178" t="inlineStr">
        <is>
          <t>ABUYUSUF CO.,LTD.</t>
        </is>
      </c>
      <c r="P45" s="178" t="inlineStr">
        <is>
          <t>144359864</t>
        </is>
      </c>
      <c r="Q45" s="178" t="inlineStr">
        <is>
          <t>31.526702</t>
        </is>
      </c>
      <c r="R45" s="178" t="inlineStr">
        <is>
          <t>ACTTHB</t>
        </is>
      </c>
      <c r="S45" s="178" t="inlineStr">
        <is>
          <t>CUSTOMER ACCOUNT THB</t>
        </is>
      </c>
      <c r="T45" s="178" t="inlineStr">
        <is>
          <t>C</t>
        </is>
      </c>
      <c r="U45" s="178" t="inlineStr">
        <is>
          <t>RMGPS</t>
        </is>
      </c>
      <c r="V45" s="178" t="inlineStr">
        <is>
          <t>202601270700</t>
        </is>
      </c>
      <c r="W45" s="178" t="inlineStr">
        <is>
          <t>1</t>
        </is>
      </c>
      <c r="X45" s="178" t="inlineStr">
        <is>
          <t>20000.00</t>
        </is>
      </c>
      <c r="Y45" s="178" t="inlineStr">
        <is>
          <t>Y</t>
        </is>
      </c>
      <c r="Z45" s="178" t="inlineStr">
        <is>
          <t>USD</t>
        </is>
      </c>
    </row>
    <row r="46">
      <c r="A46" s="178" t="inlineStr">
        <is>
          <t>1</t>
        </is>
      </c>
      <c r="B46" s="178" t="inlineStr">
        <is>
          <t>OR26012400027002</t>
        </is>
      </c>
      <c r="C46" s="178" t="inlineStr">
        <is>
          <t>20260126</t>
        </is>
      </c>
      <c r="D46" s="178" t="inlineStr">
        <is>
          <t>20260124</t>
        </is>
      </c>
      <c r="E46" s="178" t="inlineStr">
        <is>
          <t>120.00</t>
        </is>
      </c>
      <c r="F46" s="178" t="inlineStr">
        <is>
          <t>USD</t>
        </is>
      </c>
      <c r="G46" s="178" t="inlineStr">
        <is>
          <t>6550398548</t>
        </is>
      </c>
      <c r="H46" s="178" t="inlineStr">
        <is>
          <t>BOFAUS3NXXX</t>
        </is>
      </c>
      <c r="I46" s="178" t="inlineStr">
        <is>
          <t>BANK OF AMERICA, N.A.</t>
        </is>
      </c>
      <c r="J46" s="178" t="inlineStr">
        <is>
          <t>BOFAUS3NXXX</t>
        </is>
      </c>
      <c r="K46" s="178" t="inlineStr">
        <is>
          <t>BANK OF AMERICA, N.A.</t>
        </is>
      </c>
      <c r="L46" s="178" t="inlineStr"/>
      <c r="M46" s="178" t="inlineStr"/>
      <c r="N46" s="178" t="inlineStr">
        <is>
          <t>0001065354</t>
        </is>
      </c>
      <c r="O46" s="178" t="inlineStr">
        <is>
          <t>SATEAN AUSAKUL</t>
        </is>
      </c>
      <c r="P46" s="178" t="inlineStr"/>
      <c r="Q46" s="178" t="inlineStr">
        <is>
          <t>1.000000</t>
        </is>
      </c>
      <c r="R46" s="178" t="inlineStr">
        <is>
          <t>ACTFCD</t>
        </is>
      </c>
      <c r="S46" s="178" t="inlineStr">
        <is>
          <t>CUSTOMER ACCOUNT FCD BRANCH</t>
        </is>
      </c>
      <c r="T46" s="178" t="inlineStr">
        <is>
          <t>C</t>
        </is>
      </c>
      <c r="U46" s="178" t="inlineStr">
        <is>
          <t>RMGPS</t>
        </is>
      </c>
      <c r="V46" s="178" t="inlineStr">
        <is>
          <t>202601270700</t>
        </is>
      </c>
      <c r="W46" s="178" t="inlineStr">
        <is>
          <t>1</t>
        </is>
      </c>
      <c r="X46" s="178" t="inlineStr">
        <is>
          <t>120.00</t>
        </is>
      </c>
      <c r="Y46" s="178" t="inlineStr">
        <is>
          <t>Y</t>
        </is>
      </c>
      <c r="Z46" s="178" t="inlineStr">
        <is>
          <t>USD</t>
        </is>
      </c>
    </row>
    <row r="47">
      <c r="A47" s="178" t="inlineStr">
        <is>
          <t>1</t>
        </is>
      </c>
      <c r="B47" s="178" t="inlineStr">
        <is>
          <t>OR26012300006001</t>
        </is>
      </c>
      <c r="C47" s="178" t="inlineStr">
        <is>
          <t>20260123</t>
        </is>
      </c>
      <c r="D47" s="178" t="inlineStr">
        <is>
          <t>20260123</t>
        </is>
      </c>
      <c r="E47" s="178" t="inlineStr">
        <is>
          <t>10000.00</t>
        </is>
      </c>
      <c r="F47" s="178" t="inlineStr">
        <is>
          <t>USD</t>
        </is>
      </c>
      <c r="G47" s="178" t="inlineStr">
        <is>
          <t>001 1 875101</t>
        </is>
      </c>
      <c r="H47" s="178" t="inlineStr">
        <is>
          <t>CHASUS33XXX</t>
        </is>
      </c>
      <c r="I47" s="178" t="inlineStr">
        <is>
          <t>JPMORGAN CHASE BANK, N.A.</t>
        </is>
      </c>
      <c r="J47" s="178" t="inlineStr">
        <is>
          <t>CHASUS33XXX</t>
        </is>
      </c>
      <c r="K47" s="178" t="inlineStr">
        <is>
          <t>JPMORGAN CHASE BANK, N.A.</t>
        </is>
      </c>
      <c r="L47" s="178" t="inlineStr"/>
      <c r="M47" s="178" t="inlineStr"/>
      <c r="N47" s="178" t="inlineStr">
        <is>
          <t>0001070955</t>
        </is>
      </c>
      <c r="O47" s="178" t="inlineStr">
        <is>
          <t>ABUYUSUF CO.,LTD.</t>
        </is>
      </c>
      <c r="P47" s="178" t="inlineStr">
        <is>
          <t>144359864</t>
        </is>
      </c>
      <c r="Q47" s="178" t="inlineStr">
        <is>
          <t>31.526702</t>
        </is>
      </c>
      <c r="R47" s="178" t="inlineStr">
        <is>
          <t>ACTTHB</t>
        </is>
      </c>
      <c r="S47" s="178" t="inlineStr">
        <is>
          <t>CUSTOMER ACCOUNT THB</t>
        </is>
      </c>
      <c r="T47" s="178" t="inlineStr">
        <is>
          <t>C</t>
        </is>
      </c>
      <c r="U47" s="178" t="inlineStr">
        <is>
          <t>RMGPS</t>
        </is>
      </c>
      <c r="V47" s="178" t="inlineStr">
        <is>
          <t>202601270700</t>
        </is>
      </c>
      <c r="W47" s="178" t="inlineStr">
        <is>
          <t>1</t>
        </is>
      </c>
      <c r="X47" s="178" t="inlineStr">
        <is>
          <t>10000.00</t>
        </is>
      </c>
      <c r="Y47" s="178" t="inlineStr">
        <is>
          <t>Y</t>
        </is>
      </c>
      <c r="Z47" s="178" t="inlineStr">
        <is>
          <t>USD</t>
        </is>
      </c>
    </row>
    <row r="48">
      <c r="A48" s="178" t="inlineStr">
        <is>
          <t>1</t>
        </is>
      </c>
      <c r="B48" s="178" t="inlineStr">
        <is>
          <t>OR26012600013002</t>
        </is>
      </c>
      <c r="C48" s="178" t="inlineStr">
        <is>
          <t>20260126</t>
        </is>
      </c>
      <c r="D48" s="178" t="inlineStr">
        <is>
          <t>20260126</t>
        </is>
      </c>
      <c r="E48" s="178" t="inlineStr">
        <is>
          <t>90.00</t>
        </is>
      </c>
      <c r="F48" s="178" t="inlineStr">
        <is>
          <t>USD</t>
        </is>
      </c>
      <c r="G48" s="178" t="inlineStr">
        <is>
          <t>6550398548</t>
        </is>
      </c>
      <c r="H48" s="178" t="inlineStr">
        <is>
          <t>BOFAUS3NXXX</t>
        </is>
      </c>
      <c r="I48" s="178" t="inlineStr">
        <is>
          <t>BANK OF AMERICA, N.A.</t>
        </is>
      </c>
      <c r="J48" s="178" t="inlineStr">
        <is>
          <t>BOFAUS3NXXX</t>
        </is>
      </c>
      <c r="K48" s="178" t="inlineStr">
        <is>
          <t>BANK OF AMERICA, N.A.</t>
        </is>
      </c>
      <c r="L48" s="178" t="inlineStr"/>
      <c r="M48" s="178" t="inlineStr"/>
      <c r="N48" s="178" t="inlineStr">
        <is>
          <t>0001745786</t>
        </is>
      </c>
      <c r="O48" s="178" t="inlineStr">
        <is>
          <t>NANGKANYA THANITNAN PUBLIC CO.,LTD.</t>
        </is>
      </c>
      <c r="P48" s="178" t="inlineStr"/>
      <c r="Q48" s="178" t="inlineStr">
        <is>
          <t>1.000000</t>
        </is>
      </c>
      <c r="R48" s="178" t="inlineStr">
        <is>
          <t>ACTFCD</t>
        </is>
      </c>
      <c r="S48" s="178" t="inlineStr">
        <is>
          <t>CUSTOMER ACCOUNT FCD BRANCH</t>
        </is>
      </c>
      <c r="T48" s="178" t="inlineStr">
        <is>
          <t>C</t>
        </is>
      </c>
      <c r="U48" s="178" t="inlineStr">
        <is>
          <t>RMGPS</t>
        </is>
      </c>
      <c r="V48" s="178" t="inlineStr">
        <is>
          <t>202601270700</t>
        </is>
      </c>
      <c r="W48" s="178" t="inlineStr">
        <is>
          <t>1</t>
        </is>
      </c>
      <c r="X48" s="178" t="inlineStr">
        <is>
          <t>90.00</t>
        </is>
      </c>
      <c r="Y48" s="178" t="inlineStr">
        <is>
          <t>Y</t>
        </is>
      </c>
      <c r="Z48" s="178" t="inlineStr">
        <is>
          <t>USD</t>
        </is>
      </c>
    </row>
    <row r="49">
      <c r="A49" s="178" t="inlineStr">
        <is>
          <t>1</t>
        </is>
      </c>
      <c r="B49" s="178" t="inlineStr">
        <is>
          <t>IR26012600029001</t>
        </is>
      </c>
      <c r="C49" s="178" t="inlineStr">
        <is>
          <t>20260126</t>
        </is>
      </c>
      <c r="D49" s="178" t="inlineStr">
        <is>
          <t>20260126</t>
        </is>
      </c>
      <c r="E49" s="178" t="inlineStr">
        <is>
          <t>100.00</t>
        </is>
      </c>
      <c r="F49" s="178" t="inlineStr">
        <is>
          <t>THB</t>
        </is>
      </c>
      <c r="G49" s="178" t="inlineStr">
        <is>
          <t>0010037969</t>
        </is>
      </c>
      <c r="H49" s="178" t="inlineStr">
        <is>
          <t>BOTHTHBPXXX</t>
        </is>
      </c>
      <c r="I49" s="178" t="inlineStr">
        <is>
          <t>BANK OF THAILAND, BAHTNET PAYMENT SYSTEM</t>
        </is>
      </c>
      <c r="J49" s="178" t="inlineStr">
        <is>
          <t>TMBKTHBKXXX</t>
        </is>
      </c>
      <c r="K49" s="178" t="inlineStr">
        <is>
          <t>TMBTHANACHART BANK PUBLIC COMPANY LIMITED</t>
        </is>
      </c>
      <c r="L49" s="178" t="inlineStr"/>
      <c r="M49" s="178" t="inlineStr"/>
      <c r="N49" s="178" t="inlineStr">
        <is>
          <t>0025108296</t>
        </is>
      </c>
      <c r="O49" s="178" t="inlineStr">
        <is>
          <t>TEST USER</t>
        </is>
      </c>
      <c r="P49" s="178" t="inlineStr"/>
      <c r="Q49" s="178" t="inlineStr">
        <is>
          <t>1.000000</t>
        </is>
      </c>
      <c r="R49" s="178" t="inlineStr">
        <is>
          <t>BNTBOT</t>
        </is>
      </c>
      <c r="S49" s="178" t="inlineStr">
        <is>
          <t>BAHTNET BOT</t>
        </is>
      </c>
      <c r="T49" s="178" t="inlineStr">
        <is>
          <t>C</t>
        </is>
      </c>
      <c r="U49" s="178" t="inlineStr">
        <is>
          <t>RMGPS</t>
        </is>
      </c>
      <c r="V49" s="178" t="inlineStr">
        <is>
          <t>202601270700</t>
        </is>
      </c>
      <c r="W49" s="178" t="inlineStr">
        <is>
          <t>1</t>
        </is>
      </c>
      <c r="X49" s="178" t="inlineStr">
        <is>
          <t>100.00</t>
        </is>
      </c>
      <c r="Y49" s="178" t="inlineStr">
        <is>
          <t>Y</t>
        </is>
      </c>
      <c r="Z49" s="178" t="inlineStr">
        <is>
          <t>THB</t>
        </is>
      </c>
    </row>
    <row r="50">
      <c r="A50" s="178" t="inlineStr">
        <is>
          <t>1</t>
        </is>
      </c>
      <c r="B50" s="178" t="inlineStr">
        <is>
          <t>IR26012600022001</t>
        </is>
      </c>
      <c r="C50" s="178" t="inlineStr">
        <is>
          <t>20260126</t>
        </is>
      </c>
      <c r="D50" s="178" t="inlineStr">
        <is>
          <t>20260126</t>
        </is>
      </c>
      <c r="E50" s="178" t="inlineStr">
        <is>
          <t>5009.00</t>
        </is>
      </c>
      <c r="F50" s="178" t="inlineStr">
        <is>
          <t>THB</t>
        </is>
      </c>
      <c r="G50" s="178" t="inlineStr">
        <is>
          <t>0010037969</t>
        </is>
      </c>
      <c r="H50" s="178" t="inlineStr">
        <is>
          <t>BOTHTHBPXXX</t>
        </is>
      </c>
      <c r="I50" s="178" t="inlineStr">
        <is>
          <t>BANK OF THAILAND, BAHTNET PAYMENT SYSTEM</t>
        </is>
      </c>
      <c r="J50" s="178" t="inlineStr">
        <is>
          <t>TFPCTHB1XXX</t>
        </is>
      </c>
      <c r="K50" s="178" t="inlineStr">
        <is>
          <t>TISCO BANK PUBLIC COMPANY LIMITED</t>
        </is>
      </c>
      <c r="L50" s="178" t="inlineStr"/>
      <c r="M50" s="178" t="inlineStr"/>
      <c r="N50" s="178" t="inlineStr">
        <is>
          <t>0025951091</t>
        </is>
      </c>
      <c r="O50" s="178" t="inlineStr">
        <is>
          <t>CBLS CO.,LTD.</t>
        </is>
      </c>
      <c r="P50" s="178" t="inlineStr"/>
      <c r="Q50" s="178" t="inlineStr">
        <is>
          <t>1.000000</t>
        </is>
      </c>
      <c r="R50" s="178" t="inlineStr">
        <is>
          <t>BNTBOT</t>
        </is>
      </c>
      <c r="S50" s="178" t="inlineStr">
        <is>
          <t>BAHTNET BOT</t>
        </is>
      </c>
      <c r="T50" s="178" t="inlineStr">
        <is>
          <t>C</t>
        </is>
      </c>
      <c r="U50" s="178" t="inlineStr">
        <is>
          <t>RMGPS</t>
        </is>
      </c>
      <c r="V50" s="178" t="inlineStr">
        <is>
          <t>202601270700</t>
        </is>
      </c>
      <c r="W50" s="178" t="inlineStr">
        <is>
          <t>1</t>
        </is>
      </c>
      <c r="X50" s="178" t="inlineStr">
        <is>
          <t>5009.00</t>
        </is>
      </c>
      <c r="Y50" s="178" t="inlineStr">
        <is>
          <t>Y</t>
        </is>
      </c>
      <c r="Z50" s="178" t="inlineStr">
        <is>
          <t>THB</t>
        </is>
      </c>
    </row>
    <row r="51">
      <c r="A51" s="178" t="inlineStr">
        <is>
          <t>1</t>
        </is>
      </c>
      <c r="B51" s="178" t="inlineStr">
        <is>
          <t>IR26012600024001</t>
        </is>
      </c>
      <c r="C51" s="178" t="inlineStr">
        <is>
          <t>20260126</t>
        </is>
      </c>
      <c r="D51" s="178" t="inlineStr">
        <is>
          <t>20260126</t>
        </is>
      </c>
      <c r="E51" s="178" t="inlineStr">
        <is>
          <t>4009.00</t>
        </is>
      </c>
      <c r="F51" s="178" t="inlineStr">
        <is>
          <t>THB</t>
        </is>
      </c>
      <c r="G51" s="178" t="inlineStr">
        <is>
          <t>0010037969</t>
        </is>
      </c>
      <c r="H51" s="178" t="inlineStr">
        <is>
          <t>BOTHTHBPXXX</t>
        </is>
      </c>
      <c r="I51" s="178" t="inlineStr">
        <is>
          <t>BANK OF THAILAND, BAHTNET PAYMENT SYSTEM</t>
        </is>
      </c>
      <c r="J51" s="178" t="inlineStr">
        <is>
          <t>TFPCTHB1XXX</t>
        </is>
      </c>
      <c r="K51" s="178" t="inlineStr">
        <is>
          <t>TISCO BANK PUBLIC COMPANY LIMITED</t>
        </is>
      </c>
      <c r="L51" s="178" t="inlineStr"/>
      <c r="M51" s="178" t="inlineStr"/>
      <c r="N51" s="178" t="inlineStr">
        <is>
          <t>0025951091</t>
        </is>
      </c>
      <c r="O51" s="178" t="inlineStr">
        <is>
          <t>CBLS CO.,LTD.</t>
        </is>
      </c>
      <c r="P51" s="178" t="inlineStr"/>
      <c r="Q51" s="178" t="inlineStr">
        <is>
          <t>1.000000</t>
        </is>
      </c>
      <c r="R51" s="178" t="inlineStr">
        <is>
          <t>BNTBOT</t>
        </is>
      </c>
      <c r="S51" s="178" t="inlineStr">
        <is>
          <t>BAHTNET BOT</t>
        </is>
      </c>
      <c r="T51" s="178" t="inlineStr">
        <is>
          <t>C</t>
        </is>
      </c>
      <c r="U51" s="178" t="inlineStr">
        <is>
          <t>RMGPS</t>
        </is>
      </c>
      <c r="V51" s="178" t="inlineStr">
        <is>
          <t>202601270700</t>
        </is>
      </c>
      <c r="W51" s="178" t="inlineStr">
        <is>
          <t>1</t>
        </is>
      </c>
      <c r="X51" s="178" t="inlineStr">
        <is>
          <t>4009.00</t>
        </is>
      </c>
      <c r="Y51" s="178" t="inlineStr">
        <is>
          <t>Y</t>
        </is>
      </c>
      <c r="Z51" s="178" t="inlineStr">
        <is>
          <t>THB</t>
        </is>
      </c>
    </row>
    <row r="52">
      <c r="A52" s="178" t="inlineStr">
        <is>
          <t>1</t>
        </is>
      </c>
      <c r="B52" s="178" t="inlineStr">
        <is>
          <t>IR26012600016001</t>
        </is>
      </c>
      <c r="C52" s="178" t="inlineStr">
        <is>
          <t>20260126</t>
        </is>
      </c>
      <c r="D52" s="178" t="inlineStr">
        <is>
          <t>20260126</t>
        </is>
      </c>
      <c r="E52" s="178" t="inlineStr">
        <is>
          <t>100.00</t>
        </is>
      </c>
      <c r="F52" s="178" t="inlineStr">
        <is>
          <t>THB</t>
        </is>
      </c>
      <c r="G52" s="178" t="inlineStr">
        <is>
          <t>0010037969</t>
        </is>
      </c>
      <c r="H52" s="178" t="inlineStr">
        <is>
          <t>BOTHTHBPXXX</t>
        </is>
      </c>
      <c r="I52" s="178" t="inlineStr">
        <is>
          <t>BANK OF THAILAND, BAHTNET PAYMENT SYSTEM</t>
        </is>
      </c>
      <c r="J52" s="178" t="inlineStr">
        <is>
          <t>TMBKTHBKXXX</t>
        </is>
      </c>
      <c r="K52" s="178" t="inlineStr">
        <is>
          <t>TMBTHANACHART BANK PUBLIC COMPANY LIMITED</t>
        </is>
      </c>
      <c r="L52" s="178" t="inlineStr"/>
      <c r="M52" s="178" t="inlineStr"/>
      <c r="N52" s="178" t="inlineStr">
        <is>
          <t>0025108296</t>
        </is>
      </c>
      <c r="O52" s="178" t="inlineStr">
        <is>
          <t>TEST USER</t>
        </is>
      </c>
      <c r="P52" s="178" t="inlineStr"/>
      <c r="Q52" s="178" t="inlineStr">
        <is>
          <t>1.000000</t>
        </is>
      </c>
      <c r="R52" s="178" t="inlineStr">
        <is>
          <t>BNTBOT</t>
        </is>
      </c>
      <c r="S52" s="178" t="inlineStr">
        <is>
          <t>BAHTNET BOT</t>
        </is>
      </c>
      <c r="T52" s="178" t="inlineStr">
        <is>
          <t>C</t>
        </is>
      </c>
      <c r="U52" s="178" t="inlineStr">
        <is>
          <t>RMGPS</t>
        </is>
      </c>
      <c r="V52" s="178" t="inlineStr">
        <is>
          <t>202601270700</t>
        </is>
      </c>
      <c r="W52" s="178" t="inlineStr">
        <is>
          <t>1</t>
        </is>
      </c>
      <c r="X52" s="178" t="inlineStr">
        <is>
          <t>100.00</t>
        </is>
      </c>
      <c r="Y52" s="178" t="inlineStr">
        <is>
          <t>Y</t>
        </is>
      </c>
      <c r="Z52" s="178" t="inlineStr">
        <is>
          <t>THB</t>
        </is>
      </c>
    </row>
    <row r="53">
      <c r="A53" s="178" t="inlineStr">
        <is>
          <t>1</t>
        </is>
      </c>
      <c r="B53" s="178" t="inlineStr">
        <is>
          <t>IR26012600026001</t>
        </is>
      </c>
      <c r="C53" s="178" t="inlineStr">
        <is>
          <t>20260126</t>
        </is>
      </c>
      <c r="D53" s="178" t="inlineStr">
        <is>
          <t>20260126</t>
        </is>
      </c>
      <c r="E53" s="178" t="inlineStr">
        <is>
          <t>120.00</t>
        </is>
      </c>
      <c r="F53" s="178" t="inlineStr">
        <is>
          <t>THB</t>
        </is>
      </c>
      <c r="G53" s="178" t="inlineStr">
        <is>
          <t>0010037969</t>
        </is>
      </c>
      <c r="H53" s="178" t="inlineStr">
        <is>
          <t>BOTHTHBPXXX</t>
        </is>
      </c>
      <c r="I53" s="178" t="inlineStr">
        <is>
          <t>BANK OF THAILAND, BAHTNET PAYMENT SYSTEM</t>
        </is>
      </c>
      <c r="J53" s="178" t="inlineStr">
        <is>
          <t>TFPCTHB1XXX</t>
        </is>
      </c>
      <c r="K53" s="178" t="inlineStr">
        <is>
          <t>TISCO BANK PUBLIC COMPANY LIMITED</t>
        </is>
      </c>
      <c r="L53" s="178" t="inlineStr"/>
      <c r="M53" s="178" t="inlineStr"/>
      <c r="N53" s="178" t="inlineStr">
        <is>
          <t>0025951091</t>
        </is>
      </c>
      <c r="O53" s="178" t="inlineStr">
        <is>
          <t>Kanokwan Khachitwiwat</t>
        </is>
      </c>
      <c r="P53" s="178" t="inlineStr"/>
      <c r="Q53" s="178" t="inlineStr">
        <is>
          <t>1.000000</t>
        </is>
      </c>
      <c r="R53" s="178" t="inlineStr">
        <is>
          <t>BNTBOT</t>
        </is>
      </c>
      <c r="S53" s="178" t="inlineStr">
        <is>
          <t>BAHTNET BOT</t>
        </is>
      </c>
      <c r="T53" s="178" t="inlineStr">
        <is>
          <t>C</t>
        </is>
      </c>
      <c r="U53" s="178" t="inlineStr">
        <is>
          <t>RMGPS</t>
        </is>
      </c>
      <c r="V53" s="178" t="inlineStr">
        <is>
          <t>202601270700</t>
        </is>
      </c>
      <c r="W53" s="178" t="inlineStr">
        <is>
          <t>1</t>
        </is>
      </c>
      <c r="X53" s="178" t="inlineStr">
        <is>
          <t>120.00</t>
        </is>
      </c>
      <c r="Y53" s="178" t="inlineStr">
        <is>
          <t>Y</t>
        </is>
      </c>
      <c r="Z53" s="178" t="inlineStr">
        <is>
          <t>THB</t>
        </is>
      </c>
    </row>
    <row r="54">
      <c r="A54" s="178" t="inlineStr">
        <is>
          <t>1</t>
        </is>
      </c>
      <c r="B54" s="178" t="inlineStr">
        <is>
          <t>IR26012600014001</t>
        </is>
      </c>
      <c r="C54" s="178" t="inlineStr">
        <is>
          <t>20260126</t>
        </is>
      </c>
      <c r="D54" s="178" t="inlineStr">
        <is>
          <t>20260126</t>
        </is>
      </c>
      <c r="E54" s="178" t="inlineStr">
        <is>
          <t>100.00</t>
        </is>
      </c>
      <c r="F54" s="178" t="inlineStr">
        <is>
          <t>THB</t>
        </is>
      </c>
      <c r="G54" s="178" t="inlineStr">
        <is>
          <t>0010037969</t>
        </is>
      </c>
      <c r="H54" s="178" t="inlineStr">
        <is>
          <t>BOTHTHBPXXX</t>
        </is>
      </c>
      <c r="I54" s="178" t="inlineStr">
        <is>
          <t>BANK OF THAILAND, BAHTNET PAYMENT SYSTEM</t>
        </is>
      </c>
      <c r="J54" s="178" t="inlineStr">
        <is>
          <t>TMBKTHBKXXX</t>
        </is>
      </c>
      <c r="K54" s="178" t="inlineStr">
        <is>
          <t>TMBTHANACHART BANK PUBLIC COMPANY LIMITED</t>
        </is>
      </c>
      <c r="L54" s="178" t="inlineStr"/>
      <c r="M54" s="178" t="inlineStr"/>
      <c r="N54" s="178" t="inlineStr">
        <is>
          <t>0025108296</t>
        </is>
      </c>
      <c r="O54" s="178" t="inlineStr">
        <is>
          <t>TEST USER</t>
        </is>
      </c>
      <c r="P54" s="178" t="inlineStr"/>
      <c r="Q54" s="178" t="inlineStr">
        <is>
          <t>1.000000</t>
        </is>
      </c>
      <c r="R54" s="178" t="inlineStr">
        <is>
          <t>BNTBOT</t>
        </is>
      </c>
      <c r="S54" s="178" t="inlineStr">
        <is>
          <t>BAHTNET BOT</t>
        </is>
      </c>
      <c r="T54" s="178" t="inlineStr">
        <is>
          <t>C</t>
        </is>
      </c>
      <c r="U54" s="178" t="inlineStr">
        <is>
          <t>RMGPS</t>
        </is>
      </c>
      <c r="V54" s="178" t="inlineStr">
        <is>
          <t>202601270700</t>
        </is>
      </c>
      <c r="W54" s="178" t="inlineStr">
        <is>
          <t>1</t>
        </is>
      </c>
      <c r="X54" s="178" t="inlineStr">
        <is>
          <t>100.00</t>
        </is>
      </c>
      <c r="Y54" s="178" t="inlineStr">
        <is>
          <t>Y</t>
        </is>
      </c>
      <c r="Z54" s="178" t="inlineStr">
        <is>
          <t>THB</t>
        </is>
      </c>
    </row>
    <row r="55">
      <c r="A55" s="178" t="inlineStr">
        <is>
          <t>1</t>
        </is>
      </c>
      <c r="B55" s="178" t="inlineStr">
        <is>
          <t>IR26012600014002</t>
        </is>
      </c>
      <c r="C55" s="178" t="inlineStr">
        <is>
          <t>20260126</t>
        </is>
      </c>
      <c r="D55" s="178" t="inlineStr">
        <is>
          <t>20260126</t>
        </is>
      </c>
      <c r="E55" s="178" t="inlineStr">
        <is>
          <t>100.00</t>
        </is>
      </c>
      <c r="F55" s="178" t="inlineStr">
        <is>
          <t>THB</t>
        </is>
      </c>
      <c r="G55" s="178" t="inlineStr">
        <is>
          <t>0010037969</t>
        </is>
      </c>
      <c r="H55" s="178" t="inlineStr">
        <is>
          <t>BOTHTHBPXXX</t>
        </is>
      </c>
      <c r="I55" s="178" t="inlineStr">
        <is>
          <t>BANK OF THAILAND, BAHTNET PAYMENT SYSTEM</t>
        </is>
      </c>
      <c r="J55" s="178" t="inlineStr">
        <is>
          <t>TMBKTHBKXXX</t>
        </is>
      </c>
      <c r="K55" s="178" t="inlineStr">
        <is>
          <t>TMBTHANACHART BANK PUBLIC COMPANY LIMITED</t>
        </is>
      </c>
      <c r="L55" s="178" t="inlineStr"/>
      <c r="M55" s="178" t="inlineStr"/>
      <c r="N55" s="178" t="inlineStr">
        <is>
          <t>0025108296</t>
        </is>
      </c>
      <c r="O55" s="178" t="inlineStr">
        <is>
          <t>TEST USER</t>
        </is>
      </c>
      <c r="P55" s="178" t="inlineStr"/>
      <c r="Q55" s="178" t="inlineStr">
        <is>
          <t>1.000000</t>
        </is>
      </c>
      <c r="R55" s="178" t="inlineStr">
        <is>
          <t>BNTBOT</t>
        </is>
      </c>
      <c r="S55" s="178" t="inlineStr">
        <is>
          <t>BAHTNET BOT</t>
        </is>
      </c>
      <c r="T55" s="178" t="inlineStr">
        <is>
          <t>C</t>
        </is>
      </c>
      <c r="U55" s="178" t="inlineStr">
        <is>
          <t>RMGPS</t>
        </is>
      </c>
      <c r="V55" s="178" t="inlineStr">
        <is>
          <t>202601270700</t>
        </is>
      </c>
      <c r="W55" s="178" t="inlineStr">
        <is>
          <t>1</t>
        </is>
      </c>
      <c r="X55" s="178" t="inlineStr">
        <is>
          <t>100.00</t>
        </is>
      </c>
      <c r="Y55" s="178" t="inlineStr">
        <is>
          <t>Y</t>
        </is>
      </c>
      <c r="Z55" s="178" t="inlineStr">
        <is>
          <t>THB</t>
        </is>
      </c>
    </row>
    <row r="56">
      <c r="A56" s="178" t="inlineStr">
        <is>
          <t>1</t>
        </is>
      </c>
      <c r="B56" s="178" t="inlineStr">
        <is>
          <t>IR26012600003001</t>
        </is>
      </c>
      <c r="C56" s="178" t="inlineStr">
        <is>
          <t>20260126</t>
        </is>
      </c>
      <c r="D56" s="178" t="inlineStr">
        <is>
          <t>20260126</t>
        </is>
      </c>
      <c r="E56" s="178" t="inlineStr">
        <is>
          <t>100.00</t>
        </is>
      </c>
      <c r="F56" s="178" t="inlineStr">
        <is>
          <t>THB</t>
        </is>
      </c>
      <c r="G56" s="178" t="inlineStr">
        <is>
          <t>0010037969</t>
        </is>
      </c>
      <c r="H56" s="178" t="inlineStr">
        <is>
          <t>BOTHTHBPXXX</t>
        </is>
      </c>
      <c r="I56" s="178" t="inlineStr">
        <is>
          <t>BANK OF THAILAND, BAHTNET PAYMENT SYSTEM</t>
        </is>
      </c>
      <c r="J56" s="178" t="inlineStr">
        <is>
          <t>TMBKTHBKXXX</t>
        </is>
      </c>
      <c r="K56" s="178" t="inlineStr">
        <is>
          <t>TMBTHANACHART BANK PUBLIC COMPANY LIMITED</t>
        </is>
      </c>
      <c r="L56" s="178" t="inlineStr"/>
      <c r="M56" s="178" t="inlineStr"/>
      <c r="N56" s="178" t="inlineStr">
        <is>
          <t>0025108296</t>
        </is>
      </c>
      <c r="O56" s="178" t="inlineStr">
        <is>
          <t>TEST USER</t>
        </is>
      </c>
      <c r="P56" s="178" t="inlineStr"/>
      <c r="Q56" s="178" t="inlineStr">
        <is>
          <t>1.000000</t>
        </is>
      </c>
      <c r="R56" s="178" t="inlineStr">
        <is>
          <t>BNTBOT</t>
        </is>
      </c>
      <c r="S56" s="178" t="inlineStr">
        <is>
          <t>BAHTNET BOT</t>
        </is>
      </c>
      <c r="T56" s="178" t="inlineStr">
        <is>
          <t>C</t>
        </is>
      </c>
      <c r="U56" s="178" t="inlineStr">
        <is>
          <t>RMGPS</t>
        </is>
      </c>
      <c r="V56" s="178" t="inlineStr">
        <is>
          <t>202601270700</t>
        </is>
      </c>
      <c r="W56" s="178" t="inlineStr">
        <is>
          <t>1</t>
        </is>
      </c>
      <c r="X56" s="178" t="inlineStr">
        <is>
          <t>100.00</t>
        </is>
      </c>
      <c r="Y56" s="178" t="inlineStr">
        <is>
          <t>Y</t>
        </is>
      </c>
      <c r="Z56" s="178" t="inlineStr">
        <is>
          <t>THB</t>
        </is>
      </c>
    </row>
    <row r="57">
      <c r="A57" s="178" t="inlineStr">
        <is>
          <t>1</t>
        </is>
      </c>
      <c r="B57" s="178" t="inlineStr">
        <is>
          <t>IR26012600002002</t>
        </is>
      </c>
      <c r="C57" s="178" t="inlineStr">
        <is>
          <t>20260126</t>
        </is>
      </c>
      <c r="D57" s="178" t="inlineStr">
        <is>
          <t>20260126</t>
        </is>
      </c>
      <c r="E57" s="178" t="inlineStr">
        <is>
          <t>100.00</t>
        </is>
      </c>
      <c r="F57" s="178" t="inlineStr">
        <is>
          <t>THB</t>
        </is>
      </c>
      <c r="G57" s="178" t="inlineStr">
        <is>
          <t>0010037969</t>
        </is>
      </c>
      <c r="H57" s="178" t="inlineStr">
        <is>
          <t>BOTHTHBPXXX</t>
        </is>
      </c>
      <c r="I57" s="178" t="inlineStr">
        <is>
          <t>BANK OF THAILAND, BAHTNET PAYMENT SYSTEM</t>
        </is>
      </c>
      <c r="J57" s="178" t="inlineStr">
        <is>
          <t>TMBKTHBKXXX</t>
        </is>
      </c>
      <c r="K57" s="178" t="inlineStr">
        <is>
          <t>TMBTHANACHART BANK PUBLIC COMPANY LIMITED</t>
        </is>
      </c>
      <c r="L57" s="178" t="inlineStr"/>
      <c r="M57" s="178" t="inlineStr"/>
      <c r="N57" s="178" t="inlineStr">
        <is>
          <t>0025108296</t>
        </is>
      </c>
      <c r="O57" s="178" t="inlineStr">
        <is>
          <t>TEST USER</t>
        </is>
      </c>
      <c r="P57" s="178" t="inlineStr"/>
      <c r="Q57" s="178" t="inlineStr">
        <is>
          <t>1.000000</t>
        </is>
      </c>
      <c r="R57" s="178" t="inlineStr">
        <is>
          <t>BNTBOT</t>
        </is>
      </c>
      <c r="S57" s="178" t="inlineStr">
        <is>
          <t>BAHTNET BOT</t>
        </is>
      </c>
      <c r="T57" s="178" t="inlineStr">
        <is>
          <t>C</t>
        </is>
      </c>
      <c r="U57" s="178" t="inlineStr">
        <is>
          <t>RMGPS</t>
        </is>
      </c>
      <c r="V57" s="178" t="inlineStr">
        <is>
          <t>202601270700</t>
        </is>
      </c>
      <c r="W57" s="178" t="inlineStr">
        <is>
          <t>1</t>
        </is>
      </c>
      <c r="X57" s="178" t="inlineStr">
        <is>
          <t>100.00</t>
        </is>
      </c>
      <c r="Y57" s="178" t="inlineStr">
        <is>
          <t>Y</t>
        </is>
      </c>
      <c r="Z57" s="178" t="inlineStr">
        <is>
          <t>THB</t>
        </is>
      </c>
    </row>
    <row r="58">
      <c r="A58" s="178" t="inlineStr">
        <is>
          <t>9</t>
        </is>
      </c>
      <c r="B58" s="178" t="inlineStr">
        <is>
          <t>55</t>
        </is>
      </c>
    </row>
  </sheetData>
  <pageMargins left="0.7" right="0.7" top="0.75" bottom="0.75" header="0.511805555555555" footer="0.511805555555555"/>
  <pageSetup orientation="portrait" paperSize="9" firstPageNumber="0" horizontalDpi="300" verticalDpi="300"/>
</worksheet>
</file>

<file path=xl/worksheets/sheet4.xml><?xml version="1.0" encoding="utf-8"?>
<worksheet xmlns="http://schemas.openxmlformats.org/spreadsheetml/2006/main">
  <sheetPr>
    <outlinePr summaryBelow="1" summaryRight="1"/>
    <pageSetUpPr/>
  </sheetPr>
  <dimension ref="A1:ALF3"/>
  <sheetViews>
    <sheetView workbookViewId="0">
      <selection activeCell="H24" sqref="H24"/>
    </sheetView>
  </sheetViews>
  <sheetFormatPr baseColWidth="8" defaultRowHeight="14.25"/>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08:10:24</t>
        </is>
      </c>
    </row>
    <row r="3">
      <c r="A3" s="178" t="inlineStr">
        <is>
          <t>9</t>
        </is>
      </c>
      <c r="B3" s="178" t="inlineStr">
        <is>
          <t>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LF10"/>
  <sheetViews>
    <sheetView workbookViewId="0">
      <selection activeCell="F18" sqref="F18"/>
    </sheetView>
  </sheetViews>
  <sheetFormatPr baseColWidth="8" defaultRowHeight="14.25"/>
  <cols>
    <col width="11" bestFit="1" customWidth="1" min="26" max="26"/>
  </cols>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09:25:12</t>
        </is>
      </c>
    </row>
    <row r="3">
      <c r="A3" s="178" t="inlineStr">
        <is>
          <t>9</t>
        </is>
      </c>
      <c r="B3" s="178" t="inlineStr">
        <is>
          <t>0</t>
        </is>
      </c>
      <c r="C3" s="178" t="n"/>
      <c r="D3" s="178" t="n"/>
      <c r="E3" s="178" t="n"/>
      <c r="F3" s="178" t="n"/>
      <c r="G3" s="178" t="n"/>
      <c r="H3" s="178" t="n"/>
      <c r="I3" s="178" t="n"/>
      <c r="J3" s="178" t="n"/>
      <c r="K3" s="178" t="n"/>
      <c r="L3" s="178" t="n"/>
      <c r="M3" s="178" t="n"/>
      <c r="N3" s="178" t="n"/>
      <c r="O3" s="178" t="n"/>
      <c r="P3" s="178" t="n"/>
      <c r="Q3" s="178" t="n"/>
      <c r="R3" s="178" t="n"/>
      <c r="S3" s="178" t="n"/>
      <c r="T3" s="178" t="n"/>
      <c r="U3" s="178" t="n"/>
      <c r="V3" s="178" t="n"/>
      <c r="W3" s="178" t="n"/>
      <c r="X3" s="178" t="n"/>
      <c r="Y3" s="178" t="n"/>
      <c r="Z3" s="178" t="n"/>
    </row>
    <row r="4">
      <c r="A4" s="178" t="n"/>
      <c r="B4" s="178" t="n"/>
      <c r="C4" s="178" t="n"/>
      <c r="D4" s="178" t="n"/>
      <c r="E4" s="178" t="n"/>
      <c r="F4" s="178" t="n"/>
      <c r="G4" s="178" t="n"/>
      <c r="H4" s="178" t="n"/>
      <c r="I4" s="178" t="n"/>
      <c r="J4" s="178" t="n"/>
      <c r="K4" s="178" t="n"/>
      <c r="N4" s="178" t="n"/>
      <c r="O4" s="178" t="n"/>
      <c r="Q4" s="178" t="n"/>
      <c r="R4" s="178" t="n"/>
      <c r="S4" s="178" t="n"/>
      <c r="T4" s="178" t="n"/>
      <c r="U4" s="178" t="n"/>
      <c r="V4" s="178" t="n"/>
      <c r="W4" s="178" t="n"/>
      <c r="X4" s="178" t="n"/>
      <c r="Y4" s="178" t="n"/>
      <c r="Z4" s="178" t="n"/>
    </row>
    <row r="5">
      <c r="A5" s="178" t="n"/>
      <c r="B5" s="178" t="n"/>
      <c r="C5" s="178" t="n"/>
      <c r="D5" s="178" t="n"/>
      <c r="E5" s="178" t="n"/>
      <c r="F5" s="178" t="n"/>
      <c r="G5" s="178" t="n"/>
      <c r="H5" s="178" t="n"/>
      <c r="I5" s="178" t="n"/>
      <c r="J5" s="178" t="n"/>
      <c r="K5" s="178" t="n"/>
      <c r="N5" s="178" t="n"/>
      <c r="O5" s="178" t="n"/>
      <c r="Q5" s="178" t="n"/>
      <c r="R5" s="178" t="n"/>
      <c r="S5" s="178" t="n"/>
      <c r="T5" s="178" t="n"/>
      <c r="U5" s="178" t="n"/>
      <c r="V5" s="178" t="n"/>
      <c r="W5" s="178" t="n"/>
      <c r="X5" s="178" t="n"/>
      <c r="Y5" s="178" t="n"/>
      <c r="Z5" s="178" t="n"/>
    </row>
    <row r="6">
      <c r="A6" s="178" t="n"/>
      <c r="B6" s="178" t="n"/>
      <c r="C6" s="178" t="n"/>
      <c r="D6" s="178" t="n"/>
      <c r="E6" s="178" t="n"/>
      <c r="F6" s="178" t="n"/>
      <c r="G6" s="178" t="n"/>
      <c r="H6" s="178" t="n"/>
      <c r="I6" s="178" t="n"/>
      <c r="J6" s="178" t="n"/>
      <c r="K6" s="178" t="n"/>
      <c r="N6" s="178" t="n"/>
      <c r="O6" s="178" t="n"/>
      <c r="Q6" s="178" t="n"/>
      <c r="R6" s="178" t="n"/>
      <c r="S6" s="178" t="n"/>
      <c r="T6" s="178" t="n"/>
      <c r="U6" s="178" t="n"/>
      <c r="V6" s="178" t="n"/>
      <c r="W6" s="178" t="n"/>
      <c r="X6" s="178" t="n"/>
      <c r="Y6" s="178" t="n"/>
      <c r="Z6" s="178" t="n"/>
    </row>
    <row r="7">
      <c r="A7" s="178" t="n"/>
      <c r="B7" s="178" t="n"/>
      <c r="C7" s="178" t="n"/>
      <c r="D7" s="178" t="n"/>
      <c r="E7" s="178" t="n"/>
      <c r="F7" s="178" t="n"/>
      <c r="G7" s="178" t="n"/>
      <c r="H7" s="178" t="n"/>
      <c r="I7" s="178" t="n"/>
      <c r="J7" s="178" t="n"/>
      <c r="K7" s="178" t="n"/>
      <c r="N7" s="178" t="n"/>
      <c r="O7" s="178" t="n"/>
      <c r="Q7" s="178" t="n"/>
      <c r="R7" s="178" t="n"/>
      <c r="S7" s="178" t="n"/>
      <c r="T7" s="178" t="n"/>
      <c r="U7" s="178" t="n"/>
      <c r="V7" s="178" t="n"/>
      <c r="W7" s="178" t="n"/>
      <c r="X7" s="178" t="n"/>
      <c r="Y7" s="178" t="n"/>
      <c r="Z7" s="178" t="n"/>
    </row>
    <row r="8">
      <c r="A8" s="178" t="n"/>
      <c r="B8" s="178" t="n"/>
      <c r="C8" s="178" t="n"/>
      <c r="D8" s="178" t="n"/>
      <c r="E8" s="178" t="n"/>
      <c r="F8" s="178" t="n"/>
      <c r="G8" s="178" t="n"/>
      <c r="H8" s="178" t="n"/>
      <c r="I8" s="178" t="n"/>
      <c r="J8" s="178" t="n"/>
      <c r="K8" s="178" t="n"/>
      <c r="N8" s="178" t="n"/>
      <c r="O8" s="178" t="n"/>
      <c r="Q8" s="178" t="n"/>
      <c r="R8" s="178" t="n"/>
      <c r="S8" s="178" t="n"/>
      <c r="T8" s="178" t="n"/>
      <c r="U8" s="178" t="n"/>
      <c r="V8" s="178" t="n"/>
      <c r="W8" s="178" t="n"/>
      <c r="X8" s="178" t="n"/>
      <c r="Y8" s="178" t="n"/>
      <c r="Z8" s="178" t="n"/>
    </row>
    <row r="9">
      <c r="A9" s="178" t="n"/>
      <c r="B9" s="178" t="n"/>
      <c r="C9" s="178" t="n"/>
      <c r="D9" s="178" t="n"/>
      <c r="E9" s="178" t="n"/>
      <c r="F9" s="178" t="n"/>
      <c r="G9" s="178" t="n"/>
      <c r="H9" s="178" t="n"/>
      <c r="I9" s="178" t="n"/>
      <c r="J9" s="178" t="n"/>
      <c r="K9" s="178" t="n"/>
      <c r="N9" s="178" t="n"/>
      <c r="O9" s="178" t="n"/>
      <c r="Q9" s="178" t="n"/>
      <c r="R9" s="178" t="n"/>
      <c r="S9" s="178" t="n"/>
      <c r="T9" s="178" t="n"/>
      <c r="U9" s="178" t="n"/>
      <c r="V9" s="178" t="n"/>
      <c r="W9" s="178" t="n"/>
      <c r="X9" s="178" t="n"/>
      <c r="Y9" s="178" t="n"/>
      <c r="Z9" s="178" t="n"/>
    </row>
    <row r="10">
      <c r="A10" s="178" t="n"/>
      <c r="B10" s="178"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LF12"/>
  <sheetViews>
    <sheetView workbookViewId="0">
      <selection activeCell="E18" sqref="E18"/>
    </sheetView>
  </sheetViews>
  <sheetFormatPr baseColWidth="8" defaultRowHeight="14.25"/>
  <cols>
    <col width="17.375" bestFit="1" customWidth="1" min="2" max="2"/>
  </cols>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10:40:27</t>
        </is>
      </c>
    </row>
    <row r="3">
      <c r="A3" s="178" t="inlineStr">
        <is>
          <t>1</t>
        </is>
      </c>
      <c r="B3" s="178" t="inlineStr">
        <is>
          <t>OR26012700001001</t>
        </is>
      </c>
      <c r="C3" s="178" t="inlineStr">
        <is>
          <t>20260127</t>
        </is>
      </c>
      <c r="D3" s="178" t="inlineStr">
        <is>
          <t>20260127</t>
        </is>
      </c>
      <c r="E3" s="178" t="inlineStr">
        <is>
          <t>100.00</t>
        </is>
      </c>
      <c r="F3" s="178" t="inlineStr">
        <is>
          <t>THB</t>
        </is>
      </c>
      <c r="G3" s="178" t="inlineStr">
        <is>
          <t>0010037969</t>
        </is>
      </c>
      <c r="H3" s="178" t="inlineStr">
        <is>
          <t>BOTHTHBPXXX</t>
        </is>
      </c>
      <c r="I3" s="178" t="inlineStr">
        <is>
          <t>BANK OF THAILAND, BAHTNET PAYMENT SYSTEM</t>
        </is>
      </c>
      <c r="J3" s="178" t="inlineStr">
        <is>
          <t>KASILAL0XXX</t>
        </is>
      </c>
      <c r="K3" s="178" t="inlineStr">
        <is>
          <t>KASIKORNTHAI BANK LIMITED</t>
        </is>
      </c>
      <c r="L3" s="178" t="inlineStr"/>
      <c r="M3" s="178" t="inlineStr"/>
      <c r="N3" s="178" t="inlineStr">
        <is>
          <t>0016261466</t>
        </is>
      </c>
      <c r="O3" s="178" t="inlineStr">
        <is>
          <t>POMAT SUKCHAIVANIT MRS.</t>
        </is>
      </c>
      <c r="P3" s="178" t="inlineStr"/>
      <c r="Q3" s="178" t="inlineStr">
        <is>
          <t>31.100000</t>
        </is>
      </c>
      <c r="R3" s="178" t="inlineStr">
        <is>
          <t>ACTFCD</t>
        </is>
      </c>
      <c r="S3" s="178" t="inlineStr">
        <is>
          <t>CUSTOMER ACCOUNT FCD BRANCH</t>
        </is>
      </c>
      <c r="T3" s="178" t="inlineStr">
        <is>
          <t>P</t>
        </is>
      </c>
      <c r="U3" s="178" t="inlineStr">
        <is>
          <t>RMGPS</t>
        </is>
      </c>
      <c r="V3" s="178" t="inlineStr">
        <is>
          <t>202601271040</t>
        </is>
      </c>
      <c r="W3" s="178" t="inlineStr">
        <is>
          <t>1</t>
        </is>
      </c>
      <c r="X3" s="178" t="inlineStr">
        <is>
          <t>100.00</t>
        </is>
      </c>
      <c r="Y3" s="178" t="inlineStr">
        <is>
          <t>Y</t>
        </is>
      </c>
      <c r="Z3" s="178" t="inlineStr">
        <is>
          <t>THB</t>
        </is>
      </c>
    </row>
    <row r="4">
      <c r="A4" s="178" t="inlineStr">
        <is>
          <t>9</t>
        </is>
      </c>
      <c r="B4" s="178" t="inlineStr">
        <is>
          <t>1</t>
        </is>
      </c>
      <c r="C4" s="178" t="n"/>
      <c r="D4" s="178" t="n"/>
      <c r="E4" s="178" t="n"/>
      <c r="F4" s="178" t="n"/>
      <c r="G4" s="178" t="n"/>
      <c r="H4" s="178" t="n"/>
      <c r="I4" s="178" t="n"/>
      <c r="J4" s="178" t="n"/>
      <c r="K4" s="178" t="n"/>
      <c r="L4" s="178" t="n"/>
      <c r="M4" s="178" t="n"/>
      <c r="N4" s="178" t="n"/>
      <c r="O4" s="178" t="n"/>
      <c r="P4" s="178" t="n"/>
      <c r="Q4" s="178" t="n"/>
      <c r="R4" s="178" t="n"/>
      <c r="S4" s="178" t="n"/>
      <c r="T4" s="178" t="n"/>
      <c r="U4" s="178" t="n"/>
      <c r="V4" s="178" t="n"/>
      <c r="W4" s="178" t="n"/>
      <c r="X4" s="178" t="n"/>
      <c r="Y4" s="178" t="n"/>
      <c r="Z4" s="178" t="n"/>
    </row>
    <row r="5">
      <c r="A5" s="178" t="n"/>
      <c r="B5" s="178" t="n"/>
      <c r="C5" s="178" t="n"/>
      <c r="D5" s="178" t="n"/>
      <c r="E5" s="178" t="n"/>
      <c r="F5" s="178" t="n"/>
      <c r="G5" s="178" t="n"/>
      <c r="H5" s="178" t="n"/>
      <c r="I5" s="178" t="n"/>
      <c r="J5" s="178" t="n"/>
      <c r="K5" s="178" t="n"/>
      <c r="L5" s="178" t="n"/>
      <c r="M5" s="178" t="n"/>
      <c r="N5" s="178" t="n"/>
      <c r="O5" s="178" t="n"/>
      <c r="P5" s="178" t="n"/>
      <c r="Q5" s="178" t="n"/>
      <c r="R5" s="178" t="n"/>
      <c r="S5" s="178" t="n"/>
      <c r="T5" s="178" t="n"/>
      <c r="U5" s="178" t="n"/>
      <c r="V5" s="178" t="n"/>
      <c r="W5" s="178" t="n"/>
      <c r="X5" s="178" t="n"/>
      <c r="Y5" s="178" t="n"/>
      <c r="Z5" s="178" t="n"/>
    </row>
    <row r="6">
      <c r="A6" s="178" t="n"/>
      <c r="B6" s="178" t="n"/>
      <c r="C6" s="178" t="n"/>
      <c r="D6" s="178" t="n"/>
      <c r="E6" s="178" t="n"/>
      <c r="F6" s="178"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row>
    <row r="7">
      <c r="A7" s="178" t="n"/>
      <c r="B7" s="178" t="n"/>
      <c r="C7" s="178" t="n"/>
      <c r="D7" s="178" t="n"/>
      <c r="E7" s="178" t="n"/>
      <c r="F7" s="178" t="n"/>
      <c r="G7" s="178" t="n"/>
      <c r="H7" s="178" t="n"/>
      <c r="I7" s="178" t="n"/>
      <c r="J7" s="178" t="n"/>
      <c r="K7" s="178" t="n"/>
      <c r="N7" s="178" t="n"/>
      <c r="O7" s="178" t="n"/>
      <c r="P7" s="178" t="n"/>
      <c r="Q7" s="178" t="n"/>
      <c r="R7" s="178" t="n"/>
      <c r="S7" s="178" t="n"/>
      <c r="T7" s="178" t="n"/>
      <c r="U7" s="178" t="n"/>
      <c r="V7" s="178" t="n"/>
      <c r="W7" s="178" t="n"/>
      <c r="X7" s="178" t="n"/>
      <c r="Y7" s="178" t="n"/>
      <c r="Z7" s="178" t="n"/>
    </row>
    <row r="8">
      <c r="A8" s="178" t="n"/>
      <c r="B8" s="178" t="n"/>
      <c r="C8" s="178" t="n"/>
      <c r="D8" s="178" t="n"/>
      <c r="E8" s="178" t="n"/>
      <c r="F8" s="178" t="n"/>
      <c r="G8" s="178" t="n"/>
      <c r="H8" s="178" t="n"/>
      <c r="I8" s="178" t="n"/>
      <c r="J8" s="178" t="n"/>
      <c r="K8" s="178" t="n"/>
      <c r="N8" s="178" t="n"/>
      <c r="O8" s="178" t="n"/>
      <c r="Q8" s="178" t="n"/>
      <c r="R8" s="178" t="n"/>
      <c r="S8" s="178" t="n"/>
      <c r="T8" s="178" t="n"/>
      <c r="U8" s="178" t="n"/>
      <c r="V8" s="178" t="n"/>
      <c r="W8" s="178" t="n"/>
      <c r="X8" s="178" t="n"/>
      <c r="Y8" s="178" t="n"/>
      <c r="Z8" s="178" t="n"/>
    </row>
    <row r="9">
      <c r="A9" s="178" t="n"/>
      <c r="B9" s="178" t="n"/>
      <c r="C9" s="178" t="n"/>
      <c r="D9" s="178" t="n"/>
      <c r="E9" s="178" t="n"/>
      <c r="F9" s="178" t="n"/>
      <c r="G9" s="178" t="n"/>
      <c r="H9" s="178" t="n"/>
      <c r="I9" s="178" t="n"/>
      <c r="J9" s="178" t="n"/>
      <c r="K9" s="178" t="n"/>
      <c r="N9" s="178" t="n"/>
      <c r="O9" s="178" t="n"/>
      <c r="Q9" s="178" t="n"/>
      <c r="R9" s="178" t="n"/>
      <c r="S9" s="178" t="n"/>
      <c r="T9" s="178" t="n"/>
      <c r="U9" s="178" t="n"/>
      <c r="V9" s="178" t="n"/>
      <c r="W9" s="178" t="n"/>
      <c r="X9" s="178" t="n"/>
      <c r="Y9" s="178" t="n"/>
      <c r="Z9" s="178" t="n"/>
    </row>
    <row r="10">
      <c r="A10" s="178" t="n"/>
      <c r="B10" s="178" t="n"/>
      <c r="C10" s="178" t="n"/>
      <c r="D10" s="178" t="n"/>
      <c r="E10" s="178" t="n"/>
      <c r="F10" s="178" t="n"/>
      <c r="G10" s="178" t="n"/>
      <c r="H10" s="178" t="n"/>
      <c r="I10" s="178" t="n"/>
      <c r="J10" s="178" t="n"/>
      <c r="K10" s="178" t="n"/>
      <c r="N10" s="178" t="n"/>
      <c r="O10" s="178" t="n"/>
      <c r="Q10" s="178" t="n"/>
      <c r="R10" s="178" t="n"/>
      <c r="S10" s="178" t="n"/>
      <c r="T10" s="178" t="n"/>
      <c r="U10" s="178" t="n"/>
      <c r="V10" s="178" t="n"/>
      <c r="W10" s="178" t="n"/>
      <c r="X10" s="178" t="n"/>
      <c r="Y10" s="178" t="n"/>
      <c r="Z10" s="178" t="n"/>
    </row>
    <row r="11">
      <c r="A11" s="178" t="n"/>
      <c r="B11" s="178" t="n"/>
      <c r="C11" s="178" t="n"/>
      <c r="D11" s="178" t="n"/>
      <c r="E11" s="178" t="n"/>
      <c r="F11" s="178" t="n"/>
      <c r="G11" s="178" t="n"/>
      <c r="H11" s="178" t="n"/>
      <c r="I11" s="178" t="n"/>
      <c r="J11" s="178" t="n"/>
      <c r="K11" s="178" t="n"/>
      <c r="N11" s="178" t="n"/>
      <c r="O11" s="178" t="n"/>
      <c r="Q11" s="178" t="n"/>
      <c r="R11" s="178" t="n"/>
      <c r="S11" s="178" t="n"/>
      <c r="T11" s="178" t="n"/>
      <c r="U11" s="178" t="n"/>
      <c r="V11" s="178" t="n"/>
      <c r="W11" s="178" t="n"/>
      <c r="X11" s="178" t="n"/>
      <c r="Y11" s="178" t="n"/>
      <c r="Z11" s="178" t="n"/>
    </row>
    <row r="12">
      <c r="A12" s="178" t="n"/>
      <c r="B12" s="178"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LF15"/>
  <sheetViews>
    <sheetView workbookViewId="0">
      <selection activeCell="G24" sqref="G24"/>
    </sheetView>
  </sheetViews>
  <sheetFormatPr baseColWidth="8" defaultRowHeight="14.25"/>
  <cols>
    <col width="11" bestFit="1" customWidth="1" min="26" max="26"/>
  </cols>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12:10:15</t>
        </is>
      </c>
      <c r="C2" s="178" t="n"/>
    </row>
    <row r="3">
      <c r="A3" s="178" t="inlineStr">
        <is>
          <t>1</t>
        </is>
      </c>
      <c r="B3" s="178" t="inlineStr">
        <is>
          <t>OR26012700002001</t>
        </is>
      </c>
      <c r="C3" s="178" t="inlineStr">
        <is>
          <t>20260127</t>
        </is>
      </c>
      <c r="D3" s="178" t="inlineStr">
        <is>
          <t>20260127</t>
        </is>
      </c>
      <c r="E3" s="178" t="inlineStr">
        <is>
          <t>10.00</t>
        </is>
      </c>
      <c r="F3" s="178" t="inlineStr">
        <is>
          <t>USD</t>
        </is>
      </c>
      <c r="G3" s="178" t="inlineStr">
        <is>
          <t>6550398548</t>
        </is>
      </c>
      <c r="H3" s="178" t="inlineStr">
        <is>
          <t>BOFAUS3NXXX</t>
        </is>
      </c>
      <c r="I3" s="178" t="inlineStr">
        <is>
          <t>BANK OF AMERICA, N.A.</t>
        </is>
      </c>
      <c r="J3" s="178" t="inlineStr">
        <is>
          <t>CKLBCNBJXXX</t>
        </is>
      </c>
      <c r="K3" s="178" t="inlineStr">
        <is>
          <t>BANK OF KUNLUN CO., LTD</t>
        </is>
      </c>
      <c r="L3" s="178" t="inlineStr"/>
      <c r="M3" s="178" t="inlineStr"/>
      <c r="N3" s="178" t="inlineStr">
        <is>
          <t>0000210935</t>
        </is>
      </c>
      <c r="O3" s="178" t="inlineStr">
        <is>
          <t>ASIAN AVIATION LOGISTICS CO.,LTD.</t>
        </is>
      </c>
      <c r="P3" s="178" t="inlineStr"/>
      <c r="Q3" s="178" t="inlineStr">
        <is>
          <t>31.400000</t>
        </is>
      </c>
      <c r="R3" s="178" t="inlineStr">
        <is>
          <t>ACTTHB</t>
        </is>
      </c>
      <c r="S3" s="178" t="inlineStr">
        <is>
          <t>CUSTOMER ACCOUNT THB</t>
        </is>
      </c>
      <c r="T3" s="178" t="inlineStr">
        <is>
          <t>C</t>
        </is>
      </c>
      <c r="U3" s="178" t="inlineStr">
        <is>
          <t>RMGPS</t>
        </is>
      </c>
      <c r="V3" s="178" t="inlineStr">
        <is>
          <t>202601271210</t>
        </is>
      </c>
      <c r="W3" s="178" t="inlineStr">
        <is>
          <t>1</t>
        </is>
      </c>
      <c r="X3" s="178" t="inlineStr">
        <is>
          <t>10.00</t>
        </is>
      </c>
      <c r="Y3" s="178" t="inlineStr">
        <is>
          <t>Y</t>
        </is>
      </c>
      <c r="Z3" s="178" t="inlineStr">
        <is>
          <t>USD</t>
        </is>
      </c>
      <c r="AA3" s="178" t="n"/>
    </row>
    <row r="4">
      <c r="A4" s="178" t="inlineStr">
        <is>
          <t>1</t>
        </is>
      </c>
      <c r="B4" s="178" t="inlineStr">
        <is>
          <t>OR26012700001001</t>
        </is>
      </c>
      <c r="C4" s="178" t="inlineStr">
        <is>
          <t>20260127</t>
        </is>
      </c>
      <c r="D4" s="178" t="inlineStr">
        <is>
          <t>20260127</t>
        </is>
      </c>
      <c r="E4" s="178" t="inlineStr">
        <is>
          <t>500.00</t>
        </is>
      </c>
      <c r="F4" s="178" t="inlineStr">
        <is>
          <t>THB</t>
        </is>
      </c>
      <c r="G4" s="178" t="inlineStr">
        <is>
          <t>0010037969</t>
        </is>
      </c>
      <c r="H4" s="178" t="inlineStr">
        <is>
          <t>BOTHTHBPXXX</t>
        </is>
      </c>
      <c r="I4" s="178" t="inlineStr">
        <is>
          <t>BANK OF THAILAND, BAHTNET PAYMENT SYSTEM</t>
        </is>
      </c>
      <c r="J4" s="178" t="inlineStr">
        <is>
          <t>KASILAL0XXX</t>
        </is>
      </c>
      <c r="K4" s="178" t="inlineStr">
        <is>
          <t>KASIKORNTHAI BANK LIMITED</t>
        </is>
      </c>
      <c r="L4" s="178" t="inlineStr"/>
      <c r="M4" s="178" t="inlineStr"/>
      <c r="N4" s="178" t="inlineStr">
        <is>
          <t>0016261466</t>
        </is>
      </c>
      <c r="O4" s="178" t="inlineStr">
        <is>
          <t>POMAT SUKCHAIVANIT MRS.</t>
        </is>
      </c>
      <c r="P4" s="178" t="inlineStr"/>
      <c r="Q4" s="178" t="inlineStr">
        <is>
          <t>31.100000</t>
        </is>
      </c>
      <c r="R4" s="178" t="inlineStr">
        <is>
          <t>ACTFCD</t>
        </is>
      </c>
      <c r="S4" s="178" t="inlineStr">
        <is>
          <t>CUSTOMER ACCOUNT FCD BRANCH</t>
        </is>
      </c>
      <c r="T4" s="178" t="inlineStr">
        <is>
          <t>C</t>
        </is>
      </c>
      <c r="U4" s="178" t="inlineStr">
        <is>
          <t>RMGPS</t>
        </is>
      </c>
      <c r="V4" s="178" t="inlineStr">
        <is>
          <t>202601271210</t>
        </is>
      </c>
      <c r="W4" s="178" t="inlineStr">
        <is>
          <t>1</t>
        </is>
      </c>
      <c r="X4" s="178" t="inlineStr">
        <is>
          <t>500.00</t>
        </is>
      </c>
      <c r="Y4" s="178" t="inlineStr">
        <is>
          <t>Y</t>
        </is>
      </c>
      <c r="Z4" s="178" t="inlineStr">
        <is>
          <t>THB</t>
        </is>
      </c>
      <c r="AA4" s="178" t="n"/>
    </row>
    <row r="5">
      <c r="A5" s="178" t="inlineStr">
        <is>
          <t>1</t>
        </is>
      </c>
      <c r="B5" s="178" t="inlineStr">
        <is>
          <t>IR26012700010001</t>
        </is>
      </c>
      <c r="C5" s="178" t="inlineStr">
        <is>
          <t>20260127</t>
        </is>
      </c>
      <c r="D5" s="178" t="inlineStr">
        <is>
          <t>20260127</t>
        </is>
      </c>
      <c r="E5" s="178" t="inlineStr">
        <is>
          <t>3000.00</t>
        </is>
      </c>
      <c r="F5" s="178" t="inlineStr">
        <is>
          <t>THB</t>
        </is>
      </c>
      <c r="G5" s="178" t="inlineStr">
        <is>
          <t>0010037969</t>
        </is>
      </c>
      <c r="H5" s="178" t="inlineStr">
        <is>
          <t>BOTHTHBPXXX</t>
        </is>
      </c>
      <c r="I5" s="178" t="inlineStr">
        <is>
          <t>BANK OF THAILAND, BAHTNET PAYMENT SYSTEM</t>
        </is>
      </c>
      <c r="J5" s="178" t="inlineStr"/>
      <c r="K5" s="178" t="inlineStr"/>
      <c r="L5" s="178" t="inlineStr"/>
      <c r="M5" s="178" t="inlineStr"/>
      <c r="N5" s="178" t="inlineStr">
        <is>
          <t>0000000000</t>
        </is>
      </c>
      <c r="O5" s="178" t="inlineStr">
        <is>
          <t>MIKA WILSON</t>
        </is>
      </c>
      <c r="P5" s="178" t="inlineStr"/>
      <c r="Q5" s="178" t="inlineStr">
        <is>
          <t>1.000000</t>
        </is>
      </c>
      <c r="R5" s="178" t="inlineStr">
        <is>
          <t>BNTBOT</t>
        </is>
      </c>
      <c r="S5" s="178" t="inlineStr">
        <is>
          <t>BAHTNET BOT</t>
        </is>
      </c>
      <c r="T5" s="178" t="inlineStr">
        <is>
          <t>C</t>
        </is>
      </c>
      <c r="U5" s="178" t="inlineStr">
        <is>
          <t>RMGPS</t>
        </is>
      </c>
      <c r="V5" s="178" t="inlineStr">
        <is>
          <t>202601271210</t>
        </is>
      </c>
      <c r="W5" s="178" t="inlineStr">
        <is>
          <t>1</t>
        </is>
      </c>
      <c r="X5" s="178" t="inlineStr">
        <is>
          <t>3000.00</t>
        </is>
      </c>
      <c r="Y5" s="178" t="inlineStr">
        <is>
          <t>Y</t>
        </is>
      </c>
      <c r="Z5" s="178" t="inlineStr">
        <is>
          <t>THB</t>
        </is>
      </c>
      <c r="AA5" s="178" t="n"/>
    </row>
    <row r="6">
      <c r="A6" s="178" t="inlineStr">
        <is>
          <t>9</t>
        </is>
      </c>
      <c r="B6" s="178" t="inlineStr">
        <is>
          <t>3</t>
        </is>
      </c>
      <c r="C6" s="178" t="n"/>
      <c r="D6" s="178" t="n"/>
      <c r="E6" s="178" t="n"/>
      <c r="F6" s="178"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c r="AA6" s="178" t="n"/>
    </row>
    <row r="7">
      <c r="A7" s="178" t="n"/>
      <c r="B7" s="178" t="n"/>
      <c r="C7" s="178" t="n"/>
      <c r="D7" s="178" t="n"/>
      <c r="E7" s="178" t="n"/>
      <c r="F7" s="178" t="n"/>
      <c r="G7" s="178" t="n"/>
      <c r="H7" s="178" t="n"/>
      <c r="I7" s="178" t="n"/>
      <c r="J7" s="178" t="n"/>
      <c r="K7" s="178" t="n"/>
      <c r="L7" s="178" t="n"/>
      <c r="N7" s="178" t="n"/>
      <c r="O7" s="178" t="n"/>
      <c r="P7" s="178" t="n"/>
      <c r="Q7" s="178" t="n"/>
      <c r="R7" s="178" t="n"/>
      <c r="S7" s="178" t="n"/>
      <c r="T7" s="178" t="n"/>
      <c r="U7" s="178" t="n"/>
      <c r="V7" s="178" t="n"/>
      <c r="W7" s="178" t="n"/>
      <c r="X7" s="178" t="n"/>
      <c r="Y7" s="178" t="n"/>
      <c r="Z7" s="178" t="n"/>
      <c r="AA7" s="178" t="n"/>
    </row>
    <row r="8">
      <c r="A8" s="178" t="n"/>
      <c r="B8" s="178" t="n"/>
      <c r="C8" s="178" t="n"/>
      <c r="D8" s="178" t="n"/>
      <c r="E8" s="178" t="n"/>
      <c r="F8" s="178" t="n"/>
      <c r="G8" s="178" t="n"/>
      <c r="H8" s="178" t="n"/>
      <c r="I8" s="178" t="n"/>
      <c r="J8" s="178" t="n"/>
      <c r="K8" s="178" t="n"/>
      <c r="L8" s="178" t="n"/>
      <c r="N8" s="178" t="n"/>
      <c r="O8" s="178" t="n"/>
      <c r="P8" s="178" t="n"/>
      <c r="Q8" s="178" t="n"/>
      <c r="R8" s="178" t="n"/>
      <c r="S8" s="178" t="n"/>
      <c r="T8" s="178" t="n"/>
      <c r="U8" s="178" t="n"/>
      <c r="V8" s="178" t="n"/>
      <c r="W8" s="178" t="n"/>
      <c r="X8" s="178" t="n"/>
      <c r="Y8" s="178" t="n"/>
      <c r="Z8" s="178" t="n"/>
      <c r="AA8" s="178" t="n"/>
    </row>
    <row r="9">
      <c r="A9" s="178" t="n"/>
      <c r="B9" s="178" t="n"/>
      <c r="C9" s="178" t="n"/>
      <c r="D9" s="178" t="n"/>
      <c r="E9" s="178" t="n"/>
      <c r="F9" s="178" t="n"/>
      <c r="G9" s="178" t="n"/>
      <c r="H9" s="178" t="n"/>
      <c r="I9" s="178" t="n"/>
      <c r="J9" s="178" t="n"/>
      <c r="K9" s="178" t="n"/>
      <c r="N9" s="178" t="n"/>
      <c r="O9" s="178" t="n"/>
      <c r="Q9" s="178" t="n"/>
      <c r="R9" s="178" t="n"/>
      <c r="S9" s="178" t="n"/>
      <c r="T9" s="178" t="n"/>
      <c r="U9" s="178" t="n"/>
      <c r="V9" s="178" t="n"/>
      <c r="W9" s="178" t="n"/>
      <c r="X9" s="178" t="n"/>
      <c r="Y9" s="178" t="n"/>
      <c r="Z9" s="178" t="n"/>
    </row>
    <row r="10">
      <c r="A10" s="178" t="n"/>
      <c r="B10" s="178" t="n"/>
      <c r="C10" s="178" t="n"/>
      <c r="D10" s="178" t="n"/>
      <c r="E10" s="178" t="n"/>
      <c r="F10" s="178" t="n"/>
      <c r="G10" s="178" t="n"/>
      <c r="H10" s="178" t="n"/>
      <c r="I10" s="178" t="n"/>
      <c r="J10" s="178" t="n"/>
      <c r="K10" s="178" t="n"/>
      <c r="N10" s="178" t="n"/>
      <c r="O10" s="178" t="n"/>
      <c r="Q10" s="178" t="n"/>
      <c r="R10" s="178" t="n"/>
      <c r="S10" s="178" t="n"/>
      <c r="T10" s="178" t="n"/>
      <c r="U10" s="178" t="n"/>
      <c r="V10" s="178" t="n"/>
      <c r="W10" s="178" t="n"/>
      <c r="X10" s="178" t="n"/>
      <c r="Y10" s="178" t="n"/>
      <c r="Z10" s="178" t="n"/>
    </row>
    <row r="11">
      <c r="A11" s="178" t="n"/>
      <c r="B11" s="178" t="n"/>
      <c r="C11" s="178" t="n"/>
      <c r="D11" s="178" t="n"/>
      <c r="E11" s="178" t="n"/>
      <c r="F11" s="178" t="n"/>
      <c r="G11" s="178" t="n"/>
      <c r="H11" s="178" t="n"/>
      <c r="I11" s="178" t="n"/>
      <c r="J11" s="178" t="n"/>
      <c r="K11" s="178" t="n"/>
      <c r="N11" s="178" t="n"/>
      <c r="O11" s="178" t="n"/>
      <c r="P11" s="178" t="n"/>
      <c r="Q11" s="178" t="n"/>
      <c r="R11" s="178" t="n"/>
      <c r="S11" s="178" t="n"/>
      <c r="T11" s="178" t="n"/>
      <c r="U11" s="178" t="n"/>
      <c r="V11" s="178" t="n"/>
      <c r="W11" s="178" t="n"/>
      <c r="X11" s="178" t="n"/>
      <c r="Y11" s="178" t="n"/>
      <c r="Z11" s="178" t="n"/>
    </row>
    <row r="12">
      <c r="A12" s="178" t="n"/>
      <c r="B12" s="178" t="n"/>
      <c r="C12" s="178" t="n"/>
      <c r="D12" s="178" t="n"/>
      <c r="E12" s="178" t="n"/>
      <c r="F12" s="178" t="n"/>
      <c r="G12" s="178" t="n"/>
      <c r="H12" s="178" t="n"/>
      <c r="I12" s="178" t="n"/>
      <c r="J12" s="178" t="n"/>
      <c r="K12" s="178" t="n"/>
      <c r="N12" s="178" t="n"/>
      <c r="O12" s="178" t="n"/>
      <c r="Q12" s="178" t="n"/>
      <c r="R12" s="178" t="n"/>
      <c r="S12" s="178" t="n"/>
      <c r="T12" s="178" t="n"/>
      <c r="U12" s="178" t="n"/>
      <c r="V12" s="178" t="n"/>
      <c r="W12" s="178" t="n"/>
      <c r="X12" s="178" t="n"/>
      <c r="Y12" s="178" t="n"/>
      <c r="Z12" s="178" t="n"/>
    </row>
    <row r="13">
      <c r="A13" s="178" t="n"/>
      <c r="B13" s="178" t="n"/>
      <c r="C13" s="178" t="n"/>
      <c r="D13" s="178" t="n"/>
      <c r="E13" s="178" t="n"/>
      <c r="F13" s="178" t="n"/>
      <c r="G13" s="178" t="n"/>
      <c r="H13" s="178" t="n"/>
      <c r="I13" s="178" t="n"/>
      <c r="J13" s="178" t="n"/>
      <c r="K13" s="178" t="n"/>
      <c r="N13" s="178" t="n"/>
      <c r="O13" s="178" t="n"/>
      <c r="Q13" s="178" t="n"/>
      <c r="R13" s="178" t="n"/>
      <c r="S13" s="178" t="n"/>
      <c r="T13" s="178" t="n"/>
      <c r="U13" s="178" t="n"/>
      <c r="V13" s="178" t="n"/>
      <c r="W13" s="178" t="n"/>
      <c r="X13" s="178" t="n"/>
      <c r="Y13" s="178" t="n"/>
      <c r="Z13" s="178" t="n"/>
    </row>
    <row r="14">
      <c r="A14" s="178" t="n"/>
      <c r="B14" s="178" t="n"/>
      <c r="C14" s="178" t="n"/>
      <c r="D14" s="178" t="n"/>
      <c r="E14" s="178" t="n"/>
      <c r="F14" s="178" t="n"/>
      <c r="G14" s="178" t="n"/>
      <c r="H14" s="178" t="n"/>
      <c r="I14" s="178" t="n"/>
      <c r="J14" s="178" t="n"/>
      <c r="K14" s="178" t="n"/>
      <c r="N14" s="178" t="n"/>
      <c r="O14" s="178" t="n"/>
      <c r="Q14" s="178" t="n"/>
      <c r="R14" s="178" t="n"/>
      <c r="S14" s="178" t="n"/>
      <c r="T14" s="178" t="n"/>
      <c r="U14" s="178" t="n"/>
      <c r="V14" s="178" t="n"/>
      <c r="W14" s="178" t="n"/>
      <c r="X14" s="178" t="n"/>
      <c r="Y14" s="178" t="n"/>
      <c r="Z14" s="178" t="n"/>
    </row>
    <row r="15">
      <c r="A15" s="178" t="n"/>
      <c r="B15" s="178"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LF22"/>
  <sheetViews>
    <sheetView workbookViewId="0">
      <selection activeCell="A2" sqref="A2:A12"/>
    </sheetView>
  </sheetViews>
  <sheetFormatPr baseColWidth="8" defaultRowHeight="14.25"/>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13:40:14</t>
        </is>
      </c>
    </row>
    <row r="3">
      <c r="A3" s="178" t="inlineStr">
        <is>
          <t>1</t>
        </is>
      </c>
      <c r="B3" s="178" t="inlineStr">
        <is>
          <t>OR26012700002001</t>
        </is>
      </c>
      <c r="C3" s="178" t="inlineStr">
        <is>
          <t>20260127</t>
        </is>
      </c>
      <c r="D3" s="178" t="inlineStr">
        <is>
          <t>20260127</t>
        </is>
      </c>
      <c r="E3" s="178" t="inlineStr">
        <is>
          <t>10.00</t>
        </is>
      </c>
      <c r="F3" s="178" t="inlineStr">
        <is>
          <t>USD</t>
        </is>
      </c>
      <c r="G3" s="178" t="inlineStr">
        <is>
          <t>6550398548</t>
        </is>
      </c>
      <c r="H3" s="178" t="inlineStr">
        <is>
          <t>BOFAUS3NXXX</t>
        </is>
      </c>
      <c r="I3" s="178" t="inlineStr">
        <is>
          <t>BANK OF AMERICA, N.A.</t>
        </is>
      </c>
      <c r="J3" s="178" t="inlineStr">
        <is>
          <t>CKLBCNBJXXX</t>
        </is>
      </c>
      <c r="K3" s="178" t="inlineStr">
        <is>
          <t>BANK OF KUNLUN CO., LTD</t>
        </is>
      </c>
      <c r="L3" s="178" t="inlineStr"/>
      <c r="M3" s="178" t="inlineStr"/>
      <c r="N3" s="178" t="inlineStr">
        <is>
          <t>0000210935</t>
        </is>
      </c>
      <c r="O3" s="178" t="inlineStr">
        <is>
          <t>ASIAN AVIATION LOGISTICS CO.,LTD.</t>
        </is>
      </c>
      <c r="P3" s="178" t="inlineStr"/>
      <c r="Q3" s="178" t="inlineStr">
        <is>
          <t>31.400000</t>
        </is>
      </c>
      <c r="R3" s="178" t="inlineStr">
        <is>
          <t>ACTTHB</t>
        </is>
      </c>
      <c r="S3" s="178" t="inlineStr">
        <is>
          <t>CUSTOMER ACCOUNT THB</t>
        </is>
      </c>
      <c r="T3" s="178" t="inlineStr">
        <is>
          <t>C</t>
        </is>
      </c>
      <c r="U3" s="178" t="inlineStr">
        <is>
          <t>RMGPS</t>
        </is>
      </c>
      <c r="V3" s="178" t="inlineStr">
        <is>
          <t>202601271340</t>
        </is>
      </c>
      <c r="W3" s="178" t="inlineStr">
        <is>
          <t>1</t>
        </is>
      </c>
      <c r="X3" s="178" t="inlineStr">
        <is>
          <t>10.00</t>
        </is>
      </c>
      <c r="Y3" s="178" t="inlineStr">
        <is>
          <t>Y</t>
        </is>
      </c>
      <c r="Z3" s="178" t="inlineStr">
        <is>
          <t>USD</t>
        </is>
      </c>
    </row>
    <row r="4">
      <c r="A4" s="178" t="inlineStr">
        <is>
          <t>1</t>
        </is>
      </c>
      <c r="B4" s="178" t="inlineStr">
        <is>
          <t>OR26012700001001</t>
        </is>
      </c>
      <c r="C4" s="178" t="inlineStr">
        <is>
          <t>20260127</t>
        </is>
      </c>
      <c r="D4" s="178" t="inlineStr">
        <is>
          <t>20260127</t>
        </is>
      </c>
      <c r="E4" s="178" t="inlineStr">
        <is>
          <t>500.00</t>
        </is>
      </c>
      <c r="F4" s="178" t="inlineStr">
        <is>
          <t>THB</t>
        </is>
      </c>
      <c r="G4" s="178" t="inlineStr">
        <is>
          <t>0010037969</t>
        </is>
      </c>
      <c r="H4" s="178" t="inlineStr">
        <is>
          <t>BOTHTHBPXXX</t>
        </is>
      </c>
      <c r="I4" s="178" t="inlineStr">
        <is>
          <t>BANK OF THAILAND, BAHTNET PAYMENT SYSTEM</t>
        </is>
      </c>
      <c r="J4" s="178" t="inlineStr">
        <is>
          <t>KASILAL0XXX</t>
        </is>
      </c>
      <c r="K4" s="178" t="inlineStr">
        <is>
          <t>KASIKORNTHAI BANK LIMITED</t>
        </is>
      </c>
      <c r="L4" s="178" t="inlineStr"/>
      <c r="M4" s="178" t="inlineStr"/>
      <c r="N4" s="178" t="inlineStr">
        <is>
          <t>0016261466</t>
        </is>
      </c>
      <c r="O4" s="178" t="inlineStr">
        <is>
          <t>POMAT SUKCHAIVANIT MRS.</t>
        </is>
      </c>
      <c r="P4" s="178" t="inlineStr"/>
      <c r="Q4" s="178" t="inlineStr">
        <is>
          <t>31.100000</t>
        </is>
      </c>
      <c r="R4" s="178" t="inlineStr">
        <is>
          <t>ACTFCD</t>
        </is>
      </c>
      <c r="S4" s="178" t="inlineStr">
        <is>
          <t>CUSTOMER ACCOUNT FCD BRANCH</t>
        </is>
      </c>
      <c r="T4" s="178" t="inlineStr">
        <is>
          <t>C</t>
        </is>
      </c>
      <c r="U4" s="178" t="inlineStr">
        <is>
          <t>RMGPS</t>
        </is>
      </c>
      <c r="V4" s="178" t="inlineStr">
        <is>
          <t>202601271340</t>
        </is>
      </c>
      <c r="W4" s="178" t="inlineStr">
        <is>
          <t>1</t>
        </is>
      </c>
      <c r="X4" s="178" t="inlineStr">
        <is>
          <t>500.00</t>
        </is>
      </c>
      <c r="Y4" s="178" t="inlineStr">
        <is>
          <t>Y</t>
        </is>
      </c>
      <c r="Z4" s="178" t="inlineStr">
        <is>
          <t>THB</t>
        </is>
      </c>
    </row>
    <row r="5">
      <c r="A5" s="178" t="inlineStr">
        <is>
          <t>1</t>
        </is>
      </c>
      <c r="B5" s="178" t="inlineStr">
        <is>
          <t>IR26012700010001</t>
        </is>
      </c>
      <c r="C5" s="178" t="inlineStr">
        <is>
          <t>20260127</t>
        </is>
      </c>
      <c r="D5" s="178" t="inlineStr">
        <is>
          <t>20260127</t>
        </is>
      </c>
      <c r="E5" s="178" t="inlineStr">
        <is>
          <t>3000.00</t>
        </is>
      </c>
      <c r="F5" s="178" t="inlineStr">
        <is>
          <t>THB</t>
        </is>
      </c>
      <c r="G5" s="178" t="inlineStr">
        <is>
          <t>0010037969</t>
        </is>
      </c>
      <c r="H5" s="178" t="inlineStr">
        <is>
          <t>BOTHTHBPXXX</t>
        </is>
      </c>
      <c r="I5" s="178" t="inlineStr">
        <is>
          <t>BANK OF THAILAND, BAHTNET PAYMENT SYSTEM</t>
        </is>
      </c>
      <c r="J5" s="178" t="inlineStr"/>
      <c r="K5" s="178" t="inlineStr"/>
      <c r="L5" s="178" t="inlineStr"/>
      <c r="M5" s="178" t="inlineStr"/>
      <c r="N5" s="178" t="inlineStr">
        <is>
          <t>0000000000</t>
        </is>
      </c>
      <c r="O5" s="178" t="inlineStr">
        <is>
          <t>MIKA WILSON</t>
        </is>
      </c>
      <c r="P5" s="178" t="inlineStr"/>
      <c r="Q5" s="178" t="inlineStr">
        <is>
          <t>1.000000</t>
        </is>
      </c>
      <c r="R5" s="178" t="inlineStr">
        <is>
          <t>BNTBOT</t>
        </is>
      </c>
      <c r="S5" s="178" t="inlineStr">
        <is>
          <t>BAHTNET BOT</t>
        </is>
      </c>
      <c r="T5" s="178" t="inlineStr">
        <is>
          <t>C</t>
        </is>
      </c>
      <c r="U5" s="178" t="inlineStr">
        <is>
          <t>RMGPS</t>
        </is>
      </c>
      <c r="V5" s="178" t="inlineStr">
        <is>
          <t>202601271340</t>
        </is>
      </c>
      <c r="W5" s="178" t="inlineStr">
        <is>
          <t>1</t>
        </is>
      </c>
      <c r="X5" s="178" t="inlineStr">
        <is>
          <t>3000.00</t>
        </is>
      </c>
      <c r="Y5" s="178" t="inlineStr">
        <is>
          <t>Y</t>
        </is>
      </c>
      <c r="Z5" s="178" t="inlineStr">
        <is>
          <t>THB</t>
        </is>
      </c>
    </row>
    <row r="6">
      <c r="A6" s="178" t="inlineStr">
        <is>
          <t>9</t>
        </is>
      </c>
      <c r="B6" s="178" t="inlineStr">
        <is>
          <t>3</t>
        </is>
      </c>
      <c r="C6" s="178" t="n"/>
      <c r="D6" s="178" t="n"/>
      <c r="E6" s="178" t="n"/>
      <c r="F6" s="178"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row>
    <row r="7">
      <c r="A7" s="178" t="n"/>
      <c r="B7" s="178" t="n"/>
      <c r="C7" s="178" t="n"/>
      <c r="D7" s="178" t="n"/>
      <c r="E7" s="178" t="n"/>
      <c r="F7" s="178" t="n"/>
      <c r="G7" s="178" t="n"/>
      <c r="H7" s="178" t="n"/>
      <c r="I7" s="178" t="n"/>
      <c r="J7" s="178" t="n"/>
      <c r="K7" s="178" t="n"/>
      <c r="N7" s="178" t="n"/>
      <c r="O7" s="178" t="n"/>
      <c r="P7" s="178" t="n"/>
      <c r="Q7" s="178" t="n"/>
      <c r="R7" s="178" t="n"/>
      <c r="S7" s="178" t="n"/>
      <c r="T7" s="178" t="n"/>
      <c r="U7" s="178" t="n"/>
      <c r="V7" s="178" t="n"/>
      <c r="W7" s="178" t="n"/>
      <c r="X7" s="178" t="n"/>
      <c r="Y7" s="178" t="n"/>
      <c r="Z7" s="178" t="n"/>
    </row>
    <row r="8">
      <c r="A8" s="178" t="n"/>
      <c r="B8" s="178" t="n"/>
      <c r="C8" s="178" t="n"/>
      <c r="D8" s="178" t="n"/>
      <c r="E8" s="178" t="n"/>
      <c r="F8" s="178" t="n"/>
      <c r="G8" s="178" t="n"/>
      <c r="H8" s="178" t="n"/>
      <c r="I8" s="178" t="n"/>
      <c r="J8" s="178" t="n"/>
      <c r="K8" s="178" t="n"/>
      <c r="N8" s="178" t="n"/>
      <c r="O8" s="178" t="n"/>
      <c r="P8" s="178" t="n"/>
      <c r="Q8" s="178" t="n"/>
      <c r="R8" s="178" t="n"/>
      <c r="S8" s="178" t="n"/>
      <c r="T8" s="178" t="n"/>
      <c r="U8" s="178" t="n"/>
      <c r="V8" s="178" t="n"/>
      <c r="W8" s="178" t="n"/>
      <c r="X8" s="178" t="n"/>
      <c r="Y8" s="178" t="n"/>
      <c r="Z8" s="178" t="n"/>
    </row>
    <row r="9">
      <c r="A9" s="178" t="n"/>
      <c r="B9" s="178" t="n"/>
      <c r="C9" s="178" t="n"/>
      <c r="D9" s="178" t="n"/>
      <c r="E9" s="178" t="n"/>
      <c r="F9" s="178" t="n"/>
      <c r="G9" s="178" t="n"/>
      <c r="H9" s="178" t="n"/>
      <c r="I9" s="178" t="n"/>
      <c r="J9" s="178" t="n"/>
      <c r="K9" s="178" t="n"/>
      <c r="N9" s="178" t="n"/>
      <c r="O9" s="178" t="n"/>
      <c r="P9" s="178" t="n"/>
      <c r="Q9" s="178" t="n"/>
      <c r="R9" s="178" t="n"/>
      <c r="S9" s="178" t="n"/>
      <c r="T9" s="178" t="n"/>
      <c r="U9" s="178" t="n"/>
      <c r="V9" s="178" t="n"/>
      <c r="W9" s="178" t="n"/>
      <c r="X9" s="178" t="n"/>
      <c r="Y9" s="178" t="n"/>
      <c r="Z9" s="178" t="n"/>
    </row>
    <row r="10">
      <c r="A10" s="178" t="n"/>
      <c r="B10" s="178" t="n"/>
      <c r="C10" s="178" t="n"/>
      <c r="D10" s="178" t="n"/>
      <c r="E10" s="178" t="n"/>
      <c r="F10" s="178" t="n"/>
      <c r="G10" s="178" t="n"/>
      <c r="H10" s="178" t="n"/>
      <c r="I10" s="178" t="n"/>
      <c r="J10" s="178" t="n"/>
      <c r="K10" s="178" t="n"/>
      <c r="N10" s="178" t="n"/>
      <c r="O10" s="178" t="n"/>
      <c r="Q10" s="178" t="n"/>
      <c r="R10" s="178" t="n"/>
      <c r="S10" s="178" t="n"/>
      <c r="T10" s="178" t="n"/>
      <c r="U10" s="178" t="n"/>
      <c r="V10" s="178" t="n"/>
      <c r="W10" s="178" t="n"/>
      <c r="X10" s="178" t="n"/>
      <c r="Y10" s="178" t="n"/>
      <c r="Z10" s="178" t="n"/>
    </row>
    <row r="11">
      <c r="A11" s="178" t="n"/>
      <c r="B11" s="178" t="n"/>
      <c r="C11" s="178" t="n"/>
      <c r="D11" s="178" t="n"/>
      <c r="E11" s="178" t="n"/>
      <c r="F11" s="178" t="n"/>
      <c r="G11" s="178" t="n"/>
      <c r="H11" s="178" t="n"/>
      <c r="I11" s="178" t="n"/>
      <c r="J11" s="178" t="n"/>
      <c r="K11" s="178" t="n"/>
      <c r="N11" s="178" t="n"/>
      <c r="O11" s="178" t="n"/>
      <c r="P11" s="178" t="n"/>
      <c r="Q11" s="178" t="n"/>
      <c r="R11" s="178" t="n"/>
      <c r="S11" s="178" t="n"/>
      <c r="T11" s="178" t="n"/>
      <c r="U11" s="178" t="n"/>
      <c r="V11" s="178" t="n"/>
      <c r="W11" s="178" t="n"/>
      <c r="X11" s="178" t="n"/>
      <c r="Y11" s="178" t="n"/>
      <c r="Z11" s="178" t="n"/>
    </row>
    <row r="12">
      <c r="A12" s="178" t="n"/>
      <c r="B12" s="178" t="n"/>
      <c r="C12" s="178" t="n"/>
      <c r="D12" s="178" t="n"/>
      <c r="E12" s="178" t="n"/>
      <c r="F12" s="178" t="n"/>
      <c r="G12" s="178" t="n"/>
      <c r="H12" s="178" t="n"/>
      <c r="I12" s="178" t="n"/>
      <c r="J12" s="178" t="n"/>
      <c r="K12" s="178" t="n"/>
      <c r="N12" s="178" t="n"/>
      <c r="O12" s="178" t="n"/>
      <c r="Q12" s="178" t="n"/>
      <c r="R12" s="178" t="n"/>
      <c r="S12" s="178" t="n"/>
      <c r="T12" s="178" t="n"/>
      <c r="U12" s="178" t="n"/>
      <c r="V12" s="178" t="n"/>
      <c r="W12" s="178" t="n"/>
      <c r="X12" s="178" t="n"/>
      <c r="Y12" s="178" t="n"/>
      <c r="Z12" s="178" t="n"/>
    </row>
    <row r="13">
      <c r="A13" s="178" t="n"/>
      <c r="B13" s="178" t="n"/>
      <c r="C13" s="178" t="n"/>
      <c r="D13" s="178" t="n"/>
      <c r="E13" s="178" t="n"/>
      <c r="F13" s="178" t="n"/>
      <c r="G13" s="178" t="n"/>
      <c r="H13" s="178" t="n"/>
      <c r="I13" s="178" t="n"/>
      <c r="J13" s="178" t="n"/>
      <c r="K13" s="178" t="n"/>
      <c r="N13" s="178" t="n"/>
      <c r="O13" s="178" t="n"/>
      <c r="Q13" s="178" t="n"/>
      <c r="R13" s="178" t="n"/>
      <c r="S13" s="178" t="n"/>
      <c r="T13" s="178" t="n"/>
      <c r="U13" s="178" t="n"/>
      <c r="V13" s="178" t="n"/>
      <c r="W13" s="178" t="n"/>
      <c r="X13" s="178" t="n"/>
      <c r="Y13" s="178" t="n"/>
      <c r="Z13" s="178" t="n"/>
    </row>
    <row r="14">
      <c r="A14" s="178" t="n"/>
      <c r="B14" s="178" t="n"/>
      <c r="C14" s="178" t="n"/>
      <c r="D14" s="178" t="n"/>
      <c r="E14" s="178" t="n"/>
      <c r="F14" s="178" t="n"/>
      <c r="G14" s="178" t="n"/>
      <c r="H14" s="178" t="n"/>
      <c r="I14" s="178" t="n"/>
      <c r="J14" s="178" t="n"/>
      <c r="K14" s="178" t="n"/>
      <c r="N14" s="178" t="n"/>
      <c r="O14" s="178" t="n"/>
      <c r="Q14" s="178" t="n"/>
      <c r="R14" s="178" t="n"/>
      <c r="S14" s="178" t="n"/>
      <c r="T14" s="178" t="n"/>
      <c r="U14" s="178" t="n"/>
      <c r="V14" s="178" t="n"/>
      <c r="W14" s="178" t="n"/>
      <c r="X14" s="178" t="n"/>
      <c r="Y14" s="178" t="n"/>
      <c r="Z14" s="178" t="n"/>
    </row>
    <row r="15">
      <c r="A15" s="178" t="n"/>
      <c r="B15" s="178" t="n"/>
      <c r="C15" s="178" t="n"/>
      <c r="D15" s="178" t="n"/>
      <c r="E15" s="178" t="n"/>
      <c r="F15" s="178" t="n"/>
      <c r="G15" s="178" t="n"/>
      <c r="H15" s="178" t="n"/>
      <c r="I15" s="178" t="n"/>
      <c r="J15" s="178" t="n"/>
      <c r="K15" s="178" t="n"/>
      <c r="N15" s="178" t="n"/>
      <c r="O15" s="178" t="n"/>
      <c r="P15" s="178" t="n"/>
      <c r="Q15" s="178" t="n"/>
      <c r="R15" s="178" t="n"/>
      <c r="S15" s="178" t="n"/>
      <c r="T15" s="178" t="n"/>
      <c r="U15" s="178" t="n"/>
      <c r="V15" s="178" t="n"/>
      <c r="W15" s="178" t="n"/>
      <c r="X15" s="178" t="n"/>
      <c r="Y15" s="178" t="n"/>
      <c r="Z15" s="178" t="n"/>
    </row>
    <row r="16">
      <c r="A16" s="178" t="n"/>
      <c r="B16" s="178" t="n"/>
      <c r="C16" s="178" t="n"/>
      <c r="D16" s="178" t="n"/>
      <c r="E16" s="178" t="n"/>
      <c r="F16" s="178" t="n"/>
      <c r="G16" s="178" t="n"/>
      <c r="H16" s="178" t="n"/>
      <c r="I16" s="178" t="n"/>
      <c r="J16" s="178" t="n"/>
      <c r="K16" s="178" t="n"/>
      <c r="N16" s="178" t="n"/>
      <c r="O16" s="178" t="n"/>
      <c r="Q16" s="178" t="n"/>
      <c r="R16" s="178" t="n"/>
      <c r="S16" s="178" t="n"/>
      <c r="T16" s="178" t="n"/>
      <c r="U16" s="178" t="n"/>
      <c r="V16" s="178" t="n"/>
      <c r="W16" s="178" t="n"/>
      <c r="X16" s="178" t="n"/>
      <c r="Y16" s="178" t="n"/>
      <c r="Z16" s="178" t="n"/>
    </row>
    <row r="17">
      <c r="A17" s="178" t="n"/>
      <c r="B17" s="178" t="n"/>
      <c r="C17" s="178" t="n"/>
      <c r="D17" s="178" t="n"/>
      <c r="E17" s="178" t="n"/>
      <c r="F17" s="178" t="n"/>
      <c r="G17" s="178" t="n"/>
      <c r="H17" s="178" t="n"/>
      <c r="I17" s="178" t="n"/>
      <c r="J17" s="178" t="n"/>
      <c r="K17" s="178" t="n"/>
      <c r="N17" s="178" t="n"/>
      <c r="O17" s="178" t="n"/>
      <c r="Q17" s="178" t="n"/>
      <c r="R17" s="178" t="n"/>
      <c r="S17" s="178" t="n"/>
      <c r="T17" s="178" t="n"/>
      <c r="U17" s="178" t="n"/>
      <c r="V17" s="178" t="n"/>
      <c r="W17" s="178" t="n"/>
      <c r="X17" s="178" t="n"/>
      <c r="Y17" s="178" t="n"/>
      <c r="Z17" s="178" t="n"/>
    </row>
    <row r="18">
      <c r="A18" s="178" t="n"/>
      <c r="B18" s="178" t="n"/>
      <c r="C18" s="178" t="n"/>
      <c r="D18" s="178" t="n"/>
      <c r="E18" s="178" t="n"/>
      <c r="F18" s="178" t="n"/>
      <c r="G18" s="178" t="n"/>
      <c r="H18" s="178" t="n"/>
      <c r="I18" s="178" t="n"/>
      <c r="J18" s="178" t="n"/>
      <c r="K18" s="178" t="n"/>
      <c r="N18" s="178" t="n"/>
      <c r="O18" s="178" t="n"/>
      <c r="Q18" s="178" t="n"/>
      <c r="R18" s="178" t="n"/>
      <c r="S18" s="178" t="n"/>
      <c r="T18" s="178" t="n"/>
      <c r="U18" s="178" t="n"/>
      <c r="V18" s="178" t="n"/>
      <c r="W18" s="178" t="n"/>
      <c r="X18" s="178" t="n"/>
      <c r="Y18" s="178" t="n"/>
      <c r="Z18" s="178" t="n"/>
    </row>
    <row r="19">
      <c r="A19" s="178" t="n"/>
      <c r="B19" s="178" t="n"/>
      <c r="C19" s="178" t="n"/>
      <c r="D19" s="178" t="n"/>
      <c r="E19" s="178" t="n"/>
      <c r="F19" s="178" t="n"/>
      <c r="G19" s="178" t="n"/>
      <c r="H19" s="178" t="n"/>
      <c r="I19" s="178" t="n"/>
      <c r="J19" s="178" t="n"/>
      <c r="K19" s="178" t="n"/>
      <c r="N19" s="178" t="n"/>
      <c r="O19" s="178" t="n"/>
      <c r="Q19" s="178" t="n"/>
      <c r="R19" s="178" t="n"/>
      <c r="S19" s="178" t="n"/>
      <c r="T19" s="178" t="n"/>
      <c r="U19" s="178" t="n"/>
      <c r="V19" s="178" t="n"/>
      <c r="W19" s="178" t="n"/>
      <c r="X19" s="178" t="n"/>
      <c r="Y19" s="178" t="n"/>
      <c r="Z19" s="178" t="n"/>
    </row>
    <row r="20">
      <c r="A20" s="178" t="n"/>
      <c r="B20" s="178" t="n"/>
      <c r="C20" s="178" t="n"/>
      <c r="D20" s="178" t="n"/>
      <c r="E20" s="178" t="n"/>
      <c r="F20" s="178" t="n"/>
      <c r="G20" s="178" t="n"/>
      <c r="H20" s="178" t="n"/>
      <c r="I20" s="178" t="n"/>
      <c r="J20" s="178" t="n"/>
      <c r="K20" s="178" t="n"/>
      <c r="N20" s="178" t="n"/>
      <c r="O20" s="178" t="n"/>
      <c r="Q20" s="178" t="n"/>
      <c r="R20" s="178" t="n"/>
      <c r="S20" s="178" t="n"/>
      <c r="T20" s="178" t="n"/>
      <c r="U20" s="178" t="n"/>
      <c r="V20" s="178" t="n"/>
      <c r="W20" s="178" t="n"/>
      <c r="X20" s="178" t="n"/>
      <c r="Y20" s="178" t="n"/>
      <c r="Z20" s="178" t="n"/>
    </row>
    <row r="21">
      <c r="A21" s="178" t="n"/>
      <c r="B21" s="178" t="n"/>
      <c r="C21" s="178" t="n"/>
      <c r="D21" s="178" t="n"/>
      <c r="E21" s="178" t="n"/>
      <c r="F21" s="178" t="n"/>
      <c r="G21" s="178" t="n"/>
      <c r="H21" s="178" t="n"/>
      <c r="I21" s="178" t="n"/>
      <c r="J21" s="178" t="n"/>
      <c r="K21" s="178" t="n"/>
      <c r="N21" s="178" t="n"/>
      <c r="O21" s="178" t="n"/>
      <c r="Q21" s="178" t="n"/>
      <c r="R21" s="178" t="n"/>
      <c r="S21" s="178" t="n"/>
      <c r="T21" s="178" t="n"/>
      <c r="U21" s="178" t="n"/>
      <c r="V21" s="178" t="n"/>
      <c r="W21" s="178" t="n"/>
      <c r="X21" s="178" t="n"/>
      <c r="Y21" s="178" t="n"/>
      <c r="Z21" s="178" t="n"/>
    </row>
    <row r="22">
      <c r="A22" s="178" t="n"/>
      <c r="B22" s="178"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LF36"/>
  <sheetViews>
    <sheetView workbookViewId="0">
      <selection activeCell="G23" sqref="G23"/>
    </sheetView>
  </sheetViews>
  <sheetFormatPr baseColWidth="8" defaultRowHeight="14.25"/>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14:40:15</t>
        </is>
      </c>
    </row>
    <row r="3">
      <c r="A3" s="178" t="inlineStr">
        <is>
          <t>1</t>
        </is>
      </c>
      <c r="B3" s="178" t="inlineStr">
        <is>
          <t>OR26012700002001</t>
        </is>
      </c>
      <c r="C3" s="178" t="inlineStr">
        <is>
          <t>20260127</t>
        </is>
      </c>
      <c r="D3" s="178" t="inlineStr">
        <is>
          <t>20260127</t>
        </is>
      </c>
      <c r="E3" s="178" t="inlineStr">
        <is>
          <t>10.00</t>
        </is>
      </c>
      <c r="F3" s="178" t="inlineStr">
        <is>
          <t>USD</t>
        </is>
      </c>
      <c r="G3" s="178" t="inlineStr">
        <is>
          <t>6550398548</t>
        </is>
      </c>
      <c r="H3" s="178" t="inlineStr">
        <is>
          <t>BOFAUS3NXXX</t>
        </is>
      </c>
      <c r="I3" s="178" t="inlineStr">
        <is>
          <t>BANK OF AMERICA, N.A.</t>
        </is>
      </c>
      <c r="J3" s="178" t="inlineStr">
        <is>
          <t>CKLBCNBJXXX</t>
        </is>
      </c>
      <c r="K3" s="178" t="inlineStr">
        <is>
          <t>BANK OF KUNLUN CO., LTD</t>
        </is>
      </c>
      <c r="L3" s="178" t="inlineStr"/>
      <c r="M3" s="178" t="inlineStr"/>
      <c r="N3" s="178" t="inlineStr">
        <is>
          <t>0000210935</t>
        </is>
      </c>
      <c r="O3" s="178" t="inlineStr">
        <is>
          <t>ASIAN AVIATION LOGISTICS CO.,LTD.</t>
        </is>
      </c>
      <c r="P3" s="178" t="inlineStr"/>
      <c r="Q3" s="178" t="inlineStr">
        <is>
          <t>31.400000</t>
        </is>
      </c>
      <c r="R3" s="178" t="inlineStr">
        <is>
          <t>ACTTHB</t>
        </is>
      </c>
      <c r="S3" s="178" t="inlineStr">
        <is>
          <t>CUSTOMER ACCOUNT THB</t>
        </is>
      </c>
      <c r="T3" s="178" t="inlineStr">
        <is>
          <t>C</t>
        </is>
      </c>
      <c r="U3" s="178" t="inlineStr">
        <is>
          <t>RMGPS</t>
        </is>
      </c>
      <c r="V3" s="178" t="inlineStr">
        <is>
          <t>202601271440</t>
        </is>
      </c>
      <c r="W3" s="178" t="inlineStr">
        <is>
          <t>1</t>
        </is>
      </c>
      <c r="X3" s="178" t="inlineStr">
        <is>
          <t>10.00</t>
        </is>
      </c>
      <c r="Y3" s="178" t="inlineStr">
        <is>
          <t>Y</t>
        </is>
      </c>
      <c r="Z3" s="178" t="inlineStr">
        <is>
          <t>USD</t>
        </is>
      </c>
    </row>
    <row r="4">
      <c r="A4" s="178" t="inlineStr">
        <is>
          <t>1</t>
        </is>
      </c>
      <c r="B4" s="178" t="inlineStr">
        <is>
          <t>OR26012700001001</t>
        </is>
      </c>
      <c r="C4" s="178" t="inlineStr">
        <is>
          <t>20260127</t>
        </is>
      </c>
      <c r="D4" s="178" t="inlineStr">
        <is>
          <t>20260127</t>
        </is>
      </c>
      <c r="E4" s="178" t="inlineStr">
        <is>
          <t>500.00</t>
        </is>
      </c>
      <c r="F4" s="178" t="inlineStr">
        <is>
          <t>THB</t>
        </is>
      </c>
      <c r="G4" s="178" t="inlineStr">
        <is>
          <t>0010037969</t>
        </is>
      </c>
      <c r="H4" s="178" t="inlineStr">
        <is>
          <t>BOTHTHBPXXX</t>
        </is>
      </c>
      <c r="I4" s="178" t="inlineStr">
        <is>
          <t>BANK OF THAILAND, BAHTNET PAYMENT SYSTEM</t>
        </is>
      </c>
      <c r="J4" s="178" t="inlineStr">
        <is>
          <t>KASILAL0XXX</t>
        </is>
      </c>
      <c r="K4" s="178" t="inlineStr">
        <is>
          <t>KASIKORNTHAI BANK LIMITED</t>
        </is>
      </c>
      <c r="L4" s="178" t="inlineStr"/>
      <c r="M4" s="178" t="inlineStr"/>
      <c r="N4" s="178" t="inlineStr">
        <is>
          <t>0016261466</t>
        </is>
      </c>
      <c r="O4" s="178" t="inlineStr">
        <is>
          <t>POMAT SUKCHAIVANIT MRS.</t>
        </is>
      </c>
      <c r="P4" s="178" t="inlineStr"/>
      <c r="Q4" s="178" t="inlineStr">
        <is>
          <t>31.100000</t>
        </is>
      </c>
      <c r="R4" s="178" t="inlineStr">
        <is>
          <t>ACTFCD</t>
        </is>
      </c>
      <c r="S4" s="178" t="inlineStr">
        <is>
          <t>CUSTOMER ACCOUNT FCD BRANCH</t>
        </is>
      </c>
      <c r="T4" s="178" t="inlineStr">
        <is>
          <t>C</t>
        </is>
      </c>
      <c r="U4" s="178" t="inlineStr">
        <is>
          <t>RMGPS</t>
        </is>
      </c>
      <c r="V4" s="178" t="inlineStr">
        <is>
          <t>202601271440</t>
        </is>
      </c>
      <c r="W4" s="178" t="inlineStr">
        <is>
          <t>1</t>
        </is>
      </c>
      <c r="X4" s="178" t="inlineStr">
        <is>
          <t>500.00</t>
        </is>
      </c>
      <c r="Y4" s="178" t="inlineStr">
        <is>
          <t>Y</t>
        </is>
      </c>
      <c r="Z4" s="178" t="inlineStr">
        <is>
          <t>THB</t>
        </is>
      </c>
    </row>
    <row r="5">
      <c r="A5" s="178" t="inlineStr">
        <is>
          <t>1</t>
        </is>
      </c>
      <c r="B5" s="178" t="inlineStr">
        <is>
          <t>IR26012700025002</t>
        </is>
      </c>
      <c r="C5" s="178" t="inlineStr">
        <is>
          <t>20260127</t>
        </is>
      </c>
      <c r="D5" s="178" t="inlineStr">
        <is>
          <t>20260127</t>
        </is>
      </c>
      <c r="E5" s="178" t="inlineStr">
        <is>
          <t>100.00</t>
        </is>
      </c>
      <c r="F5" s="178" t="inlineStr">
        <is>
          <t>THB</t>
        </is>
      </c>
      <c r="G5" s="178" t="inlineStr">
        <is>
          <t>0010037969</t>
        </is>
      </c>
      <c r="H5" s="178" t="inlineStr">
        <is>
          <t>BOTHTHBPXXX</t>
        </is>
      </c>
      <c r="I5" s="178" t="inlineStr">
        <is>
          <t>BANK OF THAILAND, BAHTNET PAYMENT SYSTEM</t>
        </is>
      </c>
      <c r="J5" s="178" t="inlineStr">
        <is>
          <t>TMBKTHBKXXX</t>
        </is>
      </c>
      <c r="K5" s="178" t="inlineStr">
        <is>
          <t>TMBTHANACHART BANK PUBLIC COMPANY LIMITED</t>
        </is>
      </c>
      <c r="L5" s="178" t="inlineStr"/>
      <c r="M5" s="178" t="inlineStr"/>
      <c r="N5" s="178" t="inlineStr">
        <is>
          <t>0025108296</t>
        </is>
      </c>
      <c r="O5" s="178" t="inlineStr">
        <is>
          <t>TEST USER</t>
        </is>
      </c>
      <c r="P5" s="178" t="inlineStr"/>
      <c r="Q5" s="178" t="inlineStr">
        <is>
          <t>1.000000</t>
        </is>
      </c>
      <c r="R5" s="178" t="inlineStr">
        <is>
          <t>BNTBOT</t>
        </is>
      </c>
      <c r="S5" s="178" t="inlineStr">
        <is>
          <t>BAHTNET BOT</t>
        </is>
      </c>
      <c r="T5" s="178" t="inlineStr">
        <is>
          <t>C</t>
        </is>
      </c>
      <c r="U5" s="178" t="inlineStr">
        <is>
          <t>RMGPS</t>
        </is>
      </c>
      <c r="V5" s="178" t="inlineStr">
        <is>
          <t>202601271440</t>
        </is>
      </c>
      <c r="W5" s="178" t="inlineStr">
        <is>
          <t>1</t>
        </is>
      </c>
      <c r="X5" s="178" t="inlineStr">
        <is>
          <t>100.00</t>
        </is>
      </c>
      <c r="Y5" s="178" t="inlineStr">
        <is>
          <t>Y</t>
        </is>
      </c>
      <c r="Z5" s="178" t="inlineStr">
        <is>
          <t>THB</t>
        </is>
      </c>
    </row>
    <row r="6">
      <c r="A6" s="178" t="inlineStr">
        <is>
          <t>1</t>
        </is>
      </c>
      <c r="B6" s="178" t="inlineStr">
        <is>
          <t>IR26012700023001</t>
        </is>
      </c>
      <c r="C6" s="178" t="inlineStr">
        <is>
          <t>20260127</t>
        </is>
      </c>
      <c r="D6" s="178" t="inlineStr">
        <is>
          <t>20260127</t>
        </is>
      </c>
      <c r="E6" s="178" t="inlineStr">
        <is>
          <t>57571.00</t>
        </is>
      </c>
      <c r="F6" s="178" t="inlineStr">
        <is>
          <t>THB</t>
        </is>
      </c>
      <c r="G6" s="178" t="inlineStr">
        <is>
          <t>0010037969</t>
        </is>
      </c>
      <c r="H6" s="178" t="inlineStr">
        <is>
          <t>BOTHTHBPXXX</t>
        </is>
      </c>
      <c r="I6" s="178" t="inlineStr">
        <is>
          <t>BANK OF THAILAND, BAHTNET PAYMENT SYSTEM</t>
        </is>
      </c>
      <c r="J6" s="178" t="inlineStr">
        <is>
          <t>KRTHTHBKXXX</t>
        </is>
      </c>
      <c r="K6" s="178" t="inlineStr">
        <is>
          <t>KRUNG THAI BANK PUBLIC COMPANY LIMITED</t>
        </is>
      </c>
      <c r="L6" s="178" t="inlineStr"/>
      <c r="M6" s="178" t="inlineStr"/>
      <c r="N6" s="178" t="inlineStr">
        <is>
          <t>0000000000</t>
        </is>
      </c>
      <c r="O6" s="178" t="inlineStr">
        <is>
          <t>RAY GROUP PTE LTD</t>
        </is>
      </c>
      <c r="P6" s="178" t="inlineStr"/>
      <c r="Q6" s="178" t="inlineStr">
        <is>
          <t>1.000000</t>
        </is>
      </c>
      <c r="R6" s="178" t="inlineStr">
        <is>
          <t>BNTBOT</t>
        </is>
      </c>
      <c r="S6" s="178" t="inlineStr">
        <is>
          <t>BAHTNET BOT</t>
        </is>
      </c>
      <c r="T6" s="178" t="inlineStr">
        <is>
          <t>C</t>
        </is>
      </c>
      <c r="U6" s="178" t="inlineStr">
        <is>
          <t>RMGPS</t>
        </is>
      </c>
      <c r="V6" s="178" t="inlineStr">
        <is>
          <t>202601271440</t>
        </is>
      </c>
      <c r="W6" s="178" t="inlineStr">
        <is>
          <t>1</t>
        </is>
      </c>
      <c r="X6" s="178" t="inlineStr">
        <is>
          <t>57571.00</t>
        </is>
      </c>
      <c r="Y6" s="178" t="inlineStr">
        <is>
          <t>Y</t>
        </is>
      </c>
      <c r="Z6" s="178" t="inlineStr">
        <is>
          <t>THB</t>
        </is>
      </c>
    </row>
    <row r="7">
      <c r="A7" s="178" t="inlineStr">
        <is>
          <t>1</t>
        </is>
      </c>
      <c r="B7" s="178" t="inlineStr">
        <is>
          <t>IR26012700025001</t>
        </is>
      </c>
      <c r="C7" s="178" t="inlineStr">
        <is>
          <t>20260127</t>
        </is>
      </c>
      <c r="D7" s="178" t="inlineStr">
        <is>
          <t>20260127</t>
        </is>
      </c>
      <c r="E7" s="178" t="inlineStr">
        <is>
          <t>100.00</t>
        </is>
      </c>
      <c r="F7" s="178" t="inlineStr">
        <is>
          <t>THB</t>
        </is>
      </c>
      <c r="G7" s="178" t="inlineStr">
        <is>
          <t>0010037969</t>
        </is>
      </c>
      <c r="H7" s="178" t="inlineStr">
        <is>
          <t>BOTHTHBPXXX</t>
        </is>
      </c>
      <c r="I7" s="178" t="inlineStr">
        <is>
          <t>BANK OF THAILAND, BAHTNET PAYMENT SYSTEM</t>
        </is>
      </c>
      <c r="J7" s="178" t="inlineStr">
        <is>
          <t>TMBKTHBKXXX</t>
        </is>
      </c>
      <c r="K7" s="178" t="inlineStr">
        <is>
          <t>TMBTHANACHART BANK PUBLIC COMPANY LIMITED</t>
        </is>
      </c>
      <c r="L7" s="178" t="inlineStr"/>
      <c r="M7" s="178" t="inlineStr"/>
      <c r="N7" s="178" t="inlineStr">
        <is>
          <t>0025108296</t>
        </is>
      </c>
      <c r="O7" s="178" t="inlineStr">
        <is>
          <t>TEST USER</t>
        </is>
      </c>
      <c r="P7" s="178" t="inlineStr"/>
      <c r="Q7" s="178" t="inlineStr">
        <is>
          <t>1.000000</t>
        </is>
      </c>
      <c r="R7" s="178" t="inlineStr">
        <is>
          <t>BNTBOT</t>
        </is>
      </c>
      <c r="S7" s="178" t="inlineStr">
        <is>
          <t>BAHTNET BOT</t>
        </is>
      </c>
      <c r="T7" s="178" t="inlineStr">
        <is>
          <t>C</t>
        </is>
      </c>
      <c r="U7" s="178" t="inlineStr">
        <is>
          <t>RMGPS</t>
        </is>
      </c>
      <c r="V7" s="178" t="inlineStr">
        <is>
          <t>202601271440</t>
        </is>
      </c>
      <c r="W7" s="178" t="inlineStr">
        <is>
          <t>1</t>
        </is>
      </c>
      <c r="X7" s="178" t="inlineStr">
        <is>
          <t>100.00</t>
        </is>
      </c>
      <c r="Y7" s="178" t="inlineStr">
        <is>
          <t>Y</t>
        </is>
      </c>
      <c r="Z7" s="178" t="inlineStr">
        <is>
          <t>THB</t>
        </is>
      </c>
    </row>
    <row r="8">
      <c r="A8" s="178" t="inlineStr">
        <is>
          <t>1</t>
        </is>
      </c>
      <c r="B8" s="178" t="inlineStr">
        <is>
          <t>IR26012700022001</t>
        </is>
      </c>
      <c r="C8" s="178" t="inlineStr">
        <is>
          <t>20260127</t>
        </is>
      </c>
      <c r="D8" s="178" t="inlineStr">
        <is>
          <t>20260127</t>
        </is>
      </c>
      <c r="E8" s="178" t="inlineStr">
        <is>
          <t>57571.00</t>
        </is>
      </c>
      <c r="F8" s="178" t="inlineStr">
        <is>
          <t>USD</t>
        </is>
      </c>
      <c r="G8" s="178" t="inlineStr">
        <is>
          <t>10949738</t>
        </is>
      </c>
      <c r="H8" s="178" t="inlineStr">
        <is>
          <t>CITIUS33XXX</t>
        </is>
      </c>
      <c r="I8" s="178" t="inlineStr">
        <is>
          <t>CITIBANK N.A.</t>
        </is>
      </c>
      <c r="J8" s="178" t="inlineStr">
        <is>
          <t>CITIUS33XXX</t>
        </is>
      </c>
      <c r="K8" s="178" t="inlineStr">
        <is>
          <t>CITIBANK N.A.</t>
        </is>
      </c>
      <c r="L8" s="178" t="inlineStr"/>
      <c r="M8" s="178" t="inlineStr"/>
      <c r="N8" s="178" t="inlineStr">
        <is>
          <t>0000000000</t>
        </is>
      </c>
      <c r="O8" s="178" t="inlineStr">
        <is>
          <t>RAY GROUP PTE LTD</t>
        </is>
      </c>
      <c r="P8" s="178" t="inlineStr"/>
      <c r="Q8" s="178" t="inlineStr">
        <is>
          <t>1.000000</t>
        </is>
      </c>
      <c r="R8" s="178" t="inlineStr">
        <is>
          <t>NOSTRO</t>
        </is>
      </c>
      <c r="S8" s="178" t="inlineStr">
        <is>
          <t>NOSTRO ACCOUNT</t>
        </is>
      </c>
      <c r="T8" s="178" t="inlineStr">
        <is>
          <t>C</t>
        </is>
      </c>
      <c r="U8" s="178" t="inlineStr">
        <is>
          <t>RMGPS</t>
        </is>
      </c>
      <c r="V8" s="178" t="inlineStr">
        <is>
          <t>202601271440</t>
        </is>
      </c>
      <c r="W8" s="178" t="inlineStr">
        <is>
          <t>2</t>
        </is>
      </c>
      <c r="X8" s="178" t="inlineStr">
        <is>
          <t>57571.00</t>
        </is>
      </c>
      <c r="Y8" s="178" t="inlineStr">
        <is>
          <t>Y</t>
        </is>
      </c>
      <c r="Z8" s="178" t="inlineStr">
        <is>
          <t>USD</t>
        </is>
      </c>
    </row>
    <row r="9">
      <c r="A9" s="178" t="inlineStr">
        <is>
          <t>1</t>
        </is>
      </c>
      <c r="B9" s="178" t="inlineStr">
        <is>
          <t>IR26012700010001</t>
        </is>
      </c>
      <c r="C9" s="178" t="inlineStr">
        <is>
          <t>20260127</t>
        </is>
      </c>
      <c r="D9" s="178" t="inlineStr">
        <is>
          <t>20260127</t>
        </is>
      </c>
      <c r="E9" s="178" t="inlineStr">
        <is>
          <t>3000.00</t>
        </is>
      </c>
      <c r="F9" s="178" t="inlineStr">
        <is>
          <t>THB</t>
        </is>
      </c>
      <c r="G9" s="178" t="inlineStr">
        <is>
          <t>0010037969</t>
        </is>
      </c>
      <c r="H9" s="178" t="inlineStr">
        <is>
          <t>BOTHTHBPXXX</t>
        </is>
      </c>
      <c r="I9" s="178" t="inlineStr">
        <is>
          <t>BANK OF THAILAND, BAHTNET PAYMENT SYSTEM</t>
        </is>
      </c>
      <c r="J9" s="178" t="inlineStr"/>
      <c r="K9" s="178" t="inlineStr"/>
      <c r="L9" s="178" t="inlineStr"/>
      <c r="M9" s="178" t="inlineStr"/>
      <c r="N9" s="178" t="inlineStr">
        <is>
          <t>0000000000</t>
        </is>
      </c>
      <c r="O9" s="178" t="inlineStr">
        <is>
          <t>MIKA WILSON</t>
        </is>
      </c>
      <c r="P9" s="178" t="inlineStr"/>
      <c r="Q9" s="178" t="inlineStr">
        <is>
          <t>1.000000</t>
        </is>
      </c>
      <c r="R9" s="178" t="inlineStr">
        <is>
          <t>BNTBOT</t>
        </is>
      </c>
      <c r="S9" s="178" t="inlineStr">
        <is>
          <t>BAHTNET BOT</t>
        </is>
      </c>
      <c r="T9" s="178" t="inlineStr">
        <is>
          <t>C</t>
        </is>
      </c>
      <c r="U9" s="178" t="inlineStr">
        <is>
          <t>RMGPS</t>
        </is>
      </c>
      <c r="V9" s="178" t="inlineStr">
        <is>
          <t>202601271440</t>
        </is>
      </c>
      <c r="W9" s="178" t="inlineStr">
        <is>
          <t>1</t>
        </is>
      </c>
      <c r="X9" s="178" t="inlineStr">
        <is>
          <t>3000.00</t>
        </is>
      </c>
      <c r="Y9" s="178" t="inlineStr">
        <is>
          <t>Y</t>
        </is>
      </c>
      <c r="Z9" s="178" t="inlineStr">
        <is>
          <t>THB</t>
        </is>
      </c>
    </row>
    <row r="10">
      <c r="A10" s="178" t="inlineStr">
        <is>
          <t>1</t>
        </is>
      </c>
      <c r="B10" s="178" t="inlineStr">
        <is>
          <t>IR26012700022002</t>
        </is>
      </c>
      <c r="C10" s="178" t="inlineStr">
        <is>
          <t>20260127</t>
        </is>
      </c>
      <c r="D10" s="178" t="inlineStr">
        <is>
          <t>20260127</t>
        </is>
      </c>
      <c r="E10" s="178" t="inlineStr">
        <is>
          <t>3000.00</t>
        </is>
      </c>
      <c r="F10" s="178" t="inlineStr">
        <is>
          <t>THB</t>
        </is>
      </c>
      <c r="G10" s="178" t="inlineStr">
        <is>
          <t>0010037969</t>
        </is>
      </c>
      <c r="H10" s="178" t="inlineStr">
        <is>
          <t>BOTHTHBPXXX</t>
        </is>
      </c>
      <c r="I10" s="178" t="inlineStr">
        <is>
          <t>BANK OF THAILAND, BAHTNET PAYMENT SYSTEM</t>
        </is>
      </c>
      <c r="J10" s="178" t="inlineStr">
        <is>
          <t>SICOTHBKXXX</t>
        </is>
      </c>
      <c r="K10" s="178" t="inlineStr">
        <is>
          <t>SIAM COMMERCIAL BANK PCL., THE</t>
        </is>
      </c>
      <c r="L10" s="178" t="inlineStr"/>
      <c r="M10" s="178" t="inlineStr"/>
      <c r="N10" s="178" t="inlineStr">
        <is>
          <t>0000000000</t>
        </is>
      </c>
      <c r="O10" s="178" t="inlineStr">
        <is>
          <t>MIKA WILSON</t>
        </is>
      </c>
      <c r="P10" s="178" t="inlineStr"/>
      <c r="Q10" s="178" t="inlineStr">
        <is>
          <t>1.000000</t>
        </is>
      </c>
      <c r="R10" s="178" t="inlineStr">
        <is>
          <t>BNTBOT</t>
        </is>
      </c>
      <c r="S10" s="178" t="inlineStr">
        <is>
          <t>BAHTNET BOT</t>
        </is>
      </c>
      <c r="T10" s="178" t="inlineStr">
        <is>
          <t>C</t>
        </is>
      </c>
      <c r="U10" s="178" t="inlineStr">
        <is>
          <t>RMGPS</t>
        </is>
      </c>
      <c r="V10" s="178" t="inlineStr">
        <is>
          <t>202601271440</t>
        </is>
      </c>
      <c r="W10" s="178" t="inlineStr">
        <is>
          <t>1</t>
        </is>
      </c>
      <c r="X10" s="178" t="inlineStr">
        <is>
          <t>3000.00</t>
        </is>
      </c>
      <c r="Y10" s="178" t="inlineStr">
        <is>
          <t>Y</t>
        </is>
      </c>
      <c r="Z10" s="178" t="inlineStr">
        <is>
          <t>THB</t>
        </is>
      </c>
    </row>
    <row r="11">
      <c r="A11" s="178" t="inlineStr">
        <is>
          <t>9</t>
        </is>
      </c>
      <c r="B11" s="178" t="inlineStr">
        <is>
          <t>8</t>
        </is>
      </c>
      <c r="C11" s="178" t="n"/>
      <c r="D11" s="178" t="n"/>
      <c r="E11" s="178" t="n"/>
      <c r="F11" s="178" t="n"/>
      <c r="G11" s="178" t="n"/>
      <c r="H11" s="178" t="n"/>
      <c r="I11" s="178" t="n"/>
      <c r="J11" s="178" t="n"/>
      <c r="K11" s="178" t="n"/>
      <c r="N11" s="178" t="n"/>
      <c r="O11" s="178" t="n"/>
      <c r="Q11" s="178" t="n"/>
      <c r="R11" s="178" t="n"/>
      <c r="S11" s="178" t="n"/>
      <c r="T11" s="178" t="n"/>
      <c r="U11" s="178" t="n"/>
      <c r="V11" s="178" t="n"/>
      <c r="W11" s="178" t="n"/>
      <c r="X11" s="178" t="n"/>
      <c r="Y11" s="178" t="n"/>
      <c r="Z11" s="178" t="n"/>
    </row>
    <row r="12">
      <c r="A12" s="178" t="n"/>
      <c r="B12" s="178" t="n"/>
      <c r="C12" s="178" t="n"/>
      <c r="D12" s="178" t="n"/>
      <c r="E12" s="178" t="n"/>
      <c r="F12" s="178" t="n"/>
      <c r="G12" s="178" t="n"/>
      <c r="H12" s="178" t="n"/>
      <c r="I12" s="178" t="n"/>
      <c r="J12" s="178" t="n"/>
      <c r="K12" s="178" t="n"/>
      <c r="N12" s="178" t="n"/>
      <c r="O12" s="178" t="n"/>
      <c r="Q12" s="178" t="n"/>
      <c r="R12" s="178" t="n"/>
      <c r="S12" s="178" t="n"/>
      <c r="T12" s="178" t="n"/>
      <c r="U12" s="178" t="n"/>
      <c r="V12" s="178" t="n"/>
      <c r="W12" s="178" t="n"/>
      <c r="X12" s="178" t="n"/>
      <c r="Y12" s="178" t="n"/>
      <c r="Z12" s="178" t="n"/>
    </row>
    <row r="13">
      <c r="A13" s="178" t="n"/>
      <c r="B13" s="178" t="n"/>
      <c r="C13" s="178" t="n"/>
      <c r="D13" s="178" t="n"/>
      <c r="E13" s="178" t="n"/>
      <c r="F13" s="178" t="n"/>
      <c r="G13" s="178" t="n"/>
      <c r="H13" s="178" t="n"/>
      <c r="I13" s="178" t="n"/>
      <c r="J13" s="178" t="n"/>
      <c r="K13" s="178" t="n"/>
      <c r="N13" s="178" t="n"/>
      <c r="O13" s="178" t="n"/>
      <c r="P13" s="178" t="n"/>
      <c r="Q13" s="178" t="n"/>
      <c r="R13" s="178" t="n"/>
      <c r="S13" s="178" t="n"/>
      <c r="T13" s="178" t="n"/>
      <c r="U13" s="178" t="n"/>
      <c r="V13" s="178" t="n"/>
      <c r="W13" s="178" t="n"/>
      <c r="X13" s="178" t="n"/>
      <c r="Y13" s="178" t="n"/>
      <c r="Z13" s="178" t="n"/>
    </row>
    <row r="14">
      <c r="A14" s="178" t="n"/>
      <c r="B14" s="178" t="n"/>
      <c r="C14" s="178" t="n"/>
      <c r="D14" s="178" t="n"/>
      <c r="E14" s="178" t="n"/>
      <c r="F14" s="178" t="n"/>
      <c r="G14" s="178" t="n"/>
      <c r="H14" s="178" t="n"/>
      <c r="I14" s="178" t="n"/>
      <c r="J14" s="178" t="n"/>
      <c r="K14" s="178" t="n"/>
      <c r="N14" s="178" t="n"/>
      <c r="O14" s="178" t="n"/>
      <c r="Q14" s="178" t="n"/>
      <c r="R14" s="178" t="n"/>
      <c r="S14" s="178" t="n"/>
      <c r="T14" s="178" t="n"/>
      <c r="U14" s="178" t="n"/>
      <c r="V14" s="178" t="n"/>
      <c r="W14" s="178" t="n"/>
      <c r="X14" s="178" t="n"/>
      <c r="Y14" s="178" t="n"/>
      <c r="Z14" s="178" t="n"/>
    </row>
    <row r="15">
      <c r="A15" s="178" t="n"/>
      <c r="B15" s="178" t="n"/>
      <c r="C15" s="178" t="n"/>
      <c r="D15" s="178" t="n"/>
      <c r="E15" s="178" t="n"/>
      <c r="F15" s="178" t="n"/>
      <c r="G15" s="178" t="n"/>
      <c r="H15" s="178" t="n"/>
      <c r="I15" s="178" t="n"/>
      <c r="J15" s="178" t="n"/>
      <c r="K15" s="178" t="n"/>
      <c r="N15" s="178" t="n"/>
      <c r="O15" s="178" t="n"/>
      <c r="Q15" s="178" t="n"/>
      <c r="R15" s="178" t="n"/>
      <c r="S15" s="178" t="n"/>
      <c r="T15" s="178" t="n"/>
      <c r="U15" s="178" t="n"/>
      <c r="V15" s="178" t="n"/>
      <c r="W15" s="178" t="n"/>
      <c r="X15" s="178" t="n"/>
      <c r="Y15" s="178" t="n"/>
      <c r="Z15" s="178" t="n"/>
    </row>
    <row r="16">
      <c r="A16" s="178" t="n"/>
      <c r="B16" s="178" t="n"/>
      <c r="C16" s="178" t="n"/>
      <c r="D16" s="178" t="n"/>
      <c r="E16" s="178" t="n"/>
      <c r="F16" s="178" t="n"/>
      <c r="G16" s="178" t="n"/>
      <c r="H16" s="178" t="n"/>
      <c r="I16" s="178" t="n"/>
      <c r="J16" s="178" t="n"/>
      <c r="K16" s="178" t="n"/>
      <c r="N16" s="178" t="n"/>
      <c r="O16" s="178" t="n"/>
      <c r="Q16" s="178" t="n"/>
      <c r="R16" s="178" t="n"/>
      <c r="S16" s="178" t="n"/>
      <c r="T16" s="178" t="n"/>
      <c r="U16" s="178" t="n"/>
      <c r="V16" s="178" t="n"/>
      <c r="W16" s="178" t="n"/>
      <c r="X16" s="178" t="n"/>
      <c r="Y16" s="178" t="n"/>
      <c r="Z16" s="178" t="n"/>
    </row>
    <row r="17">
      <c r="A17" s="178" t="n"/>
      <c r="B17" s="178" t="n"/>
      <c r="C17" s="178" t="n"/>
      <c r="D17" s="178" t="n"/>
      <c r="E17" s="178" t="n"/>
      <c r="F17" s="178" t="n"/>
      <c r="G17" s="178" t="n"/>
      <c r="H17" s="178" t="n"/>
      <c r="I17" s="178" t="n"/>
      <c r="J17" s="178" t="n"/>
      <c r="K17" s="178" t="n"/>
      <c r="N17" s="178" t="n"/>
      <c r="O17" s="178" t="n"/>
      <c r="Q17" s="178" t="n"/>
      <c r="R17" s="178" t="n"/>
      <c r="S17" s="178" t="n"/>
      <c r="T17" s="178" t="n"/>
      <c r="U17" s="178" t="n"/>
      <c r="V17" s="178" t="n"/>
      <c r="W17" s="178" t="n"/>
      <c r="X17" s="178" t="n"/>
      <c r="Y17" s="178" t="n"/>
      <c r="Z17" s="178" t="n"/>
    </row>
    <row r="18">
      <c r="A18" s="178" t="n"/>
      <c r="B18" s="178" t="n"/>
      <c r="C18" s="178" t="n"/>
      <c r="D18" s="178" t="n"/>
      <c r="E18" s="178" t="n"/>
      <c r="F18" s="178" t="n"/>
      <c r="G18" s="178" t="n"/>
      <c r="H18" s="178" t="n"/>
      <c r="I18" s="178" t="n"/>
      <c r="J18" s="178" t="n"/>
      <c r="K18" s="178" t="n"/>
      <c r="N18" s="178" t="n"/>
      <c r="O18" s="178" t="n"/>
      <c r="P18" s="178" t="n"/>
      <c r="Q18" s="178" t="n"/>
      <c r="R18" s="178" t="n"/>
      <c r="S18" s="178" t="n"/>
      <c r="T18" s="178" t="n"/>
      <c r="U18" s="178" t="n"/>
      <c r="V18" s="178" t="n"/>
      <c r="W18" s="178" t="n"/>
      <c r="X18" s="178" t="n"/>
      <c r="Y18" s="178" t="n"/>
      <c r="Z18" s="178" t="n"/>
    </row>
    <row r="19">
      <c r="A19" s="178" t="n"/>
      <c r="B19" s="178" t="n"/>
      <c r="C19" s="178" t="n"/>
      <c r="D19" s="178" t="n"/>
      <c r="E19" s="178" t="n"/>
      <c r="F19" s="178" t="n"/>
      <c r="G19" s="178" t="n"/>
      <c r="H19" s="178" t="n"/>
      <c r="I19" s="178" t="n"/>
      <c r="J19" s="178" t="n"/>
      <c r="K19" s="178" t="n"/>
      <c r="N19" s="178" t="n"/>
      <c r="O19" s="178" t="n"/>
      <c r="Q19" s="178" t="n"/>
      <c r="R19" s="178" t="n"/>
      <c r="S19" s="178" t="n"/>
      <c r="T19" s="178" t="n"/>
      <c r="U19" s="178" t="n"/>
      <c r="V19" s="178" t="n"/>
      <c r="W19" s="178" t="n"/>
      <c r="X19" s="178" t="n"/>
      <c r="Y19" s="178" t="n"/>
      <c r="Z19" s="178" t="n"/>
    </row>
    <row r="20">
      <c r="A20" s="178" t="n"/>
      <c r="B20" s="178" t="n"/>
      <c r="C20" s="178" t="n"/>
      <c r="D20" s="178" t="n"/>
      <c r="E20" s="178" t="n"/>
      <c r="F20" s="178" t="n"/>
      <c r="G20" s="178" t="n"/>
      <c r="H20" s="178" t="n"/>
      <c r="I20" s="178" t="n"/>
      <c r="J20" s="178" t="n"/>
      <c r="K20" s="178" t="n"/>
      <c r="N20" s="178" t="n"/>
      <c r="O20" s="178" t="n"/>
      <c r="Q20" s="178" t="n"/>
      <c r="R20" s="178" t="n"/>
      <c r="S20" s="178" t="n"/>
      <c r="T20" s="178" t="n"/>
      <c r="U20" s="178" t="n"/>
      <c r="V20" s="178" t="n"/>
      <c r="W20" s="178" t="n"/>
      <c r="X20" s="178" t="n"/>
      <c r="Y20" s="178" t="n"/>
      <c r="Z20" s="178" t="n"/>
    </row>
    <row r="21">
      <c r="A21" s="178" t="n"/>
      <c r="B21" s="178" t="n"/>
      <c r="C21" s="178" t="n"/>
      <c r="D21" s="178" t="n"/>
      <c r="E21" s="178" t="n"/>
      <c r="F21" s="178" t="n"/>
      <c r="G21" s="178" t="n"/>
      <c r="H21" s="178" t="n"/>
      <c r="I21" s="178" t="n"/>
      <c r="J21" s="178" t="n"/>
      <c r="K21" s="178" t="n"/>
      <c r="N21" s="178" t="n"/>
      <c r="O21" s="178" t="n"/>
      <c r="Q21" s="178" t="n"/>
      <c r="R21" s="178" t="n"/>
      <c r="S21" s="178" t="n"/>
      <c r="T21" s="178" t="n"/>
      <c r="U21" s="178" t="n"/>
      <c r="V21" s="178" t="n"/>
      <c r="W21" s="178" t="n"/>
      <c r="X21" s="178" t="n"/>
      <c r="Y21" s="178" t="n"/>
      <c r="Z21" s="178" t="n"/>
    </row>
    <row r="22">
      <c r="A22" s="178" t="n"/>
      <c r="B22" s="178" t="n"/>
      <c r="C22" s="178" t="n"/>
      <c r="D22" s="178" t="n"/>
      <c r="E22" s="178" t="n"/>
      <c r="F22" s="178" t="n"/>
      <c r="G22" s="178" t="n"/>
      <c r="H22" s="178" t="n"/>
      <c r="I22" s="178" t="n"/>
      <c r="J22" s="178" t="n"/>
      <c r="K22" s="178" t="n"/>
      <c r="N22" s="178" t="n"/>
      <c r="O22" s="178" t="n"/>
      <c r="Q22" s="178" t="n"/>
      <c r="R22" s="178" t="n"/>
      <c r="S22" s="178" t="n"/>
      <c r="T22" s="178" t="n"/>
      <c r="U22" s="178" t="n"/>
      <c r="V22" s="178" t="n"/>
      <c r="W22" s="178" t="n"/>
      <c r="X22" s="178" t="n"/>
      <c r="Y22" s="178" t="n"/>
      <c r="Z22" s="178" t="n"/>
    </row>
    <row r="23">
      <c r="A23" s="178" t="n"/>
      <c r="B23" s="178" t="n"/>
      <c r="C23" s="178" t="n"/>
      <c r="D23" s="178" t="n"/>
      <c r="E23" s="178" t="n"/>
      <c r="F23" s="178" t="n"/>
      <c r="G23" s="178" t="n"/>
      <c r="H23" s="178" t="n"/>
      <c r="I23" s="178" t="n"/>
      <c r="J23" s="178" t="n"/>
      <c r="K23" s="178" t="n"/>
      <c r="N23" s="178" t="n"/>
      <c r="O23" s="178" t="n"/>
      <c r="Q23" s="178" t="n"/>
      <c r="R23" s="178" t="n"/>
      <c r="S23" s="178" t="n"/>
      <c r="T23" s="178" t="n"/>
      <c r="U23" s="178" t="n"/>
      <c r="V23" s="178" t="n"/>
      <c r="W23" s="178" t="n"/>
      <c r="X23" s="178" t="n"/>
      <c r="Y23" s="178" t="n"/>
      <c r="Z23" s="178" t="n"/>
    </row>
    <row r="24">
      <c r="A24" s="178" t="n"/>
      <c r="B24" s="178" t="n"/>
      <c r="C24" s="178" t="n"/>
      <c r="D24" s="178" t="n"/>
      <c r="E24" s="178" t="n"/>
      <c r="F24" s="178" t="n"/>
      <c r="G24" s="178" t="n"/>
      <c r="H24" s="178" t="n"/>
      <c r="I24" s="178" t="n"/>
      <c r="J24" s="178" t="n"/>
      <c r="K24" s="178" t="n"/>
      <c r="N24" s="178" t="n"/>
      <c r="O24" s="178" t="n"/>
      <c r="Q24" s="178" t="n"/>
      <c r="R24" s="178" t="n"/>
      <c r="S24" s="178" t="n"/>
      <c r="T24" s="178" t="n"/>
      <c r="U24" s="178" t="n"/>
      <c r="V24" s="178" t="n"/>
      <c r="W24" s="178" t="n"/>
      <c r="X24" s="178" t="n"/>
      <c r="Y24" s="178" t="n"/>
      <c r="Z24" s="178" t="n"/>
    </row>
    <row r="25">
      <c r="A25" s="178" t="n"/>
      <c r="B25" s="178" t="n"/>
      <c r="C25" s="178" t="n"/>
      <c r="D25" s="178" t="n"/>
      <c r="E25" s="178" t="n"/>
      <c r="F25" s="178" t="n"/>
      <c r="G25" s="178" t="n"/>
      <c r="H25" s="178" t="n"/>
      <c r="I25" s="178" t="n"/>
      <c r="J25" s="178" t="n"/>
      <c r="K25" s="178" t="n"/>
      <c r="N25" s="178" t="n"/>
      <c r="O25" s="178" t="n"/>
      <c r="Q25" s="178" t="n"/>
      <c r="R25" s="178" t="n"/>
      <c r="S25" s="178" t="n"/>
      <c r="T25" s="178" t="n"/>
      <c r="U25" s="178" t="n"/>
      <c r="V25" s="178" t="n"/>
      <c r="W25" s="178" t="n"/>
      <c r="X25" s="178" t="n"/>
      <c r="Y25" s="178" t="n"/>
      <c r="Z25" s="178" t="n"/>
    </row>
    <row r="26">
      <c r="A26" s="178" t="n"/>
      <c r="B26" s="178" t="n"/>
      <c r="C26" s="178" t="n"/>
      <c r="D26" s="178" t="n"/>
      <c r="E26" s="178" t="n"/>
      <c r="F26" s="178" t="n"/>
      <c r="G26" s="178" t="n"/>
      <c r="H26" s="178" t="n"/>
      <c r="I26" s="178" t="n"/>
      <c r="J26" s="178" t="n"/>
      <c r="K26" s="178" t="n"/>
      <c r="N26" s="178" t="n"/>
      <c r="O26" s="178" t="n"/>
      <c r="Q26" s="178" t="n"/>
      <c r="R26" s="178" t="n"/>
      <c r="S26" s="178" t="n"/>
      <c r="T26" s="178" t="n"/>
      <c r="U26" s="178" t="n"/>
      <c r="V26" s="178" t="n"/>
      <c r="W26" s="178" t="n"/>
      <c r="X26" s="178" t="n"/>
      <c r="Y26" s="178" t="n"/>
      <c r="Z26" s="178" t="n"/>
    </row>
    <row r="27">
      <c r="A27" s="178" t="n"/>
      <c r="B27" s="178" t="n"/>
      <c r="C27" s="178" t="n"/>
      <c r="D27" s="178" t="n"/>
      <c r="E27" s="178" t="n"/>
      <c r="F27" s="178" t="n"/>
      <c r="G27" s="178" t="n"/>
      <c r="H27" s="178" t="n"/>
      <c r="I27" s="178" t="n"/>
      <c r="J27" s="178" t="n"/>
      <c r="K27" s="178" t="n"/>
      <c r="N27" s="178" t="n"/>
      <c r="O27" s="178" t="n"/>
      <c r="Q27" s="178" t="n"/>
      <c r="R27" s="178" t="n"/>
      <c r="S27" s="178" t="n"/>
      <c r="T27" s="178" t="n"/>
      <c r="U27" s="178" t="n"/>
      <c r="V27" s="178" t="n"/>
      <c r="W27" s="178" t="n"/>
      <c r="X27" s="178" t="n"/>
      <c r="Y27" s="178" t="n"/>
      <c r="Z27" s="178" t="n"/>
    </row>
    <row r="28">
      <c r="A28" s="178" t="n"/>
      <c r="B28" s="178" t="n"/>
      <c r="C28" s="178" t="n"/>
      <c r="D28" s="178" t="n"/>
      <c r="E28" s="178" t="n"/>
      <c r="F28" s="178" t="n"/>
      <c r="G28" s="178" t="n"/>
      <c r="H28" s="178" t="n"/>
      <c r="I28" s="178" t="n"/>
      <c r="J28" s="178" t="n"/>
      <c r="K28" s="178" t="n"/>
      <c r="N28" s="178" t="n"/>
      <c r="O28" s="178" t="n"/>
      <c r="Q28" s="178" t="n"/>
      <c r="R28" s="178" t="n"/>
      <c r="S28" s="178" t="n"/>
      <c r="T28" s="178" t="n"/>
      <c r="U28" s="178" t="n"/>
      <c r="V28" s="178" t="n"/>
      <c r="W28" s="178" t="n"/>
      <c r="X28" s="178" t="n"/>
      <c r="Y28" s="178" t="n"/>
      <c r="Z28" s="178" t="n"/>
    </row>
    <row r="29">
      <c r="A29" s="178" t="n"/>
      <c r="B29" s="178" t="n"/>
      <c r="C29" s="178" t="n"/>
      <c r="D29" s="178" t="n"/>
      <c r="E29" s="178" t="n"/>
      <c r="F29" s="178" t="n"/>
      <c r="G29" s="178" t="n"/>
      <c r="H29" s="178" t="n"/>
      <c r="I29" s="178" t="n"/>
      <c r="J29" s="178" t="n"/>
      <c r="K29" s="178" t="n"/>
      <c r="N29" s="178" t="n"/>
      <c r="O29" s="178" t="n"/>
      <c r="Q29" s="178" t="n"/>
      <c r="R29" s="178" t="n"/>
      <c r="S29" s="178" t="n"/>
      <c r="T29" s="178" t="n"/>
      <c r="U29" s="178" t="n"/>
      <c r="V29" s="178" t="n"/>
      <c r="W29" s="178" t="n"/>
      <c r="X29" s="178" t="n"/>
      <c r="Y29" s="178" t="n"/>
      <c r="Z29" s="178" t="n"/>
    </row>
    <row r="30">
      <c r="A30" s="178" t="n"/>
      <c r="B30" s="178" t="n"/>
      <c r="C30" s="178" t="n"/>
      <c r="D30" s="178" t="n"/>
      <c r="E30" s="178" t="n"/>
      <c r="F30" s="178" t="n"/>
      <c r="G30" s="178" t="n"/>
      <c r="H30" s="178" t="n"/>
      <c r="I30" s="178" t="n"/>
      <c r="J30" s="178" t="n"/>
      <c r="K30" s="178" t="n"/>
      <c r="N30" s="178" t="n"/>
      <c r="O30" s="178" t="n"/>
      <c r="Q30" s="178" t="n"/>
      <c r="R30" s="178" t="n"/>
      <c r="S30" s="178" t="n"/>
      <c r="T30" s="178" t="n"/>
      <c r="U30" s="178" t="n"/>
      <c r="V30" s="178" t="n"/>
      <c r="W30" s="178" t="n"/>
      <c r="X30" s="178" t="n"/>
      <c r="Y30" s="178" t="n"/>
      <c r="Z30" s="178" t="n"/>
    </row>
    <row r="31">
      <c r="A31" s="178" t="n"/>
      <c r="B31" s="178" t="n"/>
      <c r="C31" s="178" t="n"/>
      <c r="D31" s="178" t="n"/>
      <c r="E31" s="178" t="n"/>
      <c r="F31" s="178" t="n"/>
      <c r="G31" s="178" t="n"/>
      <c r="H31" s="178" t="n"/>
      <c r="I31" s="178" t="n"/>
      <c r="J31" s="178" t="n"/>
      <c r="K31" s="178" t="n"/>
      <c r="N31" s="178" t="n"/>
      <c r="O31" s="178" t="n"/>
      <c r="Q31" s="178" t="n"/>
      <c r="R31" s="178" t="n"/>
      <c r="S31" s="178" t="n"/>
      <c r="T31" s="178" t="n"/>
      <c r="U31" s="178" t="n"/>
      <c r="V31" s="178" t="n"/>
      <c r="W31" s="178" t="n"/>
      <c r="X31" s="178" t="n"/>
      <c r="Y31" s="178" t="n"/>
      <c r="Z31" s="178" t="n"/>
    </row>
    <row r="32">
      <c r="A32" s="178" t="n"/>
      <c r="B32" s="178" t="n"/>
      <c r="C32" s="178" t="n"/>
      <c r="D32" s="178" t="n"/>
      <c r="E32" s="178" t="n"/>
      <c r="F32" s="178" t="n"/>
      <c r="G32" s="178" t="n"/>
      <c r="H32" s="178" t="n"/>
      <c r="I32" s="178" t="n"/>
      <c r="J32" s="178" t="n"/>
      <c r="K32" s="178" t="n"/>
      <c r="N32" s="178" t="n"/>
      <c r="O32" s="178" t="n"/>
      <c r="Q32" s="178" t="n"/>
      <c r="R32" s="178" t="n"/>
      <c r="S32" s="178" t="n"/>
      <c r="T32" s="178" t="n"/>
      <c r="U32" s="178" t="n"/>
      <c r="V32" s="178" t="n"/>
      <c r="W32" s="178" t="n"/>
      <c r="X32" s="178" t="n"/>
      <c r="Y32" s="178" t="n"/>
      <c r="Z32" s="178" t="n"/>
    </row>
    <row r="33">
      <c r="A33" s="178" t="n"/>
      <c r="B33" s="178" t="n"/>
      <c r="C33" s="178" t="n"/>
      <c r="D33" s="178" t="n"/>
      <c r="E33" s="178" t="n"/>
      <c r="F33" s="178" t="n"/>
      <c r="G33" s="178" t="n"/>
      <c r="H33" s="178" t="n"/>
      <c r="I33" s="178" t="n"/>
      <c r="J33" s="178" t="n"/>
      <c r="K33" s="178" t="n"/>
      <c r="N33" s="178" t="n"/>
      <c r="O33" s="178" t="n"/>
      <c r="Q33" s="178" t="n"/>
      <c r="R33" s="178" t="n"/>
      <c r="S33" s="178" t="n"/>
      <c r="T33" s="178" t="n"/>
      <c r="U33" s="178" t="n"/>
      <c r="V33" s="178" t="n"/>
      <c r="W33" s="178" t="n"/>
      <c r="X33" s="178" t="n"/>
      <c r="Y33" s="178" t="n"/>
      <c r="Z33" s="178" t="n"/>
    </row>
    <row r="34">
      <c r="A34" s="178" t="n"/>
      <c r="B34" s="178" t="n"/>
      <c r="C34" s="178" t="n"/>
      <c r="D34" s="178" t="n"/>
      <c r="E34" s="178" t="n"/>
      <c r="F34" s="178" t="n"/>
      <c r="G34" s="178" t="n"/>
      <c r="H34" s="178" t="n"/>
      <c r="I34" s="178" t="n"/>
      <c r="J34" s="178" t="n"/>
      <c r="K34" s="178" t="n"/>
      <c r="N34" s="178" t="n"/>
      <c r="O34" s="178" t="n"/>
      <c r="Q34" s="178" t="n"/>
      <c r="R34" s="178" t="n"/>
      <c r="S34" s="178" t="n"/>
      <c r="T34" s="178" t="n"/>
      <c r="U34" s="178" t="n"/>
      <c r="V34" s="178" t="n"/>
      <c r="W34" s="178" t="n"/>
      <c r="X34" s="178" t="n"/>
      <c r="Y34" s="178" t="n"/>
      <c r="Z34" s="178" t="n"/>
    </row>
    <row r="35">
      <c r="A35" s="178" t="n"/>
      <c r="B35" s="178" t="n"/>
      <c r="C35" s="178" t="n"/>
      <c r="D35" s="178" t="n"/>
      <c r="E35" s="178" t="n"/>
      <c r="F35" s="178" t="n"/>
      <c r="G35" s="178" t="n"/>
      <c r="H35" s="178" t="n"/>
      <c r="I35" s="178" t="n"/>
      <c r="J35" s="178" t="n"/>
      <c r="K35" s="178" t="n"/>
      <c r="N35" s="178" t="n"/>
      <c r="O35" s="178" t="n"/>
      <c r="Q35" s="178" t="n"/>
      <c r="R35" s="178" t="n"/>
      <c r="S35" s="178" t="n"/>
      <c r="T35" s="178" t="n"/>
      <c r="U35" s="178" t="n"/>
      <c r="V35" s="178" t="n"/>
      <c r="W35" s="178" t="n"/>
      <c r="X35" s="178" t="n"/>
      <c r="Y35" s="178" t="n"/>
      <c r="Z35" s="178" t="n"/>
    </row>
    <row r="36">
      <c r="A36" s="178" t="n"/>
      <c r="B36" s="178"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LF48"/>
  <sheetViews>
    <sheetView workbookViewId="0">
      <selection activeCell="H27" sqref="H27"/>
    </sheetView>
  </sheetViews>
  <sheetFormatPr baseColWidth="8" defaultRowHeight="14.25"/>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15:40:15</t>
        </is>
      </c>
    </row>
    <row r="3">
      <c r="A3" s="178" t="inlineStr">
        <is>
          <t>1</t>
        </is>
      </c>
      <c r="B3" s="178" t="inlineStr">
        <is>
          <t>OR26012700002001</t>
        </is>
      </c>
      <c r="C3" s="178" t="inlineStr">
        <is>
          <t>20260127</t>
        </is>
      </c>
      <c r="D3" s="178" t="inlineStr">
        <is>
          <t>20260127</t>
        </is>
      </c>
      <c r="E3" s="178" t="inlineStr">
        <is>
          <t>10.00</t>
        </is>
      </c>
      <c r="F3" s="178" t="inlineStr">
        <is>
          <t>USD</t>
        </is>
      </c>
      <c r="G3" s="178" t="inlineStr">
        <is>
          <t>6550398548</t>
        </is>
      </c>
      <c r="H3" s="178" t="inlineStr">
        <is>
          <t>BOFAUS3NXXX</t>
        </is>
      </c>
      <c r="I3" s="178" t="inlineStr">
        <is>
          <t>BANK OF AMERICA, N.A.</t>
        </is>
      </c>
      <c r="J3" s="178" t="inlineStr">
        <is>
          <t>CKLBCNBJXXX</t>
        </is>
      </c>
      <c r="K3" s="178" t="inlineStr">
        <is>
          <t>BANK OF KUNLUN CO., LTD</t>
        </is>
      </c>
      <c r="L3" s="178" t="inlineStr"/>
      <c r="M3" s="178" t="inlineStr"/>
      <c r="N3" s="178" t="inlineStr">
        <is>
          <t>0000210935</t>
        </is>
      </c>
      <c r="O3" s="178" t="inlineStr">
        <is>
          <t>ASIAN AVIATION LOGISTICS CO.,LTD.</t>
        </is>
      </c>
      <c r="P3" s="178" t="inlineStr"/>
      <c r="Q3" s="178" t="inlineStr">
        <is>
          <t>31.400000</t>
        </is>
      </c>
      <c r="R3" s="178" t="inlineStr">
        <is>
          <t>ACTTHB</t>
        </is>
      </c>
      <c r="S3" s="178" t="inlineStr">
        <is>
          <t>CUSTOMER ACCOUNT THB</t>
        </is>
      </c>
      <c r="T3" s="178" t="inlineStr">
        <is>
          <t>C</t>
        </is>
      </c>
      <c r="U3" s="178" t="inlineStr">
        <is>
          <t>RMGPS</t>
        </is>
      </c>
      <c r="V3" s="178" t="inlineStr">
        <is>
          <t>202601271540</t>
        </is>
      </c>
      <c r="W3" s="178" t="inlineStr">
        <is>
          <t>1</t>
        </is>
      </c>
      <c r="X3" s="178" t="inlineStr">
        <is>
          <t>10.00</t>
        </is>
      </c>
      <c r="Y3" s="178" t="inlineStr">
        <is>
          <t>Y</t>
        </is>
      </c>
      <c r="Z3" s="178" t="inlineStr">
        <is>
          <t>USD</t>
        </is>
      </c>
    </row>
    <row r="4">
      <c r="A4" s="178" t="inlineStr">
        <is>
          <t>1</t>
        </is>
      </c>
      <c r="B4" s="178" t="inlineStr">
        <is>
          <t>OR26012700001001</t>
        </is>
      </c>
      <c r="C4" s="178" t="inlineStr">
        <is>
          <t>20260127</t>
        </is>
      </c>
      <c r="D4" s="178" t="inlineStr">
        <is>
          <t>20260127</t>
        </is>
      </c>
      <c r="E4" s="178" t="inlineStr">
        <is>
          <t>500.00</t>
        </is>
      </c>
      <c r="F4" s="178" t="inlineStr">
        <is>
          <t>THB</t>
        </is>
      </c>
      <c r="G4" s="178" t="inlineStr">
        <is>
          <t>0010037969</t>
        </is>
      </c>
      <c r="H4" s="178" t="inlineStr">
        <is>
          <t>BOTHTHBPXXX</t>
        </is>
      </c>
      <c r="I4" s="178" t="inlineStr">
        <is>
          <t>BANK OF THAILAND, BAHTNET PAYMENT SYSTEM</t>
        </is>
      </c>
      <c r="J4" s="178" t="inlineStr">
        <is>
          <t>KASILAL0XXX</t>
        </is>
      </c>
      <c r="K4" s="178" t="inlineStr">
        <is>
          <t>KASIKORNTHAI BANK LIMITED</t>
        </is>
      </c>
      <c r="L4" s="178" t="inlineStr"/>
      <c r="M4" s="178" t="inlineStr"/>
      <c r="N4" s="178" t="inlineStr">
        <is>
          <t>0016261466</t>
        </is>
      </c>
      <c r="O4" s="178" t="inlineStr">
        <is>
          <t>POMAT SUKCHAIVANIT MRS.</t>
        </is>
      </c>
      <c r="P4" s="178" t="inlineStr"/>
      <c r="Q4" s="178" t="inlineStr">
        <is>
          <t>31.100000</t>
        </is>
      </c>
      <c r="R4" s="178" t="inlineStr">
        <is>
          <t>ACTFCD</t>
        </is>
      </c>
      <c r="S4" s="178" t="inlineStr">
        <is>
          <t>CUSTOMER ACCOUNT FCD BRANCH</t>
        </is>
      </c>
      <c r="T4" s="178" t="inlineStr">
        <is>
          <t>C</t>
        </is>
      </c>
      <c r="U4" s="178" t="inlineStr">
        <is>
          <t>RMGPS</t>
        </is>
      </c>
      <c r="V4" s="178" t="inlineStr">
        <is>
          <t>202601271540</t>
        </is>
      </c>
      <c r="W4" s="178" t="inlineStr">
        <is>
          <t>1</t>
        </is>
      </c>
      <c r="X4" s="178" t="inlineStr">
        <is>
          <t>500.00</t>
        </is>
      </c>
      <c r="Y4" s="178" t="inlineStr">
        <is>
          <t>Y</t>
        </is>
      </c>
      <c r="Z4" s="178" t="inlineStr">
        <is>
          <t>THB</t>
        </is>
      </c>
    </row>
    <row r="5">
      <c r="A5" s="178" t="inlineStr">
        <is>
          <t>1</t>
        </is>
      </c>
      <c r="B5" s="178" t="inlineStr">
        <is>
          <t>IR26012700031006</t>
        </is>
      </c>
      <c r="C5" s="178" t="inlineStr">
        <is>
          <t>20260127</t>
        </is>
      </c>
      <c r="D5" s="178" t="inlineStr">
        <is>
          <t>20260127</t>
        </is>
      </c>
      <c r="E5" s="178" t="inlineStr">
        <is>
          <t>100.00</t>
        </is>
      </c>
      <c r="F5" s="178" t="inlineStr">
        <is>
          <t>THB</t>
        </is>
      </c>
      <c r="G5" s="178" t="inlineStr">
        <is>
          <t>0010037969</t>
        </is>
      </c>
      <c r="H5" s="178" t="inlineStr">
        <is>
          <t>BOTHTHBPXXX</t>
        </is>
      </c>
      <c r="I5" s="178" t="inlineStr">
        <is>
          <t>BANK OF THAILAND, BAHTNET PAYMENT SYSTEM</t>
        </is>
      </c>
      <c r="J5" s="178" t="inlineStr">
        <is>
          <t>TMBKTHBKXXX</t>
        </is>
      </c>
      <c r="K5" s="178" t="inlineStr">
        <is>
          <t>TMBTHANACHART BANK PUBLIC COMPANY LIMITED</t>
        </is>
      </c>
      <c r="L5" s="178" t="inlineStr"/>
      <c r="M5" s="178" t="inlineStr"/>
      <c r="N5" s="178" t="inlineStr">
        <is>
          <t>0025108296</t>
        </is>
      </c>
      <c r="O5" s="178" t="inlineStr">
        <is>
          <t>TEST USER</t>
        </is>
      </c>
      <c r="P5" s="178" t="inlineStr"/>
      <c r="Q5" s="178" t="inlineStr">
        <is>
          <t>1.000000</t>
        </is>
      </c>
      <c r="R5" s="178" t="inlineStr">
        <is>
          <t>BNTBOT</t>
        </is>
      </c>
      <c r="S5" s="178" t="inlineStr">
        <is>
          <t>BAHTNET BOT</t>
        </is>
      </c>
      <c r="T5" s="178" t="inlineStr">
        <is>
          <t>C</t>
        </is>
      </c>
      <c r="U5" s="178" t="inlineStr">
        <is>
          <t>RMGPS</t>
        </is>
      </c>
      <c r="V5" s="178" t="inlineStr">
        <is>
          <t>202601271540</t>
        </is>
      </c>
      <c r="W5" s="178" t="inlineStr">
        <is>
          <t>1</t>
        </is>
      </c>
      <c r="X5" s="178" t="inlineStr">
        <is>
          <t>100.00</t>
        </is>
      </c>
      <c r="Y5" s="178" t="inlineStr">
        <is>
          <t>Y</t>
        </is>
      </c>
      <c r="Z5" s="178" t="inlineStr">
        <is>
          <t>THB</t>
        </is>
      </c>
    </row>
    <row r="6">
      <c r="A6" s="178" t="inlineStr">
        <is>
          <t>1</t>
        </is>
      </c>
      <c r="B6" s="178" t="inlineStr">
        <is>
          <t>IR26012700025002</t>
        </is>
      </c>
      <c r="C6" s="178" t="inlineStr">
        <is>
          <t>20260127</t>
        </is>
      </c>
      <c r="D6" s="178" t="inlineStr">
        <is>
          <t>20260127</t>
        </is>
      </c>
      <c r="E6" s="178" t="inlineStr">
        <is>
          <t>100.00</t>
        </is>
      </c>
      <c r="F6" s="178" t="inlineStr">
        <is>
          <t>THB</t>
        </is>
      </c>
      <c r="G6" s="178" t="inlineStr">
        <is>
          <t>0010037969</t>
        </is>
      </c>
      <c r="H6" s="178" t="inlineStr">
        <is>
          <t>BOTHTHBPXXX</t>
        </is>
      </c>
      <c r="I6" s="178" t="inlineStr">
        <is>
          <t>BANK OF THAILAND, BAHTNET PAYMENT SYSTEM</t>
        </is>
      </c>
      <c r="J6" s="178" t="inlineStr">
        <is>
          <t>TMBKTHBKXXX</t>
        </is>
      </c>
      <c r="K6" s="178" t="inlineStr">
        <is>
          <t>TMBTHANACHART BANK PUBLIC COMPANY LIMITED</t>
        </is>
      </c>
      <c r="L6" s="178" t="inlineStr"/>
      <c r="M6" s="178" t="inlineStr"/>
      <c r="N6" s="178" t="inlineStr">
        <is>
          <t>0025108296</t>
        </is>
      </c>
      <c r="O6" s="178" t="inlineStr">
        <is>
          <t>TEST USER</t>
        </is>
      </c>
      <c r="P6" s="178" t="inlineStr"/>
      <c r="Q6" s="178" t="inlineStr">
        <is>
          <t>1.000000</t>
        </is>
      </c>
      <c r="R6" s="178" t="inlineStr">
        <is>
          <t>BNTBOT</t>
        </is>
      </c>
      <c r="S6" s="178" t="inlineStr">
        <is>
          <t>BAHTNET BOT</t>
        </is>
      </c>
      <c r="T6" s="178" t="inlineStr">
        <is>
          <t>C</t>
        </is>
      </c>
      <c r="U6" s="178" t="inlineStr">
        <is>
          <t>RMGPS</t>
        </is>
      </c>
      <c r="V6" s="178" t="inlineStr">
        <is>
          <t>202601271540</t>
        </is>
      </c>
      <c r="W6" s="178" t="inlineStr">
        <is>
          <t>1</t>
        </is>
      </c>
      <c r="X6" s="178" t="inlineStr">
        <is>
          <t>100.00</t>
        </is>
      </c>
      <c r="Y6" s="178" t="inlineStr">
        <is>
          <t>Y</t>
        </is>
      </c>
      <c r="Z6" s="178" t="inlineStr">
        <is>
          <t>THB</t>
        </is>
      </c>
    </row>
    <row r="7">
      <c r="A7" s="178" t="inlineStr">
        <is>
          <t>1</t>
        </is>
      </c>
      <c r="B7" s="178" t="inlineStr">
        <is>
          <t>IR26012700023001</t>
        </is>
      </c>
      <c r="C7" s="178" t="inlineStr">
        <is>
          <t>20260127</t>
        </is>
      </c>
      <c r="D7" s="178" t="inlineStr">
        <is>
          <t>20260127</t>
        </is>
      </c>
      <c r="E7" s="178" t="inlineStr">
        <is>
          <t>57571.00</t>
        </is>
      </c>
      <c r="F7" s="178" t="inlineStr">
        <is>
          <t>THB</t>
        </is>
      </c>
      <c r="G7" s="178" t="inlineStr">
        <is>
          <t>0010037969</t>
        </is>
      </c>
      <c r="H7" s="178" t="inlineStr">
        <is>
          <t>BOTHTHBPXXX</t>
        </is>
      </c>
      <c r="I7" s="178" t="inlineStr">
        <is>
          <t>BANK OF THAILAND, BAHTNET PAYMENT SYSTEM</t>
        </is>
      </c>
      <c r="J7" s="178" t="inlineStr">
        <is>
          <t>KRTHTHBKXXX</t>
        </is>
      </c>
      <c r="K7" s="178" t="inlineStr">
        <is>
          <t>KRUNG THAI BANK PUBLIC COMPANY LIMITED</t>
        </is>
      </c>
      <c r="L7" s="178" t="inlineStr"/>
      <c r="M7" s="178" t="inlineStr"/>
      <c r="N7" s="178" t="inlineStr">
        <is>
          <t>0000000000</t>
        </is>
      </c>
      <c r="O7" s="178" t="inlineStr">
        <is>
          <t>RAY GROUP PTE LTD</t>
        </is>
      </c>
      <c r="P7" s="178" t="inlineStr"/>
      <c r="Q7" s="178" t="inlineStr">
        <is>
          <t>1.000000</t>
        </is>
      </c>
      <c r="R7" s="178" t="inlineStr">
        <is>
          <t>BNTBOT</t>
        </is>
      </c>
      <c r="S7" s="178" t="inlineStr">
        <is>
          <t>BAHTNET BOT</t>
        </is>
      </c>
      <c r="T7" s="178" t="inlineStr">
        <is>
          <t>C</t>
        </is>
      </c>
      <c r="U7" s="178" t="inlineStr">
        <is>
          <t>RMGPS</t>
        </is>
      </c>
      <c r="V7" s="178" t="inlineStr">
        <is>
          <t>202601271540</t>
        </is>
      </c>
      <c r="W7" s="178" t="inlineStr">
        <is>
          <t>1</t>
        </is>
      </c>
      <c r="X7" s="178" t="inlineStr">
        <is>
          <t>57571.00</t>
        </is>
      </c>
      <c r="Y7" s="178" t="inlineStr">
        <is>
          <t>Y</t>
        </is>
      </c>
      <c r="Z7" s="178" t="inlineStr">
        <is>
          <t>THB</t>
        </is>
      </c>
    </row>
    <row r="8">
      <c r="A8" s="178" t="inlineStr">
        <is>
          <t>1</t>
        </is>
      </c>
      <c r="B8" s="178" t="inlineStr">
        <is>
          <t>IR26012700025001</t>
        </is>
      </c>
      <c r="C8" s="178" t="inlineStr">
        <is>
          <t>20260127</t>
        </is>
      </c>
      <c r="D8" s="178" t="inlineStr">
        <is>
          <t>20260127</t>
        </is>
      </c>
      <c r="E8" s="178" t="inlineStr">
        <is>
          <t>100.00</t>
        </is>
      </c>
      <c r="F8" s="178" t="inlineStr">
        <is>
          <t>THB</t>
        </is>
      </c>
      <c r="G8" s="178" t="inlineStr">
        <is>
          <t>0010037969</t>
        </is>
      </c>
      <c r="H8" s="178" t="inlineStr">
        <is>
          <t>BOTHTHBPXXX</t>
        </is>
      </c>
      <c r="I8" s="178" t="inlineStr">
        <is>
          <t>BANK OF THAILAND, BAHTNET PAYMENT SYSTEM</t>
        </is>
      </c>
      <c r="J8" s="178" t="inlineStr">
        <is>
          <t>TMBKTHBKXXX</t>
        </is>
      </c>
      <c r="K8" s="178" t="inlineStr">
        <is>
          <t>TMBTHANACHART BANK PUBLIC COMPANY LIMITED</t>
        </is>
      </c>
      <c r="L8" s="178" t="inlineStr"/>
      <c r="M8" s="178" t="inlineStr"/>
      <c r="N8" s="178" t="inlineStr">
        <is>
          <t>0025108296</t>
        </is>
      </c>
      <c r="O8" s="178" t="inlineStr">
        <is>
          <t>TEST USER</t>
        </is>
      </c>
      <c r="P8" s="178" t="inlineStr"/>
      <c r="Q8" s="178" t="inlineStr">
        <is>
          <t>1.000000</t>
        </is>
      </c>
      <c r="R8" s="178" t="inlineStr">
        <is>
          <t>BNTBOT</t>
        </is>
      </c>
      <c r="S8" s="178" t="inlineStr">
        <is>
          <t>BAHTNET BOT</t>
        </is>
      </c>
      <c r="T8" s="178" t="inlineStr">
        <is>
          <t>C</t>
        </is>
      </c>
      <c r="U8" s="178" t="inlineStr">
        <is>
          <t>RMGPS</t>
        </is>
      </c>
      <c r="V8" s="178" t="inlineStr">
        <is>
          <t>202601271540</t>
        </is>
      </c>
      <c r="W8" s="178" t="inlineStr">
        <is>
          <t>1</t>
        </is>
      </c>
      <c r="X8" s="178" t="inlineStr">
        <is>
          <t>100.00</t>
        </is>
      </c>
      <c r="Y8" s="178" t="inlineStr">
        <is>
          <t>Y</t>
        </is>
      </c>
      <c r="Z8" s="178" t="inlineStr">
        <is>
          <t>THB</t>
        </is>
      </c>
    </row>
    <row r="9">
      <c r="A9" s="178" t="inlineStr">
        <is>
          <t>1</t>
        </is>
      </c>
      <c r="B9" s="178" t="inlineStr">
        <is>
          <t>IR26012700022001</t>
        </is>
      </c>
      <c r="C9" s="178" t="inlineStr">
        <is>
          <t>20260127</t>
        </is>
      </c>
      <c r="D9" s="178" t="inlineStr">
        <is>
          <t>20260127</t>
        </is>
      </c>
      <c r="E9" s="178" t="inlineStr">
        <is>
          <t>57571.00</t>
        </is>
      </c>
      <c r="F9" s="178" t="inlineStr">
        <is>
          <t>USD</t>
        </is>
      </c>
      <c r="G9" s="178" t="inlineStr">
        <is>
          <t>10949738</t>
        </is>
      </c>
      <c r="H9" s="178" t="inlineStr">
        <is>
          <t>CITIUS33XXX</t>
        </is>
      </c>
      <c r="I9" s="178" t="inlineStr">
        <is>
          <t>CITIBANK N.A.</t>
        </is>
      </c>
      <c r="J9" s="178" t="inlineStr">
        <is>
          <t>CITIUS33XXX</t>
        </is>
      </c>
      <c r="K9" s="178" t="inlineStr">
        <is>
          <t>CITIBANK N.A.</t>
        </is>
      </c>
      <c r="L9" s="178" t="inlineStr"/>
      <c r="M9" s="178" t="inlineStr"/>
      <c r="N9" s="178" t="inlineStr">
        <is>
          <t>0000000000</t>
        </is>
      </c>
      <c r="O9" s="178" t="inlineStr">
        <is>
          <t>RAY GROUP PTE LTD</t>
        </is>
      </c>
      <c r="P9" s="178" t="inlineStr"/>
      <c r="Q9" s="178" t="inlineStr">
        <is>
          <t>1.000000</t>
        </is>
      </c>
      <c r="R9" s="178" t="inlineStr">
        <is>
          <t>NOSTRO</t>
        </is>
      </c>
      <c r="S9" s="178" t="inlineStr">
        <is>
          <t>NOSTRO ACCOUNT</t>
        </is>
      </c>
      <c r="T9" s="178" t="inlineStr">
        <is>
          <t>C</t>
        </is>
      </c>
      <c r="U9" s="178" t="inlineStr">
        <is>
          <t>RMGPS</t>
        </is>
      </c>
      <c r="V9" s="178" t="inlineStr">
        <is>
          <t>202601271540</t>
        </is>
      </c>
      <c r="W9" s="178" t="inlineStr">
        <is>
          <t>2</t>
        </is>
      </c>
      <c r="X9" s="178" t="inlineStr">
        <is>
          <t>57571.00</t>
        </is>
      </c>
      <c r="Y9" s="178" t="inlineStr">
        <is>
          <t>Y</t>
        </is>
      </c>
      <c r="Z9" s="178" t="inlineStr">
        <is>
          <t>USD</t>
        </is>
      </c>
    </row>
    <row r="10">
      <c r="A10" s="178" t="inlineStr">
        <is>
          <t>1</t>
        </is>
      </c>
      <c r="B10" s="178" t="inlineStr">
        <is>
          <t>IR26012700010001</t>
        </is>
      </c>
      <c r="C10" s="178" t="inlineStr">
        <is>
          <t>20260127</t>
        </is>
      </c>
      <c r="D10" s="178" t="inlineStr">
        <is>
          <t>20260127</t>
        </is>
      </c>
      <c r="E10" s="178" t="inlineStr">
        <is>
          <t>3000.00</t>
        </is>
      </c>
      <c r="F10" s="178" t="inlineStr">
        <is>
          <t>THB</t>
        </is>
      </c>
      <c r="G10" s="178" t="inlineStr">
        <is>
          <t>0010037969</t>
        </is>
      </c>
      <c r="H10" s="178" t="inlineStr">
        <is>
          <t>BOTHTHBPXXX</t>
        </is>
      </c>
      <c r="I10" s="178" t="inlineStr">
        <is>
          <t>BANK OF THAILAND, BAHTNET PAYMENT SYSTEM</t>
        </is>
      </c>
      <c r="J10" s="178" t="inlineStr"/>
      <c r="K10" s="178" t="inlineStr"/>
      <c r="L10" s="178" t="inlineStr"/>
      <c r="M10" s="178" t="inlineStr"/>
      <c r="N10" s="178" t="inlineStr">
        <is>
          <t>0000000000</t>
        </is>
      </c>
      <c r="O10" s="178" t="inlineStr">
        <is>
          <t>MIKA WILSON</t>
        </is>
      </c>
      <c r="P10" s="178" t="inlineStr"/>
      <c r="Q10" s="178" t="inlineStr">
        <is>
          <t>1.000000</t>
        </is>
      </c>
      <c r="R10" s="178" t="inlineStr">
        <is>
          <t>BNTBOT</t>
        </is>
      </c>
      <c r="S10" s="178" t="inlineStr">
        <is>
          <t>BAHTNET BOT</t>
        </is>
      </c>
      <c r="T10" s="178" t="inlineStr">
        <is>
          <t>C</t>
        </is>
      </c>
      <c r="U10" s="178" t="inlineStr">
        <is>
          <t>RMGPS</t>
        </is>
      </c>
      <c r="V10" s="178" t="inlineStr">
        <is>
          <t>202601271540</t>
        </is>
      </c>
      <c r="W10" s="178" t="inlineStr">
        <is>
          <t>1</t>
        </is>
      </c>
      <c r="X10" s="178" t="inlineStr">
        <is>
          <t>3000.00</t>
        </is>
      </c>
      <c r="Y10" s="178" t="inlineStr">
        <is>
          <t>Y</t>
        </is>
      </c>
      <c r="Z10" s="178" t="inlineStr">
        <is>
          <t>THB</t>
        </is>
      </c>
    </row>
    <row r="11">
      <c r="A11" s="178" t="inlineStr">
        <is>
          <t>1</t>
        </is>
      </c>
      <c r="B11" s="178" t="inlineStr">
        <is>
          <t>IR26012700022002</t>
        </is>
      </c>
      <c r="C11" s="178" t="inlineStr">
        <is>
          <t>20260127</t>
        </is>
      </c>
      <c r="D11" s="178" t="inlineStr">
        <is>
          <t>20260127</t>
        </is>
      </c>
      <c r="E11" s="178" t="inlineStr">
        <is>
          <t>3000.00</t>
        </is>
      </c>
      <c r="F11" s="178" t="inlineStr">
        <is>
          <t>THB</t>
        </is>
      </c>
      <c r="G11" s="178" t="inlineStr">
        <is>
          <t>0010037969</t>
        </is>
      </c>
      <c r="H11" s="178" t="inlineStr">
        <is>
          <t>BOTHTHBPXXX</t>
        </is>
      </c>
      <c r="I11" s="178" t="inlineStr">
        <is>
          <t>BANK OF THAILAND, BAHTNET PAYMENT SYSTEM</t>
        </is>
      </c>
      <c r="J11" s="178" t="inlineStr">
        <is>
          <t>SICOTHBKXXX</t>
        </is>
      </c>
      <c r="K11" s="178" t="inlineStr">
        <is>
          <t>SIAM COMMERCIAL BANK PCL., THE</t>
        </is>
      </c>
      <c r="L11" s="178" t="inlineStr"/>
      <c r="M11" s="178" t="inlineStr"/>
      <c r="N11" s="178" t="inlineStr">
        <is>
          <t>0000000000</t>
        </is>
      </c>
      <c r="O11" s="178" t="inlineStr">
        <is>
          <t>MIKA WILSON</t>
        </is>
      </c>
      <c r="P11" s="178" t="inlineStr"/>
      <c r="Q11" s="178" t="inlineStr">
        <is>
          <t>1.000000</t>
        </is>
      </c>
      <c r="R11" s="178" t="inlineStr">
        <is>
          <t>BNTBOT</t>
        </is>
      </c>
      <c r="S11" s="178" t="inlineStr">
        <is>
          <t>BAHTNET BOT</t>
        </is>
      </c>
      <c r="T11" s="178" t="inlineStr">
        <is>
          <t>C</t>
        </is>
      </c>
      <c r="U11" s="178" t="inlineStr">
        <is>
          <t>RMGPS</t>
        </is>
      </c>
      <c r="V11" s="178" t="inlineStr">
        <is>
          <t>202601271540</t>
        </is>
      </c>
      <c r="W11" s="178" t="inlineStr">
        <is>
          <t>1</t>
        </is>
      </c>
      <c r="X11" s="178" t="inlineStr">
        <is>
          <t>3000.00</t>
        </is>
      </c>
      <c r="Y11" s="178" t="inlineStr">
        <is>
          <t>Y</t>
        </is>
      </c>
      <c r="Z11" s="178" t="inlineStr">
        <is>
          <t>THB</t>
        </is>
      </c>
    </row>
    <row r="12">
      <c r="A12" s="178" t="inlineStr">
        <is>
          <t>9</t>
        </is>
      </c>
      <c r="B12" s="178" t="inlineStr">
        <is>
          <t>9</t>
        </is>
      </c>
      <c r="C12" s="178" t="n"/>
      <c r="D12" s="178" t="n"/>
      <c r="E12" s="178" t="n"/>
      <c r="F12" s="178" t="n"/>
      <c r="G12" s="178" t="n"/>
      <c r="H12" s="178" t="n"/>
      <c r="I12" s="178" t="n"/>
      <c r="J12" s="178" t="n"/>
      <c r="K12" s="178" t="n"/>
      <c r="N12" s="178" t="n"/>
      <c r="O12" s="178" t="n"/>
      <c r="P12" s="178" t="n"/>
      <c r="Q12" s="178" t="n"/>
      <c r="R12" s="178" t="n"/>
      <c r="S12" s="178" t="n"/>
      <c r="T12" s="178" t="n"/>
      <c r="U12" s="178" t="n"/>
      <c r="V12" s="178" t="n"/>
      <c r="W12" s="178" t="n"/>
      <c r="X12" s="178" t="n"/>
      <c r="Y12" s="178" t="n"/>
      <c r="Z12" s="178" t="n"/>
    </row>
    <row r="13">
      <c r="A13" s="178" t="n"/>
      <c r="B13" s="178" t="n"/>
      <c r="C13" s="178" t="n"/>
      <c r="D13" s="178" t="n"/>
      <c r="E13" s="178" t="n"/>
      <c r="F13" s="178" t="n"/>
      <c r="G13" s="178" t="n"/>
      <c r="H13" s="178" t="n"/>
      <c r="I13" s="178" t="n"/>
      <c r="J13" s="178" t="n"/>
      <c r="K13" s="178" t="n"/>
      <c r="N13" s="178" t="n"/>
      <c r="O13" s="178" t="n"/>
      <c r="P13" s="178" t="n"/>
      <c r="Q13" s="178" t="n"/>
      <c r="R13" s="178" t="n"/>
      <c r="S13" s="178" t="n"/>
      <c r="T13" s="178" t="n"/>
      <c r="U13" s="178" t="n"/>
      <c r="V13" s="178" t="n"/>
      <c r="W13" s="178" t="n"/>
      <c r="X13" s="178" t="n"/>
      <c r="Y13" s="178" t="n"/>
      <c r="Z13" s="178" t="n"/>
    </row>
    <row r="14">
      <c r="A14" s="178" t="n"/>
      <c r="B14" s="178" t="n"/>
      <c r="C14" s="178" t="n"/>
      <c r="D14" s="178" t="n"/>
      <c r="E14" s="178" t="n"/>
      <c r="F14" s="178" t="n"/>
      <c r="G14" s="178" t="n"/>
      <c r="H14" s="178" t="n"/>
      <c r="I14" s="178" t="n"/>
      <c r="J14" s="178" t="n"/>
      <c r="K14" s="178" t="n"/>
      <c r="N14" s="178" t="n"/>
      <c r="O14" s="178" t="n"/>
      <c r="Q14" s="178" t="n"/>
      <c r="R14" s="178" t="n"/>
      <c r="S14" s="178" t="n"/>
      <c r="T14" s="178" t="n"/>
      <c r="U14" s="178" t="n"/>
      <c r="V14" s="178" t="n"/>
      <c r="W14" s="178" t="n"/>
      <c r="X14" s="178" t="n"/>
      <c r="Y14" s="178" t="n"/>
      <c r="Z14" s="178" t="n"/>
    </row>
    <row r="15">
      <c r="A15" s="178" t="n"/>
      <c r="B15" s="178" t="n"/>
      <c r="C15" s="178" t="n"/>
      <c r="D15" s="178" t="n"/>
      <c r="E15" s="178" t="n"/>
      <c r="F15" s="178" t="n"/>
      <c r="G15" s="178" t="n"/>
      <c r="H15" s="178" t="n"/>
      <c r="I15" s="178" t="n"/>
      <c r="J15" s="178" t="n"/>
      <c r="K15" s="178" t="n"/>
      <c r="N15" s="178" t="n"/>
      <c r="O15" s="178" t="n"/>
      <c r="Q15" s="178" t="n"/>
      <c r="R15" s="178" t="n"/>
      <c r="S15" s="178" t="n"/>
      <c r="T15" s="178" t="n"/>
      <c r="U15" s="178" t="n"/>
      <c r="V15" s="178" t="n"/>
      <c r="W15" s="178" t="n"/>
      <c r="X15" s="178" t="n"/>
      <c r="Y15" s="178" t="n"/>
      <c r="Z15" s="178" t="n"/>
    </row>
    <row r="16">
      <c r="A16" s="178" t="n"/>
      <c r="B16" s="178" t="n"/>
      <c r="C16" s="178" t="n"/>
      <c r="D16" s="178" t="n"/>
      <c r="E16" s="178" t="n"/>
      <c r="F16" s="178" t="n"/>
      <c r="G16" s="178" t="n"/>
      <c r="H16" s="178" t="n"/>
      <c r="I16" s="178" t="n"/>
      <c r="J16" s="178" t="n"/>
      <c r="K16" s="178" t="n"/>
      <c r="N16" s="178" t="n"/>
      <c r="O16" s="178" t="n"/>
      <c r="P16" s="178" t="n"/>
      <c r="Q16" s="178" t="n"/>
      <c r="R16" s="178" t="n"/>
      <c r="S16" s="178" t="n"/>
      <c r="T16" s="178" t="n"/>
      <c r="U16" s="178" t="n"/>
      <c r="V16" s="178" t="n"/>
      <c r="W16" s="178" t="n"/>
      <c r="X16" s="178" t="n"/>
      <c r="Y16" s="178" t="n"/>
      <c r="Z16" s="178" t="n"/>
    </row>
    <row r="17">
      <c r="A17" s="178" t="n"/>
      <c r="B17" s="178" t="n"/>
      <c r="C17" s="178" t="n"/>
      <c r="D17" s="178" t="n"/>
      <c r="E17" s="178" t="n"/>
      <c r="F17" s="178" t="n"/>
      <c r="G17" s="178" t="n"/>
      <c r="H17" s="178" t="n"/>
      <c r="I17" s="178" t="n"/>
      <c r="J17" s="178" t="n"/>
      <c r="K17" s="178" t="n"/>
      <c r="N17" s="178" t="n"/>
      <c r="O17" s="178" t="n"/>
      <c r="Q17" s="178" t="n"/>
      <c r="R17" s="178" t="n"/>
      <c r="S17" s="178" t="n"/>
      <c r="T17" s="178" t="n"/>
      <c r="U17" s="178" t="n"/>
      <c r="V17" s="178" t="n"/>
      <c r="W17" s="178" t="n"/>
      <c r="X17" s="178" t="n"/>
      <c r="Y17" s="178" t="n"/>
      <c r="Z17" s="178" t="n"/>
    </row>
    <row r="18">
      <c r="A18" s="178" t="n"/>
      <c r="B18" s="178" t="n"/>
      <c r="C18" s="178" t="n"/>
      <c r="D18" s="178" t="n"/>
      <c r="E18" s="178" t="n"/>
      <c r="F18" s="178" t="n"/>
      <c r="G18" s="178" t="n"/>
      <c r="H18" s="178" t="n"/>
      <c r="I18" s="178" t="n"/>
      <c r="J18" s="178" t="n"/>
      <c r="K18" s="178" t="n"/>
      <c r="N18" s="178" t="n"/>
      <c r="O18" s="178" t="n"/>
      <c r="Q18" s="178" t="n"/>
      <c r="R18" s="178" t="n"/>
      <c r="S18" s="178" t="n"/>
      <c r="T18" s="178" t="n"/>
      <c r="U18" s="178" t="n"/>
      <c r="V18" s="178" t="n"/>
      <c r="W18" s="178" t="n"/>
      <c r="X18" s="178" t="n"/>
      <c r="Y18" s="178" t="n"/>
      <c r="Z18" s="178" t="n"/>
    </row>
    <row r="19">
      <c r="A19" s="178" t="n"/>
      <c r="B19" s="178" t="n"/>
      <c r="C19" s="178" t="n"/>
      <c r="D19" s="178" t="n"/>
      <c r="E19" s="178" t="n"/>
      <c r="F19" s="178" t="n"/>
      <c r="G19" s="178" t="n"/>
      <c r="H19" s="178" t="n"/>
      <c r="I19" s="178" t="n"/>
      <c r="J19" s="178" t="n"/>
      <c r="K19" s="178" t="n"/>
      <c r="N19" s="178" t="n"/>
      <c r="O19" s="178" t="n"/>
      <c r="Q19" s="178" t="n"/>
      <c r="R19" s="178" t="n"/>
      <c r="S19" s="178" t="n"/>
      <c r="T19" s="178" t="n"/>
      <c r="U19" s="178" t="n"/>
      <c r="V19" s="178" t="n"/>
      <c r="W19" s="178" t="n"/>
      <c r="X19" s="178" t="n"/>
      <c r="Y19" s="178" t="n"/>
      <c r="Z19" s="178" t="n"/>
    </row>
    <row r="20">
      <c r="A20" s="178" t="n"/>
      <c r="B20" s="178" t="n"/>
      <c r="C20" s="178" t="n"/>
      <c r="D20" s="178" t="n"/>
      <c r="E20" s="178" t="n"/>
      <c r="F20" s="178" t="n"/>
      <c r="G20" s="178" t="n"/>
      <c r="H20" s="178" t="n"/>
      <c r="I20" s="178" t="n"/>
      <c r="J20" s="178" t="n"/>
      <c r="K20" s="178" t="n"/>
      <c r="N20" s="178" t="n"/>
      <c r="O20" s="178" t="n"/>
      <c r="Q20" s="178" t="n"/>
      <c r="R20" s="178" t="n"/>
      <c r="S20" s="178" t="n"/>
      <c r="T20" s="178" t="n"/>
      <c r="U20" s="178" t="n"/>
      <c r="V20" s="178" t="n"/>
      <c r="W20" s="178" t="n"/>
      <c r="X20" s="178" t="n"/>
      <c r="Y20" s="178" t="n"/>
      <c r="Z20" s="178" t="n"/>
    </row>
    <row r="21">
      <c r="A21" s="178" t="n"/>
      <c r="B21" s="178" t="n"/>
      <c r="C21" s="178" t="n"/>
      <c r="D21" s="178" t="n"/>
      <c r="E21" s="178" t="n"/>
      <c r="F21" s="178" t="n"/>
      <c r="G21" s="178" t="n"/>
      <c r="H21" s="178" t="n"/>
      <c r="I21" s="178" t="n"/>
      <c r="J21" s="178" t="n"/>
      <c r="K21" s="178" t="n"/>
      <c r="N21" s="178" t="n"/>
      <c r="O21" s="178" t="n"/>
      <c r="Q21" s="178" t="n"/>
      <c r="R21" s="178" t="n"/>
      <c r="S21" s="178" t="n"/>
      <c r="T21" s="178" t="n"/>
      <c r="U21" s="178" t="n"/>
      <c r="V21" s="178" t="n"/>
      <c r="W21" s="178" t="n"/>
      <c r="X21" s="178" t="n"/>
      <c r="Y21" s="178" t="n"/>
      <c r="Z21" s="178" t="n"/>
    </row>
    <row r="22">
      <c r="A22" s="178" t="n"/>
      <c r="B22" s="178" t="n"/>
      <c r="C22" s="178" t="n"/>
      <c r="D22" s="178" t="n"/>
      <c r="E22" s="178" t="n"/>
      <c r="F22" s="178" t="n"/>
      <c r="G22" s="178" t="n"/>
      <c r="H22" s="178" t="n"/>
      <c r="I22" s="178" t="n"/>
      <c r="J22" s="178" t="n"/>
      <c r="K22" s="178" t="n"/>
      <c r="N22" s="178" t="n"/>
      <c r="O22" s="178" t="n"/>
      <c r="Q22" s="178" t="n"/>
      <c r="R22" s="178" t="n"/>
      <c r="S22" s="178" t="n"/>
      <c r="T22" s="178" t="n"/>
      <c r="U22" s="178" t="n"/>
      <c r="V22" s="178" t="n"/>
      <c r="W22" s="178" t="n"/>
      <c r="X22" s="178" t="n"/>
      <c r="Y22" s="178" t="n"/>
      <c r="Z22" s="178" t="n"/>
    </row>
    <row r="23">
      <c r="A23" s="178" t="n"/>
      <c r="B23" s="178" t="n"/>
      <c r="C23" s="178" t="n"/>
      <c r="D23" s="178" t="n"/>
      <c r="E23" s="178" t="n"/>
      <c r="F23" s="178" t="n"/>
      <c r="G23" s="178" t="n"/>
      <c r="H23" s="178" t="n"/>
      <c r="I23" s="178" t="n"/>
      <c r="J23" s="178" t="n"/>
      <c r="K23" s="178" t="n"/>
      <c r="N23" s="178" t="n"/>
      <c r="O23" s="178" t="n"/>
      <c r="P23" s="178" t="n"/>
      <c r="Q23" s="178" t="n"/>
      <c r="R23" s="178" t="n"/>
      <c r="S23" s="178" t="n"/>
      <c r="T23" s="178" t="n"/>
      <c r="U23" s="178" t="n"/>
      <c r="V23" s="178" t="n"/>
      <c r="W23" s="178" t="n"/>
      <c r="X23" s="178" t="n"/>
      <c r="Y23" s="178" t="n"/>
      <c r="Z23" s="178" t="n"/>
    </row>
    <row r="24">
      <c r="A24" s="178" t="n"/>
      <c r="B24" s="178" t="n"/>
      <c r="C24" s="178" t="n"/>
      <c r="D24" s="178" t="n"/>
      <c r="E24" s="178" t="n"/>
      <c r="F24" s="178" t="n"/>
      <c r="G24" s="178" t="n"/>
      <c r="H24" s="178" t="n"/>
      <c r="I24" s="178" t="n"/>
      <c r="J24" s="178" t="n"/>
      <c r="K24" s="178" t="n"/>
      <c r="N24" s="178" t="n"/>
      <c r="O24" s="178" t="n"/>
      <c r="Q24" s="178" t="n"/>
      <c r="R24" s="178" t="n"/>
      <c r="S24" s="178" t="n"/>
      <c r="T24" s="178" t="n"/>
      <c r="U24" s="178" t="n"/>
      <c r="V24" s="178" t="n"/>
      <c r="W24" s="178" t="n"/>
      <c r="X24" s="178" t="n"/>
      <c r="Y24" s="178" t="n"/>
      <c r="Z24" s="178" t="n"/>
    </row>
    <row r="25">
      <c r="A25" s="178" t="n"/>
      <c r="B25" s="178" t="n"/>
      <c r="C25" s="178" t="n"/>
      <c r="D25" s="178" t="n"/>
      <c r="E25" s="178" t="n"/>
      <c r="F25" s="178" t="n"/>
      <c r="G25" s="178" t="n"/>
      <c r="H25" s="178" t="n"/>
      <c r="I25" s="178" t="n"/>
      <c r="J25" s="178" t="n"/>
      <c r="K25" s="178" t="n"/>
      <c r="N25" s="178" t="n"/>
      <c r="O25" s="178" t="n"/>
      <c r="Q25" s="178" t="n"/>
      <c r="R25" s="178" t="n"/>
      <c r="S25" s="178" t="n"/>
      <c r="T25" s="178" t="n"/>
      <c r="U25" s="178" t="n"/>
      <c r="V25" s="178" t="n"/>
      <c r="W25" s="178" t="n"/>
      <c r="X25" s="178" t="n"/>
      <c r="Y25" s="178" t="n"/>
      <c r="Z25" s="178" t="n"/>
    </row>
    <row r="26">
      <c r="A26" s="178" t="n"/>
      <c r="B26" s="178" t="n"/>
      <c r="C26" s="178" t="n"/>
      <c r="D26" s="178" t="n"/>
      <c r="E26" s="178" t="n"/>
      <c r="F26" s="178" t="n"/>
      <c r="G26" s="178" t="n"/>
      <c r="H26" s="178" t="n"/>
      <c r="I26" s="178" t="n"/>
      <c r="J26" s="178" t="n"/>
      <c r="K26" s="178" t="n"/>
      <c r="N26" s="178" t="n"/>
      <c r="O26" s="178" t="n"/>
      <c r="Q26" s="178" t="n"/>
      <c r="R26" s="178" t="n"/>
      <c r="S26" s="178" t="n"/>
      <c r="T26" s="178" t="n"/>
      <c r="U26" s="178" t="n"/>
      <c r="V26" s="178" t="n"/>
      <c r="W26" s="178" t="n"/>
      <c r="X26" s="178" t="n"/>
      <c r="Y26" s="178" t="n"/>
      <c r="Z26" s="178" t="n"/>
    </row>
    <row r="27">
      <c r="A27" s="178" t="n"/>
      <c r="B27" s="178" t="n"/>
      <c r="C27" s="178" t="n"/>
      <c r="D27" s="178" t="n"/>
      <c r="E27" s="178" t="n"/>
      <c r="F27" s="178" t="n"/>
      <c r="G27" s="178" t="n"/>
      <c r="H27" s="178" t="n"/>
      <c r="I27" s="178" t="n"/>
      <c r="J27" s="178" t="n"/>
      <c r="K27" s="178" t="n"/>
      <c r="N27" s="178" t="n"/>
      <c r="O27" s="178" t="n"/>
      <c r="Q27" s="178" t="n"/>
      <c r="R27" s="178" t="n"/>
      <c r="S27" s="178" t="n"/>
      <c r="T27" s="178" t="n"/>
      <c r="U27" s="178" t="n"/>
      <c r="V27" s="178" t="n"/>
      <c r="W27" s="178" t="n"/>
      <c r="X27" s="178" t="n"/>
      <c r="Y27" s="178" t="n"/>
      <c r="Z27" s="178" t="n"/>
    </row>
    <row r="28">
      <c r="A28" s="178" t="n"/>
      <c r="B28" s="178" t="n"/>
      <c r="C28" s="178" t="n"/>
      <c r="D28" s="178" t="n"/>
      <c r="E28" s="178" t="n"/>
      <c r="F28" s="178" t="n"/>
      <c r="G28" s="178" t="n"/>
      <c r="H28" s="178" t="n"/>
      <c r="I28" s="178" t="n"/>
      <c r="J28" s="178" t="n"/>
      <c r="K28" s="178" t="n"/>
      <c r="N28" s="178" t="n"/>
      <c r="O28" s="178" t="n"/>
      <c r="Q28" s="178" t="n"/>
      <c r="R28" s="178" t="n"/>
      <c r="S28" s="178" t="n"/>
      <c r="T28" s="178" t="n"/>
      <c r="U28" s="178" t="n"/>
      <c r="V28" s="178" t="n"/>
      <c r="W28" s="178" t="n"/>
      <c r="X28" s="178" t="n"/>
      <c r="Y28" s="178" t="n"/>
      <c r="Z28" s="178" t="n"/>
    </row>
    <row r="29">
      <c r="A29" s="178" t="n"/>
      <c r="B29" s="178" t="n"/>
      <c r="C29" s="178" t="n"/>
      <c r="D29" s="178" t="n"/>
      <c r="E29" s="178" t="n"/>
      <c r="F29" s="178" t="n"/>
      <c r="G29" s="178" t="n"/>
      <c r="H29" s="178" t="n"/>
      <c r="I29" s="178" t="n"/>
      <c r="J29" s="178" t="n"/>
      <c r="K29" s="178" t="n"/>
      <c r="N29" s="178" t="n"/>
      <c r="O29" s="178" t="n"/>
      <c r="Q29" s="178" t="n"/>
      <c r="R29" s="178" t="n"/>
      <c r="S29" s="178" t="n"/>
      <c r="T29" s="178" t="n"/>
      <c r="U29" s="178" t="n"/>
      <c r="V29" s="178" t="n"/>
      <c r="W29" s="178" t="n"/>
      <c r="X29" s="178" t="n"/>
      <c r="Y29" s="178" t="n"/>
      <c r="Z29" s="178" t="n"/>
    </row>
    <row r="30">
      <c r="A30" s="178" t="n"/>
      <c r="B30" s="178" t="n"/>
      <c r="C30" s="178" t="n"/>
      <c r="D30" s="178" t="n"/>
      <c r="E30" s="178" t="n"/>
      <c r="F30" s="178" t="n"/>
      <c r="G30" s="178" t="n"/>
      <c r="H30" s="178" t="n"/>
      <c r="I30" s="178" t="n"/>
      <c r="J30" s="178" t="n"/>
      <c r="K30" s="178" t="n"/>
      <c r="N30" s="178" t="n"/>
      <c r="O30" s="178" t="n"/>
      <c r="Q30" s="178" t="n"/>
      <c r="R30" s="178" t="n"/>
      <c r="S30" s="178" t="n"/>
      <c r="T30" s="178" t="n"/>
      <c r="U30" s="178" t="n"/>
      <c r="V30" s="178" t="n"/>
      <c r="W30" s="178" t="n"/>
      <c r="X30" s="178" t="n"/>
      <c r="Y30" s="178" t="n"/>
      <c r="Z30" s="178" t="n"/>
    </row>
    <row r="31">
      <c r="A31" s="178" t="n"/>
      <c r="B31" s="178" t="n"/>
      <c r="C31" s="178" t="n"/>
      <c r="D31" s="178" t="n"/>
      <c r="E31" s="178" t="n"/>
      <c r="F31" s="178" t="n"/>
      <c r="G31" s="178" t="n"/>
      <c r="H31" s="178" t="n"/>
      <c r="I31" s="178" t="n"/>
      <c r="J31" s="178" t="n"/>
      <c r="K31" s="178" t="n"/>
      <c r="N31" s="178" t="n"/>
      <c r="O31" s="178" t="n"/>
      <c r="Q31" s="178" t="n"/>
      <c r="R31" s="178" t="n"/>
      <c r="S31" s="178" t="n"/>
      <c r="T31" s="178" t="n"/>
      <c r="U31" s="178" t="n"/>
      <c r="V31" s="178" t="n"/>
      <c r="W31" s="178" t="n"/>
      <c r="X31" s="178" t="n"/>
      <c r="Y31" s="178" t="n"/>
      <c r="Z31" s="178" t="n"/>
    </row>
    <row r="32">
      <c r="A32" s="178" t="n"/>
      <c r="B32" s="178" t="n"/>
      <c r="C32" s="178" t="n"/>
      <c r="D32" s="178" t="n"/>
      <c r="E32" s="178" t="n"/>
      <c r="F32" s="178" t="n"/>
      <c r="G32" s="178" t="n"/>
      <c r="H32" s="178" t="n"/>
      <c r="I32" s="178" t="n"/>
      <c r="J32" s="178" t="n"/>
      <c r="K32" s="178" t="n"/>
      <c r="N32" s="178" t="n"/>
      <c r="O32" s="178" t="n"/>
      <c r="Q32" s="178" t="n"/>
      <c r="R32" s="178" t="n"/>
      <c r="S32" s="178" t="n"/>
      <c r="T32" s="178" t="n"/>
      <c r="U32" s="178" t="n"/>
      <c r="V32" s="178" t="n"/>
      <c r="W32" s="178" t="n"/>
      <c r="X32" s="178" t="n"/>
      <c r="Y32" s="178" t="n"/>
      <c r="Z32" s="178" t="n"/>
    </row>
    <row r="33">
      <c r="A33" s="178" t="n"/>
      <c r="B33" s="178" t="n"/>
      <c r="C33" s="178" t="n"/>
      <c r="D33" s="178" t="n"/>
      <c r="E33" s="178" t="n"/>
      <c r="F33" s="178" t="n"/>
      <c r="G33" s="178" t="n"/>
      <c r="H33" s="178" t="n"/>
      <c r="I33" s="178" t="n"/>
      <c r="J33" s="178" t="n"/>
      <c r="K33" s="178" t="n"/>
      <c r="N33" s="178" t="n"/>
      <c r="O33" s="178" t="n"/>
      <c r="Q33" s="178" t="n"/>
      <c r="R33" s="178" t="n"/>
      <c r="S33" s="178" t="n"/>
      <c r="T33" s="178" t="n"/>
      <c r="U33" s="178" t="n"/>
      <c r="V33" s="178" t="n"/>
      <c r="W33" s="178" t="n"/>
      <c r="X33" s="178" t="n"/>
      <c r="Y33" s="178" t="n"/>
      <c r="Z33" s="178" t="n"/>
    </row>
    <row r="34">
      <c r="A34" s="178" t="n"/>
      <c r="B34" s="178" t="n"/>
      <c r="C34" s="178" t="n"/>
      <c r="D34" s="178" t="n"/>
      <c r="E34" s="178" t="n"/>
      <c r="F34" s="178" t="n"/>
      <c r="G34" s="178" t="n"/>
      <c r="H34" s="178" t="n"/>
      <c r="I34" s="178" t="n"/>
      <c r="J34" s="178" t="n"/>
      <c r="K34" s="178" t="n"/>
      <c r="N34" s="178" t="n"/>
      <c r="O34" s="178" t="n"/>
      <c r="Q34" s="178" t="n"/>
      <c r="R34" s="178" t="n"/>
      <c r="S34" s="178" t="n"/>
      <c r="T34" s="178" t="n"/>
      <c r="U34" s="178" t="n"/>
      <c r="V34" s="178" t="n"/>
      <c r="W34" s="178" t="n"/>
      <c r="X34" s="178" t="n"/>
      <c r="Y34" s="178" t="n"/>
      <c r="Z34" s="178" t="n"/>
    </row>
    <row r="35">
      <c r="A35" s="178" t="n"/>
      <c r="B35" s="178" t="n"/>
      <c r="C35" s="178" t="n"/>
      <c r="D35" s="178" t="n"/>
      <c r="E35" s="178" t="n"/>
      <c r="F35" s="178" t="n"/>
      <c r="G35" s="178" t="n"/>
      <c r="H35" s="178" t="n"/>
      <c r="I35" s="178" t="n"/>
      <c r="J35" s="178" t="n"/>
      <c r="K35" s="178" t="n"/>
      <c r="N35" s="178" t="n"/>
      <c r="O35" s="178" t="n"/>
      <c r="Q35" s="178" t="n"/>
      <c r="R35" s="178" t="n"/>
      <c r="S35" s="178" t="n"/>
      <c r="T35" s="178" t="n"/>
      <c r="U35" s="178" t="n"/>
      <c r="V35" s="178" t="n"/>
      <c r="W35" s="178" t="n"/>
      <c r="X35" s="178" t="n"/>
      <c r="Y35" s="178" t="n"/>
      <c r="Z35" s="178" t="n"/>
    </row>
    <row r="36">
      <c r="A36" s="178" t="n"/>
      <c r="B36" s="178" t="n"/>
      <c r="C36" s="178" t="n"/>
      <c r="D36" s="178" t="n"/>
      <c r="E36" s="178" t="n"/>
      <c r="F36" s="178" t="n"/>
      <c r="G36" s="178" t="n"/>
      <c r="H36" s="178" t="n"/>
      <c r="I36" s="178" t="n"/>
      <c r="J36" s="178" t="n"/>
      <c r="K36" s="178" t="n"/>
      <c r="N36" s="178" t="n"/>
      <c r="O36" s="178" t="n"/>
      <c r="Q36" s="178" t="n"/>
      <c r="R36" s="178" t="n"/>
      <c r="S36" s="178" t="n"/>
      <c r="T36" s="178" t="n"/>
      <c r="U36" s="178" t="n"/>
      <c r="V36" s="178" t="n"/>
      <c r="W36" s="178" t="n"/>
      <c r="X36" s="178" t="n"/>
      <c r="Y36" s="178" t="n"/>
      <c r="Z36" s="178" t="n"/>
    </row>
    <row r="37">
      <c r="A37" s="178" t="n"/>
      <c r="B37" s="178" t="n"/>
      <c r="C37" s="178" t="n"/>
      <c r="D37" s="178" t="n"/>
      <c r="E37" s="178" t="n"/>
      <c r="F37" s="178" t="n"/>
      <c r="G37" s="178" t="n"/>
      <c r="H37" s="178" t="n"/>
      <c r="I37" s="178" t="n"/>
      <c r="J37" s="178" t="n"/>
      <c r="K37" s="178" t="n"/>
      <c r="N37" s="178" t="n"/>
      <c r="O37" s="178" t="n"/>
      <c r="Q37" s="178" t="n"/>
      <c r="R37" s="178" t="n"/>
      <c r="S37" s="178" t="n"/>
      <c r="T37" s="178" t="n"/>
      <c r="U37" s="178" t="n"/>
      <c r="V37" s="178" t="n"/>
      <c r="W37" s="178" t="n"/>
      <c r="X37" s="178" t="n"/>
      <c r="Y37" s="178" t="n"/>
      <c r="Z37" s="178" t="n"/>
    </row>
    <row r="38">
      <c r="A38" s="178" t="n"/>
      <c r="B38" s="178" t="n"/>
      <c r="C38" s="178" t="n"/>
      <c r="D38" s="178" t="n"/>
      <c r="E38" s="178" t="n"/>
      <c r="F38" s="178" t="n"/>
      <c r="G38" s="178" t="n"/>
      <c r="H38" s="178" t="n"/>
      <c r="I38" s="178" t="n"/>
      <c r="J38" s="178" t="n"/>
      <c r="K38" s="178" t="n"/>
      <c r="N38" s="178" t="n"/>
      <c r="O38" s="178" t="n"/>
      <c r="Q38" s="178" t="n"/>
      <c r="R38" s="178" t="n"/>
      <c r="S38" s="178" t="n"/>
      <c r="T38" s="178" t="n"/>
      <c r="U38" s="178" t="n"/>
      <c r="V38" s="178" t="n"/>
      <c r="W38" s="178" t="n"/>
      <c r="X38" s="178" t="n"/>
      <c r="Y38" s="178" t="n"/>
      <c r="Z38" s="178" t="n"/>
    </row>
    <row r="39">
      <c r="A39" s="178" t="n"/>
      <c r="B39" s="178" t="n"/>
      <c r="C39" s="178" t="n"/>
      <c r="D39" s="178" t="n"/>
      <c r="E39" s="178" t="n"/>
      <c r="F39" s="178" t="n"/>
      <c r="G39" s="178" t="n"/>
      <c r="H39" s="178" t="n"/>
      <c r="I39" s="178" t="n"/>
      <c r="J39" s="178" t="n"/>
      <c r="K39" s="178" t="n"/>
      <c r="N39" s="178" t="n"/>
      <c r="O39" s="178" t="n"/>
      <c r="Q39" s="178" t="n"/>
      <c r="R39" s="178" t="n"/>
      <c r="S39" s="178" t="n"/>
      <c r="T39" s="178" t="n"/>
      <c r="U39" s="178" t="n"/>
      <c r="V39" s="178" t="n"/>
      <c r="W39" s="178" t="n"/>
      <c r="X39" s="178" t="n"/>
      <c r="Y39" s="178" t="n"/>
      <c r="Z39" s="178" t="n"/>
    </row>
    <row r="40">
      <c r="A40" s="178" t="n"/>
      <c r="B40" s="178" t="n"/>
      <c r="C40" s="178" t="n"/>
      <c r="D40" s="178" t="n"/>
      <c r="E40" s="178" t="n"/>
      <c r="F40" s="178" t="n"/>
      <c r="G40" s="178" t="n"/>
      <c r="H40" s="178" t="n"/>
      <c r="I40" s="178" t="n"/>
      <c r="J40" s="178" t="n"/>
      <c r="K40" s="178" t="n"/>
      <c r="N40" s="178" t="n"/>
      <c r="O40" s="178" t="n"/>
      <c r="Q40" s="178" t="n"/>
      <c r="R40" s="178" t="n"/>
      <c r="S40" s="178" t="n"/>
      <c r="T40" s="178" t="n"/>
      <c r="U40" s="178" t="n"/>
      <c r="V40" s="178" t="n"/>
      <c r="W40" s="178" t="n"/>
      <c r="X40" s="178" t="n"/>
      <c r="Y40" s="178" t="n"/>
      <c r="Z40" s="178" t="n"/>
    </row>
    <row r="41">
      <c r="A41" s="178" t="n"/>
      <c r="B41" s="178" t="n"/>
      <c r="C41" s="178" t="n"/>
      <c r="D41" s="178" t="n"/>
      <c r="E41" s="178" t="n"/>
      <c r="F41" s="178" t="n"/>
      <c r="G41" s="178" t="n"/>
      <c r="H41" s="178" t="n"/>
      <c r="I41" s="178" t="n"/>
      <c r="J41" s="178" t="n"/>
      <c r="K41" s="178" t="n"/>
      <c r="N41" s="178" t="n"/>
      <c r="O41" s="178" t="n"/>
      <c r="Q41" s="178" t="n"/>
      <c r="R41" s="178" t="n"/>
      <c r="S41" s="178" t="n"/>
      <c r="T41" s="178" t="n"/>
      <c r="U41" s="178" t="n"/>
      <c r="V41" s="178" t="n"/>
      <c r="W41" s="178" t="n"/>
      <c r="X41" s="178" t="n"/>
      <c r="Y41" s="178" t="n"/>
      <c r="Z41" s="178" t="n"/>
    </row>
    <row r="42">
      <c r="A42" s="178" t="n"/>
      <c r="B42" s="178" t="n"/>
      <c r="C42" s="178" t="n"/>
      <c r="D42" s="178" t="n"/>
      <c r="E42" s="178" t="n"/>
      <c r="F42" s="178" t="n"/>
      <c r="G42" s="178" t="n"/>
      <c r="H42" s="178" t="n"/>
      <c r="I42" s="178" t="n"/>
      <c r="J42" s="178" t="n"/>
      <c r="K42" s="178" t="n"/>
      <c r="N42" s="178" t="n"/>
      <c r="O42" s="178" t="n"/>
      <c r="Q42" s="178" t="n"/>
      <c r="R42" s="178" t="n"/>
      <c r="S42" s="178" t="n"/>
      <c r="T42" s="178" t="n"/>
      <c r="U42" s="178" t="n"/>
      <c r="V42" s="178" t="n"/>
      <c r="W42" s="178" t="n"/>
      <c r="X42" s="178" t="n"/>
      <c r="Y42" s="178" t="n"/>
      <c r="Z42" s="178" t="n"/>
    </row>
    <row r="43">
      <c r="A43" s="178" t="n"/>
      <c r="B43" s="178" t="n"/>
      <c r="C43" s="178" t="n"/>
      <c r="D43" s="178" t="n"/>
      <c r="E43" s="178" t="n"/>
      <c r="F43" s="178" t="n"/>
      <c r="G43" s="178" t="n"/>
      <c r="H43" s="178" t="n"/>
      <c r="I43" s="178" t="n"/>
      <c r="J43" s="178" t="n"/>
      <c r="K43" s="178" t="n"/>
      <c r="N43" s="178" t="n"/>
      <c r="O43" s="178" t="n"/>
      <c r="Q43" s="178" t="n"/>
      <c r="R43" s="178" t="n"/>
      <c r="S43" s="178" t="n"/>
      <c r="T43" s="178" t="n"/>
      <c r="U43" s="178" t="n"/>
      <c r="V43" s="178" t="n"/>
      <c r="W43" s="178" t="n"/>
      <c r="X43" s="178" t="n"/>
      <c r="Y43" s="178" t="n"/>
      <c r="Z43" s="178" t="n"/>
    </row>
    <row r="44">
      <c r="A44" s="178" t="n"/>
      <c r="B44" s="178" t="n"/>
      <c r="C44" s="178" t="n"/>
      <c r="D44" s="178" t="n"/>
      <c r="E44" s="178" t="n"/>
      <c r="F44" s="178" t="n"/>
      <c r="G44" s="178" t="n"/>
      <c r="H44" s="178" t="n"/>
      <c r="I44" s="178" t="n"/>
      <c r="J44" s="178" t="n"/>
      <c r="K44" s="178" t="n"/>
      <c r="N44" s="178" t="n"/>
      <c r="O44" s="178" t="n"/>
      <c r="Q44" s="178" t="n"/>
      <c r="R44" s="178" t="n"/>
      <c r="S44" s="178" t="n"/>
      <c r="T44" s="178" t="n"/>
      <c r="U44" s="178" t="n"/>
      <c r="V44" s="178" t="n"/>
      <c r="W44" s="178" t="n"/>
      <c r="X44" s="178" t="n"/>
      <c r="Y44" s="178" t="n"/>
      <c r="Z44" s="178" t="n"/>
    </row>
    <row r="45">
      <c r="A45" s="178" t="n"/>
      <c r="B45" s="178" t="n"/>
      <c r="C45" s="178" t="n"/>
      <c r="D45" s="178" t="n"/>
      <c r="E45" s="178" t="n"/>
      <c r="F45" s="178" t="n"/>
      <c r="G45" s="178" t="n"/>
      <c r="H45" s="178" t="n"/>
      <c r="I45" s="178" t="n"/>
      <c r="J45" s="178" t="n"/>
      <c r="K45" s="178" t="n"/>
      <c r="N45" s="178" t="n"/>
      <c r="O45" s="178" t="n"/>
      <c r="Q45" s="178" t="n"/>
      <c r="R45" s="178" t="n"/>
      <c r="S45" s="178" t="n"/>
      <c r="T45" s="178" t="n"/>
      <c r="U45" s="178" t="n"/>
      <c r="V45" s="178" t="n"/>
      <c r="W45" s="178" t="n"/>
      <c r="X45" s="178" t="n"/>
      <c r="Y45" s="178" t="n"/>
      <c r="Z45" s="178" t="n"/>
    </row>
    <row r="46">
      <c r="A46" s="178" t="n"/>
      <c r="B46" s="178" t="n"/>
      <c r="C46" s="178" t="n"/>
      <c r="D46" s="178" t="n"/>
      <c r="E46" s="178" t="n"/>
      <c r="F46" s="178" t="n"/>
      <c r="G46" s="178" t="n"/>
      <c r="H46" s="178" t="n"/>
      <c r="I46" s="178" t="n"/>
      <c r="J46" s="178" t="n"/>
      <c r="K46" s="178" t="n"/>
      <c r="N46" s="178" t="n"/>
      <c r="O46" s="178" t="n"/>
      <c r="Q46" s="178" t="n"/>
      <c r="R46" s="178" t="n"/>
      <c r="S46" s="178" t="n"/>
      <c r="T46" s="178" t="n"/>
      <c r="U46" s="178" t="n"/>
      <c r="V46" s="178" t="n"/>
      <c r="W46" s="178" t="n"/>
      <c r="X46" s="178" t="n"/>
      <c r="Y46" s="178" t="n"/>
      <c r="Z46" s="178" t="n"/>
    </row>
    <row r="47">
      <c r="A47" s="178" t="n"/>
      <c r="B47" s="178" t="n"/>
      <c r="C47" s="178" t="n"/>
      <c r="D47" s="178" t="n"/>
      <c r="E47" s="178" t="n"/>
      <c r="F47" s="178" t="n"/>
      <c r="G47" s="178" t="n"/>
      <c r="H47" s="178" t="n"/>
      <c r="I47" s="178" t="n"/>
      <c r="J47" s="178" t="n"/>
      <c r="K47" s="178" t="n"/>
      <c r="N47" s="178" t="n"/>
      <c r="O47" s="178" t="n"/>
      <c r="Q47" s="178" t="n"/>
      <c r="R47" s="178" t="n"/>
      <c r="S47" s="178" t="n"/>
      <c r="T47" s="178" t="n"/>
      <c r="U47" s="178" t="n"/>
      <c r="V47" s="178" t="n"/>
      <c r="W47" s="178" t="n"/>
      <c r="X47" s="178" t="n"/>
      <c r="Y47" s="178" t="n"/>
      <c r="Z47" s="178" t="n"/>
    </row>
    <row r="48">
      <c r="A48" s="178" t="n"/>
      <c r="B48" s="178"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LF59"/>
  <sheetViews>
    <sheetView workbookViewId="0">
      <selection activeCell="H28" sqref="H28"/>
    </sheetView>
  </sheetViews>
  <sheetFormatPr baseColWidth="8" defaultRowHeight="14.25"/>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16:40:15</t>
        </is>
      </c>
    </row>
    <row r="3">
      <c r="A3" s="178" t="inlineStr">
        <is>
          <t>1</t>
        </is>
      </c>
      <c r="B3" s="178" t="inlineStr">
        <is>
          <t>OR26012700002001</t>
        </is>
      </c>
      <c r="C3" s="178" t="inlineStr">
        <is>
          <t>20260127</t>
        </is>
      </c>
      <c r="D3" s="178" t="inlineStr">
        <is>
          <t>20260127</t>
        </is>
      </c>
      <c r="E3" s="178" t="inlineStr">
        <is>
          <t>10.00</t>
        </is>
      </c>
      <c r="F3" s="178" t="inlineStr">
        <is>
          <t>USD</t>
        </is>
      </c>
      <c r="G3" s="178" t="inlineStr">
        <is>
          <t>6550398548</t>
        </is>
      </c>
      <c r="H3" s="178" t="inlineStr">
        <is>
          <t>BOFAUS3NXXX</t>
        </is>
      </c>
      <c r="I3" s="178" t="inlineStr">
        <is>
          <t>BANK OF AMERICA, N.A.</t>
        </is>
      </c>
      <c r="J3" s="178" t="inlineStr">
        <is>
          <t>CKLBCNBJXXX</t>
        </is>
      </c>
      <c r="K3" s="178" t="inlineStr">
        <is>
          <t>BANK OF KUNLUN CO., LTD</t>
        </is>
      </c>
      <c r="L3" s="178" t="inlineStr"/>
      <c r="M3" s="178" t="inlineStr"/>
      <c r="N3" s="178" t="inlineStr">
        <is>
          <t>0000210935</t>
        </is>
      </c>
      <c r="O3" s="178" t="inlineStr">
        <is>
          <t>ASIAN AVIATION LOGISTICS CO.,LTD.</t>
        </is>
      </c>
      <c r="P3" s="178" t="inlineStr"/>
      <c r="Q3" s="178" t="inlineStr">
        <is>
          <t>31.400000</t>
        </is>
      </c>
      <c r="R3" s="178" t="inlineStr">
        <is>
          <t>ACTTHB</t>
        </is>
      </c>
      <c r="S3" s="178" t="inlineStr">
        <is>
          <t>CUSTOMER ACCOUNT THB</t>
        </is>
      </c>
      <c r="T3" s="178" t="inlineStr">
        <is>
          <t>C</t>
        </is>
      </c>
      <c r="U3" s="178" t="inlineStr">
        <is>
          <t>RMGPS</t>
        </is>
      </c>
      <c r="V3" s="178" t="inlineStr">
        <is>
          <t>202601271640</t>
        </is>
      </c>
      <c r="W3" s="178" t="inlineStr">
        <is>
          <t>1</t>
        </is>
      </c>
      <c r="X3" s="178" t="inlineStr">
        <is>
          <t>10.00</t>
        </is>
      </c>
      <c r="Y3" s="178" t="inlineStr">
        <is>
          <t>Y</t>
        </is>
      </c>
      <c r="Z3" s="178" t="inlineStr">
        <is>
          <t>USD</t>
        </is>
      </c>
    </row>
    <row r="4">
      <c r="A4" s="178" t="inlineStr">
        <is>
          <t>1</t>
        </is>
      </c>
      <c r="B4" s="178" t="inlineStr">
        <is>
          <t>OR26012700001001</t>
        </is>
      </c>
      <c r="C4" s="178" t="inlineStr">
        <is>
          <t>20260127</t>
        </is>
      </c>
      <c r="D4" s="178" t="inlineStr">
        <is>
          <t>20260127</t>
        </is>
      </c>
      <c r="E4" s="178" t="inlineStr">
        <is>
          <t>500.00</t>
        </is>
      </c>
      <c r="F4" s="178" t="inlineStr">
        <is>
          <t>THB</t>
        </is>
      </c>
      <c r="G4" s="178" t="inlineStr">
        <is>
          <t>0010037969</t>
        </is>
      </c>
      <c r="H4" s="178" t="inlineStr">
        <is>
          <t>BOTHTHBPXXX</t>
        </is>
      </c>
      <c r="I4" s="178" t="inlineStr">
        <is>
          <t>BANK OF THAILAND, BAHTNET PAYMENT SYSTEM</t>
        </is>
      </c>
      <c r="J4" s="178" t="inlineStr">
        <is>
          <t>KASILAL0XXX</t>
        </is>
      </c>
      <c r="K4" s="178" t="inlineStr">
        <is>
          <t>KASIKORNTHAI BANK LIMITED</t>
        </is>
      </c>
      <c r="L4" s="178" t="inlineStr"/>
      <c r="M4" s="178" t="inlineStr"/>
      <c r="N4" s="178" t="inlineStr">
        <is>
          <t>0016261466</t>
        </is>
      </c>
      <c r="O4" s="178" t="inlineStr">
        <is>
          <t>POMAT SUKCHAIVANIT MRS.</t>
        </is>
      </c>
      <c r="P4" s="178" t="inlineStr"/>
      <c r="Q4" s="178" t="inlineStr">
        <is>
          <t>31.100000</t>
        </is>
      </c>
      <c r="R4" s="178" t="inlineStr">
        <is>
          <t>ACTFCD</t>
        </is>
      </c>
      <c r="S4" s="178" t="inlineStr">
        <is>
          <t>CUSTOMER ACCOUNT FCD BRANCH</t>
        </is>
      </c>
      <c r="T4" s="178" t="inlineStr">
        <is>
          <t>C</t>
        </is>
      </c>
      <c r="U4" s="178" t="inlineStr">
        <is>
          <t>RMGPS</t>
        </is>
      </c>
      <c r="V4" s="178" t="inlineStr">
        <is>
          <t>202601271640</t>
        </is>
      </c>
      <c r="W4" s="178" t="inlineStr">
        <is>
          <t>1</t>
        </is>
      </c>
      <c r="X4" s="178" t="inlineStr">
        <is>
          <t>500.00</t>
        </is>
      </c>
      <c r="Y4" s="178" t="inlineStr">
        <is>
          <t>Y</t>
        </is>
      </c>
      <c r="Z4" s="178" t="inlineStr">
        <is>
          <t>THB</t>
        </is>
      </c>
    </row>
    <row r="5">
      <c r="A5" s="178" t="inlineStr">
        <is>
          <t>1</t>
        </is>
      </c>
      <c r="B5" s="178" t="inlineStr">
        <is>
          <t>IR26012700031006</t>
        </is>
      </c>
      <c r="C5" s="178" t="inlineStr">
        <is>
          <t>20260127</t>
        </is>
      </c>
      <c r="D5" s="178" t="inlineStr">
        <is>
          <t>20260127</t>
        </is>
      </c>
      <c r="E5" s="178" t="inlineStr">
        <is>
          <t>100.00</t>
        </is>
      </c>
      <c r="F5" s="178" t="inlineStr">
        <is>
          <t>THB</t>
        </is>
      </c>
      <c r="G5" s="178" t="inlineStr">
        <is>
          <t>0010037969</t>
        </is>
      </c>
      <c r="H5" s="178" t="inlineStr">
        <is>
          <t>BOTHTHBPXXX</t>
        </is>
      </c>
      <c r="I5" s="178" t="inlineStr">
        <is>
          <t>BANK OF THAILAND, BAHTNET PAYMENT SYSTEM</t>
        </is>
      </c>
      <c r="J5" s="178" t="inlineStr">
        <is>
          <t>TMBKTHBKXXX</t>
        </is>
      </c>
      <c r="K5" s="178" t="inlineStr">
        <is>
          <t>TMBTHANACHART BANK PUBLIC COMPANY LIMITED</t>
        </is>
      </c>
      <c r="L5" s="178" t="inlineStr"/>
      <c r="M5" s="178" t="inlineStr"/>
      <c r="N5" s="178" t="inlineStr">
        <is>
          <t>0025108296</t>
        </is>
      </c>
      <c r="O5" s="178" t="inlineStr">
        <is>
          <t>TEST USER</t>
        </is>
      </c>
      <c r="P5" s="178" t="inlineStr"/>
      <c r="Q5" s="178" t="inlineStr">
        <is>
          <t>1.000000</t>
        </is>
      </c>
      <c r="R5" s="178" t="inlineStr">
        <is>
          <t>BNTBOT</t>
        </is>
      </c>
      <c r="S5" s="178" t="inlineStr">
        <is>
          <t>BAHTNET BOT</t>
        </is>
      </c>
      <c r="T5" s="178" t="inlineStr">
        <is>
          <t>C</t>
        </is>
      </c>
      <c r="U5" s="178" t="inlineStr">
        <is>
          <t>RMGPS</t>
        </is>
      </c>
      <c r="V5" s="178" t="inlineStr">
        <is>
          <t>202601271640</t>
        </is>
      </c>
      <c r="W5" s="178" t="inlineStr">
        <is>
          <t>1</t>
        </is>
      </c>
      <c r="X5" s="178" t="inlineStr">
        <is>
          <t>100.00</t>
        </is>
      </c>
      <c r="Y5" s="178" t="inlineStr">
        <is>
          <t>Y</t>
        </is>
      </c>
      <c r="Z5" s="178" t="inlineStr">
        <is>
          <t>THB</t>
        </is>
      </c>
    </row>
    <row r="6">
      <c r="A6" s="178" t="inlineStr">
        <is>
          <t>1</t>
        </is>
      </c>
      <c r="B6" s="178" t="inlineStr">
        <is>
          <t>IR26012700025002</t>
        </is>
      </c>
      <c r="C6" s="178" t="inlineStr">
        <is>
          <t>20260127</t>
        </is>
      </c>
      <c r="D6" s="178" t="inlineStr">
        <is>
          <t>20260127</t>
        </is>
      </c>
      <c r="E6" s="178" t="inlineStr">
        <is>
          <t>100.00</t>
        </is>
      </c>
      <c r="F6" s="178" t="inlineStr">
        <is>
          <t>THB</t>
        </is>
      </c>
      <c r="G6" s="178" t="inlineStr">
        <is>
          <t>0010037969</t>
        </is>
      </c>
      <c r="H6" s="178" t="inlineStr">
        <is>
          <t>BOTHTHBPXXX</t>
        </is>
      </c>
      <c r="I6" s="178" t="inlineStr">
        <is>
          <t>BANK OF THAILAND, BAHTNET PAYMENT SYSTEM</t>
        </is>
      </c>
      <c r="J6" s="178" t="inlineStr">
        <is>
          <t>TMBKTHBKXXX</t>
        </is>
      </c>
      <c r="K6" s="178" t="inlineStr">
        <is>
          <t>TMBTHANACHART BANK PUBLIC COMPANY LIMITED</t>
        </is>
      </c>
      <c r="L6" s="178" t="inlineStr"/>
      <c r="M6" s="178" t="inlineStr"/>
      <c r="N6" s="178" t="inlineStr">
        <is>
          <t>0025108296</t>
        </is>
      </c>
      <c r="O6" s="178" t="inlineStr">
        <is>
          <t>TEST USER</t>
        </is>
      </c>
      <c r="P6" s="178" t="inlineStr"/>
      <c r="Q6" s="178" t="inlineStr">
        <is>
          <t>1.000000</t>
        </is>
      </c>
      <c r="R6" s="178" t="inlineStr">
        <is>
          <t>BNTBOT</t>
        </is>
      </c>
      <c r="S6" s="178" t="inlineStr">
        <is>
          <t>BAHTNET BOT</t>
        </is>
      </c>
      <c r="T6" s="178" t="inlineStr">
        <is>
          <t>C</t>
        </is>
      </c>
      <c r="U6" s="178" t="inlineStr">
        <is>
          <t>RMGPS</t>
        </is>
      </c>
      <c r="V6" s="178" t="inlineStr">
        <is>
          <t>202601271640</t>
        </is>
      </c>
      <c r="W6" s="178" t="inlineStr">
        <is>
          <t>1</t>
        </is>
      </c>
      <c r="X6" s="178" t="inlineStr">
        <is>
          <t>100.00</t>
        </is>
      </c>
      <c r="Y6" s="178" t="inlineStr">
        <is>
          <t>Y</t>
        </is>
      </c>
      <c r="Z6" s="178" t="inlineStr">
        <is>
          <t>THB</t>
        </is>
      </c>
    </row>
    <row r="7">
      <c r="A7" s="178" t="inlineStr">
        <is>
          <t>1</t>
        </is>
      </c>
      <c r="B7" s="178" t="inlineStr">
        <is>
          <t>IR26012700023001</t>
        </is>
      </c>
      <c r="C7" s="178" t="inlineStr">
        <is>
          <t>20260127</t>
        </is>
      </c>
      <c r="D7" s="178" t="inlineStr">
        <is>
          <t>20260127</t>
        </is>
      </c>
      <c r="E7" s="178" t="inlineStr">
        <is>
          <t>57571.00</t>
        </is>
      </c>
      <c r="F7" s="178" t="inlineStr">
        <is>
          <t>THB</t>
        </is>
      </c>
      <c r="G7" s="178" t="inlineStr">
        <is>
          <t>0010037969</t>
        </is>
      </c>
      <c r="H7" s="178" t="inlineStr">
        <is>
          <t>BOTHTHBPXXX</t>
        </is>
      </c>
      <c r="I7" s="178" t="inlineStr">
        <is>
          <t>BANK OF THAILAND, BAHTNET PAYMENT SYSTEM</t>
        </is>
      </c>
      <c r="J7" s="178" t="inlineStr">
        <is>
          <t>KRTHTHBKXXX</t>
        </is>
      </c>
      <c r="K7" s="178" t="inlineStr">
        <is>
          <t>KRUNG THAI BANK PUBLIC COMPANY LIMITED</t>
        </is>
      </c>
      <c r="L7" s="178" t="inlineStr"/>
      <c r="M7" s="178" t="inlineStr"/>
      <c r="N7" s="178" t="inlineStr">
        <is>
          <t>0000000000</t>
        </is>
      </c>
      <c r="O7" s="178" t="inlineStr">
        <is>
          <t>RAY GROUP PTE LTD</t>
        </is>
      </c>
      <c r="P7" s="178" t="inlineStr"/>
      <c r="Q7" s="178" t="inlineStr">
        <is>
          <t>1.000000</t>
        </is>
      </c>
      <c r="R7" s="178" t="inlineStr">
        <is>
          <t>BNTBOT</t>
        </is>
      </c>
      <c r="S7" s="178" t="inlineStr">
        <is>
          <t>BAHTNET BOT</t>
        </is>
      </c>
      <c r="T7" s="178" t="inlineStr">
        <is>
          <t>C</t>
        </is>
      </c>
      <c r="U7" s="178" t="inlineStr">
        <is>
          <t>RMGPS</t>
        </is>
      </c>
      <c r="V7" s="178" t="inlineStr">
        <is>
          <t>202601271640</t>
        </is>
      </c>
      <c r="W7" s="178" t="inlineStr">
        <is>
          <t>1</t>
        </is>
      </c>
      <c r="X7" s="178" t="inlineStr">
        <is>
          <t>57571.00</t>
        </is>
      </c>
      <c r="Y7" s="178" t="inlineStr">
        <is>
          <t>Y</t>
        </is>
      </c>
      <c r="Z7" s="178" t="inlineStr">
        <is>
          <t>THB</t>
        </is>
      </c>
    </row>
    <row r="8">
      <c r="A8" s="178" t="inlineStr">
        <is>
          <t>1</t>
        </is>
      </c>
      <c r="B8" s="178" t="inlineStr">
        <is>
          <t>IR26012700025001</t>
        </is>
      </c>
      <c r="C8" s="178" t="inlineStr">
        <is>
          <t>20260127</t>
        </is>
      </c>
      <c r="D8" s="178" t="inlineStr">
        <is>
          <t>20260127</t>
        </is>
      </c>
      <c r="E8" s="178" t="inlineStr">
        <is>
          <t>100.00</t>
        </is>
      </c>
      <c r="F8" s="178" t="inlineStr">
        <is>
          <t>THB</t>
        </is>
      </c>
      <c r="G8" s="178" t="inlineStr">
        <is>
          <t>0010037969</t>
        </is>
      </c>
      <c r="H8" s="178" t="inlineStr">
        <is>
          <t>BOTHTHBPXXX</t>
        </is>
      </c>
      <c r="I8" s="178" t="inlineStr">
        <is>
          <t>BANK OF THAILAND, BAHTNET PAYMENT SYSTEM</t>
        </is>
      </c>
      <c r="J8" s="178" t="inlineStr">
        <is>
          <t>TMBKTHBKXXX</t>
        </is>
      </c>
      <c r="K8" s="178" t="inlineStr">
        <is>
          <t>TMBTHANACHART BANK PUBLIC COMPANY LIMITED</t>
        </is>
      </c>
      <c r="L8" s="178" t="inlineStr"/>
      <c r="M8" s="178" t="inlineStr"/>
      <c r="N8" s="178" t="inlineStr">
        <is>
          <t>0025108296</t>
        </is>
      </c>
      <c r="O8" s="178" t="inlineStr">
        <is>
          <t>TEST USER</t>
        </is>
      </c>
      <c r="P8" s="178" t="inlineStr"/>
      <c r="Q8" s="178" t="inlineStr">
        <is>
          <t>1.000000</t>
        </is>
      </c>
      <c r="R8" s="178" t="inlineStr">
        <is>
          <t>BNTBOT</t>
        </is>
      </c>
      <c r="S8" s="178" t="inlineStr">
        <is>
          <t>BAHTNET BOT</t>
        </is>
      </c>
      <c r="T8" s="178" t="inlineStr">
        <is>
          <t>C</t>
        </is>
      </c>
      <c r="U8" s="178" t="inlineStr">
        <is>
          <t>RMGPS</t>
        </is>
      </c>
      <c r="V8" s="178" t="inlineStr">
        <is>
          <t>202601271640</t>
        </is>
      </c>
      <c r="W8" s="178" t="inlineStr">
        <is>
          <t>1</t>
        </is>
      </c>
      <c r="X8" s="178" t="inlineStr">
        <is>
          <t>100.00</t>
        </is>
      </c>
      <c r="Y8" s="178" t="inlineStr">
        <is>
          <t>Y</t>
        </is>
      </c>
      <c r="Z8" s="178" t="inlineStr">
        <is>
          <t>THB</t>
        </is>
      </c>
    </row>
    <row r="9">
      <c r="A9" s="178" t="inlineStr">
        <is>
          <t>1</t>
        </is>
      </c>
      <c r="B9" s="178" t="inlineStr">
        <is>
          <t>IR26012700022001</t>
        </is>
      </c>
      <c r="C9" s="178" t="inlineStr">
        <is>
          <t>20260127</t>
        </is>
      </c>
      <c r="D9" s="178" t="inlineStr">
        <is>
          <t>20260127</t>
        </is>
      </c>
      <c r="E9" s="178" t="inlineStr">
        <is>
          <t>57571.00</t>
        </is>
      </c>
      <c r="F9" s="178" t="inlineStr">
        <is>
          <t>USD</t>
        </is>
      </c>
      <c r="G9" s="178" t="inlineStr">
        <is>
          <t>10949738</t>
        </is>
      </c>
      <c r="H9" s="178" t="inlineStr">
        <is>
          <t>CITIUS33XXX</t>
        </is>
      </c>
      <c r="I9" s="178" t="inlineStr">
        <is>
          <t>CITIBANK N.A.</t>
        </is>
      </c>
      <c r="J9" s="178" t="inlineStr">
        <is>
          <t>CITIUS33XXX</t>
        </is>
      </c>
      <c r="K9" s="178" t="inlineStr">
        <is>
          <t>CITIBANK N.A.</t>
        </is>
      </c>
      <c r="L9" s="178" t="inlineStr"/>
      <c r="M9" s="178" t="inlineStr"/>
      <c r="N9" s="178" t="inlineStr">
        <is>
          <t>0000000000</t>
        </is>
      </c>
      <c r="O9" s="178" t="inlineStr">
        <is>
          <t>RAY GROUP PTE LTD</t>
        </is>
      </c>
      <c r="P9" s="178" t="inlineStr"/>
      <c r="Q9" s="178" t="inlineStr">
        <is>
          <t>1.000000</t>
        </is>
      </c>
      <c r="R9" s="178" t="inlineStr">
        <is>
          <t>NOSTRO</t>
        </is>
      </c>
      <c r="S9" s="178" t="inlineStr">
        <is>
          <t>NOSTRO ACCOUNT</t>
        </is>
      </c>
      <c r="T9" s="178" t="inlineStr">
        <is>
          <t>C</t>
        </is>
      </c>
      <c r="U9" s="178" t="inlineStr">
        <is>
          <t>RMGPS</t>
        </is>
      </c>
      <c r="V9" s="178" t="inlineStr">
        <is>
          <t>202601271640</t>
        </is>
      </c>
      <c r="W9" s="178" t="inlineStr">
        <is>
          <t>2</t>
        </is>
      </c>
      <c r="X9" s="178" t="inlineStr">
        <is>
          <t>57571.00</t>
        </is>
      </c>
      <c r="Y9" s="178" t="inlineStr">
        <is>
          <t>Y</t>
        </is>
      </c>
      <c r="Z9" s="178" t="inlineStr">
        <is>
          <t>USD</t>
        </is>
      </c>
    </row>
    <row r="10">
      <c r="A10" s="178" t="inlineStr">
        <is>
          <t>1</t>
        </is>
      </c>
      <c r="B10" s="178" t="inlineStr">
        <is>
          <t>IR26012700010001</t>
        </is>
      </c>
      <c r="C10" s="178" t="inlineStr">
        <is>
          <t>20260127</t>
        </is>
      </c>
      <c r="D10" s="178" t="inlineStr">
        <is>
          <t>20260127</t>
        </is>
      </c>
      <c r="E10" s="178" t="inlineStr">
        <is>
          <t>3000.00</t>
        </is>
      </c>
      <c r="F10" s="178" t="inlineStr">
        <is>
          <t>THB</t>
        </is>
      </c>
      <c r="G10" s="178" t="inlineStr">
        <is>
          <t>0010037969</t>
        </is>
      </c>
      <c r="H10" s="178" t="inlineStr">
        <is>
          <t>BOTHTHBPXXX</t>
        </is>
      </c>
      <c r="I10" s="178" t="inlineStr">
        <is>
          <t>BANK OF THAILAND, BAHTNET PAYMENT SYSTEM</t>
        </is>
      </c>
      <c r="J10" s="178" t="inlineStr"/>
      <c r="K10" s="178" t="inlineStr"/>
      <c r="L10" s="178" t="inlineStr"/>
      <c r="M10" s="178" t="inlineStr"/>
      <c r="N10" s="178" t="inlineStr">
        <is>
          <t>0000000000</t>
        </is>
      </c>
      <c r="O10" s="178" t="inlineStr">
        <is>
          <t>MIKA WILSON</t>
        </is>
      </c>
      <c r="P10" s="178" t="inlineStr"/>
      <c r="Q10" s="178" t="inlineStr">
        <is>
          <t>1.000000</t>
        </is>
      </c>
      <c r="R10" s="178" t="inlineStr">
        <is>
          <t>BNTBOT</t>
        </is>
      </c>
      <c r="S10" s="178" t="inlineStr">
        <is>
          <t>BAHTNET BOT</t>
        </is>
      </c>
      <c r="T10" s="178" t="inlineStr">
        <is>
          <t>C</t>
        </is>
      </c>
      <c r="U10" s="178" t="inlineStr">
        <is>
          <t>RMGPS</t>
        </is>
      </c>
      <c r="V10" s="178" t="inlineStr">
        <is>
          <t>202601271640</t>
        </is>
      </c>
      <c r="W10" s="178" t="inlineStr">
        <is>
          <t>1</t>
        </is>
      </c>
      <c r="X10" s="178" t="inlineStr">
        <is>
          <t>3000.00</t>
        </is>
      </c>
      <c r="Y10" s="178" t="inlineStr">
        <is>
          <t>Y</t>
        </is>
      </c>
      <c r="Z10" s="178" t="inlineStr">
        <is>
          <t>THB</t>
        </is>
      </c>
    </row>
    <row r="11">
      <c r="A11" s="178" t="inlineStr">
        <is>
          <t>1</t>
        </is>
      </c>
      <c r="B11" s="178" t="inlineStr">
        <is>
          <t>IR26012700022002</t>
        </is>
      </c>
      <c r="C11" s="178" t="inlineStr">
        <is>
          <t>20260127</t>
        </is>
      </c>
      <c r="D11" s="178" t="inlineStr">
        <is>
          <t>20260127</t>
        </is>
      </c>
      <c r="E11" s="178" t="inlineStr">
        <is>
          <t>3000.00</t>
        </is>
      </c>
      <c r="F11" s="178" t="inlineStr">
        <is>
          <t>THB</t>
        </is>
      </c>
      <c r="G11" s="178" t="inlineStr">
        <is>
          <t>0010037969</t>
        </is>
      </c>
      <c r="H11" s="178" t="inlineStr">
        <is>
          <t>BOTHTHBPXXX</t>
        </is>
      </c>
      <c r="I11" s="178" t="inlineStr">
        <is>
          <t>BANK OF THAILAND, BAHTNET PAYMENT SYSTEM</t>
        </is>
      </c>
      <c r="J11" s="178" t="inlineStr">
        <is>
          <t>SICOTHBKXXX</t>
        </is>
      </c>
      <c r="K11" s="178" t="inlineStr">
        <is>
          <t>SIAM COMMERCIAL BANK PCL., THE</t>
        </is>
      </c>
      <c r="L11" s="178" t="inlineStr"/>
      <c r="M11" s="178" t="inlineStr"/>
      <c r="N11" s="178" t="inlineStr">
        <is>
          <t>0000000000</t>
        </is>
      </c>
      <c r="O11" s="178" t="inlineStr">
        <is>
          <t>MIKA WILSON</t>
        </is>
      </c>
      <c r="P11" s="178" t="inlineStr"/>
      <c r="Q11" s="178" t="inlineStr">
        <is>
          <t>1.000000</t>
        </is>
      </c>
      <c r="R11" s="178" t="inlineStr">
        <is>
          <t>BNTBOT</t>
        </is>
      </c>
      <c r="S11" s="178" t="inlineStr">
        <is>
          <t>BAHTNET BOT</t>
        </is>
      </c>
      <c r="T11" s="178" t="inlineStr">
        <is>
          <t>C</t>
        </is>
      </c>
      <c r="U11" s="178" t="inlineStr">
        <is>
          <t>RMGPS</t>
        </is>
      </c>
      <c r="V11" s="178" t="inlineStr">
        <is>
          <t>202601271640</t>
        </is>
      </c>
      <c r="W11" s="178" t="inlineStr">
        <is>
          <t>1</t>
        </is>
      </c>
      <c r="X11" s="178" t="inlineStr">
        <is>
          <t>3000.00</t>
        </is>
      </c>
      <c r="Y11" s="178" t="inlineStr">
        <is>
          <t>Y</t>
        </is>
      </c>
      <c r="Z11" s="178" t="inlineStr">
        <is>
          <t>THB</t>
        </is>
      </c>
    </row>
    <row r="12">
      <c r="A12" s="178" t="inlineStr">
        <is>
          <t>9</t>
        </is>
      </c>
      <c r="B12" s="178" t="inlineStr">
        <is>
          <t>9</t>
        </is>
      </c>
      <c r="C12" s="178" t="n"/>
      <c r="D12" s="178" t="n"/>
      <c r="E12" s="178" t="n"/>
      <c r="F12" s="178" t="n"/>
      <c r="G12" s="178" t="n"/>
      <c r="H12" s="178" t="n"/>
      <c r="I12" s="178" t="n"/>
      <c r="J12" s="178" t="n"/>
      <c r="K12" s="178" t="n"/>
      <c r="L12" s="178" t="n"/>
      <c r="M12" s="178" t="n"/>
      <c r="N12" s="178" t="n"/>
      <c r="O12" s="178" t="n"/>
      <c r="P12" s="178" t="n"/>
      <c r="Q12" s="178" t="n"/>
      <c r="R12" s="178" t="n"/>
      <c r="S12" s="178" t="n"/>
      <c r="T12" s="178" t="n"/>
      <c r="U12" s="178" t="n"/>
      <c r="V12" s="178" t="n"/>
      <c r="W12" s="178" t="n"/>
      <c r="X12" s="178" t="n"/>
      <c r="Y12" s="178" t="n"/>
      <c r="Z12" s="178" t="n"/>
    </row>
    <row r="13">
      <c r="A13" s="178" t="n"/>
      <c r="B13" s="178" t="n"/>
      <c r="C13" s="178" t="n"/>
      <c r="D13" s="178" t="n"/>
      <c r="E13" s="178" t="n"/>
      <c r="F13" s="178" t="n"/>
      <c r="G13" s="178" t="n"/>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row>
    <row r="14">
      <c r="A14" s="178" t="n"/>
      <c r="B14" s="178" t="n"/>
      <c r="C14" s="178" t="n"/>
      <c r="D14" s="178" t="n"/>
      <c r="E14" s="178" t="n"/>
      <c r="F14" s="178" t="n"/>
      <c r="G14" s="178" t="n"/>
      <c r="H14" s="178" t="n"/>
      <c r="I14" s="178" t="n"/>
      <c r="J14" s="178" t="n"/>
      <c r="K14" s="178" t="n"/>
      <c r="N14" s="178" t="n"/>
      <c r="O14" s="178" t="n"/>
      <c r="P14" s="178" t="n"/>
      <c r="Q14" s="178" t="n"/>
      <c r="R14" s="178" t="n"/>
      <c r="S14" s="178" t="n"/>
      <c r="T14" s="178" t="n"/>
      <c r="U14" s="178" t="n"/>
      <c r="V14" s="178" t="n"/>
      <c r="W14" s="178" t="n"/>
      <c r="X14" s="178" t="n"/>
      <c r="Y14" s="178" t="n"/>
      <c r="Z14" s="178" t="n"/>
    </row>
    <row r="15">
      <c r="A15" s="178" t="n"/>
      <c r="B15" s="178" t="n"/>
      <c r="C15" s="178" t="n"/>
      <c r="D15" s="178" t="n"/>
      <c r="E15" s="178" t="n"/>
      <c r="F15" s="178" t="n"/>
      <c r="G15" s="178" t="n"/>
      <c r="H15" s="178" t="n"/>
      <c r="I15" s="178" t="n"/>
      <c r="J15" s="178" t="n"/>
      <c r="K15" s="178" t="n"/>
      <c r="N15" s="178" t="n"/>
      <c r="O15" s="178" t="n"/>
      <c r="Q15" s="178" t="n"/>
      <c r="R15" s="178" t="n"/>
      <c r="S15" s="178" t="n"/>
      <c r="T15" s="178" t="n"/>
      <c r="U15" s="178" t="n"/>
      <c r="V15" s="178" t="n"/>
      <c r="W15" s="178" t="n"/>
      <c r="X15" s="178" t="n"/>
      <c r="Y15" s="178" t="n"/>
      <c r="Z15" s="178" t="n"/>
    </row>
    <row r="16">
      <c r="A16" s="178" t="n"/>
      <c r="B16" s="178" t="n"/>
      <c r="C16" s="178" t="n"/>
      <c r="D16" s="178" t="n"/>
      <c r="E16" s="178" t="n"/>
      <c r="F16" s="178" t="n"/>
      <c r="G16" s="178" t="n"/>
      <c r="H16" s="178" t="n"/>
      <c r="I16" s="178" t="n"/>
      <c r="J16" s="178" t="n"/>
      <c r="K16" s="178" t="n"/>
      <c r="N16" s="178" t="n"/>
      <c r="O16" s="178" t="n"/>
      <c r="Q16" s="178" t="n"/>
      <c r="R16" s="178" t="n"/>
      <c r="S16" s="178" t="n"/>
      <c r="T16" s="178" t="n"/>
      <c r="U16" s="178" t="n"/>
      <c r="V16" s="178" t="n"/>
      <c r="W16" s="178" t="n"/>
      <c r="X16" s="178" t="n"/>
      <c r="Y16" s="178" t="n"/>
      <c r="Z16" s="178" t="n"/>
    </row>
    <row r="17">
      <c r="A17" s="178" t="n"/>
      <c r="B17" s="178" t="n"/>
      <c r="C17" s="178" t="n"/>
      <c r="D17" s="178" t="n"/>
      <c r="E17" s="178" t="n"/>
      <c r="F17" s="178" t="n"/>
      <c r="G17" s="178" t="n"/>
      <c r="H17" s="178" t="n"/>
      <c r="I17" s="178" t="n"/>
      <c r="J17" s="178" t="n"/>
      <c r="K17" s="178" t="n"/>
      <c r="N17" s="178" t="n"/>
      <c r="O17" s="178" t="n"/>
      <c r="P17" s="178" t="n"/>
      <c r="Q17" s="178" t="n"/>
      <c r="R17" s="178" t="n"/>
      <c r="S17" s="178" t="n"/>
      <c r="T17" s="178" t="n"/>
      <c r="U17" s="178" t="n"/>
      <c r="V17" s="178" t="n"/>
      <c r="W17" s="178" t="n"/>
      <c r="X17" s="178" t="n"/>
      <c r="Y17" s="178" t="n"/>
      <c r="Z17" s="178" t="n"/>
    </row>
    <row r="18">
      <c r="A18" s="178" t="n"/>
      <c r="B18" s="178" t="n"/>
      <c r="C18" s="178" t="n"/>
      <c r="D18" s="178" t="n"/>
      <c r="E18" s="178" t="n"/>
      <c r="F18" s="178" t="n"/>
      <c r="G18" s="178" t="n"/>
      <c r="H18" s="178" t="n"/>
      <c r="I18" s="178" t="n"/>
      <c r="J18" s="178" t="n"/>
      <c r="K18" s="178" t="n"/>
      <c r="N18" s="178" t="n"/>
      <c r="O18" s="178" t="n"/>
      <c r="Q18" s="178" t="n"/>
      <c r="R18" s="178" t="n"/>
      <c r="S18" s="178" t="n"/>
      <c r="T18" s="178" t="n"/>
      <c r="U18" s="178" t="n"/>
      <c r="V18" s="178" t="n"/>
      <c r="W18" s="178" t="n"/>
      <c r="X18" s="178" t="n"/>
      <c r="Y18" s="178" t="n"/>
      <c r="Z18" s="178" t="n"/>
    </row>
    <row r="19">
      <c r="A19" s="178" t="n"/>
      <c r="B19" s="178" t="n"/>
      <c r="C19" s="178" t="n"/>
      <c r="D19" s="178" t="n"/>
      <c r="E19" s="178" t="n"/>
      <c r="F19" s="178" t="n"/>
      <c r="G19" s="178" t="n"/>
      <c r="H19" s="178" t="n"/>
      <c r="I19" s="178" t="n"/>
      <c r="J19" s="178" t="n"/>
      <c r="K19" s="178" t="n"/>
      <c r="N19" s="178" t="n"/>
      <c r="O19" s="178" t="n"/>
      <c r="Q19" s="178" t="n"/>
      <c r="R19" s="178" t="n"/>
      <c r="S19" s="178" t="n"/>
      <c r="T19" s="178" t="n"/>
      <c r="U19" s="178" t="n"/>
      <c r="V19" s="178" t="n"/>
      <c r="W19" s="178" t="n"/>
      <c r="X19" s="178" t="n"/>
      <c r="Y19" s="178" t="n"/>
      <c r="Z19" s="178" t="n"/>
    </row>
    <row r="20">
      <c r="A20" s="178" t="n"/>
      <c r="B20" s="178" t="n"/>
      <c r="C20" s="178" t="n"/>
      <c r="D20" s="178" t="n"/>
      <c r="E20" s="178" t="n"/>
      <c r="F20" s="178" t="n"/>
      <c r="G20" s="178" t="n"/>
      <c r="H20" s="178" t="n"/>
      <c r="I20" s="178" t="n"/>
      <c r="J20" s="178" t="n"/>
      <c r="K20" s="178" t="n"/>
      <c r="N20" s="178" t="n"/>
      <c r="O20" s="178" t="n"/>
      <c r="Q20" s="178" t="n"/>
      <c r="R20" s="178" t="n"/>
      <c r="S20" s="178" t="n"/>
      <c r="T20" s="178" t="n"/>
      <c r="U20" s="178" t="n"/>
      <c r="V20" s="178" t="n"/>
      <c r="W20" s="178" t="n"/>
      <c r="X20" s="178" t="n"/>
      <c r="Y20" s="178" t="n"/>
      <c r="Z20" s="178" t="n"/>
    </row>
    <row r="21">
      <c r="A21" s="178" t="n"/>
      <c r="B21" s="178" t="n"/>
      <c r="C21" s="178" t="n"/>
      <c r="D21" s="178" t="n"/>
      <c r="E21" s="178" t="n"/>
      <c r="F21" s="178" t="n"/>
      <c r="G21" s="178" t="n"/>
      <c r="H21" s="178" t="n"/>
      <c r="I21" s="178" t="n"/>
      <c r="J21" s="178" t="n"/>
      <c r="K21" s="178" t="n"/>
      <c r="N21" s="178" t="n"/>
      <c r="O21" s="178" t="n"/>
      <c r="Q21" s="178" t="n"/>
      <c r="R21" s="178" t="n"/>
      <c r="S21" s="178" t="n"/>
      <c r="T21" s="178" t="n"/>
      <c r="U21" s="178" t="n"/>
      <c r="V21" s="178" t="n"/>
      <c r="W21" s="178" t="n"/>
      <c r="X21" s="178" t="n"/>
      <c r="Y21" s="178" t="n"/>
      <c r="Z21" s="178" t="n"/>
    </row>
    <row r="22">
      <c r="A22" s="178" t="n"/>
      <c r="B22" s="178" t="n"/>
      <c r="C22" s="178" t="n"/>
      <c r="D22" s="178" t="n"/>
      <c r="E22" s="178" t="n"/>
      <c r="F22" s="178" t="n"/>
      <c r="G22" s="178" t="n"/>
      <c r="H22" s="178" t="n"/>
      <c r="I22" s="178" t="n"/>
      <c r="J22" s="178" t="n"/>
      <c r="K22" s="178" t="n"/>
      <c r="N22" s="178" t="n"/>
      <c r="O22" s="178" t="n"/>
      <c r="Q22" s="178" t="n"/>
      <c r="R22" s="178" t="n"/>
      <c r="S22" s="178" t="n"/>
      <c r="T22" s="178" t="n"/>
      <c r="U22" s="178" t="n"/>
      <c r="V22" s="178" t="n"/>
      <c r="W22" s="178" t="n"/>
      <c r="X22" s="178" t="n"/>
      <c r="Y22" s="178" t="n"/>
      <c r="Z22" s="178" t="n"/>
    </row>
    <row r="23">
      <c r="A23" s="178" t="n"/>
      <c r="B23" s="178" t="n"/>
      <c r="C23" s="178" t="n"/>
      <c r="D23" s="178" t="n"/>
      <c r="E23" s="178" t="n"/>
      <c r="F23" s="178" t="n"/>
      <c r="G23" s="178" t="n"/>
      <c r="H23" s="178" t="n"/>
      <c r="I23" s="178" t="n"/>
      <c r="J23" s="178" t="n"/>
      <c r="K23" s="178" t="n"/>
      <c r="N23" s="178" t="n"/>
      <c r="O23" s="178" t="n"/>
      <c r="Q23" s="178" t="n"/>
      <c r="R23" s="178" t="n"/>
      <c r="S23" s="178" t="n"/>
      <c r="T23" s="178" t="n"/>
      <c r="U23" s="178" t="n"/>
      <c r="V23" s="178" t="n"/>
      <c r="W23" s="178" t="n"/>
      <c r="X23" s="178" t="n"/>
      <c r="Y23" s="178" t="n"/>
      <c r="Z23" s="178" t="n"/>
    </row>
    <row r="24">
      <c r="A24" s="178" t="n"/>
      <c r="B24" s="178" t="n"/>
      <c r="C24" s="178" t="n"/>
      <c r="D24" s="178" t="n"/>
      <c r="E24" s="178" t="n"/>
      <c r="F24" s="178" t="n"/>
      <c r="G24" s="178" t="n"/>
      <c r="H24" s="178" t="n"/>
      <c r="I24" s="178" t="n"/>
      <c r="J24" s="178" t="n"/>
      <c r="K24" s="178" t="n"/>
      <c r="N24" s="178" t="n"/>
      <c r="O24" s="178" t="n"/>
      <c r="P24" s="178" t="n"/>
      <c r="Q24" s="178" t="n"/>
      <c r="R24" s="178" t="n"/>
      <c r="S24" s="178" t="n"/>
      <c r="T24" s="178" t="n"/>
      <c r="U24" s="178" t="n"/>
      <c r="V24" s="178" t="n"/>
      <c r="W24" s="178" t="n"/>
      <c r="X24" s="178" t="n"/>
      <c r="Y24" s="178" t="n"/>
      <c r="Z24" s="178" t="n"/>
    </row>
    <row r="25">
      <c r="A25" s="178" t="n"/>
      <c r="B25" s="178" t="n"/>
      <c r="C25" s="178" t="n"/>
      <c r="D25" s="178" t="n"/>
      <c r="E25" s="178" t="n"/>
      <c r="F25" s="178" t="n"/>
      <c r="G25" s="178" t="n"/>
      <c r="H25" s="178" t="n"/>
      <c r="I25" s="178" t="n"/>
      <c r="J25" s="178" t="n"/>
      <c r="K25" s="178" t="n"/>
      <c r="N25" s="178" t="n"/>
      <c r="O25" s="178" t="n"/>
      <c r="Q25" s="178" t="n"/>
      <c r="R25" s="178" t="n"/>
      <c r="S25" s="178" t="n"/>
      <c r="T25" s="178" t="n"/>
      <c r="U25" s="178" t="n"/>
      <c r="V25" s="178" t="n"/>
      <c r="W25" s="178" t="n"/>
      <c r="X25" s="178" t="n"/>
      <c r="Y25" s="178" t="n"/>
      <c r="Z25" s="178" t="n"/>
    </row>
    <row r="26">
      <c r="A26" s="178" t="n"/>
      <c r="B26" s="178" t="n"/>
      <c r="C26" s="178" t="n"/>
      <c r="D26" s="178" t="n"/>
      <c r="E26" s="178" t="n"/>
      <c r="F26" s="178" t="n"/>
      <c r="G26" s="178" t="n"/>
      <c r="H26" s="178" t="n"/>
      <c r="I26" s="178" t="n"/>
      <c r="J26" s="178" t="n"/>
      <c r="K26" s="178" t="n"/>
      <c r="N26" s="178" t="n"/>
      <c r="O26" s="178" t="n"/>
      <c r="Q26" s="178" t="n"/>
      <c r="R26" s="178" t="n"/>
      <c r="S26" s="178" t="n"/>
      <c r="T26" s="178" t="n"/>
      <c r="U26" s="178" t="n"/>
      <c r="V26" s="178" t="n"/>
      <c r="W26" s="178" t="n"/>
      <c r="X26" s="178" t="n"/>
      <c r="Y26" s="178" t="n"/>
      <c r="Z26" s="178" t="n"/>
    </row>
    <row r="27">
      <c r="A27" s="178" t="n"/>
      <c r="B27" s="178" t="n"/>
      <c r="C27" s="178" t="n"/>
      <c r="D27" s="178" t="n"/>
      <c r="E27" s="178" t="n"/>
      <c r="F27" s="178" t="n"/>
      <c r="G27" s="178" t="n"/>
      <c r="H27" s="178" t="n"/>
      <c r="I27" s="178" t="n"/>
      <c r="J27" s="178" t="n"/>
      <c r="K27" s="178" t="n"/>
      <c r="N27" s="178" t="n"/>
      <c r="O27" s="178" t="n"/>
      <c r="P27" s="178" t="n"/>
      <c r="Q27" s="178" t="n"/>
      <c r="R27" s="178" t="n"/>
      <c r="S27" s="178" t="n"/>
      <c r="T27" s="178" t="n"/>
      <c r="U27" s="178" t="n"/>
      <c r="V27" s="178" t="n"/>
      <c r="W27" s="178" t="n"/>
      <c r="X27" s="178" t="n"/>
      <c r="Y27" s="178" t="n"/>
      <c r="Z27" s="178" t="n"/>
    </row>
    <row r="28">
      <c r="A28" s="178" t="n"/>
      <c r="B28" s="178" t="n"/>
      <c r="C28" s="178" t="n"/>
      <c r="D28" s="178" t="n"/>
      <c r="E28" s="178" t="n"/>
      <c r="F28" s="178" t="n"/>
      <c r="G28" s="178" t="n"/>
      <c r="H28" s="178" t="n"/>
      <c r="I28" s="178" t="n"/>
      <c r="J28" s="178" t="n"/>
      <c r="K28" s="178" t="n"/>
      <c r="N28" s="178" t="n"/>
      <c r="O28" s="178" t="n"/>
      <c r="Q28" s="178" t="n"/>
      <c r="R28" s="178" t="n"/>
      <c r="S28" s="178" t="n"/>
      <c r="T28" s="178" t="n"/>
      <c r="U28" s="178" t="n"/>
      <c r="V28" s="178" t="n"/>
      <c r="W28" s="178" t="n"/>
      <c r="X28" s="178" t="n"/>
      <c r="Y28" s="178" t="n"/>
      <c r="Z28" s="178" t="n"/>
    </row>
    <row r="29">
      <c r="A29" s="178" t="n"/>
      <c r="B29" s="178" t="n"/>
      <c r="C29" s="178" t="n"/>
      <c r="D29" s="178" t="n"/>
      <c r="E29" s="178" t="n"/>
      <c r="F29" s="178" t="n"/>
      <c r="G29" s="178" t="n"/>
      <c r="H29" s="178" t="n"/>
      <c r="I29" s="178" t="n"/>
      <c r="J29" s="178" t="n"/>
      <c r="K29" s="178" t="n"/>
      <c r="N29" s="178" t="n"/>
      <c r="O29" s="178" t="n"/>
      <c r="Q29" s="178" t="n"/>
      <c r="R29" s="178" t="n"/>
      <c r="S29" s="178" t="n"/>
      <c r="T29" s="178" t="n"/>
      <c r="U29" s="178" t="n"/>
      <c r="V29" s="178" t="n"/>
      <c r="W29" s="178" t="n"/>
      <c r="X29" s="178" t="n"/>
      <c r="Y29" s="178" t="n"/>
      <c r="Z29" s="178" t="n"/>
    </row>
    <row r="30">
      <c r="A30" s="178" t="n"/>
      <c r="B30" s="178" t="n"/>
      <c r="C30" s="178" t="n"/>
      <c r="D30" s="178" t="n"/>
      <c r="E30" s="178" t="n"/>
      <c r="F30" s="178" t="n"/>
      <c r="G30" s="178" t="n"/>
      <c r="H30" s="178" t="n"/>
      <c r="I30" s="178" t="n"/>
      <c r="J30" s="178" t="n"/>
      <c r="K30" s="178" t="n"/>
      <c r="N30" s="178" t="n"/>
      <c r="O30" s="178" t="n"/>
      <c r="Q30" s="178" t="n"/>
      <c r="R30" s="178" t="n"/>
      <c r="S30" s="178" t="n"/>
      <c r="T30" s="178" t="n"/>
      <c r="U30" s="178" t="n"/>
      <c r="V30" s="178" t="n"/>
      <c r="W30" s="178" t="n"/>
      <c r="X30" s="178" t="n"/>
      <c r="Y30" s="178" t="n"/>
      <c r="Z30" s="178" t="n"/>
    </row>
    <row r="31">
      <c r="A31" s="178" t="n"/>
      <c r="B31" s="178" t="n"/>
      <c r="C31" s="178" t="n"/>
      <c r="D31" s="178" t="n"/>
      <c r="E31" s="178" t="n"/>
      <c r="F31" s="178" t="n"/>
      <c r="G31" s="178" t="n"/>
      <c r="H31" s="178" t="n"/>
      <c r="I31" s="178" t="n"/>
      <c r="J31" s="178" t="n"/>
      <c r="K31" s="178" t="n"/>
      <c r="N31" s="178" t="n"/>
      <c r="O31" s="178" t="n"/>
      <c r="Q31" s="178" t="n"/>
      <c r="R31" s="178" t="n"/>
      <c r="S31" s="178" t="n"/>
      <c r="T31" s="178" t="n"/>
      <c r="U31" s="178" t="n"/>
      <c r="V31" s="178" t="n"/>
      <c r="W31" s="178" t="n"/>
      <c r="X31" s="178" t="n"/>
      <c r="Y31" s="178" t="n"/>
      <c r="Z31" s="178" t="n"/>
    </row>
    <row r="32">
      <c r="A32" s="178" t="n"/>
      <c r="B32" s="178" t="n"/>
      <c r="C32" s="178" t="n"/>
      <c r="D32" s="178" t="n"/>
      <c r="E32" s="178" t="n"/>
      <c r="F32" s="178" t="n"/>
      <c r="G32" s="178" t="n"/>
      <c r="H32" s="178" t="n"/>
      <c r="I32" s="178" t="n"/>
      <c r="J32" s="178" t="n"/>
      <c r="K32" s="178" t="n"/>
      <c r="N32" s="178" t="n"/>
      <c r="O32" s="178" t="n"/>
      <c r="P32" s="178" t="n"/>
      <c r="Q32" s="178" t="n"/>
      <c r="R32" s="178" t="n"/>
      <c r="S32" s="178" t="n"/>
      <c r="T32" s="178" t="n"/>
      <c r="U32" s="178" t="n"/>
      <c r="V32" s="178" t="n"/>
      <c r="W32" s="178" t="n"/>
      <c r="X32" s="178" t="n"/>
      <c r="Y32" s="178" t="n"/>
      <c r="Z32" s="178" t="n"/>
    </row>
    <row r="33">
      <c r="A33" s="178" t="n"/>
      <c r="B33" s="178" t="n"/>
      <c r="C33" s="178" t="n"/>
      <c r="D33" s="178" t="n"/>
      <c r="E33" s="178" t="n"/>
      <c r="F33" s="178" t="n"/>
      <c r="G33" s="178" t="n"/>
      <c r="H33" s="178" t="n"/>
      <c r="I33" s="178" t="n"/>
      <c r="J33" s="178" t="n"/>
      <c r="K33" s="178" t="n"/>
      <c r="N33" s="178" t="n"/>
      <c r="O33" s="178" t="n"/>
      <c r="Q33" s="178" t="n"/>
      <c r="R33" s="178" t="n"/>
      <c r="S33" s="178" t="n"/>
      <c r="T33" s="178" t="n"/>
      <c r="U33" s="178" t="n"/>
      <c r="V33" s="178" t="n"/>
      <c r="W33" s="178" t="n"/>
      <c r="X33" s="178" t="n"/>
      <c r="Y33" s="178" t="n"/>
      <c r="Z33" s="178" t="n"/>
    </row>
    <row r="34">
      <c r="A34" s="178" t="n"/>
      <c r="B34" s="178" t="n"/>
      <c r="C34" s="178" t="n"/>
      <c r="D34" s="178" t="n"/>
      <c r="E34" s="178" t="n"/>
      <c r="F34" s="178" t="n"/>
      <c r="G34" s="178" t="n"/>
      <c r="H34" s="178" t="n"/>
      <c r="I34" s="178" t="n"/>
      <c r="J34" s="178" t="n"/>
      <c r="K34" s="178" t="n"/>
      <c r="N34" s="178" t="n"/>
      <c r="O34" s="178" t="n"/>
      <c r="Q34" s="178" t="n"/>
      <c r="R34" s="178" t="n"/>
      <c r="S34" s="178" t="n"/>
      <c r="T34" s="178" t="n"/>
      <c r="U34" s="178" t="n"/>
      <c r="V34" s="178" t="n"/>
      <c r="W34" s="178" t="n"/>
      <c r="X34" s="178" t="n"/>
      <c r="Y34" s="178" t="n"/>
      <c r="Z34" s="178" t="n"/>
    </row>
    <row r="35">
      <c r="A35" s="178" t="n"/>
      <c r="B35" s="178" t="n"/>
      <c r="C35" s="178" t="n"/>
      <c r="D35" s="178" t="n"/>
      <c r="E35" s="178" t="n"/>
      <c r="F35" s="178" t="n"/>
      <c r="G35" s="178" t="n"/>
      <c r="H35" s="178" t="n"/>
      <c r="I35" s="178" t="n"/>
      <c r="J35" s="178" t="n"/>
      <c r="K35" s="178" t="n"/>
      <c r="N35" s="178" t="n"/>
      <c r="O35" s="178" t="n"/>
      <c r="Q35" s="178" t="n"/>
      <c r="R35" s="178" t="n"/>
      <c r="S35" s="178" t="n"/>
      <c r="T35" s="178" t="n"/>
      <c r="U35" s="178" t="n"/>
      <c r="V35" s="178" t="n"/>
      <c r="W35" s="178" t="n"/>
      <c r="X35" s="178" t="n"/>
      <c r="Y35" s="178" t="n"/>
      <c r="Z35" s="178" t="n"/>
    </row>
    <row r="36">
      <c r="A36" s="178" t="n"/>
      <c r="B36" s="178" t="n"/>
      <c r="C36" s="178" t="n"/>
      <c r="D36" s="178" t="n"/>
      <c r="E36" s="178" t="n"/>
      <c r="F36" s="178" t="n"/>
      <c r="G36" s="178" t="n"/>
      <c r="H36" s="178" t="n"/>
      <c r="I36" s="178" t="n"/>
      <c r="J36" s="178" t="n"/>
      <c r="K36" s="178" t="n"/>
      <c r="N36" s="178" t="n"/>
      <c r="O36" s="178" t="n"/>
      <c r="Q36" s="178" t="n"/>
      <c r="R36" s="178" t="n"/>
      <c r="S36" s="178" t="n"/>
      <c r="T36" s="178" t="n"/>
      <c r="U36" s="178" t="n"/>
      <c r="V36" s="178" t="n"/>
      <c r="W36" s="178" t="n"/>
      <c r="X36" s="178" t="n"/>
      <c r="Y36" s="178" t="n"/>
      <c r="Z36" s="178" t="n"/>
    </row>
    <row r="37">
      <c r="A37" s="178" t="n"/>
      <c r="B37" s="178" t="n"/>
      <c r="C37" s="178" t="n"/>
      <c r="D37" s="178" t="n"/>
      <c r="E37" s="178" t="n"/>
      <c r="F37" s="178" t="n"/>
      <c r="G37" s="178" t="n"/>
      <c r="H37" s="178" t="n"/>
      <c r="I37" s="178" t="n"/>
      <c r="J37" s="178" t="n"/>
      <c r="K37" s="178" t="n"/>
      <c r="N37" s="178" t="n"/>
      <c r="O37" s="178" t="n"/>
      <c r="Q37" s="178" t="n"/>
      <c r="R37" s="178" t="n"/>
      <c r="S37" s="178" t="n"/>
      <c r="T37" s="178" t="n"/>
      <c r="U37" s="178" t="n"/>
      <c r="V37" s="178" t="n"/>
      <c r="W37" s="178" t="n"/>
      <c r="X37" s="178" t="n"/>
      <c r="Y37" s="178" t="n"/>
      <c r="Z37" s="178" t="n"/>
    </row>
    <row r="38">
      <c r="A38" s="178" t="n"/>
      <c r="B38" s="178" t="n"/>
      <c r="C38" s="178" t="n"/>
      <c r="D38" s="178" t="n"/>
      <c r="E38" s="178" t="n"/>
      <c r="F38" s="178" t="n"/>
      <c r="G38" s="178" t="n"/>
      <c r="H38" s="178" t="n"/>
      <c r="I38" s="178" t="n"/>
      <c r="J38" s="178" t="n"/>
      <c r="K38" s="178" t="n"/>
      <c r="N38" s="178" t="n"/>
      <c r="O38" s="178" t="n"/>
      <c r="Q38" s="178" t="n"/>
      <c r="R38" s="178" t="n"/>
      <c r="S38" s="178" t="n"/>
      <c r="T38" s="178" t="n"/>
      <c r="U38" s="178" t="n"/>
      <c r="V38" s="178" t="n"/>
      <c r="W38" s="178" t="n"/>
      <c r="X38" s="178" t="n"/>
      <c r="Y38" s="178" t="n"/>
      <c r="Z38" s="178" t="n"/>
    </row>
    <row r="39">
      <c r="A39" s="178" t="n"/>
      <c r="B39" s="178" t="n"/>
      <c r="C39" s="178" t="n"/>
      <c r="D39" s="178" t="n"/>
      <c r="E39" s="178" t="n"/>
      <c r="F39" s="178" t="n"/>
      <c r="G39" s="178" t="n"/>
      <c r="H39" s="178" t="n"/>
      <c r="I39" s="178" t="n"/>
      <c r="J39" s="178" t="n"/>
      <c r="K39" s="178" t="n"/>
      <c r="N39" s="178" t="n"/>
      <c r="O39" s="178" t="n"/>
      <c r="Q39" s="178" t="n"/>
      <c r="R39" s="178" t="n"/>
      <c r="S39" s="178" t="n"/>
      <c r="T39" s="178" t="n"/>
      <c r="U39" s="178" t="n"/>
      <c r="V39" s="178" t="n"/>
      <c r="W39" s="178" t="n"/>
      <c r="X39" s="178" t="n"/>
      <c r="Y39" s="178" t="n"/>
      <c r="Z39" s="178" t="n"/>
    </row>
    <row r="40">
      <c r="A40" s="178" t="n"/>
      <c r="B40" s="178" t="n"/>
      <c r="C40" s="178" t="n"/>
      <c r="D40" s="178" t="n"/>
      <c r="E40" s="178" t="n"/>
      <c r="F40" s="178" t="n"/>
      <c r="G40" s="178" t="n"/>
      <c r="H40" s="178" t="n"/>
      <c r="I40" s="178" t="n"/>
      <c r="J40" s="178" t="n"/>
      <c r="K40" s="178" t="n"/>
      <c r="N40" s="178" t="n"/>
      <c r="O40" s="178" t="n"/>
      <c r="Q40" s="178" t="n"/>
      <c r="R40" s="178" t="n"/>
      <c r="S40" s="178" t="n"/>
      <c r="T40" s="178" t="n"/>
      <c r="U40" s="178" t="n"/>
      <c r="V40" s="178" t="n"/>
      <c r="W40" s="178" t="n"/>
      <c r="X40" s="178" t="n"/>
      <c r="Y40" s="178" t="n"/>
      <c r="Z40" s="178" t="n"/>
    </row>
    <row r="41">
      <c r="A41" s="178" t="n"/>
      <c r="B41" s="178" t="n"/>
      <c r="C41" s="178" t="n"/>
      <c r="D41" s="178" t="n"/>
      <c r="E41" s="178" t="n"/>
      <c r="F41" s="178" t="n"/>
      <c r="G41" s="178" t="n"/>
      <c r="H41" s="178" t="n"/>
      <c r="I41" s="178" t="n"/>
      <c r="J41" s="178" t="n"/>
      <c r="K41" s="178" t="n"/>
      <c r="N41" s="178" t="n"/>
      <c r="O41" s="178" t="n"/>
      <c r="Q41" s="178" t="n"/>
      <c r="R41" s="178" t="n"/>
      <c r="S41" s="178" t="n"/>
      <c r="T41" s="178" t="n"/>
      <c r="U41" s="178" t="n"/>
      <c r="V41" s="178" t="n"/>
      <c r="W41" s="178" t="n"/>
      <c r="X41" s="178" t="n"/>
      <c r="Y41" s="178" t="n"/>
      <c r="Z41" s="178" t="n"/>
    </row>
    <row r="42">
      <c r="A42" s="178" t="n"/>
      <c r="B42" s="178" t="n"/>
      <c r="C42" s="178" t="n"/>
      <c r="D42" s="178" t="n"/>
      <c r="E42" s="178" t="n"/>
      <c r="F42" s="178" t="n"/>
      <c r="G42" s="178" t="n"/>
      <c r="H42" s="178" t="n"/>
      <c r="I42" s="178" t="n"/>
      <c r="J42" s="178" t="n"/>
      <c r="K42" s="178" t="n"/>
      <c r="N42" s="178" t="n"/>
      <c r="O42" s="178" t="n"/>
      <c r="Q42" s="178" t="n"/>
      <c r="R42" s="178" t="n"/>
      <c r="S42" s="178" t="n"/>
      <c r="T42" s="178" t="n"/>
      <c r="U42" s="178" t="n"/>
      <c r="V42" s="178" t="n"/>
      <c r="W42" s="178" t="n"/>
      <c r="X42" s="178" t="n"/>
      <c r="Y42" s="178" t="n"/>
      <c r="Z42" s="178" t="n"/>
    </row>
    <row r="43">
      <c r="A43" s="178" t="n"/>
      <c r="B43" s="178" t="n"/>
      <c r="C43" s="178" t="n"/>
      <c r="D43" s="178" t="n"/>
      <c r="E43" s="178" t="n"/>
      <c r="F43" s="178" t="n"/>
      <c r="G43" s="178" t="n"/>
      <c r="H43" s="178" t="n"/>
      <c r="I43" s="178" t="n"/>
      <c r="J43" s="178" t="n"/>
      <c r="K43" s="178" t="n"/>
      <c r="N43" s="178" t="n"/>
      <c r="O43" s="178" t="n"/>
      <c r="Q43" s="178" t="n"/>
      <c r="R43" s="178" t="n"/>
      <c r="S43" s="178" t="n"/>
      <c r="T43" s="178" t="n"/>
      <c r="U43" s="178" t="n"/>
      <c r="V43" s="178" t="n"/>
      <c r="W43" s="178" t="n"/>
      <c r="X43" s="178" t="n"/>
      <c r="Y43" s="178" t="n"/>
      <c r="Z43" s="178" t="n"/>
    </row>
    <row r="44">
      <c r="A44" s="178" t="n"/>
      <c r="B44" s="178" t="n"/>
      <c r="C44" s="178" t="n"/>
      <c r="D44" s="178" t="n"/>
      <c r="E44" s="178" t="n"/>
      <c r="F44" s="178" t="n"/>
      <c r="G44" s="178" t="n"/>
      <c r="H44" s="178" t="n"/>
      <c r="I44" s="178" t="n"/>
      <c r="J44" s="178" t="n"/>
      <c r="K44" s="178" t="n"/>
      <c r="N44" s="178" t="n"/>
      <c r="O44" s="178" t="n"/>
      <c r="Q44" s="178" t="n"/>
      <c r="R44" s="178" t="n"/>
      <c r="S44" s="178" t="n"/>
      <c r="T44" s="178" t="n"/>
      <c r="U44" s="178" t="n"/>
      <c r="V44" s="178" t="n"/>
      <c r="W44" s="178" t="n"/>
      <c r="X44" s="178" t="n"/>
      <c r="Y44" s="178" t="n"/>
      <c r="Z44" s="178" t="n"/>
    </row>
    <row r="45">
      <c r="A45" s="178" t="n"/>
      <c r="B45" s="178" t="n"/>
      <c r="C45" s="178" t="n"/>
      <c r="D45" s="178" t="n"/>
      <c r="E45" s="178" t="n"/>
      <c r="F45" s="178" t="n"/>
      <c r="G45" s="178" t="n"/>
      <c r="H45" s="178" t="n"/>
      <c r="I45" s="178" t="n"/>
      <c r="J45" s="178" t="n"/>
      <c r="K45" s="178" t="n"/>
      <c r="N45" s="178" t="n"/>
      <c r="O45" s="178" t="n"/>
      <c r="Q45" s="178" t="n"/>
      <c r="R45" s="178" t="n"/>
      <c r="S45" s="178" t="n"/>
      <c r="T45" s="178" t="n"/>
      <c r="U45" s="178" t="n"/>
      <c r="V45" s="178" t="n"/>
      <c r="W45" s="178" t="n"/>
      <c r="X45" s="178" t="n"/>
      <c r="Y45" s="178" t="n"/>
      <c r="Z45" s="178" t="n"/>
    </row>
    <row r="46">
      <c r="A46" s="178" t="n"/>
      <c r="B46" s="178" t="n"/>
      <c r="C46" s="178" t="n"/>
      <c r="D46" s="178" t="n"/>
      <c r="E46" s="178" t="n"/>
      <c r="F46" s="178" t="n"/>
      <c r="G46" s="178" t="n"/>
      <c r="H46" s="178" t="n"/>
      <c r="I46" s="178" t="n"/>
      <c r="J46" s="178" t="n"/>
      <c r="K46" s="178" t="n"/>
      <c r="N46" s="178" t="n"/>
      <c r="O46" s="178" t="n"/>
      <c r="Q46" s="178" t="n"/>
      <c r="R46" s="178" t="n"/>
      <c r="S46" s="178" t="n"/>
      <c r="T46" s="178" t="n"/>
      <c r="U46" s="178" t="n"/>
      <c r="V46" s="178" t="n"/>
      <c r="W46" s="178" t="n"/>
      <c r="X46" s="178" t="n"/>
      <c r="Y46" s="178" t="n"/>
      <c r="Z46" s="178" t="n"/>
    </row>
    <row r="47">
      <c r="A47" s="178" t="n"/>
      <c r="B47" s="178" t="n"/>
      <c r="C47" s="178" t="n"/>
      <c r="D47" s="178" t="n"/>
      <c r="E47" s="178" t="n"/>
      <c r="F47" s="178" t="n"/>
      <c r="G47" s="178" t="n"/>
      <c r="H47" s="178" t="n"/>
      <c r="I47" s="178" t="n"/>
      <c r="J47" s="178" t="n"/>
      <c r="K47" s="178" t="n"/>
      <c r="N47" s="178" t="n"/>
      <c r="O47" s="178" t="n"/>
      <c r="Q47" s="178" t="n"/>
      <c r="R47" s="178" t="n"/>
      <c r="S47" s="178" t="n"/>
      <c r="T47" s="178" t="n"/>
      <c r="U47" s="178" t="n"/>
      <c r="V47" s="178" t="n"/>
      <c r="W47" s="178" t="n"/>
      <c r="X47" s="178" t="n"/>
      <c r="Y47" s="178" t="n"/>
      <c r="Z47" s="178" t="n"/>
    </row>
    <row r="48">
      <c r="A48" s="178" t="n"/>
      <c r="B48" s="178" t="n"/>
      <c r="C48" s="178" t="n"/>
      <c r="D48" s="178" t="n"/>
      <c r="E48" s="178" t="n"/>
      <c r="F48" s="178" t="n"/>
      <c r="G48" s="178" t="n"/>
      <c r="H48" s="178" t="n"/>
      <c r="I48" s="178" t="n"/>
      <c r="J48" s="178" t="n"/>
      <c r="K48" s="178" t="n"/>
      <c r="N48" s="178" t="n"/>
      <c r="O48" s="178" t="n"/>
      <c r="Q48" s="178" t="n"/>
      <c r="R48" s="178" t="n"/>
      <c r="S48" s="178" t="n"/>
      <c r="T48" s="178" t="n"/>
      <c r="U48" s="178" t="n"/>
      <c r="V48" s="178" t="n"/>
      <c r="W48" s="178" t="n"/>
      <c r="X48" s="178" t="n"/>
      <c r="Y48" s="178" t="n"/>
      <c r="Z48" s="178" t="n"/>
    </row>
    <row r="49">
      <c r="A49" s="178" t="n"/>
      <c r="B49" s="178" t="n"/>
      <c r="C49" s="178" t="n"/>
      <c r="D49" s="178" t="n"/>
      <c r="E49" s="178" t="n"/>
      <c r="F49" s="178" t="n"/>
      <c r="G49" s="178" t="n"/>
      <c r="H49" s="178" t="n"/>
      <c r="I49" s="178" t="n"/>
      <c r="J49" s="178" t="n"/>
      <c r="K49" s="178" t="n"/>
      <c r="N49" s="178" t="n"/>
      <c r="O49" s="178" t="n"/>
      <c r="Q49" s="178" t="n"/>
      <c r="R49" s="178" t="n"/>
      <c r="S49" s="178" t="n"/>
      <c r="T49" s="178" t="n"/>
      <c r="U49" s="178" t="n"/>
      <c r="V49" s="178" t="n"/>
      <c r="W49" s="178" t="n"/>
      <c r="X49" s="178" t="n"/>
      <c r="Y49" s="178" t="n"/>
      <c r="Z49" s="178" t="n"/>
    </row>
    <row r="50">
      <c r="A50" s="178" t="n"/>
      <c r="B50" s="178" t="n"/>
      <c r="C50" s="178" t="n"/>
      <c r="D50" s="178" t="n"/>
      <c r="E50" s="178" t="n"/>
      <c r="F50" s="178" t="n"/>
      <c r="G50" s="178" t="n"/>
      <c r="H50" s="178" t="n"/>
      <c r="I50" s="178" t="n"/>
      <c r="J50" s="178" t="n"/>
      <c r="K50" s="178" t="n"/>
      <c r="N50" s="178" t="n"/>
      <c r="O50" s="178" t="n"/>
      <c r="Q50" s="178" t="n"/>
      <c r="R50" s="178" t="n"/>
      <c r="S50" s="178" t="n"/>
      <c r="T50" s="178" t="n"/>
      <c r="U50" s="178" t="n"/>
      <c r="V50" s="178" t="n"/>
      <c r="W50" s="178" t="n"/>
      <c r="X50" s="178" t="n"/>
      <c r="Y50" s="178" t="n"/>
      <c r="Z50" s="178" t="n"/>
    </row>
    <row r="51">
      <c r="A51" s="178" t="n"/>
      <c r="B51" s="178" t="n"/>
      <c r="C51" s="178" t="n"/>
      <c r="D51" s="178" t="n"/>
      <c r="E51" s="178" t="n"/>
      <c r="F51" s="178" t="n"/>
      <c r="G51" s="178" t="n"/>
      <c r="H51" s="178" t="n"/>
      <c r="I51" s="178" t="n"/>
      <c r="J51" s="178" t="n"/>
      <c r="K51" s="178" t="n"/>
      <c r="N51" s="178" t="n"/>
      <c r="O51" s="178" t="n"/>
      <c r="Q51" s="178" t="n"/>
      <c r="R51" s="178" t="n"/>
      <c r="S51" s="178" t="n"/>
      <c r="T51" s="178" t="n"/>
      <c r="U51" s="178" t="n"/>
      <c r="V51" s="178" t="n"/>
      <c r="W51" s="178" t="n"/>
      <c r="X51" s="178" t="n"/>
      <c r="Y51" s="178" t="n"/>
      <c r="Z51" s="178" t="n"/>
    </row>
    <row r="52">
      <c r="A52" s="178" t="n"/>
      <c r="B52" s="178" t="n"/>
      <c r="C52" s="178" t="n"/>
      <c r="D52" s="178" t="n"/>
      <c r="E52" s="178" t="n"/>
      <c r="F52" s="178" t="n"/>
      <c r="G52" s="178" t="n"/>
      <c r="H52" s="178" t="n"/>
      <c r="I52" s="178" t="n"/>
      <c r="J52" s="178" t="n"/>
      <c r="K52" s="178" t="n"/>
      <c r="N52" s="178" t="n"/>
      <c r="O52" s="178" t="n"/>
      <c r="Q52" s="178" t="n"/>
      <c r="R52" s="178" t="n"/>
      <c r="S52" s="178" t="n"/>
      <c r="T52" s="178" t="n"/>
      <c r="U52" s="178" t="n"/>
      <c r="V52" s="178" t="n"/>
      <c r="W52" s="178" t="n"/>
      <c r="X52" s="178" t="n"/>
      <c r="Y52" s="178" t="n"/>
      <c r="Z52" s="178" t="n"/>
    </row>
    <row r="53">
      <c r="A53" s="178" t="n"/>
      <c r="B53" s="178" t="n"/>
      <c r="C53" s="178" t="n"/>
      <c r="D53" s="178" t="n"/>
      <c r="E53" s="178" t="n"/>
      <c r="F53" s="178" t="n"/>
      <c r="G53" s="178" t="n"/>
      <c r="H53" s="178" t="n"/>
      <c r="I53" s="178" t="n"/>
      <c r="J53" s="178" t="n"/>
      <c r="K53" s="178" t="n"/>
      <c r="N53" s="178" t="n"/>
      <c r="O53" s="178" t="n"/>
      <c r="Q53" s="178" t="n"/>
      <c r="R53" s="178" t="n"/>
      <c r="S53" s="178" t="n"/>
      <c r="T53" s="178" t="n"/>
      <c r="U53" s="178" t="n"/>
      <c r="V53" s="178" t="n"/>
      <c r="W53" s="178" t="n"/>
      <c r="X53" s="178" t="n"/>
      <c r="Y53" s="178" t="n"/>
      <c r="Z53" s="178" t="n"/>
    </row>
    <row r="54">
      <c r="A54" s="178" t="n"/>
      <c r="B54" s="178" t="n"/>
      <c r="C54" s="178" t="n"/>
      <c r="D54" s="178" t="n"/>
      <c r="E54" s="178" t="n"/>
      <c r="F54" s="178" t="n"/>
      <c r="G54" s="178" t="n"/>
      <c r="H54" s="178" t="n"/>
      <c r="I54" s="178" t="n"/>
      <c r="J54" s="178" t="n"/>
      <c r="K54" s="178" t="n"/>
      <c r="N54" s="178" t="n"/>
      <c r="O54" s="178" t="n"/>
      <c r="Q54" s="178" t="n"/>
      <c r="R54" s="178" t="n"/>
      <c r="S54" s="178" t="n"/>
      <c r="T54" s="178" t="n"/>
      <c r="U54" s="178" t="n"/>
      <c r="V54" s="178" t="n"/>
      <c r="W54" s="178" t="n"/>
      <c r="X54" s="178" t="n"/>
      <c r="Y54" s="178" t="n"/>
      <c r="Z54" s="178" t="n"/>
    </row>
    <row r="55">
      <c r="A55" s="178" t="n"/>
      <c r="B55" s="178" t="n"/>
      <c r="C55" s="178" t="n"/>
      <c r="D55" s="178" t="n"/>
      <c r="E55" s="178" t="n"/>
      <c r="F55" s="178" t="n"/>
      <c r="G55" s="178" t="n"/>
      <c r="H55" s="178" t="n"/>
      <c r="I55" s="178" t="n"/>
      <c r="J55" s="178" t="n"/>
      <c r="K55" s="178" t="n"/>
      <c r="N55" s="178" t="n"/>
      <c r="O55" s="178" t="n"/>
      <c r="Q55" s="178" t="n"/>
      <c r="R55" s="178" t="n"/>
      <c r="S55" s="178" t="n"/>
      <c r="T55" s="178" t="n"/>
      <c r="U55" s="178" t="n"/>
      <c r="V55" s="178" t="n"/>
      <c r="W55" s="178" t="n"/>
      <c r="X55" s="178" t="n"/>
      <c r="Y55" s="178" t="n"/>
      <c r="Z55" s="178" t="n"/>
    </row>
    <row r="56">
      <c r="A56" s="178" t="n"/>
      <c r="B56" s="178" t="n"/>
      <c r="C56" s="178" t="n"/>
      <c r="D56" s="178" t="n"/>
      <c r="E56" s="178" t="n"/>
      <c r="F56" s="178" t="n"/>
      <c r="G56" s="178" t="n"/>
      <c r="H56" s="178" t="n"/>
      <c r="I56" s="178" t="n"/>
      <c r="J56" s="178" t="n"/>
      <c r="K56" s="178" t="n"/>
      <c r="N56" s="178" t="n"/>
      <c r="O56" s="178" t="n"/>
      <c r="Q56" s="178" t="n"/>
      <c r="R56" s="178" t="n"/>
      <c r="S56" s="178" t="n"/>
      <c r="T56" s="178" t="n"/>
      <c r="U56" s="178" t="n"/>
      <c r="V56" s="178" t="n"/>
      <c r="W56" s="178" t="n"/>
      <c r="X56" s="178" t="n"/>
      <c r="Y56" s="178" t="n"/>
      <c r="Z56" s="178" t="n"/>
    </row>
    <row r="57">
      <c r="A57" s="178" t="n"/>
      <c r="B57" s="178" t="n"/>
      <c r="C57" s="178" t="n"/>
      <c r="D57" s="178" t="n"/>
      <c r="E57" s="178" t="n"/>
      <c r="F57" s="178" t="n"/>
      <c r="G57" s="178" t="n"/>
      <c r="H57" s="178" t="n"/>
      <c r="I57" s="178" t="n"/>
      <c r="J57" s="178" t="n"/>
      <c r="K57" s="178" t="n"/>
      <c r="N57" s="178" t="n"/>
      <c r="O57" s="178" t="n"/>
      <c r="Q57" s="178" t="n"/>
      <c r="R57" s="178" t="n"/>
      <c r="S57" s="178" t="n"/>
      <c r="T57" s="178" t="n"/>
      <c r="U57" s="178" t="n"/>
      <c r="V57" s="178" t="n"/>
      <c r="W57" s="178" t="n"/>
      <c r="X57" s="178" t="n"/>
      <c r="Y57" s="178" t="n"/>
      <c r="Z57" s="178" t="n"/>
    </row>
    <row r="58">
      <c r="A58" s="178" t="n"/>
      <c r="B58" s="178" t="n"/>
      <c r="C58" s="178" t="n"/>
      <c r="D58" s="178" t="n"/>
      <c r="E58" s="178" t="n"/>
      <c r="F58" s="178" t="n"/>
      <c r="G58" s="178" t="n"/>
      <c r="H58" s="178" t="n"/>
      <c r="I58" s="178" t="n"/>
      <c r="J58" s="178" t="n"/>
      <c r="K58" s="178" t="n"/>
      <c r="N58" s="178" t="n"/>
      <c r="O58" s="178" t="n"/>
      <c r="Q58" s="178" t="n"/>
      <c r="R58" s="178" t="n"/>
      <c r="S58" s="178" t="n"/>
      <c r="T58" s="178" t="n"/>
      <c r="U58" s="178" t="n"/>
      <c r="V58" s="178" t="n"/>
      <c r="W58" s="178" t="n"/>
      <c r="X58" s="178" t="n"/>
      <c r="Y58" s="178" t="n"/>
      <c r="Z58" s="178" t="n"/>
    </row>
    <row r="59">
      <c r="A59" s="178" t="n"/>
      <c r="B59" s="178"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LF74"/>
  <sheetViews>
    <sheetView workbookViewId="0">
      <selection activeCell="A2" sqref="A2:Z36"/>
    </sheetView>
  </sheetViews>
  <sheetFormatPr baseColWidth="8" defaultRowHeight="14.25"/>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ht="18" customHeight="1">
      <c r="A2" s="178" t="inlineStr">
        <is>
          <t>0</t>
        </is>
      </c>
      <c r="B2" s="178" t="inlineStr">
        <is>
          <t>20260127 18:10:15</t>
        </is>
      </c>
    </row>
    <row r="3">
      <c r="A3" s="178" t="inlineStr">
        <is>
          <t>1</t>
        </is>
      </c>
      <c r="B3" s="178" t="inlineStr">
        <is>
          <t>OR26012700002001</t>
        </is>
      </c>
      <c r="C3" s="178" t="inlineStr">
        <is>
          <t>20260127</t>
        </is>
      </c>
      <c r="D3" s="178" t="inlineStr">
        <is>
          <t>20260127</t>
        </is>
      </c>
      <c r="E3" s="178" t="inlineStr">
        <is>
          <t>10.00</t>
        </is>
      </c>
      <c r="F3" s="178" t="inlineStr">
        <is>
          <t>USD</t>
        </is>
      </c>
      <c r="G3" s="178" t="inlineStr">
        <is>
          <t>6550398548</t>
        </is>
      </c>
      <c r="H3" s="178" t="inlineStr">
        <is>
          <t>BOFAUS3NXXX</t>
        </is>
      </c>
      <c r="I3" s="178" t="inlineStr">
        <is>
          <t>BANK OF AMERICA, N.A.</t>
        </is>
      </c>
      <c r="J3" s="178" t="inlineStr">
        <is>
          <t>CKLBCNBJXXX</t>
        </is>
      </c>
      <c r="K3" s="178" t="inlineStr">
        <is>
          <t>BANK OF KUNLUN CO., LTD</t>
        </is>
      </c>
      <c r="L3" s="178" t="inlineStr"/>
      <c r="M3" s="178" t="inlineStr"/>
      <c r="N3" s="178" t="inlineStr">
        <is>
          <t>0000210935</t>
        </is>
      </c>
      <c r="O3" s="178" t="inlineStr">
        <is>
          <t>ASIAN AVIATION LOGISTICS CO.,LTD.</t>
        </is>
      </c>
      <c r="P3" s="178" t="inlineStr"/>
      <c r="Q3" s="178" t="inlineStr">
        <is>
          <t>31.400000</t>
        </is>
      </c>
      <c r="R3" s="178" t="inlineStr">
        <is>
          <t>ACTTHB</t>
        </is>
      </c>
      <c r="S3" s="178" t="inlineStr">
        <is>
          <t>CUSTOMER ACCOUNT THB</t>
        </is>
      </c>
      <c r="T3" s="178" t="inlineStr">
        <is>
          <t>C</t>
        </is>
      </c>
      <c r="U3" s="178" t="inlineStr">
        <is>
          <t>RMGPS</t>
        </is>
      </c>
      <c r="V3" s="178" t="inlineStr">
        <is>
          <t>202601271810</t>
        </is>
      </c>
      <c r="W3" s="178" t="inlineStr">
        <is>
          <t>1</t>
        </is>
      </c>
      <c r="X3" s="178" t="inlineStr">
        <is>
          <t>10.00</t>
        </is>
      </c>
      <c r="Y3" s="178" t="inlineStr">
        <is>
          <t>Y</t>
        </is>
      </c>
      <c r="Z3" s="178" t="inlineStr">
        <is>
          <t>USD</t>
        </is>
      </c>
    </row>
    <row r="4">
      <c r="A4" s="178" t="inlineStr">
        <is>
          <t>1</t>
        </is>
      </c>
      <c r="B4" s="178" t="inlineStr">
        <is>
          <t>OR26012700001001</t>
        </is>
      </c>
      <c r="C4" s="178" t="inlineStr">
        <is>
          <t>20260127</t>
        </is>
      </c>
      <c r="D4" s="178" t="inlineStr">
        <is>
          <t>20260127</t>
        </is>
      </c>
      <c r="E4" s="178" t="inlineStr">
        <is>
          <t>500.00</t>
        </is>
      </c>
      <c r="F4" s="178" t="inlineStr">
        <is>
          <t>THB</t>
        </is>
      </c>
      <c r="G4" s="178" t="inlineStr">
        <is>
          <t>0010037969</t>
        </is>
      </c>
      <c r="H4" s="178" t="inlineStr">
        <is>
          <t>BOTHTHBPXXX</t>
        </is>
      </c>
      <c r="I4" s="178" t="inlineStr">
        <is>
          <t>BANK OF THAILAND, BAHTNET PAYMENT SYSTEM</t>
        </is>
      </c>
      <c r="J4" s="178" t="inlineStr">
        <is>
          <t>KASILAL0XXX</t>
        </is>
      </c>
      <c r="K4" s="178" t="inlineStr">
        <is>
          <t>KASIKORNTHAI BANK LIMITED</t>
        </is>
      </c>
      <c r="L4" s="178" t="inlineStr"/>
      <c r="M4" s="178" t="inlineStr"/>
      <c r="N4" s="178" t="inlineStr">
        <is>
          <t>0016261466</t>
        </is>
      </c>
      <c r="O4" s="178" t="inlineStr">
        <is>
          <t>POMAT SUKCHAIVANIT MRS.</t>
        </is>
      </c>
      <c r="P4" s="178" t="inlineStr"/>
      <c r="Q4" s="178" t="inlineStr">
        <is>
          <t>31.100000</t>
        </is>
      </c>
      <c r="R4" s="178" t="inlineStr">
        <is>
          <t>ACTFCD</t>
        </is>
      </c>
      <c r="S4" s="178" t="inlineStr">
        <is>
          <t>CUSTOMER ACCOUNT FCD BRANCH</t>
        </is>
      </c>
      <c r="T4" s="178" t="inlineStr">
        <is>
          <t>C</t>
        </is>
      </c>
      <c r="U4" s="178" t="inlineStr">
        <is>
          <t>RMGPS</t>
        </is>
      </c>
      <c r="V4" s="178" t="inlineStr">
        <is>
          <t>202601271810</t>
        </is>
      </c>
      <c r="W4" s="178" t="inlineStr">
        <is>
          <t>1</t>
        </is>
      </c>
      <c r="X4" s="178" t="inlineStr">
        <is>
          <t>500.00</t>
        </is>
      </c>
      <c r="Y4" s="178" t="inlineStr">
        <is>
          <t>Y</t>
        </is>
      </c>
      <c r="Z4" s="178" t="inlineStr">
        <is>
          <t>THB</t>
        </is>
      </c>
    </row>
    <row r="5">
      <c r="A5" s="178" t="inlineStr">
        <is>
          <t>1</t>
        </is>
      </c>
      <c r="B5" s="178" t="inlineStr">
        <is>
          <t>IR26012700031006</t>
        </is>
      </c>
      <c r="C5" s="178" t="inlineStr">
        <is>
          <t>20260127</t>
        </is>
      </c>
      <c r="D5" s="178" t="inlineStr">
        <is>
          <t>20260127</t>
        </is>
      </c>
      <c r="E5" s="178" t="inlineStr">
        <is>
          <t>100.00</t>
        </is>
      </c>
      <c r="F5" s="178" t="inlineStr">
        <is>
          <t>THB</t>
        </is>
      </c>
      <c r="G5" s="178" t="inlineStr">
        <is>
          <t>0010037969</t>
        </is>
      </c>
      <c r="H5" s="178" t="inlineStr">
        <is>
          <t>BOTHTHBPXXX</t>
        </is>
      </c>
      <c r="I5" s="178" t="inlineStr">
        <is>
          <t>BANK OF THAILAND, BAHTNET PAYMENT SYSTEM</t>
        </is>
      </c>
      <c r="J5" s="178" t="inlineStr">
        <is>
          <t>TMBKTHBKXXX</t>
        </is>
      </c>
      <c r="K5" s="178" t="inlineStr">
        <is>
          <t>TMBTHANACHART BANK PUBLIC COMPANY LIMITED</t>
        </is>
      </c>
      <c r="L5" s="178" t="inlineStr"/>
      <c r="M5" s="178" t="inlineStr"/>
      <c r="N5" s="178" t="inlineStr">
        <is>
          <t>0025108296</t>
        </is>
      </c>
      <c r="O5" s="178" t="inlineStr">
        <is>
          <t>TEST USER</t>
        </is>
      </c>
      <c r="P5" s="178" t="inlineStr"/>
      <c r="Q5" s="178" t="inlineStr">
        <is>
          <t>1.000000</t>
        </is>
      </c>
      <c r="R5" s="178" t="inlineStr">
        <is>
          <t>BNTBOT</t>
        </is>
      </c>
      <c r="S5" s="178" t="inlineStr">
        <is>
          <t>BAHTNET BOT</t>
        </is>
      </c>
      <c r="T5" s="178" t="inlineStr">
        <is>
          <t>C</t>
        </is>
      </c>
      <c r="U5" s="178" t="inlineStr">
        <is>
          <t>RMGPS</t>
        </is>
      </c>
      <c r="V5" s="178" t="inlineStr">
        <is>
          <t>202601271810</t>
        </is>
      </c>
      <c r="W5" s="178" t="inlineStr">
        <is>
          <t>1</t>
        </is>
      </c>
      <c r="X5" s="178" t="inlineStr">
        <is>
          <t>100.00</t>
        </is>
      </c>
      <c r="Y5" s="178" t="inlineStr">
        <is>
          <t>Y</t>
        </is>
      </c>
      <c r="Z5" s="178" t="inlineStr">
        <is>
          <t>THB</t>
        </is>
      </c>
    </row>
    <row r="6">
      <c r="A6" s="178" t="inlineStr">
        <is>
          <t>1</t>
        </is>
      </c>
      <c r="B6" s="178" t="inlineStr">
        <is>
          <t>IR26012700025002</t>
        </is>
      </c>
      <c r="C6" s="178" t="inlineStr">
        <is>
          <t>20260127</t>
        </is>
      </c>
      <c r="D6" s="178" t="inlineStr">
        <is>
          <t>20260127</t>
        </is>
      </c>
      <c r="E6" s="178" t="inlineStr">
        <is>
          <t>100.00</t>
        </is>
      </c>
      <c r="F6" s="178" t="inlineStr">
        <is>
          <t>THB</t>
        </is>
      </c>
      <c r="G6" s="178" t="inlineStr">
        <is>
          <t>0010037969</t>
        </is>
      </c>
      <c r="H6" s="178" t="inlineStr">
        <is>
          <t>BOTHTHBPXXX</t>
        </is>
      </c>
      <c r="I6" s="178" t="inlineStr">
        <is>
          <t>BANK OF THAILAND, BAHTNET PAYMENT SYSTEM</t>
        </is>
      </c>
      <c r="J6" s="178" t="inlineStr">
        <is>
          <t>TMBKTHBKXXX</t>
        </is>
      </c>
      <c r="K6" s="178" t="inlineStr">
        <is>
          <t>TMBTHANACHART BANK PUBLIC COMPANY LIMITED</t>
        </is>
      </c>
      <c r="L6" s="178" t="inlineStr"/>
      <c r="M6" s="178" t="inlineStr"/>
      <c r="N6" s="178" t="inlineStr">
        <is>
          <t>0025108296</t>
        </is>
      </c>
      <c r="O6" s="178" t="inlineStr">
        <is>
          <t>TEST USER</t>
        </is>
      </c>
      <c r="P6" s="178" t="inlineStr"/>
      <c r="Q6" s="178" t="inlineStr">
        <is>
          <t>1.000000</t>
        </is>
      </c>
      <c r="R6" s="178" t="inlineStr">
        <is>
          <t>BNTBOT</t>
        </is>
      </c>
      <c r="S6" s="178" t="inlineStr">
        <is>
          <t>BAHTNET BOT</t>
        </is>
      </c>
      <c r="T6" s="178" t="inlineStr">
        <is>
          <t>C</t>
        </is>
      </c>
      <c r="U6" s="178" t="inlineStr">
        <is>
          <t>RMGPS</t>
        </is>
      </c>
      <c r="V6" s="178" t="inlineStr">
        <is>
          <t>202601271810</t>
        </is>
      </c>
      <c r="W6" s="178" t="inlineStr">
        <is>
          <t>1</t>
        </is>
      </c>
      <c r="X6" s="178" t="inlineStr">
        <is>
          <t>100.00</t>
        </is>
      </c>
      <c r="Y6" s="178" t="inlineStr">
        <is>
          <t>Y</t>
        </is>
      </c>
      <c r="Z6" s="178" t="inlineStr">
        <is>
          <t>THB</t>
        </is>
      </c>
    </row>
    <row r="7">
      <c r="A7" s="178" t="inlineStr">
        <is>
          <t>1</t>
        </is>
      </c>
      <c r="B7" s="178" t="inlineStr">
        <is>
          <t>IR26012700023001</t>
        </is>
      </c>
      <c r="C7" s="178" t="inlineStr">
        <is>
          <t>20260127</t>
        </is>
      </c>
      <c r="D7" s="178" t="inlineStr">
        <is>
          <t>20260127</t>
        </is>
      </c>
      <c r="E7" s="178" t="inlineStr">
        <is>
          <t>57571.00</t>
        </is>
      </c>
      <c r="F7" s="178" t="inlineStr">
        <is>
          <t>THB</t>
        </is>
      </c>
      <c r="G7" s="178" t="inlineStr">
        <is>
          <t>0010037969</t>
        </is>
      </c>
      <c r="H7" s="178" t="inlineStr">
        <is>
          <t>BOTHTHBPXXX</t>
        </is>
      </c>
      <c r="I7" s="178" t="inlineStr">
        <is>
          <t>BANK OF THAILAND, BAHTNET PAYMENT SYSTEM</t>
        </is>
      </c>
      <c r="J7" s="178" t="inlineStr">
        <is>
          <t>KRTHTHBKXXX</t>
        </is>
      </c>
      <c r="K7" s="178" t="inlineStr">
        <is>
          <t>KRUNG THAI BANK PUBLIC COMPANY LIMITED</t>
        </is>
      </c>
      <c r="L7" s="178" t="inlineStr"/>
      <c r="M7" s="178" t="inlineStr"/>
      <c r="N7" s="178" t="inlineStr">
        <is>
          <t>0000000000</t>
        </is>
      </c>
      <c r="O7" s="178" t="inlineStr">
        <is>
          <t>RAY GROUP PTE LTD</t>
        </is>
      </c>
      <c r="P7" s="178" t="inlineStr"/>
      <c r="Q7" s="178" t="inlineStr">
        <is>
          <t>1.000000</t>
        </is>
      </c>
      <c r="R7" s="178" t="inlineStr">
        <is>
          <t>BNTBOT</t>
        </is>
      </c>
      <c r="S7" s="178" t="inlineStr">
        <is>
          <t>BAHTNET BOT</t>
        </is>
      </c>
      <c r="T7" s="178" t="inlineStr">
        <is>
          <t>C</t>
        </is>
      </c>
      <c r="U7" s="178" t="inlineStr">
        <is>
          <t>RMGPS</t>
        </is>
      </c>
      <c r="V7" s="178" t="inlineStr">
        <is>
          <t>202601271810</t>
        </is>
      </c>
      <c r="W7" s="178" t="inlineStr">
        <is>
          <t>1</t>
        </is>
      </c>
      <c r="X7" s="178" t="inlineStr">
        <is>
          <t>57571.00</t>
        </is>
      </c>
      <c r="Y7" s="178" t="inlineStr">
        <is>
          <t>Y</t>
        </is>
      </c>
      <c r="Z7" s="178" t="inlineStr">
        <is>
          <t>THB</t>
        </is>
      </c>
    </row>
    <row r="8">
      <c r="A8" s="178" t="inlineStr">
        <is>
          <t>1</t>
        </is>
      </c>
      <c r="B8" s="178" t="inlineStr">
        <is>
          <t>IR26012700025001</t>
        </is>
      </c>
      <c r="C8" s="178" t="inlineStr">
        <is>
          <t>20260127</t>
        </is>
      </c>
      <c r="D8" s="178" t="inlineStr">
        <is>
          <t>20260127</t>
        </is>
      </c>
      <c r="E8" s="178" t="inlineStr">
        <is>
          <t>100.00</t>
        </is>
      </c>
      <c r="F8" s="178" t="inlineStr">
        <is>
          <t>THB</t>
        </is>
      </c>
      <c r="G8" s="178" t="inlineStr">
        <is>
          <t>0010037969</t>
        </is>
      </c>
      <c r="H8" s="178" t="inlineStr">
        <is>
          <t>BOTHTHBPXXX</t>
        </is>
      </c>
      <c r="I8" s="178" t="inlineStr">
        <is>
          <t>BANK OF THAILAND, BAHTNET PAYMENT SYSTEM</t>
        </is>
      </c>
      <c r="J8" s="178" t="inlineStr">
        <is>
          <t>TMBKTHBKXXX</t>
        </is>
      </c>
      <c r="K8" s="178" t="inlineStr">
        <is>
          <t>TMBTHANACHART BANK PUBLIC COMPANY LIMITED</t>
        </is>
      </c>
      <c r="L8" s="178" t="inlineStr"/>
      <c r="M8" s="178" t="inlineStr"/>
      <c r="N8" s="178" t="inlineStr">
        <is>
          <t>0025108296</t>
        </is>
      </c>
      <c r="O8" s="178" t="inlineStr">
        <is>
          <t>TEST USER</t>
        </is>
      </c>
      <c r="P8" s="178" t="inlineStr"/>
      <c r="Q8" s="178" t="inlineStr">
        <is>
          <t>1.000000</t>
        </is>
      </c>
      <c r="R8" s="178" t="inlineStr">
        <is>
          <t>BNTBOT</t>
        </is>
      </c>
      <c r="S8" s="178" t="inlineStr">
        <is>
          <t>BAHTNET BOT</t>
        </is>
      </c>
      <c r="T8" s="178" t="inlineStr">
        <is>
          <t>C</t>
        </is>
      </c>
      <c r="U8" s="178" t="inlineStr">
        <is>
          <t>RMGPS</t>
        </is>
      </c>
      <c r="V8" s="178" t="inlineStr">
        <is>
          <t>202601271810</t>
        </is>
      </c>
      <c r="W8" s="178" t="inlineStr">
        <is>
          <t>1</t>
        </is>
      </c>
      <c r="X8" s="178" t="inlineStr">
        <is>
          <t>100.00</t>
        </is>
      </c>
      <c r="Y8" s="178" t="inlineStr">
        <is>
          <t>Y</t>
        </is>
      </c>
      <c r="Z8" s="178" t="inlineStr">
        <is>
          <t>THB</t>
        </is>
      </c>
    </row>
    <row r="9">
      <c r="A9" s="178" t="inlineStr">
        <is>
          <t>1</t>
        </is>
      </c>
      <c r="B9" s="178" t="inlineStr">
        <is>
          <t>IR26012700022001</t>
        </is>
      </c>
      <c r="C9" s="178" t="inlineStr">
        <is>
          <t>20260127</t>
        </is>
      </c>
      <c r="D9" s="178" t="inlineStr">
        <is>
          <t>20260127</t>
        </is>
      </c>
      <c r="E9" s="178" t="inlineStr">
        <is>
          <t>57571.00</t>
        </is>
      </c>
      <c r="F9" s="178" t="inlineStr">
        <is>
          <t>USD</t>
        </is>
      </c>
      <c r="G9" s="178" t="inlineStr">
        <is>
          <t>10949738</t>
        </is>
      </c>
      <c r="H9" s="178" t="inlineStr">
        <is>
          <t>CITIUS33XXX</t>
        </is>
      </c>
      <c r="I9" s="178" t="inlineStr">
        <is>
          <t>CITIBANK N.A.</t>
        </is>
      </c>
      <c r="J9" s="178" t="inlineStr">
        <is>
          <t>CITIUS33XXX</t>
        </is>
      </c>
      <c r="K9" s="178" t="inlineStr">
        <is>
          <t>CITIBANK N.A.</t>
        </is>
      </c>
      <c r="L9" s="178" t="inlineStr"/>
      <c r="M9" s="178" t="inlineStr"/>
      <c r="N9" s="178" t="inlineStr">
        <is>
          <t>0000000000</t>
        </is>
      </c>
      <c r="O9" s="178" t="inlineStr">
        <is>
          <t>RAY GROUP PTE LTD</t>
        </is>
      </c>
      <c r="P9" s="178" t="inlineStr"/>
      <c r="Q9" s="178" t="inlineStr">
        <is>
          <t>1.000000</t>
        </is>
      </c>
      <c r="R9" s="178" t="inlineStr">
        <is>
          <t>NOSTRO</t>
        </is>
      </c>
      <c r="S9" s="178" t="inlineStr">
        <is>
          <t>NOSTRO ACCOUNT</t>
        </is>
      </c>
      <c r="T9" s="178" t="inlineStr">
        <is>
          <t>C</t>
        </is>
      </c>
      <c r="U9" s="178" t="inlineStr">
        <is>
          <t>RMGPS</t>
        </is>
      </c>
      <c r="V9" s="178" t="inlineStr">
        <is>
          <t>202601271810</t>
        </is>
      </c>
      <c r="W9" s="178" t="inlineStr">
        <is>
          <t>2</t>
        </is>
      </c>
      <c r="X9" s="178" t="inlineStr">
        <is>
          <t>57571.00</t>
        </is>
      </c>
      <c r="Y9" s="178" t="inlineStr">
        <is>
          <t>Y</t>
        </is>
      </c>
      <c r="Z9" s="178" t="inlineStr">
        <is>
          <t>USD</t>
        </is>
      </c>
    </row>
    <row r="10">
      <c r="A10" s="178" t="inlineStr">
        <is>
          <t>1</t>
        </is>
      </c>
      <c r="B10" s="178" t="inlineStr">
        <is>
          <t>IR26012700010001</t>
        </is>
      </c>
      <c r="C10" s="178" t="inlineStr">
        <is>
          <t>20260127</t>
        </is>
      </c>
      <c r="D10" s="178" t="inlineStr">
        <is>
          <t>20260127</t>
        </is>
      </c>
      <c r="E10" s="178" t="inlineStr">
        <is>
          <t>3000.00</t>
        </is>
      </c>
      <c r="F10" s="178" t="inlineStr">
        <is>
          <t>THB</t>
        </is>
      </c>
      <c r="G10" s="178" t="inlineStr">
        <is>
          <t>0010037969</t>
        </is>
      </c>
      <c r="H10" s="178" t="inlineStr">
        <is>
          <t>BOTHTHBPXXX</t>
        </is>
      </c>
      <c r="I10" s="178" t="inlineStr">
        <is>
          <t>BANK OF THAILAND, BAHTNET PAYMENT SYSTEM</t>
        </is>
      </c>
      <c r="J10" s="178" t="inlineStr"/>
      <c r="K10" s="178" t="inlineStr"/>
      <c r="L10" s="178" t="inlineStr"/>
      <c r="M10" s="178" t="inlineStr"/>
      <c r="N10" s="178" t="inlineStr">
        <is>
          <t>0000000000</t>
        </is>
      </c>
      <c r="O10" s="178" t="inlineStr">
        <is>
          <t>MIKA WILSON</t>
        </is>
      </c>
      <c r="P10" s="178" t="inlineStr"/>
      <c r="Q10" s="178" t="inlineStr">
        <is>
          <t>1.000000</t>
        </is>
      </c>
      <c r="R10" s="178" t="inlineStr">
        <is>
          <t>BNTBOT</t>
        </is>
      </c>
      <c r="S10" s="178" t="inlineStr">
        <is>
          <t>BAHTNET BOT</t>
        </is>
      </c>
      <c r="T10" s="178" t="inlineStr">
        <is>
          <t>C</t>
        </is>
      </c>
      <c r="U10" s="178" t="inlineStr">
        <is>
          <t>RMGPS</t>
        </is>
      </c>
      <c r="V10" s="178" t="inlineStr">
        <is>
          <t>202601271810</t>
        </is>
      </c>
      <c r="W10" s="178" t="inlineStr">
        <is>
          <t>1</t>
        </is>
      </c>
      <c r="X10" s="178" t="inlineStr">
        <is>
          <t>3000.00</t>
        </is>
      </c>
      <c r="Y10" s="178" t="inlineStr">
        <is>
          <t>Y</t>
        </is>
      </c>
      <c r="Z10" s="178" t="inlineStr">
        <is>
          <t>THB</t>
        </is>
      </c>
    </row>
    <row r="11">
      <c r="A11" s="178" t="inlineStr">
        <is>
          <t>1</t>
        </is>
      </c>
      <c r="B11" s="178" t="inlineStr">
        <is>
          <t>IR26012700022002</t>
        </is>
      </c>
      <c r="C11" s="178" t="inlineStr">
        <is>
          <t>20260127</t>
        </is>
      </c>
      <c r="D11" s="178" t="inlineStr">
        <is>
          <t>20260127</t>
        </is>
      </c>
      <c r="E11" s="178" t="inlineStr">
        <is>
          <t>3000.00</t>
        </is>
      </c>
      <c r="F11" s="178" t="inlineStr">
        <is>
          <t>THB</t>
        </is>
      </c>
      <c r="G11" s="178" t="inlineStr">
        <is>
          <t>0010037969</t>
        </is>
      </c>
      <c r="H11" s="178" t="inlineStr">
        <is>
          <t>BOTHTHBPXXX</t>
        </is>
      </c>
      <c r="I11" s="178" t="inlineStr">
        <is>
          <t>BANK OF THAILAND, BAHTNET PAYMENT SYSTEM</t>
        </is>
      </c>
      <c r="J11" s="178" t="inlineStr">
        <is>
          <t>SICOTHBKXXX</t>
        </is>
      </c>
      <c r="K11" s="178" t="inlineStr">
        <is>
          <t>SIAM COMMERCIAL BANK PCL., THE</t>
        </is>
      </c>
      <c r="L11" s="178" t="inlineStr"/>
      <c r="M11" s="178" t="inlineStr"/>
      <c r="N11" s="178" t="inlineStr">
        <is>
          <t>0000000000</t>
        </is>
      </c>
      <c r="O11" s="178" t="inlineStr">
        <is>
          <t>MIKA WILSON</t>
        </is>
      </c>
      <c r="P11" s="178" t="inlineStr"/>
      <c r="Q11" s="178" t="inlineStr">
        <is>
          <t>1.000000</t>
        </is>
      </c>
      <c r="R11" s="178" t="inlineStr">
        <is>
          <t>BNTBOT</t>
        </is>
      </c>
      <c r="S11" s="178" t="inlineStr">
        <is>
          <t>BAHTNET BOT</t>
        </is>
      </c>
      <c r="T11" s="178" t="inlineStr">
        <is>
          <t>C</t>
        </is>
      </c>
      <c r="U11" s="178" t="inlineStr">
        <is>
          <t>RMGPS</t>
        </is>
      </c>
      <c r="V11" s="178" t="inlineStr">
        <is>
          <t>202601271810</t>
        </is>
      </c>
      <c r="W11" s="178" t="inlineStr">
        <is>
          <t>1</t>
        </is>
      </c>
      <c r="X11" s="178" t="inlineStr">
        <is>
          <t>3000.00</t>
        </is>
      </c>
      <c r="Y11" s="178" t="inlineStr">
        <is>
          <t>Y</t>
        </is>
      </c>
      <c r="Z11" s="178" t="inlineStr">
        <is>
          <t>THB</t>
        </is>
      </c>
    </row>
    <row r="12">
      <c r="A12" s="178" t="inlineStr">
        <is>
          <t>9</t>
        </is>
      </c>
      <c r="B12" s="178" t="inlineStr">
        <is>
          <t>9</t>
        </is>
      </c>
      <c r="C12" s="178" t="n"/>
      <c r="D12" s="178" t="n"/>
      <c r="E12" s="178" t="n"/>
      <c r="F12" s="178" t="n"/>
      <c r="G12" s="178" t="n"/>
      <c r="H12" s="178" t="n"/>
      <c r="I12" s="178" t="n"/>
      <c r="J12" s="178" t="n"/>
      <c r="K12" s="178" t="n"/>
      <c r="L12" s="178" t="n"/>
      <c r="M12" s="178" t="n"/>
      <c r="N12" s="178" t="n"/>
      <c r="O12" s="178" t="n"/>
      <c r="P12" s="178" t="n"/>
      <c r="Q12" s="178" t="n"/>
      <c r="R12" s="178" t="n"/>
      <c r="S12" s="178" t="n"/>
      <c r="T12" s="178" t="n"/>
      <c r="U12" s="178" t="n"/>
      <c r="V12" s="178" t="n"/>
      <c r="W12" s="178" t="n"/>
      <c r="X12" s="178" t="n"/>
      <c r="Y12" s="178" t="n"/>
      <c r="Z12" s="178" t="n"/>
    </row>
    <row r="13">
      <c r="A13" s="178" t="n"/>
      <c r="B13" s="178" t="n"/>
      <c r="C13" s="178" t="n"/>
      <c r="D13" s="178" t="n"/>
      <c r="E13" s="178" t="n"/>
      <c r="F13" s="178" t="n"/>
      <c r="G13" s="178" t="n"/>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row>
    <row r="14">
      <c r="A14" s="178" t="n"/>
      <c r="B14" s="178" t="n"/>
      <c r="C14" s="178" t="n"/>
      <c r="D14" s="178" t="n"/>
      <c r="E14" s="178" t="n"/>
      <c r="F14" s="178" t="n"/>
      <c r="G14" s="178" t="n"/>
      <c r="H14" s="178" t="n"/>
      <c r="I14" s="178" t="n"/>
      <c r="J14" s="178" t="n"/>
      <c r="K14" s="178" t="n"/>
      <c r="L14" s="178" t="n"/>
      <c r="M14" s="178" t="n"/>
      <c r="N14" s="178" t="n"/>
      <c r="O14" s="178" t="n"/>
      <c r="P14" s="178" t="n"/>
      <c r="Q14" s="178" t="n"/>
      <c r="R14" s="178" t="n"/>
      <c r="S14" s="178" t="n"/>
      <c r="T14" s="178" t="n"/>
      <c r="U14" s="178" t="n"/>
      <c r="V14" s="178" t="n"/>
      <c r="W14" s="178" t="n"/>
      <c r="X14" s="178" t="n"/>
      <c r="Y14" s="178" t="n"/>
      <c r="Z14" s="178" t="n"/>
    </row>
    <row r="15">
      <c r="A15" s="178" t="n"/>
      <c r="B15" s="178" t="n"/>
      <c r="C15" s="178" t="n"/>
      <c r="D15" s="178" t="n"/>
      <c r="E15" s="178" t="n"/>
      <c r="F15" s="178" t="n"/>
      <c r="G15" s="178" t="n"/>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8" t="n"/>
    </row>
    <row r="16">
      <c r="A16" s="178" t="n"/>
      <c r="B16" s="178" t="n"/>
      <c r="C16" s="178" t="n"/>
      <c r="D16" s="178" t="n"/>
      <c r="E16" s="178" t="n"/>
      <c r="F16" s="178" t="n"/>
      <c r="G16" s="178" t="n"/>
      <c r="H16" s="178" t="n"/>
      <c r="I16" s="178" t="n"/>
      <c r="J16" s="178" t="n"/>
      <c r="K16" s="178" t="n"/>
      <c r="L16" s="178" t="n"/>
      <c r="M16" s="178" t="n"/>
      <c r="N16" s="178" t="n"/>
      <c r="O16" s="178" t="n"/>
      <c r="P16" s="178" t="n"/>
      <c r="Q16" s="178" t="n"/>
      <c r="R16" s="178" t="n"/>
      <c r="S16" s="178" t="n"/>
      <c r="T16" s="178" t="n"/>
      <c r="U16" s="178" t="n"/>
      <c r="V16" s="178" t="n"/>
      <c r="W16" s="178" t="n"/>
      <c r="X16" s="178" t="n"/>
      <c r="Y16" s="178" t="n"/>
      <c r="Z16" s="178" t="n"/>
    </row>
    <row r="17">
      <c r="A17" s="178" t="n"/>
      <c r="B17" s="178" t="n"/>
      <c r="C17" s="178" t="n"/>
      <c r="D17" s="178" t="n"/>
      <c r="E17" s="178" t="n"/>
      <c r="F17" s="178" t="n"/>
      <c r="G17" s="178" t="n"/>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c r="A18" s="178" t="n"/>
      <c r="B18" s="178" t="n"/>
      <c r="C18" s="178" t="n"/>
      <c r="D18" s="178" t="n"/>
      <c r="E18" s="178" t="n"/>
      <c r="F18" s="178" t="n"/>
      <c r="G18" s="178" t="n"/>
      <c r="H18" s="178" t="n"/>
      <c r="I18" s="178" t="n"/>
      <c r="J18" s="178" t="n"/>
      <c r="K18" s="178" t="n"/>
      <c r="N18" s="178" t="n"/>
      <c r="O18" s="178" t="n"/>
      <c r="P18" s="178" t="n"/>
      <c r="Q18" s="178" t="n"/>
      <c r="R18" s="178" t="n"/>
      <c r="S18" s="178" t="n"/>
      <c r="T18" s="178" t="n"/>
      <c r="U18" s="178" t="n"/>
      <c r="V18" s="178" t="n"/>
      <c r="W18" s="178" t="n"/>
      <c r="X18" s="178" t="n"/>
      <c r="Y18" s="178" t="n"/>
      <c r="Z18" s="178" t="n"/>
    </row>
    <row r="19">
      <c r="A19" s="178" t="n"/>
      <c r="B19" s="178" t="n"/>
      <c r="C19" s="178" t="n"/>
      <c r="D19" s="178" t="n"/>
      <c r="E19" s="178" t="n"/>
      <c r="F19" s="178" t="n"/>
      <c r="G19" s="178" t="n"/>
      <c r="H19" s="178" t="n"/>
      <c r="I19" s="178" t="n"/>
      <c r="J19" s="178" t="n"/>
      <c r="K19" s="178" t="n"/>
      <c r="N19" s="178" t="n"/>
      <c r="O19" s="178" t="n"/>
      <c r="Q19" s="178" t="n"/>
      <c r="R19" s="178" t="n"/>
      <c r="S19" s="178" t="n"/>
      <c r="T19" s="178" t="n"/>
      <c r="U19" s="178" t="n"/>
      <c r="V19" s="178" t="n"/>
      <c r="W19" s="178" t="n"/>
      <c r="X19" s="178" t="n"/>
      <c r="Y19" s="178" t="n"/>
      <c r="Z19" s="178" t="n"/>
    </row>
    <row r="20">
      <c r="A20" s="178" t="n"/>
      <c r="B20" s="178" t="n"/>
      <c r="C20" s="178" t="n"/>
      <c r="D20" s="178" t="n"/>
      <c r="E20" s="178" t="n"/>
      <c r="F20" s="178" t="n"/>
      <c r="G20" s="178" t="n"/>
      <c r="H20" s="178" t="n"/>
      <c r="I20" s="178" t="n"/>
      <c r="J20" s="178" t="n"/>
      <c r="K20" s="178" t="n"/>
      <c r="N20" s="178" t="n"/>
      <c r="O20" s="178" t="n"/>
      <c r="Q20" s="178" t="n"/>
      <c r="R20" s="178" t="n"/>
      <c r="S20" s="178" t="n"/>
      <c r="T20" s="178" t="n"/>
      <c r="U20" s="178" t="n"/>
      <c r="V20" s="178" t="n"/>
      <c r="W20" s="178" t="n"/>
      <c r="X20" s="178" t="n"/>
      <c r="Y20" s="178" t="n"/>
      <c r="Z20" s="178" t="n"/>
    </row>
    <row r="21">
      <c r="A21" s="178" t="n"/>
      <c r="B21" s="178" t="n"/>
      <c r="C21" s="178" t="n"/>
      <c r="D21" s="178" t="n"/>
      <c r="E21" s="178" t="n"/>
      <c r="F21" s="178" t="n"/>
      <c r="G21" s="178" t="n"/>
      <c r="H21" s="178" t="n"/>
      <c r="I21" s="178" t="n"/>
      <c r="J21" s="178" t="n"/>
      <c r="K21" s="178" t="n"/>
      <c r="N21" s="178" t="n"/>
      <c r="O21" s="178" t="n"/>
      <c r="P21" s="178" t="n"/>
      <c r="Q21" s="178" t="n"/>
      <c r="R21" s="178" t="n"/>
      <c r="S21" s="178" t="n"/>
      <c r="T21" s="178" t="n"/>
      <c r="U21" s="178" t="n"/>
      <c r="V21" s="178" t="n"/>
      <c r="W21" s="178" t="n"/>
      <c r="X21" s="178" t="n"/>
      <c r="Y21" s="178" t="n"/>
      <c r="Z21" s="178" t="n"/>
    </row>
    <row r="22">
      <c r="A22" s="178" t="n"/>
      <c r="B22" s="178" t="n"/>
      <c r="C22" s="178" t="n"/>
      <c r="D22" s="178" t="n"/>
      <c r="E22" s="178" t="n"/>
      <c r="F22" s="178" t="n"/>
      <c r="G22" s="178" t="n"/>
      <c r="H22" s="178" t="n"/>
      <c r="I22" s="178" t="n"/>
      <c r="J22" s="178" t="n"/>
      <c r="K22" s="178" t="n"/>
      <c r="N22" s="178" t="n"/>
      <c r="O22" s="178" t="n"/>
      <c r="Q22" s="178" t="n"/>
      <c r="R22" s="178" t="n"/>
      <c r="S22" s="178" t="n"/>
      <c r="T22" s="178" t="n"/>
      <c r="U22" s="178" t="n"/>
      <c r="V22" s="178" t="n"/>
      <c r="W22" s="178" t="n"/>
      <c r="X22" s="178" t="n"/>
      <c r="Y22" s="178" t="n"/>
      <c r="Z22" s="178" t="n"/>
    </row>
    <row r="23">
      <c r="A23" s="178" t="n"/>
      <c r="B23" s="178" t="n"/>
      <c r="C23" s="178" t="n"/>
      <c r="D23" s="178" t="n"/>
      <c r="E23" s="178" t="n"/>
      <c r="F23" s="178" t="n"/>
      <c r="G23" s="178" t="n"/>
      <c r="H23" s="178" t="n"/>
      <c r="I23" s="178" t="n"/>
      <c r="J23" s="178" t="n"/>
      <c r="K23" s="178" t="n"/>
      <c r="N23" s="178" t="n"/>
      <c r="O23" s="178" t="n"/>
      <c r="Q23" s="178" t="n"/>
      <c r="R23" s="178" t="n"/>
      <c r="S23" s="178" t="n"/>
      <c r="T23" s="178" t="n"/>
      <c r="U23" s="178" t="n"/>
      <c r="V23" s="178" t="n"/>
      <c r="W23" s="178" t="n"/>
      <c r="X23" s="178" t="n"/>
      <c r="Y23" s="178" t="n"/>
      <c r="Z23" s="178" t="n"/>
    </row>
    <row r="24">
      <c r="A24" s="178" t="n"/>
      <c r="B24" s="178" t="n"/>
      <c r="C24" s="178" t="n"/>
      <c r="D24" s="178" t="n"/>
      <c r="E24" s="178" t="n"/>
      <c r="F24" s="178" t="n"/>
      <c r="G24" s="178" t="n"/>
      <c r="H24" s="178" t="n"/>
      <c r="I24" s="178" t="n"/>
      <c r="J24" s="178" t="n"/>
      <c r="K24" s="178" t="n"/>
      <c r="N24" s="178" t="n"/>
      <c r="O24" s="178" t="n"/>
      <c r="Q24" s="178" t="n"/>
      <c r="R24" s="178" t="n"/>
      <c r="S24" s="178" t="n"/>
      <c r="T24" s="178" t="n"/>
      <c r="U24" s="178" t="n"/>
      <c r="V24" s="178" t="n"/>
      <c r="W24" s="178" t="n"/>
      <c r="X24" s="178" t="n"/>
      <c r="Y24" s="178" t="n"/>
      <c r="Z24" s="178" t="n"/>
    </row>
    <row r="25">
      <c r="A25" s="178" t="n"/>
      <c r="B25" s="178" t="n"/>
      <c r="C25" s="178" t="n"/>
      <c r="D25" s="178" t="n"/>
      <c r="E25" s="178" t="n"/>
      <c r="F25" s="178" t="n"/>
      <c r="G25" s="178" t="n"/>
      <c r="H25" s="178" t="n"/>
      <c r="I25" s="178" t="n"/>
      <c r="J25" s="178" t="n"/>
      <c r="K25" s="178" t="n"/>
      <c r="N25" s="178" t="n"/>
      <c r="O25" s="178" t="n"/>
      <c r="Q25" s="178" t="n"/>
      <c r="R25" s="178" t="n"/>
      <c r="S25" s="178" t="n"/>
      <c r="T25" s="178" t="n"/>
      <c r="U25" s="178" t="n"/>
      <c r="V25" s="178" t="n"/>
      <c r="W25" s="178" t="n"/>
      <c r="X25" s="178" t="n"/>
      <c r="Y25" s="178" t="n"/>
      <c r="Z25" s="178" t="n"/>
    </row>
    <row r="26">
      <c r="A26" s="178" t="n"/>
      <c r="B26" s="178" t="n"/>
      <c r="C26" s="178" t="n"/>
      <c r="D26" s="178" t="n"/>
      <c r="E26" s="178" t="n"/>
      <c r="F26" s="178" t="n"/>
      <c r="G26" s="178" t="n"/>
      <c r="H26" s="178" t="n"/>
      <c r="I26" s="178" t="n"/>
      <c r="J26" s="178" t="n"/>
      <c r="K26" s="178" t="n"/>
      <c r="N26" s="178" t="n"/>
      <c r="O26" s="178" t="n"/>
      <c r="Q26" s="178" t="n"/>
      <c r="R26" s="178" t="n"/>
      <c r="S26" s="178" t="n"/>
      <c r="T26" s="178" t="n"/>
      <c r="U26" s="178" t="n"/>
      <c r="V26" s="178" t="n"/>
      <c r="W26" s="178" t="n"/>
      <c r="X26" s="178" t="n"/>
      <c r="Y26" s="178" t="n"/>
      <c r="Z26" s="178" t="n"/>
    </row>
    <row r="27">
      <c r="A27" s="178" t="n"/>
      <c r="B27" s="178" t="n"/>
      <c r="C27" s="178" t="n"/>
      <c r="D27" s="178" t="n"/>
      <c r="E27" s="178" t="n"/>
      <c r="F27" s="178" t="n"/>
      <c r="G27" s="178" t="n"/>
      <c r="H27" s="178" t="n"/>
      <c r="I27" s="178" t="n"/>
      <c r="J27" s="178" t="n"/>
      <c r="K27" s="178" t="n"/>
      <c r="N27" s="178" t="n"/>
      <c r="O27" s="178" t="n"/>
      <c r="Q27" s="178" t="n"/>
      <c r="R27" s="178" t="n"/>
      <c r="S27" s="178" t="n"/>
      <c r="T27" s="178" t="n"/>
      <c r="U27" s="178" t="n"/>
      <c r="V27" s="178" t="n"/>
      <c r="W27" s="178" t="n"/>
      <c r="X27" s="178" t="n"/>
      <c r="Y27" s="178" t="n"/>
      <c r="Z27" s="178" t="n"/>
    </row>
    <row r="28">
      <c r="A28" s="178" t="n"/>
      <c r="B28" s="178" t="n"/>
      <c r="C28" s="178" t="n"/>
      <c r="D28" s="178" t="n"/>
      <c r="E28" s="178" t="n"/>
      <c r="F28" s="178" t="n"/>
      <c r="G28" s="178" t="n"/>
      <c r="H28" s="178" t="n"/>
      <c r="I28" s="178" t="n"/>
      <c r="J28" s="178" t="n"/>
      <c r="K28" s="178" t="n"/>
      <c r="N28" s="178" t="n"/>
      <c r="O28" s="178" t="n"/>
      <c r="Q28" s="178" t="n"/>
      <c r="R28" s="178" t="n"/>
      <c r="S28" s="178" t="n"/>
      <c r="T28" s="178" t="n"/>
      <c r="U28" s="178" t="n"/>
      <c r="V28" s="178" t="n"/>
      <c r="W28" s="178" t="n"/>
      <c r="X28" s="178" t="n"/>
      <c r="Y28" s="178" t="n"/>
      <c r="Z28" s="178" t="n"/>
    </row>
    <row r="29">
      <c r="A29" s="178" t="n"/>
      <c r="B29" s="178" t="n"/>
      <c r="C29" s="178" t="n"/>
      <c r="D29" s="178" t="n"/>
      <c r="E29" s="178" t="n"/>
      <c r="F29" s="178" t="n"/>
      <c r="G29" s="178" t="n"/>
      <c r="H29" s="178" t="n"/>
      <c r="I29" s="178" t="n"/>
      <c r="J29" s="178" t="n"/>
      <c r="K29" s="178" t="n"/>
      <c r="N29" s="178" t="n"/>
      <c r="O29" s="178" t="n"/>
      <c r="P29" s="178" t="n"/>
      <c r="Q29" s="178" t="n"/>
      <c r="R29" s="178" t="n"/>
      <c r="S29" s="178" t="n"/>
      <c r="T29" s="178" t="n"/>
      <c r="U29" s="178" t="n"/>
      <c r="V29" s="178" t="n"/>
      <c r="W29" s="178" t="n"/>
      <c r="X29" s="178" t="n"/>
      <c r="Y29" s="178" t="n"/>
      <c r="Z29" s="178" t="n"/>
    </row>
    <row r="30">
      <c r="A30" s="178" t="n"/>
      <c r="B30" s="178" t="n"/>
      <c r="C30" s="178" t="n"/>
      <c r="D30" s="178" t="n"/>
      <c r="E30" s="178" t="n"/>
      <c r="F30" s="178" t="n"/>
      <c r="G30" s="178" t="n"/>
      <c r="H30" s="178" t="n"/>
      <c r="I30" s="178" t="n"/>
      <c r="J30" s="178" t="n"/>
      <c r="K30" s="178" t="n"/>
      <c r="N30" s="178" t="n"/>
      <c r="O30" s="178" t="n"/>
      <c r="Q30" s="178" t="n"/>
      <c r="R30" s="178" t="n"/>
      <c r="S30" s="178" t="n"/>
      <c r="T30" s="178" t="n"/>
      <c r="U30" s="178" t="n"/>
      <c r="V30" s="178" t="n"/>
      <c r="W30" s="178" t="n"/>
      <c r="X30" s="178" t="n"/>
      <c r="Y30" s="178" t="n"/>
      <c r="Z30" s="178" t="n"/>
    </row>
    <row r="31">
      <c r="A31" s="178" t="n"/>
      <c r="B31" s="178" t="n"/>
      <c r="C31" s="178" t="n"/>
      <c r="D31" s="178" t="n"/>
      <c r="E31" s="178" t="n"/>
      <c r="F31" s="178" t="n"/>
      <c r="G31" s="178" t="n"/>
      <c r="H31" s="178" t="n"/>
      <c r="I31" s="178" t="n"/>
      <c r="J31" s="178" t="n"/>
      <c r="K31" s="178" t="n"/>
      <c r="N31" s="178" t="n"/>
      <c r="O31" s="178" t="n"/>
      <c r="Q31" s="178" t="n"/>
      <c r="R31" s="178" t="n"/>
      <c r="S31" s="178" t="n"/>
      <c r="T31" s="178" t="n"/>
      <c r="U31" s="178" t="n"/>
      <c r="V31" s="178" t="n"/>
      <c r="W31" s="178" t="n"/>
      <c r="X31" s="178" t="n"/>
      <c r="Y31" s="178" t="n"/>
      <c r="Z31" s="178" t="n"/>
    </row>
    <row r="32">
      <c r="A32" s="178" t="n"/>
      <c r="B32" s="178" t="n"/>
      <c r="C32" s="178" t="n"/>
      <c r="D32" s="178" t="n"/>
      <c r="E32" s="178" t="n"/>
      <c r="F32" s="178" t="n"/>
      <c r="G32" s="178" t="n"/>
      <c r="H32" s="178" t="n"/>
      <c r="I32" s="178" t="n"/>
      <c r="J32" s="178" t="n"/>
      <c r="K32" s="178" t="n"/>
      <c r="N32" s="178" t="n"/>
      <c r="O32" s="178" t="n"/>
      <c r="Q32" s="178" t="n"/>
      <c r="R32" s="178" t="n"/>
      <c r="S32" s="178" t="n"/>
      <c r="T32" s="178" t="n"/>
      <c r="U32" s="178" t="n"/>
      <c r="V32" s="178" t="n"/>
      <c r="W32" s="178" t="n"/>
      <c r="X32" s="178" t="n"/>
      <c r="Y32" s="178" t="n"/>
      <c r="Z32" s="178" t="n"/>
    </row>
    <row r="33">
      <c r="A33" s="178" t="n"/>
      <c r="B33" s="178" t="n"/>
      <c r="C33" s="178" t="n"/>
      <c r="D33" s="178" t="n"/>
      <c r="E33" s="178" t="n"/>
      <c r="F33" s="178" t="n"/>
      <c r="G33" s="178" t="n"/>
      <c r="H33" s="178" t="n"/>
      <c r="I33" s="178" t="n"/>
      <c r="J33" s="178" t="n"/>
      <c r="K33" s="178" t="n"/>
      <c r="N33" s="178" t="n"/>
      <c r="O33" s="178" t="n"/>
      <c r="P33" s="178" t="n"/>
      <c r="Q33" s="178" t="n"/>
      <c r="R33" s="178" t="n"/>
      <c r="S33" s="178" t="n"/>
      <c r="T33" s="178" t="n"/>
      <c r="U33" s="178" t="n"/>
      <c r="V33" s="178" t="n"/>
      <c r="W33" s="178" t="n"/>
      <c r="X33" s="178" t="n"/>
      <c r="Y33" s="178" t="n"/>
      <c r="Z33" s="178" t="n"/>
    </row>
    <row r="34">
      <c r="A34" s="178" t="n"/>
      <c r="B34" s="178" t="n"/>
      <c r="C34" s="178" t="n"/>
      <c r="D34" s="178" t="n"/>
      <c r="E34" s="178" t="n"/>
      <c r="F34" s="178" t="n"/>
      <c r="G34" s="178" t="n"/>
      <c r="H34" s="178" t="n"/>
      <c r="I34" s="178" t="n"/>
      <c r="J34" s="178" t="n"/>
      <c r="K34" s="178" t="n"/>
      <c r="N34" s="178" t="n"/>
      <c r="O34" s="178" t="n"/>
      <c r="Q34" s="178" t="n"/>
      <c r="R34" s="178" t="n"/>
      <c r="S34" s="178" t="n"/>
      <c r="T34" s="178" t="n"/>
      <c r="U34" s="178" t="n"/>
      <c r="V34" s="178" t="n"/>
      <c r="W34" s="178" t="n"/>
      <c r="X34" s="178" t="n"/>
      <c r="Y34" s="178" t="n"/>
      <c r="Z34" s="178" t="n"/>
    </row>
    <row r="35">
      <c r="A35" s="178" t="n"/>
      <c r="B35" s="178" t="n"/>
      <c r="C35" s="178" t="n"/>
      <c r="D35" s="178" t="n"/>
      <c r="E35" s="178" t="n"/>
      <c r="F35" s="178" t="n"/>
      <c r="G35" s="178" t="n"/>
      <c r="H35" s="178" t="n"/>
      <c r="I35" s="178" t="n"/>
      <c r="J35" s="178" t="n"/>
      <c r="K35" s="178" t="n"/>
      <c r="N35" s="178" t="n"/>
      <c r="O35" s="178" t="n"/>
      <c r="Q35" s="178" t="n"/>
      <c r="R35" s="178" t="n"/>
      <c r="S35" s="178" t="n"/>
      <c r="T35" s="178" t="n"/>
      <c r="U35" s="178" t="n"/>
      <c r="V35" s="178" t="n"/>
      <c r="W35" s="178" t="n"/>
      <c r="X35" s="178" t="n"/>
      <c r="Y35" s="178" t="n"/>
      <c r="Z35" s="178" t="n"/>
    </row>
    <row r="36">
      <c r="A36" s="178" t="n"/>
      <c r="B36" s="178" t="n"/>
      <c r="C36" s="178" t="n"/>
      <c r="D36" s="178" t="n"/>
      <c r="E36" s="178" t="n"/>
      <c r="F36" s="178" t="n"/>
      <c r="G36" s="178" t="n"/>
      <c r="H36" s="178" t="n"/>
      <c r="I36" s="178" t="n"/>
      <c r="J36" s="178" t="n"/>
      <c r="K36" s="178" t="n"/>
      <c r="N36" s="178" t="n"/>
      <c r="O36" s="178" t="n"/>
      <c r="Q36" s="178" t="n"/>
      <c r="R36" s="178" t="n"/>
      <c r="S36" s="178" t="n"/>
      <c r="T36" s="178" t="n"/>
      <c r="U36" s="178" t="n"/>
      <c r="V36" s="178" t="n"/>
      <c r="W36" s="178" t="n"/>
      <c r="X36" s="178" t="n"/>
      <c r="Y36" s="178" t="n"/>
      <c r="Z36" s="178" t="n"/>
    </row>
    <row r="37">
      <c r="A37" s="178" t="n"/>
      <c r="B37" s="178" t="n"/>
      <c r="C37" s="178" t="n"/>
      <c r="D37" s="178" t="n"/>
      <c r="E37" s="178" t="n"/>
      <c r="F37" s="178" t="n"/>
      <c r="G37" s="178" t="n"/>
      <c r="H37" s="178" t="n"/>
      <c r="I37" s="178" t="n"/>
      <c r="J37" s="178" t="n"/>
      <c r="K37" s="178" t="n"/>
      <c r="N37" s="178" t="n"/>
      <c r="O37" s="178" t="n"/>
      <c r="Q37" s="178" t="n"/>
      <c r="R37" s="178" t="n"/>
      <c r="S37" s="178" t="n"/>
      <c r="T37" s="178" t="n"/>
      <c r="U37" s="178" t="n"/>
      <c r="V37" s="178" t="n"/>
      <c r="W37" s="178" t="n"/>
      <c r="X37" s="178" t="n"/>
      <c r="Y37" s="178" t="n"/>
      <c r="Z37" s="178" t="n"/>
    </row>
    <row r="38">
      <c r="A38" s="178" t="n"/>
      <c r="B38" s="178" t="n"/>
      <c r="C38" s="178" t="n"/>
      <c r="D38" s="178" t="n"/>
      <c r="E38" s="178" t="n"/>
      <c r="F38" s="178" t="n"/>
      <c r="G38" s="178" t="n"/>
      <c r="H38" s="178" t="n"/>
      <c r="I38" s="178" t="n"/>
      <c r="J38" s="178" t="n"/>
      <c r="K38" s="178" t="n"/>
      <c r="N38" s="178" t="n"/>
      <c r="O38" s="178" t="n"/>
      <c r="Q38" s="178" t="n"/>
      <c r="R38" s="178" t="n"/>
      <c r="S38" s="178" t="n"/>
      <c r="T38" s="178" t="n"/>
      <c r="U38" s="178" t="n"/>
      <c r="V38" s="178" t="n"/>
      <c r="W38" s="178" t="n"/>
      <c r="X38" s="178" t="n"/>
      <c r="Y38" s="178" t="n"/>
      <c r="Z38" s="178" t="n"/>
    </row>
    <row r="39">
      <c r="A39" s="178" t="n"/>
      <c r="B39" s="178" t="n"/>
      <c r="C39" s="178" t="n"/>
      <c r="D39" s="178" t="n"/>
      <c r="E39" s="178" t="n"/>
      <c r="F39" s="178" t="n"/>
      <c r="G39" s="178" t="n"/>
      <c r="H39" s="178" t="n"/>
      <c r="I39" s="178" t="n"/>
      <c r="J39" s="178" t="n"/>
      <c r="K39" s="178" t="n"/>
      <c r="N39" s="178" t="n"/>
      <c r="O39" s="178" t="n"/>
      <c r="P39" s="178" t="n"/>
      <c r="Q39" s="178" t="n"/>
      <c r="R39" s="178" t="n"/>
      <c r="S39" s="178" t="n"/>
      <c r="T39" s="178" t="n"/>
      <c r="U39" s="178" t="n"/>
      <c r="V39" s="178" t="n"/>
      <c r="W39" s="178" t="n"/>
      <c r="X39" s="178" t="n"/>
      <c r="Y39" s="178" t="n"/>
      <c r="Z39" s="178" t="n"/>
    </row>
    <row r="40">
      <c r="A40" s="178" t="n"/>
      <c r="B40" s="178" t="n"/>
      <c r="C40" s="178" t="n"/>
      <c r="D40" s="178" t="n"/>
      <c r="E40" s="178" t="n"/>
      <c r="F40" s="178" t="n"/>
      <c r="G40" s="178" t="n"/>
      <c r="H40" s="178" t="n"/>
      <c r="I40" s="178" t="n"/>
      <c r="J40" s="178" t="n"/>
      <c r="K40" s="178" t="n"/>
      <c r="N40" s="178" t="n"/>
      <c r="O40" s="178" t="n"/>
      <c r="Q40" s="178" t="n"/>
      <c r="R40" s="178" t="n"/>
      <c r="S40" s="178" t="n"/>
      <c r="T40" s="178" t="n"/>
      <c r="U40" s="178" t="n"/>
      <c r="V40" s="178" t="n"/>
      <c r="W40" s="178" t="n"/>
      <c r="X40" s="178" t="n"/>
      <c r="Y40" s="178" t="n"/>
      <c r="Z40" s="178" t="n"/>
    </row>
    <row r="41">
      <c r="A41" s="178" t="n"/>
      <c r="B41" s="178" t="n"/>
      <c r="C41" s="178" t="n"/>
      <c r="D41" s="178" t="n"/>
      <c r="E41" s="178" t="n"/>
      <c r="F41" s="178" t="n"/>
      <c r="G41" s="178" t="n"/>
      <c r="H41" s="178" t="n"/>
      <c r="I41" s="178" t="n"/>
      <c r="J41" s="178" t="n"/>
      <c r="K41" s="178" t="n"/>
      <c r="N41" s="178" t="n"/>
      <c r="O41" s="178" t="n"/>
      <c r="Q41" s="178" t="n"/>
      <c r="R41" s="178" t="n"/>
      <c r="S41" s="178" t="n"/>
      <c r="T41" s="178" t="n"/>
      <c r="U41" s="178" t="n"/>
      <c r="V41" s="178" t="n"/>
      <c r="W41" s="178" t="n"/>
      <c r="X41" s="178" t="n"/>
      <c r="Y41" s="178" t="n"/>
      <c r="Z41" s="178" t="n"/>
    </row>
    <row r="42">
      <c r="A42" s="178" t="n"/>
      <c r="B42" s="178" t="n"/>
      <c r="C42" s="178" t="n"/>
      <c r="D42" s="178" t="n"/>
      <c r="E42" s="178" t="n"/>
      <c r="F42" s="178" t="n"/>
      <c r="G42" s="178" t="n"/>
      <c r="H42" s="178" t="n"/>
      <c r="I42" s="178" t="n"/>
      <c r="J42" s="178" t="n"/>
      <c r="K42" s="178" t="n"/>
      <c r="N42" s="178" t="n"/>
      <c r="O42" s="178" t="n"/>
      <c r="Q42" s="178" t="n"/>
      <c r="R42" s="178" t="n"/>
      <c r="S42" s="178" t="n"/>
      <c r="T42" s="178" t="n"/>
      <c r="U42" s="178" t="n"/>
      <c r="V42" s="178" t="n"/>
      <c r="W42" s="178" t="n"/>
      <c r="X42" s="178" t="n"/>
      <c r="Y42" s="178" t="n"/>
      <c r="Z42" s="178" t="n"/>
    </row>
    <row r="43">
      <c r="A43" s="178" t="n"/>
      <c r="B43" s="178" t="n"/>
      <c r="C43" s="178" t="n"/>
      <c r="D43" s="178" t="n"/>
      <c r="E43" s="178" t="n"/>
      <c r="F43" s="178" t="n"/>
      <c r="G43" s="178" t="n"/>
      <c r="H43" s="178" t="n"/>
      <c r="I43" s="178" t="n"/>
      <c r="J43" s="178" t="n"/>
      <c r="K43" s="178" t="n"/>
      <c r="N43" s="178" t="n"/>
      <c r="O43" s="178" t="n"/>
      <c r="Q43" s="178" t="n"/>
      <c r="R43" s="178" t="n"/>
      <c r="S43" s="178" t="n"/>
      <c r="T43" s="178" t="n"/>
      <c r="U43" s="178" t="n"/>
      <c r="V43" s="178" t="n"/>
      <c r="W43" s="178" t="n"/>
      <c r="X43" s="178" t="n"/>
      <c r="Y43" s="178" t="n"/>
      <c r="Z43" s="178" t="n"/>
    </row>
    <row r="44">
      <c r="A44" s="178" t="n"/>
      <c r="B44" s="178" t="n"/>
      <c r="C44" s="178" t="n"/>
      <c r="D44" s="178" t="n"/>
      <c r="E44" s="178" t="n"/>
      <c r="F44" s="178" t="n"/>
      <c r="G44" s="178" t="n"/>
      <c r="H44" s="178" t="n"/>
      <c r="I44" s="178" t="n"/>
      <c r="J44" s="178" t="n"/>
      <c r="K44" s="178" t="n"/>
      <c r="N44" s="178" t="n"/>
      <c r="O44" s="178" t="n"/>
      <c r="Q44" s="178" t="n"/>
      <c r="R44" s="178" t="n"/>
      <c r="S44" s="178" t="n"/>
      <c r="T44" s="178" t="n"/>
      <c r="U44" s="178" t="n"/>
      <c r="V44" s="178" t="n"/>
      <c r="W44" s="178" t="n"/>
      <c r="X44" s="178" t="n"/>
      <c r="Y44" s="178" t="n"/>
      <c r="Z44" s="178" t="n"/>
    </row>
    <row r="45">
      <c r="A45" s="178" t="n"/>
      <c r="B45" s="178" t="n"/>
      <c r="C45" s="178" t="n"/>
      <c r="D45" s="178" t="n"/>
      <c r="E45" s="178" t="n"/>
      <c r="F45" s="178" t="n"/>
      <c r="G45" s="178" t="n"/>
      <c r="H45" s="178" t="n"/>
      <c r="I45" s="178" t="n"/>
      <c r="J45" s="178" t="n"/>
      <c r="K45" s="178" t="n"/>
      <c r="N45" s="178" t="n"/>
      <c r="O45" s="178" t="n"/>
      <c r="Q45" s="178" t="n"/>
      <c r="R45" s="178" t="n"/>
      <c r="S45" s="178" t="n"/>
      <c r="T45" s="178" t="n"/>
      <c r="U45" s="178" t="n"/>
      <c r="V45" s="178" t="n"/>
      <c r="W45" s="178" t="n"/>
      <c r="X45" s="178" t="n"/>
      <c r="Y45" s="178" t="n"/>
      <c r="Z45" s="178" t="n"/>
    </row>
    <row r="46">
      <c r="A46" s="178" t="n"/>
      <c r="B46" s="178" t="n"/>
      <c r="C46" s="178" t="n"/>
      <c r="D46" s="178" t="n"/>
      <c r="E46" s="178" t="n"/>
      <c r="F46" s="178" t="n"/>
      <c r="G46" s="178" t="n"/>
      <c r="H46" s="178" t="n"/>
      <c r="I46" s="178" t="n"/>
      <c r="J46" s="178" t="n"/>
      <c r="K46" s="178" t="n"/>
      <c r="N46" s="178" t="n"/>
      <c r="O46" s="178" t="n"/>
      <c r="Q46" s="178" t="n"/>
      <c r="R46" s="178" t="n"/>
      <c r="S46" s="178" t="n"/>
      <c r="T46" s="178" t="n"/>
      <c r="U46" s="178" t="n"/>
      <c r="V46" s="178" t="n"/>
      <c r="W46" s="178" t="n"/>
      <c r="X46" s="178" t="n"/>
      <c r="Y46" s="178" t="n"/>
      <c r="Z46" s="178" t="n"/>
    </row>
    <row r="47">
      <c r="A47" s="178" t="n"/>
      <c r="B47" s="178" t="n"/>
      <c r="C47" s="178" t="n"/>
      <c r="D47" s="178" t="n"/>
      <c r="E47" s="178" t="n"/>
      <c r="F47" s="178" t="n"/>
      <c r="G47" s="178" t="n"/>
      <c r="H47" s="178" t="n"/>
      <c r="I47" s="178" t="n"/>
      <c r="J47" s="178" t="n"/>
      <c r="K47" s="178" t="n"/>
      <c r="N47" s="178" t="n"/>
      <c r="O47" s="178" t="n"/>
      <c r="Q47" s="178" t="n"/>
      <c r="R47" s="178" t="n"/>
      <c r="S47" s="178" t="n"/>
      <c r="T47" s="178" t="n"/>
      <c r="U47" s="178" t="n"/>
      <c r="V47" s="178" t="n"/>
      <c r="W47" s="178" t="n"/>
      <c r="X47" s="178" t="n"/>
      <c r="Y47" s="178" t="n"/>
      <c r="Z47" s="178" t="n"/>
    </row>
    <row r="48">
      <c r="A48" s="178" t="n"/>
      <c r="B48" s="178" t="n"/>
      <c r="C48" s="178" t="n"/>
      <c r="D48" s="178" t="n"/>
      <c r="E48" s="178" t="n"/>
      <c r="F48" s="178" t="n"/>
      <c r="G48" s="178" t="n"/>
      <c r="H48" s="178" t="n"/>
      <c r="I48" s="178" t="n"/>
      <c r="J48" s="178" t="n"/>
      <c r="K48" s="178" t="n"/>
      <c r="N48" s="178" t="n"/>
      <c r="O48" s="178" t="n"/>
      <c r="Q48" s="178" t="n"/>
      <c r="R48" s="178" t="n"/>
      <c r="S48" s="178" t="n"/>
      <c r="T48" s="178" t="n"/>
      <c r="U48" s="178" t="n"/>
      <c r="V48" s="178" t="n"/>
      <c r="W48" s="178" t="n"/>
      <c r="X48" s="178" t="n"/>
      <c r="Y48" s="178" t="n"/>
      <c r="Z48" s="178" t="n"/>
    </row>
    <row r="49">
      <c r="A49" s="178" t="n"/>
      <c r="B49" s="178" t="n"/>
      <c r="C49" s="178" t="n"/>
      <c r="D49" s="178" t="n"/>
      <c r="E49" s="178" t="n"/>
      <c r="F49" s="178" t="n"/>
      <c r="G49" s="178" t="n"/>
      <c r="H49" s="178" t="n"/>
      <c r="I49" s="178" t="n"/>
      <c r="J49" s="178" t="n"/>
      <c r="K49" s="178" t="n"/>
      <c r="N49" s="178" t="n"/>
      <c r="O49" s="178" t="n"/>
      <c r="Q49" s="178" t="n"/>
      <c r="R49" s="178" t="n"/>
      <c r="S49" s="178" t="n"/>
      <c r="T49" s="178" t="n"/>
      <c r="U49" s="178" t="n"/>
      <c r="V49" s="178" t="n"/>
      <c r="W49" s="178" t="n"/>
      <c r="X49" s="178" t="n"/>
      <c r="Y49" s="178" t="n"/>
      <c r="Z49" s="178" t="n"/>
    </row>
    <row r="50">
      <c r="A50" s="178" t="n"/>
      <c r="B50" s="178" t="n"/>
      <c r="C50" s="178" t="n"/>
      <c r="D50" s="178" t="n"/>
      <c r="E50" s="178" t="n"/>
      <c r="F50" s="178" t="n"/>
      <c r="G50" s="178" t="n"/>
      <c r="H50" s="178" t="n"/>
      <c r="I50" s="178" t="n"/>
      <c r="J50" s="178" t="n"/>
      <c r="K50" s="178" t="n"/>
      <c r="N50" s="178" t="n"/>
      <c r="O50" s="178" t="n"/>
      <c r="Q50" s="178" t="n"/>
      <c r="R50" s="178" t="n"/>
      <c r="S50" s="178" t="n"/>
      <c r="T50" s="178" t="n"/>
      <c r="U50" s="178" t="n"/>
      <c r="V50" s="178" t="n"/>
      <c r="W50" s="178" t="n"/>
      <c r="X50" s="178" t="n"/>
      <c r="Y50" s="178" t="n"/>
      <c r="Z50" s="178" t="n"/>
    </row>
    <row r="51">
      <c r="A51" s="178" t="n"/>
      <c r="B51" s="178" t="n"/>
      <c r="C51" s="178" t="n"/>
      <c r="D51" s="178" t="n"/>
      <c r="E51" s="178" t="n"/>
      <c r="F51" s="178" t="n"/>
      <c r="G51" s="178" t="n"/>
      <c r="H51" s="178" t="n"/>
      <c r="I51" s="178" t="n"/>
      <c r="J51" s="178" t="n"/>
      <c r="K51" s="178" t="n"/>
      <c r="N51" s="178" t="n"/>
      <c r="O51" s="178" t="n"/>
      <c r="Q51" s="178" t="n"/>
      <c r="R51" s="178" t="n"/>
      <c r="S51" s="178" t="n"/>
      <c r="T51" s="178" t="n"/>
      <c r="U51" s="178" t="n"/>
      <c r="V51" s="178" t="n"/>
      <c r="W51" s="178" t="n"/>
      <c r="X51" s="178" t="n"/>
      <c r="Y51" s="178" t="n"/>
      <c r="Z51" s="178" t="n"/>
    </row>
    <row r="52">
      <c r="A52" s="178" t="n"/>
      <c r="B52" s="178" t="n"/>
      <c r="C52" s="178" t="n"/>
      <c r="D52" s="178" t="n"/>
      <c r="E52" s="178" t="n"/>
      <c r="F52" s="178" t="n"/>
      <c r="G52" s="178" t="n"/>
      <c r="H52" s="178" t="n"/>
      <c r="I52" s="178" t="n"/>
      <c r="J52" s="178" t="n"/>
      <c r="K52" s="178" t="n"/>
      <c r="N52" s="178" t="n"/>
      <c r="O52" s="178" t="n"/>
      <c r="Q52" s="178" t="n"/>
      <c r="R52" s="178" t="n"/>
      <c r="S52" s="178" t="n"/>
      <c r="T52" s="178" t="n"/>
      <c r="U52" s="178" t="n"/>
      <c r="V52" s="178" t="n"/>
      <c r="W52" s="178" t="n"/>
      <c r="X52" s="178" t="n"/>
      <c r="Y52" s="178" t="n"/>
      <c r="Z52" s="178" t="n"/>
    </row>
    <row r="53">
      <c r="A53" s="178" t="n"/>
      <c r="B53" s="178" t="n"/>
      <c r="C53" s="178" t="n"/>
      <c r="D53" s="178" t="n"/>
      <c r="E53" s="178" t="n"/>
      <c r="F53" s="178" t="n"/>
      <c r="G53" s="178" t="n"/>
      <c r="H53" s="178" t="n"/>
      <c r="I53" s="178" t="n"/>
      <c r="J53" s="178" t="n"/>
      <c r="K53" s="178" t="n"/>
      <c r="N53" s="178" t="n"/>
      <c r="O53" s="178" t="n"/>
      <c r="Q53" s="178" t="n"/>
      <c r="R53" s="178" t="n"/>
      <c r="S53" s="178" t="n"/>
      <c r="T53" s="178" t="n"/>
      <c r="U53" s="178" t="n"/>
      <c r="V53" s="178" t="n"/>
      <c r="W53" s="178" t="n"/>
      <c r="X53" s="178" t="n"/>
      <c r="Y53" s="178" t="n"/>
      <c r="Z53" s="178" t="n"/>
    </row>
    <row r="54">
      <c r="A54" s="178" t="n"/>
      <c r="B54" s="178" t="n"/>
      <c r="C54" s="178" t="n"/>
      <c r="D54" s="178" t="n"/>
      <c r="E54" s="178" t="n"/>
      <c r="F54" s="178" t="n"/>
      <c r="G54" s="178" t="n"/>
      <c r="H54" s="178" t="n"/>
      <c r="I54" s="178" t="n"/>
      <c r="J54" s="178" t="n"/>
      <c r="K54" s="178" t="n"/>
      <c r="N54" s="178" t="n"/>
      <c r="O54" s="178" t="n"/>
      <c r="Q54" s="178" t="n"/>
      <c r="R54" s="178" t="n"/>
      <c r="S54" s="178" t="n"/>
      <c r="T54" s="178" t="n"/>
      <c r="U54" s="178" t="n"/>
      <c r="V54" s="178" t="n"/>
      <c r="W54" s="178" t="n"/>
      <c r="X54" s="178" t="n"/>
      <c r="Y54" s="178" t="n"/>
      <c r="Z54" s="178" t="n"/>
    </row>
    <row r="55">
      <c r="A55" s="178" t="n"/>
      <c r="B55" s="178" t="n"/>
      <c r="C55" s="178" t="n"/>
      <c r="D55" s="178" t="n"/>
      <c r="E55" s="178" t="n"/>
      <c r="F55" s="178" t="n"/>
      <c r="G55" s="178" t="n"/>
      <c r="H55" s="178" t="n"/>
      <c r="I55" s="178" t="n"/>
      <c r="J55" s="178" t="n"/>
      <c r="K55" s="178" t="n"/>
      <c r="N55" s="178" t="n"/>
      <c r="O55" s="178" t="n"/>
      <c r="Q55" s="178" t="n"/>
      <c r="R55" s="178" t="n"/>
      <c r="S55" s="178" t="n"/>
      <c r="T55" s="178" t="n"/>
      <c r="U55" s="178" t="n"/>
      <c r="V55" s="178" t="n"/>
      <c r="W55" s="178" t="n"/>
      <c r="X55" s="178" t="n"/>
      <c r="Y55" s="178" t="n"/>
      <c r="Z55" s="178" t="n"/>
    </row>
    <row r="56">
      <c r="A56" s="178" t="n"/>
      <c r="B56" s="178" t="n"/>
      <c r="C56" s="178" t="n"/>
      <c r="D56" s="178" t="n"/>
      <c r="E56" s="178" t="n"/>
      <c r="F56" s="178" t="n"/>
      <c r="G56" s="178" t="n"/>
      <c r="H56" s="178" t="n"/>
      <c r="I56" s="178" t="n"/>
      <c r="J56" s="178" t="n"/>
      <c r="K56" s="178" t="n"/>
      <c r="N56" s="178" t="n"/>
      <c r="O56" s="178" t="n"/>
      <c r="Q56" s="178" t="n"/>
      <c r="R56" s="178" t="n"/>
      <c r="S56" s="178" t="n"/>
      <c r="T56" s="178" t="n"/>
      <c r="U56" s="178" t="n"/>
      <c r="V56" s="178" t="n"/>
      <c r="W56" s="178" t="n"/>
      <c r="X56" s="178" t="n"/>
      <c r="Y56" s="178" t="n"/>
      <c r="Z56" s="178" t="n"/>
    </row>
    <row r="57">
      <c r="A57" s="178" t="n"/>
      <c r="B57" s="178" t="n"/>
      <c r="C57" s="178" t="n"/>
      <c r="D57" s="178" t="n"/>
      <c r="E57" s="178" t="n"/>
      <c r="F57" s="178" t="n"/>
      <c r="G57" s="178" t="n"/>
      <c r="H57" s="178" t="n"/>
      <c r="I57" s="178" t="n"/>
      <c r="J57" s="178" t="n"/>
      <c r="K57" s="178" t="n"/>
      <c r="N57" s="178" t="n"/>
      <c r="O57" s="178" t="n"/>
      <c r="Q57" s="178" t="n"/>
      <c r="R57" s="178" t="n"/>
      <c r="S57" s="178" t="n"/>
      <c r="T57" s="178" t="n"/>
      <c r="U57" s="178" t="n"/>
      <c r="V57" s="178" t="n"/>
      <c r="W57" s="178" t="n"/>
      <c r="X57" s="178" t="n"/>
      <c r="Y57" s="178" t="n"/>
      <c r="Z57" s="178" t="n"/>
    </row>
    <row r="58">
      <c r="A58" s="178" t="n"/>
      <c r="B58" s="178" t="n"/>
      <c r="C58" s="178" t="n"/>
      <c r="D58" s="178" t="n"/>
      <c r="E58" s="178" t="n"/>
      <c r="F58" s="178" t="n"/>
      <c r="G58" s="178" t="n"/>
      <c r="H58" s="178" t="n"/>
      <c r="I58" s="178" t="n"/>
      <c r="J58" s="178" t="n"/>
      <c r="K58" s="178" t="n"/>
      <c r="N58" s="178" t="n"/>
      <c r="O58" s="178" t="n"/>
      <c r="Q58" s="178" t="n"/>
      <c r="R58" s="178" t="n"/>
      <c r="S58" s="178" t="n"/>
      <c r="T58" s="178" t="n"/>
      <c r="U58" s="178" t="n"/>
      <c r="V58" s="178" t="n"/>
      <c r="W58" s="178" t="n"/>
      <c r="X58" s="178" t="n"/>
      <c r="Y58" s="178" t="n"/>
      <c r="Z58" s="178" t="n"/>
    </row>
    <row r="59">
      <c r="A59" s="178" t="n"/>
      <c r="B59" s="178" t="n"/>
      <c r="C59" s="178" t="n"/>
      <c r="D59" s="178" t="n"/>
      <c r="E59" s="178" t="n"/>
      <c r="F59" s="178" t="n"/>
      <c r="G59" s="178" t="n"/>
      <c r="H59" s="178" t="n"/>
      <c r="I59" s="178" t="n"/>
      <c r="J59" s="178" t="n"/>
      <c r="K59" s="178" t="n"/>
      <c r="N59" s="178" t="n"/>
      <c r="O59" s="178" t="n"/>
      <c r="Q59" s="178" t="n"/>
      <c r="R59" s="178" t="n"/>
      <c r="S59" s="178" t="n"/>
      <c r="T59" s="178" t="n"/>
      <c r="U59" s="178" t="n"/>
      <c r="V59" s="178" t="n"/>
      <c r="W59" s="178" t="n"/>
      <c r="X59" s="178" t="n"/>
      <c r="Y59" s="178" t="n"/>
      <c r="Z59" s="178" t="n"/>
    </row>
    <row r="60">
      <c r="A60" s="178" t="n"/>
      <c r="B60" s="178" t="n"/>
      <c r="C60" s="178" t="n"/>
      <c r="D60" s="178" t="n"/>
      <c r="E60" s="178" t="n"/>
      <c r="F60" s="178" t="n"/>
      <c r="G60" s="178" t="n"/>
      <c r="H60" s="178" t="n"/>
      <c r="I60" s="178" t="n"/>
      <c r="J60" s="178" t="n"/>
      <c r="K60" s="178" t="n"/>
      <c r="N60" s="178" t="n"/>
      <c r="O60" s="178" t="n"/>
      <c r="Q60" s="178" t="n"/>
      <c r="R60" s="178" t="n"/>
      <c r="S60" s="178" t="n"/>
      <c r="T60" s="178" t="n"/>
      <c r="U60" s="178" t="n"/>
      <c r="V60" s="178" t="n"/>
      <c r="W60" s="178" t="n"/>
      <c r="X60" s="178" t="n"/>
      <c r="Y60" s="178" t="n"/>
      <c r="Z60" s="178" t="n"/>
    </row>
    <row r="61">
      <c r="A61" s="178" t="n"/>
      <c r="B61" s="178" t="n"/>
      <c r="C61" s="178" t="n"/>
      <c r="D61" s="178" t="n"/>
      <c r="E61" s="178" t="n"/>
      <c r="F61" s="178" t="n"/>
      <c r="G61" s="178" t="n"/>
      <c r="H61" s="178" t="n"/>
      <c r="I61" s="178" t="n"/>
      <c r="J61" s="178" t="n"/>
      <c r="K61" s="178" t="n"/>
      <c r="N61" s="178" t="n"/>
      <c r="O61" s="178" t="n"/>
      <c r="Q61" s="178" t="n"/>
      <c r="R61" s="178" t="n"/>
      <c r="S61" s="178" t="n"/>
      <c r="T61" s="178" t="n"/>
      <c r="U61" s="178" t="n"/>
      <c r="V61" s="178" t="n"/>
      <c r="W61" s="178" t="n"/>
      <c r="X61" s="178" t="n"/>
      <c r="Y61" s="178" t="n"/>
      <c r="Z61" s="178" t="n"/>
    </row>
    <row r="62">
      <c r="A62" s="178" t="n"/>
      <c r="B62" s="178" t="n"/>
      <c r="C62" s="178" t="n"/>
      <c r="D62" s="178" t="n"/>
      <c r="E62" s="178" t="n"/>
      <c r="F62" s="178" t="n"/>
      <c r="G62" s="178" t="n"/>
      <c r="H62" s="178" t="n"/>
      <c r="I62" s="178" t="n"/>
      <c r="J62" s="178" t="n"/>
      <c r="K62" s="178" t="n"/>
      <c r="N62" s="178" t="n"/>
      <c r="O62" s="178" t="n"/>
      <c r="Q62" s="178" t="n"/>
      <c r="R62" s="178" t="n"/>
      <c r="S62" s="178" t="n"/>
      <c r="T62" s="178" t="n"/>
      <c r="U62" s="178" t="n"/>
      <c r="V62" s="178" t="n"/>
      <c r="W62" s="178" t="n"/>
      <c r="X62" s="178" t="n"/>
      <c r="Y62" s="178" t="n"/>
      <c r="Z62" s="178" t="n"/>
    </row>
    <row r="63">
      <c r="A63" s="178" t="n"/>
      <c r="B63" s="178" t="n"/>
      <c r="C63" s="178" t="n"/>
      <c r="D63" s="178" t="n"/>
      <c r="E63" s="178" t="n"/>
      <c r="F63" s="178" t="n"/>
      <c r="G63" s="178" t="n"/>
      <c r="H63" s="178" t="n"/>
      <c r="I63" s="178" t="n"/>
      <c r="J63" s="178" t="n"/>
      <c r="K63" s="178" t="n"/>
      <c r="N63" s="178" t="n"/>
      <c r="O63" s="178" t="n"/>
      <c r="Q63" s="178" t="n"/>
      <c r="R63" s="178" t="n"/>
      <c r="S63" s="178" t="n"/>
      <c r="T63" s="178" t="n"/>
      <c r="U63" s="178" t="n"/>
      <c r="V63" s="178" t="n"/>
      <c r="W63" s="178" t="n"/>
      <c r="X63" s="178" t="n"/>
      <c r="Y63" s="178" t="n"/>
      <c r="Z63" s="178" t="n"/>
    </row>
    <row r="64">
      <c r="A64" s="178" t="n"/>
      <c r="B64" s="178" t="n"/>
      <c r="C64" s="178" t="n"/>
      <c r="D64" s="178" t="n"/>
      <c r="E64" s="178" t="n"/>
      <c r="F64" s="178" t="n"/>
      <c r="G64" s="178" t="n"/>
      <c r="H64" s="178" t="n"/>
      <c r="I64" s="178" t="n"/>
      <c r="J64" s="178" t="n"/>
      <c r="K64" s="178" t="n"/>
      <c r="N64" s="178" t="n"/>
      <c r="O64" s="178" t="n"/>
      <c r="Q64" s="178" t="n"/>
      <c r="R64" s="178" t="n"/>
      <c r="S64" s="178" t="n"/>
      <c r="T64" s="178" t="n"/>
      <c r="U64" s="178" t="n"/>
      <c r="V64" s="178" t="n"/>
      <c r="W64" s="178" t="n"/>
      <c r="X64" s="178" t="n"/>
      <c r="Y64" s="178" t="n"/>
      <c r="Z64" s="178" t="n"/>
    </row>
    <row r="65">
      <c r="A65" s="178" t="n"/>
      <c r="B65" s="178" t="n"/>
      <c r="C65" s="178" t="n"/>
      <c r="D65" s="178" t="n"/>
      <c r="E65" s="178" t="n"/>
      <c r="F65" s="178" t="n"/>
      <c r="G65" s="178" t="n"/>
      <c r="H65" s="178" t="n"/>
      <c r="I65" s="178" t="n"/>
      <c r="J65" s="178" t="n"/>
      <c r="K65" s="178" t="n"/>
      <c r="N65" s="178" t="n"/>
      <c r="O65" s="178" t="n"/>
      <c r="Q65" s="178" t="n"/>
      <c r="R65" s="178" t="n"/>
      <c r="S65" s="178" t="n"/>
      <c r="T65" s="178" t="n"/>
      <c r="U65" s="178" t="n"/>
      <c r="V65" s="178" t="n"/>
      <c r="W65" s="178" t="n"/>
      <c r="X65" s="178" t="n"/>
      <c r="Y65" s="178" t="n"/>
      <c r="Z65" s="178" t="n"/>
    </row>
    <row r="66">
      <c r="A66" s="178" t="n"/>
      <c r="B66" s="178" t="n"/>
      <c r="C66" s="178" t="n"/>
      <c r="D66" s="178" t="n"/>
      <c r="E66" s="178" t="n"/>
      <c r="F66" s="178" t="n"/>
      <c r="G66" s="178" t="n"/>
      <c r="H66" s="178" t="n"/>
      <c r="I66" s="178" t="n"/>
      <c r="J66" s="178" t="n"/>
      <c r="K66" s="178" t="n"/>
      <c r="N66" s="178" t="n"/>
      <c r="O66" s="178" t="n"/>
      <c r="Q66" s="178" t="n"/>
      <c r="R66" s="178" t="n"/>
      <c r="S66" s="178" t="n"/>
      <c r="T66" s="178" t="n"/>
      <c r="U66" s="178" t="n"/>
      <c r="V66" s="178" t="n"/>
      <c r="W66" s="178" t="n"/>
      <c r="X66" s="178" t="n"/>
      <c r="Y66" s="178" t="n"/>
      <c r="Z66" s="178" t="n"/>
    </row>
    <row r="67">
      <c r="A67" s="178" t="n"/>
      <c r="B67" s="178" t="n"/>
      <c r="C67" s="178" t="n"/>
      <c r="D67" s="178" t="n"/>
      <c r="E67" s="178" t="n"/>
      <c r="F67" s="178" t="n"/>
      <c r="G67" s="178" t="n"/>
      <c r="H67" s="178" t="n"/>
      <c r="I67" s="178" t="n"/>
      <c r="J67" s="178" t="n"/>
      <c r="K67" s="178" t="n"/>
      <c r="N67" s="178" t="n"/>
      <c r="O67" s="178" t="n"/>
      <c r="Q67" s="178" t="n"/>
      <c r="R67" s="178" t="n"/>
      <c r="S67" s="178" t="n"/>
      <c r="T67" s="178" t="n"/>
      <c r="U67" s="178" t="n"/>
      <c r="V67" s="178" t="n"/>
      <c r="W67" s="178" t="n"/>
      <c r="X67" s="178" t="n"/>
      <c r="Y67" s="178" t="n"/>
      <c r="Z67" s="178" t="n"/>
    </row>
    <row r="68">
      <c r="A68" s="178" t="n"/>
      <c r="B68" s="178" t="n"/>
      <c r="C68" s="178" t="n"/>
      <c r="D68" s="178" t="n"/>
      <c r="E68" s="178" t="n"/>
      <c r="F68" s="178" t="n"/>
      <c r="G68" s="178" t="n"/>
      <c r="H68" s="178" t="n"/>
      <c r="I68" s="178" t="n"/>
      <c r="J68" s="178" t="n"/>
      <c r="K68" s="178" t="n"/>
      <c r="N68" s="178" t="n"/>
      <c r="O68" s="178" t="n"/>
      <c r="Q68" s="178" t="n"/>
      <c r="R68" s="178" t="n"/>
      <c r="S68" s="178" t="n"/>
      <c r="T68" s="178" t="n"/>
      <c r="U68" s="178" t="n"/>
      <c r="V68" s="178" t="n"/>
      <c r="W68" s="178" t="n"/>
      <c r="X68" s="178" t="n"/>
      <c r="Y68" s="178" t="n"/>
      <c r="Z68" s="178" t="n"/>
    </row>
    <row r="69">
      <c r="A69" s="178" t="n"/>
      <c r="B69" s="178" t="n"/>
      <c r="C69" s="178" t="n"/>
      <c r="D69" s="178" t="n"/>
      <c r="E69" s="178" t="n"/>
      <c r="F69" s="178" t="n"/>
      <c r="G69" s="178" t="n"/>
      <c r="H69" s="178" t="n"/>
      <c r="I69" s="178" t="n"/>
      <c r="J69" s="178" t="n"/>
      <c r="K69" s="178" t="n"/>
      <c r="N69" s="178" t="n"/>
      <c r="O69" s="178" t="n"/>
      <c r="Q69" s="178" t="n"/>
      <c r="R69" s="178" t="n"/>
      <c r="S69" s="178" t="n"/>
      <c r="T69" s="178" t="n"/>
      <c r="U69" s="178" t="n"/>
      <c r="V69" s="178" t="n"/>
      <c r="W69" s="178" t="n"/>
      <c r="X69" s="178" t="n"/>
      <c r="Y69" s="178" t="n"/>
      <c r="Z69" s="178" t="n"/>
    </row>
    <row r="70">
      <c r="A70" s="178" t="n"/>
      <c r="B70" s="178" t="n"/>
      <c r="C70" s="178" t="n"/>
      <c r="D70" s="178" t="n"/>
      <c r="E70" s="178" t="n"/>
      <c r="F70" s="178" t="n"/>
      <c r="G70" s="178" t="n"/>
      <c r="H70" s="178" t="n"/>
      <c r="I70" s="178" t="n"/>
      <c r="J70" s="178" t="n"/>
      <c r="K70" s="178" t="n"/>
      <c r="N70" s="178" t="n"/>
      <c r="O70" s="178" t="n"/>
      <c r="Q70" s="178" t="n"/>
      <c r="R70" s="178" t="n"/>
      <c r="S70" s="178" t="n"/>
      <c r="T70" s="178" t="n"/>
      <c r="U70" s="178" t="n"/>
      <c r="V70" s="178" t="n"/>
      <c r="W70" s="178" t="n"/>
      <c r="X70" s="178" t="n"/>
      <c r="Y70" s="178" t="n"/>
      <c r="Z70" s="178" t="n"/>
    </row>
    <row r="71">
      <c r="A71" s="178" t="n"/>
      <c r="B71" s="178" t="n"/>
      <c r="C71" s="178" t="n"/>
      <c r="D71" s="178" t="n"/>
      <c r="E71" s="178" t="n"/>
      <c r="F71" s="178" t="n"/>
      <c r="G71" s="178" t="n"/>
      <c r="H71" s="178" t="n"/>
      <c r="I71" s="178" t="n"/>
      <c r="J71" s="178" t="n"/>
      <c r="K71" s="178" t="n"/>
      <c r="N71" s="178" t="n"/>
      <c r="O71" s="178" t="n"/>
      <c r="Q71" s="178" t="n"/>
      <c r="R71" s="178" t="n"/>
      <c r="S71" s="178" t="n"/>
      <c r="T71" s="178" t="n"/>
      <c r="U71" s="178" t="n"/>
      <c r="V71" s="178" t="n"/>
      <c r="W71" s="178" t="n"/>
      <c r="X71" s="178" t="n"/>
      <c r="Y71" s="178" t="n"/>
      <c r="Z71" s="178" t="n"/>
    </row>
    <row r="72">
      <c r="A72" s="178" t="n"/>
      <c r="B72" s="178" t="n"/>
      <c r="C72" s="178" t="n"/>
      <c r="D72" s="178" t="n"/>
      <c r="E72" s="178" t="n"/>
      <c r="F72" s="178" t="n"/>
      <c r="G72" s="178" t="n"/>
      <c r="H72" s="178" t="n"/>
      <c r="I72" s="178" t="n"/>
      <c r="J72" s="178" t="n"/>
      <c r="K72" s="178" t="n"/>
      <c r="N72" s="178" t="n"/>
      <c r="O72" s="178" t="n"/>
      <c r="Q72" s="178" t="n"/>
      <c r="R72" s="178" t="n"/>
      <c r="S72" s="178" t="n"/>
      <c r="T72" s="178" t="n"/>
      <c r="U72" s="178" t="n"/>
      <c r="V72" s="178" t="n"/>
      <c r="W72" s="178" t="n"/>
      <c r="X72" s="178" t="n"/>
      <c r="Y72" s="178" t="n"/>
      <c r="Z72" s="178" t="n"/>
    </row>
    <row r="73">
      <c r="A73" s="178" t="n"/>
      <c r="B73" s="178" t="n"/>
      <c r="C73" s="178" t="n"/>
      <c r="D73" s="178" t="n"/>
      <c r="E73" s="178" t="n"/>
      <c r="F73" s="178" t="n"/>
      <c r="G73" s="178" t="n"/>
      <c r="H73" s="178" t="n"/>
      <c r="I73" s="178" t="n"/>
      <c r="J73" s="178" t="n"/>
      <c r="K73" s="178" t="n"/>
      <c r="N73" s="178" t="n"/>
      <c r="O73" s="178" t="n"/>
      <c r="Q73" s="178" t="n"/>
      <c r="R73" s="178" t="n"/>
      <c r="S73" s="178" t="n"/>
      <c r="T73" s="178" t="n"/>
      <c r="U73" s="178" t="n"/>
      <c r="V73" s="178" t="n"/>
      <c r="W73" s="178" t="n"/>
      <c r="X73" s="178" t="n"/>
      <c r="Y73" s="178" t="n"/>
      <c r="Z73" s="178" t="n"/>
    </row>
    <row r="74">
      <c r="A74" s="178" t="n"/>
      <c r="B74" s="178"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LF80"/>
  <sheetViews>
    <sheetView workbookViewId="0">
      <selection activeCell="A2" sqref="A2:Z36"/>
    </sheetView>
  </sheetViews>
  <sheetFormatPr baseColWidth="8" defaultRowHeight="14.25"/>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20:10:15</t>
        </is>
      </c>
    </row>
    <row r="3">
      <c r="A3" s="178" t="inlineStr">
        <is>
          <t>1</t>
        </is>
      </c>
      <c r="B3" s="178" t="inlineStr">
        <is>
          <t>OR26012700006001</t>
        </is>
      </c>
      <c r="C3" s="178" t="inlineStr">
        <is>
          <t>20260127</t>
        </is>
      </c>
      <c r="D3" s="178" t="inlineStr">
        <is>
          <t>20260127</t>
        </is>
      </c>
      <c r="E3" s="178" t="inlineStr">
        <is>
          <t>5.00</t>
        </is>
      </c>
      <c r="F3" s="178" t="inlineStr">
        <is>
          <t>AUD</t>
        </is>
      </c>
      <c r="G3" s="178" t="inlineStr">
        <is>
          <t>210302/00001 C/A NO.</t>
        </is>
      </c>
      <c r="H3" s="178" t="inlineStr">
        <is>
          <t>ANZBAU3MXXX</t>
        </is>
      </c>
      <c r="I3" s="178" t="inlineStr">
        <is>
          <t>AUSTRALIA AND NEW ZEALAND BANKING GROUP LIMITED</t>
        </is>
      </c>
      <c r="J3" s="178" t="inlineStr">
        <is>
          <t>ABOCSGSGXXX</t>
        </is>
      </c>
      <c r="K3" s="178" t="inlineStr">
        <is>
          <t>AGRICULTURAL BANK OF CHINA LIMITED, SINGAPORE BRAN</t>
        </is>
      </c>
      <c r="L3" s="178" t="inlineStr"/>
      <c r="M3" s="178" t="inlineStr"/>
      <c r="N3" s="178" t="inlineStr">
        <is>
          <t>0003234994</t>
        </is>
      </c>
      <c r="O3" s="178" t="inlineStr">
        <is>
          <t>TERAVAT NETPIYACHAT</t>
        </is>
      </c>
      <c r="P3" s="178" t="inlineStr"/>
      <c r="Q3" s="178" t="inlineStr">
        <is>
          <t>22.138880</t>
        </is>
      </c>
      <c r="R3" s="178" t="inlineStr">
        <is>
          <t>ACTTHB</t>
        </is>
      </c>
      <c r="S3" s="178" t="inlineStr">
        <is>
          <t>CUSTOMER ACCOUNT THB</t>
        </is>
      </c>
      <c r="T3" s="178" t="inlineStr">
        <is>
          <t>C</t>
        </is>
      </c>
      <c r="U3" s="178" t="inlineStr">
        <is>
          <t>RMGPS</t>
        </is>
      </c>
      <c r="V3" s="178" t="inlineStr">
        <is>
          <t>202601272010</t>
        </is>
      </c>
      <c r="W3" s="178" t="inlineStr">
        <is>
          <t>1</t>
        </is>
      </c>
      <c r="X3" s="178" t="inlineStr">
        <is>
          <t>5.00</t>
        </is>
      </c>
      <c r="Y3" s="178" t="inlineStr">
        <is>
          <t>Y</t>
        </is>
      </c>
      <c r="Z3" s="178" t="inlineStr">
        <is>
          <t>AUD</t>
        </is>
      </c>
    </row>
    <row r="4">
      <c r="A4" s="178" t="inlineStr">
        <is>
          <t>1</t>
        </is>
      </c>
      <c r="B4" s="178" t="inlineStr">
        <is>
          <t>OR26012700002001</t>
        </is>
      </c>
      <c r="C4" s="178" t="inlineStr">
        <is>
          <t>20260127</t>
        </is>
      </c>
      <c r="D4" s="178" t="inlineStr">
        <is>
          <t>20260127</t>
        </is>
      </c>
      <c r="E4" s="178" t="inlineStr">
        <is>
          <t>10.00</t>
        </is>
      </c>
      <c r="F4" s="178" t="inlineStr">
        <is>
          <t>USD</t>
        </is>
      </c>
      <c r="G4" s="178" t="inlineStr">
        <is>
          <t>6550398548</t>
        </is>
      </c>
      <c r="H4" s="178" t="inlineStr">
        <is>
          <t>BOFAUS3NXXX</t>
        </is>
      </c>
      <c r="I4" s="178" t="inlineStr">
        <is>
          <t>BANK OF AMERICA, N.A.</t>
        </is>
      </c>
      <c r="J4" s="178" t="inlineStr">
        <is>
          <t>CKLBCNBJXXX</t>
        </is>
      </c>
      <c r="K4" s="178" t="inlineStr">
        <is>
          <t>BANK OF KUNLUN CO., LTD</t>
        </is>
      </c>
      <c r="L4" s="178" t="inlineStr"/>
      <c r="M4" s="178" t="inlineStr"/>
      <c r="N4" s="178" t="inlineStr">
        <is>
          <t>0000210935</t>
        </is>
      </c>
      <c r="O4" s="178" t="inlineStr">
        <is>
          <t>ASIAN AVIATION LOGISTICS CO.,LTD.</t>
        </is>
      </c>
      <c r="P4" s="178" t="inlineStr"/>
      <c r="Q4" s="178" t="inlineStr">
        <is>
          <t>31.400000</t>
        </is>
      </c>
      <c r="R4" s="178" t="inlineStr">
        <is>
          <t>ACTTHB</t>
        </is>
      </c>
      <c r="S4" s="178" t="inlineStr">
        <is>
          <t>CUSTOMER ACCOUNT THB</t>
        </is>
      </c>
      <c r="T4" s="178" t="inlineStr">
        <is>
          <t>C</t>
        </is>
      </c>
      <c r="U4" s="178" t="inlineStr">
        <is>
          <t>RMGPS</t>
        </is>
      </c>
      <c r="V4" s="178" t="inlineStr">
        <is>
          <t>202601272010</t>
        </is>
      </c>
      <c r="W4" s="178" t="inlineStr">
        <is>
          <t>1</t>
        </is>
      </c>
      <c r="X4" s="178" t="inlineStr">
        <is>
          <t>10.00</t>
        </is>
      </c>
      <c r="Y4" s="178" t="inlineStr">
        <is>
          <t>Y</t>
        </is>
      </c>
      <c r="Z4" s="178" t="inlineStr">
        <is>
          <t>USD</t>
        </is>
      </c>
    </row>
    <row r="5">
      <c r="A5" s="178" t="inlineStr">
        <is>
          <t>1</t>
        </is>
      </c>
      <c r="B5" s="178" t="inlineStr">
        <is>
          <t>OR26012700001001</t>
        </is>
      </c>
      <c r="C5" s="178" t="inlineStr">
        <is>
          <t>20260127</t>
        </is>
      </c>
      <c r="D5" s="178" t="inlineStr">
        <is>
          <t>20260127</t>
        </is>
      </c>
      <c r="E5" s="178" t="inlineStr">
        <is>
          <t>500.00</t>
        </is>
      </c>
      <c r="F5" s="178" t="inlineStr">
        <is>
          <t>THB</t>
        </is>
      </c>
      <c r="G5" s="178" t="inlineStr">
        <is>
          <t>0010037969</t>
        </is>
      </c>
      <c r="H5" s="178" t="inlineStr">
        <is>
          <t>BOTHTHBPXXX</t>
        </is>
      </c>
      <c r="I5" s="178" t="inlineStr">
        <is>
          <t>BANK OF THAILAND, BAHTNET PAYMENT SYSTEM</t>
        </is>
      </c>
      <c r="J5" s="178" t="inlineStr">
        <is>
          <t>KASILAL0XXX</t>
        </is>
      </c>
      <c r="K5" s="178" t="inlineStr">
        <is>
          <t>KASIKORNTHAI BANK LIMITED</t>
        </is>
      </c>
      <c r="L5" s="178" t="inlineStr"/>
      <c r="M5" s="178" t="inlineStr"/>
      <c r="N5" s="178" t="inlineStr">
        <is>
          <t>0016261466</t>
        </is>
      </c>
      <c r="O5" s="178" t="inlineStr">
        <is>
          <t>POMAT SUKCHAIVANIT MRS.</t>
        </is>
      </c>
      <c r="P5" s="178" t="inlineStr"/>
      <c r="Q5" s="178" t="inlineStr">
        <is>
          <t>31.100000</t>
        </is>
      </c>
      <c r="R5" s="178" t="inlineStr">
        <is>
          <t>ACTFCD</t>
        </is>
      </c>
      <c r="S5" s="178" t="inlineStr">
        <is>
          <t>CUSTOMER ACCOUNT FCD BRANCH</t>
        </is>
      </c>
      <c r="T5" s="178" t="inlineStr">
        <is>
          <t>C</t>
        </is>
      </c>
      <c r="U5" s="178" t="inlineStr">
        <is>
          <t>RMGPS</t>
        </is>
      </c>
      <c r="V5" s="178" t="inlineStr">
        <is>
          <t>202601272010</t>
        </is>
      </c>
      <c r="W5" s="178" t="inlineStr">
        <is>
          <t>1</t>
        </is>
      </c>
      <c r="X5" s="178" t="inlineStr">
        <is>
          <t>500.00</t>
        </is>
      </c>
      <c r="Y5" s="178" t="inlineStr">
        <is>
          <t>Y</t>
        </is>
      </c>
      <c r="Z5" s="178" t="inlineStr">
        <is>
          <t>THB</t>
        </is>
      </c>
    </row>
    <row r="6">
      <c r="A6" s="178" t="inlineStr">
        <is>
          <t>1</t>
        </is>
      </c>
      <c r="B6" s="178" t="inlineStr">
        <is>
          <t>OR26012700007001</t>
        </is>
      </c>
      <c r="C6" s="178" t="inlineStr">
        <is>
          <t>20260127</t>
        </is>
      </c>
      <c r="D6" s="178" t="inlineStr">
        <is>
          <t>20260127</t>
        </is>
      </c>
      <c r="E6" s="178" t="inlineStr">
        <is>
          <t>5.00</t>
        </is>
      </c>
      <c r="F6" s="178" t="inlineStr">
        <is>
          <t>AUD</t>
        </is>
      </c>
      <c r="G6" s="178" t="inlineStr">
        <is>
          <t>210302/00001 C/A NO.</t>
        </is>
      </c>
      <c r="H6" s="178" t="inlineStr">
        <is>
          <t>ANZBAU3MXXX</t>
        </is>
      </c>
      <c r="I6" s="178" t="inlineStr">
        <is>
          <t>AUSTRALIA AND NEW ZEALAND BANKING GROUP LIMITED</t>
        </is>
      </c>
      <c r="J6" s="178" t="inlineStr">
        <is>
          <t>ABOCSGSGXXX</t>
        </is>
      </c>
      <c r="K6" s="178" t="inlineStr">
        <is>
          <t>AGRICULTURAL BANK OF CHINA LIMITED, SINGAPORE BRAN</t>
        </is>
      </c>
      <c r="L6" s="178" t="inlineStr"/>
      <c r="M6" s="178" t="inlineStr"/>
      <c r="N6" s="178" t="inlineStr">
        <is>
          <t>0003234994</t>
        </is>
      </c>
      <c r="O6" s="178" t="inlineStr">
        <is>
          <t>TERAVAT NETPIYACHAT</t>
        </is>
      </c>
      <c r="P6" s="178" t="inlineStr"/>
      <c r="Q6" s="178" t="inlineStr">
        <is>
          <t>22.154510</t>
        </is>
      </c>
      <c r="R6" s="178" t="inlineStr">
        <is>
          <t>ACTTHB</t>
        </is>
      </c>
      <c r="S6" s="178" t="inlineStr">
        <is>
          <t>CUSTOMER ACCOUNT THB</t>
        </is>
      </c>
      <c r="T6" s="178" t="inlineStr">
        <is>
          <t>C</t>
        </is>
      </c>
      <c r="U6" s="178" t="inlineStr">
        <is>
          <t>RMGPS</t>
        </is>
      </c>
      <c r="V6" s="178" t="inlineStr">
        <is>
          <t>202601272010</t>
        </is>
      </c>
      <c r="W6" s="178" t="inlineStr">
        <is>
          <t>1</t>
        </is>
      </c>
      <c r="X6" s="178" t="inlineStr">
        <is>
          <t>5.00</t>
        </is>
      </c>
      <c r="Y6" s="178" t="inlineStr">
        <is>
          <t>Y</t>
        </is>
      </c>
      <c r="Z6" s="178" t="inlineStr">
        <is>
          <t>AUD</t>
        </is>
      </c>
    </row>
    <row r="7">
      <c r="A7" s="178" t="inlineStr">
        <is>
          <t>1</t>
        </is>
      </c>
      <c r="B7" s="178" t="inlineStr">
        <is>
          <t>IR26012700031006</t>
        </is>
      </c>
      <c r="C7" s="178" t="inlineStr">
        <is>
          <t>20260127</t>
        </is>
      </c>
      <c r="D7" s="178" t="inlineStr">
        <is>
          <t>20260127</t>
        </is>
      </c>
      <c r="E7" s="178" t="inlineStr">
        <is>
          <t>100.00</t>
        </is>
      </c>
      <c r="F7" s="178" t="inlineStr">
        <is>
          <t>THB</t>
        </is>
      </c>
      <c r="G7" s="178" t="inlineStr">
        <is>
          <t>0010037969</t>
        </is>
      </c>
      <c r="H7" s="178" t="inlineStr">
        <is>
          <t>BOTHTHBPXXX</t>
        </is>
      </c>
      <c r="I7" s="178" t="inlineStr">
        <is>
          <t>BANK OF THAILAND, BAHTNET PAYMENT SYSTEM</t>
        </is>
      </c>
      <c r="J7" s="178" t="inlineStr">
        <is>
          <t>TMBKTHBKXXX</t>
        </is>
      </c>
      <c r="K7" s="178" t="inlineStr">
        <is>
          <t>TMBTHANACHART BANK PUBLIC COMPANY LIMITED</t>
        </is>
      </c>
      <c r="L7" s="178" t="inlineStr"/>
      <c r="M7" s="178" t="inlineStr"/>
      <c r="N7" s="178" t="inlineStr">
        <is>
          <t>0025108296</t>
        </is>
      </c>
      <c r="O7" s="178" t="inlineStr">
        <is>
          <t>TEST USER</t>
        </is>
      </c>
      <c r="P7" s="178" t="inlineStr"/>
      <c r="Q7" s="178" t="inlineStr">
        <is>
          <t>1.000000</t>
        </is>
      </c>
      <c r="R7" s="178" t="inlineStr">
        <is>
          <t>BNTBOT</t>
        </is>
      </c>
      <c r="S7" s="178" t="inlineStr">
        <is>
          <t>BAHTNET BOT</t>
        </is>
      </c>
      <c r="T7" s="178" t="inlineStr">
        <is>
          <t>C</t>
        </is>
      </c>
      <c r="U7" s="178" t="inlineStr">
        <is>
          <t>RMGPS</t>
        </is>
      </c>
      <c r="V7" s="178" t="inlineStr">
        <is>
          <t>202601272010</t>
        </is>
      </c>
      <c r="W7" s="178" t="inlineStr">
        <is>
          <t>1</t>
        </is>
      </c>
      <c r="X7" s="178" t="inlineStr">
        <is>
          <t>100.00</t>
        </is>
      </c>
      <c r="Y7" s="178" t="inlineStr">
        <is>
          <t>Y</t>
        </is>
      </c>
      <c r="Z7" s="178" t="inlineStr">
        <is>
          <t>THB</t>
        </is>
      </c>
    </row>
    <row r="8">
      <c r="A8" s="178" t="inlineStr">
        <is>
          <t>1</t>
        </is>
      </c>
      <c r="B8" s="178" t="inlineStr">
        <is>
          <t>IR26012700025002</t>
        </is>
      </c>
      <c r="C8" s="178" t="inlineStr">
        <is>
          <t>20260127</t>
        </is>
      </c>
      <c r="D8" s="178" t="inlineStr">
        <is>
          <t>20260127</t>
        </is>
      </c>
      <c r="E8" s="178" t="inlineStr">
        <is>
          <t>100.00</t>
        </is>
      </c>
      <c r="F8" s="178" t="inlineStr">
        <is>
          <t>THB</t>
        </is>
      </c>
      <c r="G8" s="178" t="inlineStr">
        <is>
          <t>0010037969</t>
        </is>
      </c>
      <c r="H8" s="178" t="inlineStr">
        <is>
          <t>BOTHTHBPXXX</t>
        </is>
      </c>
      <c r="I8" s="178" t="inlineStr">
        <is>
          <t>BANK OF THAILAND, BAHTNET PAYMENT SYSTEM</t>
        </is>
      </c>
      <c r="J8" s="178" t="inlineStr">
        <is>
          <t>TMBKTHBKXXX</t>
        </is>
      </c>
      <c r="K8" s="178" t="inlineStr">
        <is>
          <t>TMBTHANACHART BANK PUBLIC COMPANY LIMITED</t>
        </is>
      </c>
      <c r="L8" s="178" t="inlineStr"/>
      <c r="M8" s="178" t="inlineStr"/>
      <c r="N8" s="178" t="inlineStr">
        <is>
          <t>0025108296</t>
        </is>
      </c>
      <c r="O8" s="178" t="inlineStr">
        <is>
          <t>TEST USER</t>
        </is>
      </c>
      <c r="P8" s="178" t="inlineStr"/>
      <c r="Q8" s="178" t="inlineStr">
        <is>
          <t>1.000000</t>
        </is>
      </c>
      <c r="R8" s="178" t="inlineStr">
        <is>
          <t>BNTBOT</t>
        </is>
      </c>
      <c r="S8" s="178" t="inlineStr">
        <is>
          <t>BAHTNET BOT</t>
        </is>
      </c>
      <c r="T8" s="178" t="inlineStr">
        <is>
          <t>C</t>
        </is>
      </c>
      <c r="U8" s="178" t="inlineStr">
        <is>
          <t>RMGPS</t>
        </is>
      </c>
      <c r="V8" s="178" t="inlineStr">
        <is>
          <t>202601272010</t>
        </is>
      </c>
      <c r="W8" s="178" t="inlineStr">
        <is>
          <t>1</t>
        </is>
      </c>
      <c r="X8" s="178" t="inlineStr">
        <is>
          <t>100.00</t>
        </is>
      </c>
      <c r="Y8" s="178" t="inlineStr">
        <is>
          <t>Y</t>
        </is>
      </c>
      <c r="Z8" s="178" t="inlineStr">
        <is>
          <t>THB</t>
        </is>
      </c>
    </row>
    <row r="9">
      <c r="A9" s="178" t="inlineStr">
        <is>
          <t>1</t>
        </is>
      </c>
      <c r="B9" s="178" t="inlineStr">
        <is>
          <t>IR26012700023001</t>
        </is>
      </c>
      <c r="C9" s="178" t="inlineStr">
        <is>
          <t>20260127</t>
        </is>
      </c>
      <c r="D9" s="178" t="inlineStr">
        <is>
          <t>20260127</t>
        </is>
      </c>
      <c r="E9" s="178" t="inlineStr">
        <is>
          <t>57571.00</t>
        </is>
      </c>
      <c r="F9" s="178" t="inlineStr">
        <is>
          <t>THB</t>
        </is>
      </c>
      <c r="G9" s="178" t="inlineStr">
        <is>
          <t>0010037969</t>
        </is>
      </c>
      <c r="H9" s="178" t="inlineStr">
        <is>
          <t>BOTHTHBPXXX</t>
        </is>
      </c>
      <c r="I9" s="178" t="inlineStr">
        <is>
          <t>BANK OF THAILAND, BAHTNET PAYMENT SYSTEM</t>
        </is>
      </c>
      <c r="J9" s="178" t="inlineStr">
        <is>
          <t>KRTHTHBKXXX</t>
        </is>
      </c>
      <c r="K9" s="178" t="inlineStr">
        <is>
          <t>KRUNG THAI BANK PUBLIC COMPANY LIMITED</t>
        </is>
      </c>
      <c r="L9" s="178" t="inlineStr"/>
      <c r="M9" s="178" t="inlineStr"/>
      <c r="N9" s="178" t="inlineStr">
        <is>
          <t>0000000000</t>
        </is>
      </c>
      <c r="O9" s="178" t="inlineStr">
        <is>
          <t>RAY GROUP PTE LTD</t>
        </is>
      </c>
      <c r="P9" s="178" t="inlineStr"/>
      <c r="Q9" s="178" t="inlineStr">
        <is>
          <t>1.000000</t>
        </is>
      </c>
      <c r="R9" s="178" t="inlineStr">
        <is>
          <t>BNTBOT</t>
        </is>
      </c>
      <c r="S9" s="178" t="inlineStr">
        <is>
          <t>BAHTNET BOT</t>
        </is>
      </c>
      <c r="T9" s="178" t="inlineStr">
        <is>
          <t>C</t>
        </is>
      </c>
      <c r="U9" s="178" t="inlineStr">
        <is>
          <t>RMGPS</t>
        </is>
      </c>
      <c r="V9" s="178" t="inlineStr">
        <is>
          <t>202601272010</t>
        </is>
      </c>
      <c r="W9" s="178" t="inlineStr">
        <is>
          <t>1</t>
        </is>
      </c>
      <c r="X9" s="178" t="inlineStr">
        <is>
          <t>57571.00</t>
        </is>
      </c>
      <c r="Y9" s="178" t="inlineStr">
        <is>
          <t>Y</t>
        </is>
      </c>
      <c r="Z9" s="178" t="inlineStr">
        <is>
          <t>THB</t>
        </is>
      </c>
    </row>
    <row r="10">
      <c r="A10" s="178" t="inlineStr">
        <is>
          <t>1</t>
        </is>
      </c>
      <c r="B10" s="178" t="inlineStr">
        <is>
          <t>IR26012700025001</t>
        </is>
      </c>
      <c r="C10" s="178" t="inlineStr">
        <is>
          <t>20260127</t>
        </is>
      </c>
      <c r="D10" s="178" t="inlineStr">
        <is>
          <t>20260127</t>
        </is>
      </c>
      <c r="E10" s="178" t="inlineStr">
        <is>
          <t>100.00</t>
        </is>
      </c>
      <c r="F10" s="178" t="inlineStr">
        <is>
          <t>THB</t>
        </is>
      </c>
      <c r="G10" s="178" t="inlineStr">
        <is>
          <t>0010037969</t>
        </is>
      </c>
      <c r="H10" s="178" t="inlineStr">
        <is>
          <t>BOTHTHBPXXX</t>
        </is>
      </c>
      <c r="I10" s="178" t="inlineStr">
        <is>
          <t>BANK OF THAILAND, BAHTNET PAYMENT SYSTEM</t>
        </is>
      </c>
      <c r="J10" s="178" t="inlineStr">
        <is>
          <t>TMBKTHBKXXX</t>
        </is>
      </c>
      <c r="K10" s="178" t="inlineStr">
        <is>
          <t>TMBTHANACHART BANK PUBLIC COMPANY LIMITED</t>
        </is>
      </c>
      <c r="L10" s="178" t="inlineStr"/>
      <c r="M10" s="178" t="inlineStr"/>
      <c r="N10" s="178" t="inlineStr">
        <is>
          <t>0025108296</t>
        </is>
      </c>
      <c r="O10" s="178" t="inlineStr">
        <is>
          <t>TEST USER</t>
        </is>
      </c>
      <c r="P10" s="178" t="inlineStr"/>
      <c r="Q10" s="178" t="inlineStr">
        <is>
          <t>1.000000</t>
        </is>
      </c>
      <c r="R10" s="178" t="inlineStr">
        <is>
          <t>BNTBOT</t>
        </is>
      </c>
      <c r="S10" s="178" t="inlineStr">
        <is>
          <t>BAHTNET BOT</t>
        </is>
      </c>
      <c r="T10" s="178" t="inlineStr">
        <is>
          <t>C</t>
        </is>
      </c>
      <c r="U10" s="178" t="inlineStr">
        <is>
          <t>RMGPS</t>
        </is>
      </c>
      <c r="V10" s="178" t="inlineStr">
        <is>
          <t>202601272010</t>
        </is>
      </c>
      <c r="W10" s="178" t="inlineStr">
        <is>
          <t>1</t>
        </is>
      </c>
      <c r="X10" s="178" t="inlineStr">
        <is>
          <t>100.00</t>
        </is>
      </c>
      <c r="Y10" s="178" t="inlineStr">
        <is>
          <t>Y</t>
        </is>
      </c>
      <c r="Z10" s="178" t="inlineStr">
        <is>
          <t>THB</t>
        </is>
      </c>
    </row>
    <row r="11">
      <c r="A11" s="178" t="inlineStr">
        <is>
          <t>1</t>
        </is>
      </c>
      <c r="B11" s="178" t="inlineStr">
        <is>
          <t>IR26012700022001</t>
        </is>
      </c>
      <c r="C11" s="178" t="inlineStr">
        <is>
          <t>20260127</t>
        </is>
      </c>
      <c r="D11" s="178" t="inlineStr">
        <is>
          <t>20260127</t>
        </is>
      </c>
      <c r="E11" s="178" t="inlineStr">
        <is>
          <t>57571.00</t>
        </is>
      </c>
      <c r="F11" s="178" t="inlineStr">
        <is>
          <t>USD</t>
        </is>
      </c>
      <c r="G11" s="178" t="inlineStr">
        <is>
          <t>10949738</t>
        </is>
      </c>
      <c r="H11" s="178" t="inlineStr">
        <is>
          <t>CITIUS33XXX</t>
        </is>
      </c>
      <c r="I11" s="178" t="inlineStr">
        <is>
          <t>CITIBANK N.A.</t>
        </is>
      </c>
      <c r="J11" s="178" t="inlineStr">
        <is>
          <t>CITIUS33XXX</t>
        </is>
      </c>
      <c r="K11" s="178" t="inlineStr">
        <is>
          <t>CITIBANK N.A.</t>
        </is>
      </c>
      <c r="L11" s="178" t="inlineStr"/>
      <c r="M11" s="178" t="inlineStr"/>
      <c r="N11" s="178" t="inlineStr">
        <is>
          <t>0000000000</t>
        </is>
      </c>
      <c r="O11" s="178" t="inlineStr">
        <is>
          <t>RAY GROUP PTE LTD</t>
        </is>
      </c>
      <c r="P11" s="178" t="inlineStr"/>
      <c r="Q11" s="178" t="inlineStr">
        <is>
          <t>1.000000</t>
        </is>
      </c>
      <c r="R11" s="178" t="inlineStr">
        <is>
          <t>NOSTRO</t>
        </is>
      </c>
      <c r="S11" s="178" t="inlineStr">
        <is>
          <t>NOSTRO ACCOUNT</t>
        </is>
      </c>
      <c r="T11" s="178" t="inlineStr">
        <is>
          <t>C</t>
        </is>
      </c>
      <c r="U11" s="178" t="inlineStr">
        <is>
          <t>RMGPS</t>
        </is>
      </c>
      <c r="V11" s="178" t="inlineStr">
        <is>
          <t>202601272010</t>
        </is>
      </c>
      <c r="W11" s="178" t="inlineStr">
        <is>
          <t>2</t>
        </is>
      </c>
      <c r="X11" s="178" t="inlineStr">
        <is>
          <t>57571.00</t>
        </is>
      </c>
      <c r="Y11" s="178" t="inlineStr">
        <is>
          <t>Y</t>
        </is>
      </c>
      <c r="Z11" s="178" t="inlineStr">
        <is>
          <t>USD</t>
        </is>
      </c>
    </row>
    <row r="12">
      <c r="A12" s="178" t="inlineStr">
        <is>
          <t>1</t>
        </is>
      </c>
      <c r="B12" s="178" t="inlineStr">
        <is>
          <t>IR26012700010001</t>
        </is>
      </c>
      <c r="C12" s="178" t="inlineStr">
        <is>
          <t>20260127</t>
        </is>
      </c>
      <c r="D12" s="178" t="inlineStr">
        <is>
          <t>20260127</t>
        </is>
      </c>
      <c r="E12" s="178" t="inlineStr">
        <is>
          <t>3000.00</t>
        </is>
      </c>
      <c r="F12" s="178" t="inlineStr">
        <is>
          <t>THB</t>
        </is>
      </c>
      <c r="G12" s="178" t="inlineStr">
        <is>
          <t>0010037969</t>
        </is>
      </c>
      <c r="H12" s="178" t="inlineStr">
        <is>
          <t>BOTHTHBPXXX</t>
        </is>
      </c>
      <c r="I12" s="178" t="inlineStr">
        <is>
          <t>BANK OF THAILAND, BAHTNET PAYMENT SYSTEM</t>
        </is>
      </c>
      <c r="J12" s="178" t="inlineStr"/>
      <c r="K12" s="178" t="inlineStr"/>
      <c r="L12" s="178" t="inlineStr"/>
      <c r="M12" s="178" t="inlineStr"/>
      <c r="N12" s="178" t="inlineStr">
        <is>
          <t>0000000000</t>
        </is>
      </c>
      <c r="O12" s="178" t="inlineStr">
        <is>
          <t>MIKA WILSON</t>
        </is>
      </c>
      <c r="P12" s="178" t="inlineStr"/>
      <c r="Q12" s="178" t="inlineStr">
        <is>
          <t>1.000000</t>
        </is>
      </c>
      <c r="R12" s="178" t="inlineStr">
        <is>
          <t>BNTBOT</t>
        </is>
      </c>
      <c r="S12" s="178" t="inlineStr">
        <is>
          <t>BAHTNET BOT</t>
        </is>
      </c>
      <c r="T12" s="178" t="inlineStr">
        <is>
          <t>C</t>
        </is>
      </c>
      <c r="U12" s="178" t="inlineStr">
        <is>
          <t>RMGPS</t>
        </is>
      </c>
      <c r="V12" s="178" t="inlineStr">
        <is>
          <t>202601272010</t>
        </is>
      </c>
      <c r="W12" s="178" t="inlineStr">
        <is>
          <t>1</t>
        </is>
      </c>
      <c r="X12" s="178" t="inlineStr">
        <is>
          <t>3000.00</t>
        </is>
      </c>
      <c r="Y12" s="178" t="inlineStr">
        <is>
          <t>Y</t>
        </is>
      </c>
      <c r="Z12" s="178" t="inlineStr">
        <is>
          <t>THB</t>
        </is>
      </c>
    </row>
    <row r="13">
      <c r="A13" s="178" t="inlineStr">
        <is>
          <t>1</t>
        </is>
      </c>
      <c r="B13" s="178" t="inlineStr">
        <is>
          <t>IR26012700022002</t>
        </is>
      </c>
      <c r="C13" s="178" t="inlineStr">
        <is>
          <t>20260127</t>
        </is>
      </c>
      <c r="D13" s="178" t="inlineStr">
        <is>
          <t>20260127</t>
        </is>
      </c>
      <c r="E13" s="178" t="inlineStr">
        <is>
          <t>3000.00</t>
        </is>
      </c>
      <c r="F13" s="178" t="inlineStr">
        <is>
          <t>THB</t>
        </is>
      </c>
      <c r="G13" s="178" t="inlineStr">
        <is>
          <t>0010037969</t>
        </is>
      </c>
      <c r="H13" s="178" t="inlineStr">
        <is>
          <t>BOTHTHBPXXX</t>
        </is>
      </c>
      <c r="I13" s="178" t="inlineStr">
        <is>
          <t>BANK OF THAILAND, BAHTNET PAYMENT SYSTEM</t>
        </is>
      </c>
      <c r="J13" s="178" t="inlineStr">
        <is>
          <t>SICOTHBKXXX</t>
        </is>
      </c>
      <c r="K13" s="178" t="inlineStr">
        <is>
          <t>SIAM COMMERCIAL BANK PCL., THE</t>
        </is>
      </c>
      <c r="L13" s="178" t="inlineStr"/>
      <c r="M13" s="178" t="inlineStr"/>
      <c r="N13" s="178" t="inlineStr">
        <is>
          <t>0000000000</t>
        </is>
      </c>
      <c r="O13" s="178" t="inlineStr">
        <is>
          <t>MIKA WILSON</t>
        </is>
      </c>
      <c r="P13" s="178" t="inlineStr"/>
      <c r="Q13" s="178" t="inlineStr">
        <is>
          <t>1.000000</t>
        </is>
      </c>
      <c r="R13" s="178" t="inlineStr">
        <is>
          <t>BNTBOT</t>
        </is>
      </c>
      <c r="S13" s="178" t="inlineStr">
        <is>
          <t>BAHTNET BOT</t>
        </is>
      </c>
      <c r="T13" s="178" t="inlineStr">
        <is>
          <t>C</t>
        </is>
      </c>
      <c r="U13" s="178" t="inlineStr">
        <is>
          <t>RMGPS</t>
        </is>
      </c>
      <c r="V13" s="178" t="inlineStr">
        <is>
          <t>202601272010</t>
        </is>
      </c>
      <c r="W13" s="178" t="inlineStr">
        <is>
          <t>1</t>
        </is>
      </c>
      <c r="X13" s="178" t="inlineStr">
        <is>
          <t>3000.00</t>
        </is>
      </c>
      <c r="Y13" s="178" t="inlineStr">
        <is>
          <t>Y</t>
        </is>
      </c>
      <c r="Z13" s="178" t="inlineStr">
        <is>
          <t>THB</t>
        </is>
      </c>
    </row>
    <row r="14">
      <c r="A14" s="178" t="inlineStr">
        <is>
          <t>9</t>
        </is>
      </c>
      <c r="B14" s="178" t="inlineStr">
        <is>
          <t>11</t>
        </is>
      </c>
      <c r="C14" s="178" t="n"/>
      <c r="D14" s="178" t="n"/>
      <c r="E14" s="178" t="n"/>
      <c r="F14" s="178" t="n"/>
      <c r="G14" s="178" t="n"/>
      <c r="H14" s="178" t="n"/>
      <c r="I14" s="178" t="n"/>
      <c r="J14" s="178" t="n"/>
      <c r="K14" s="178" t="n"/>
      <c r="L14" s="178" t="n"/>
      <c r="M14" s="178" t="n"/>
      <c r="N14" s="178" t="n"/>
      <c r="O14" s="178" t="n"/>
      <c r="P14" s="178" t="n"/>
      <c r="Q14" s="178" t="n"/>
      <c r="R14" s="178" t="n"/>
      <c r="S14" s="178" t="n"/>
      <c r="T14" s="178" t="n"/>
      <c r="U14" s="178" t="n"/>
      <c r="V14" s="178" t="n"/>
      <c r="W14" s="178" t="n"/>
      <c r="X14" s="178" t="n"/>
      <c r="Y14" s="178" t="n"/>
      <c r="Z14" s="178" t="n"/>
    </row>
    <row r="15">
      <c r="A15" s="178" t="n"/>
      <c r="B15" s="178" t="n"/>
      <c r="C15" s="178" t="n"/>
      <c r="D15" s="178" t="n"/>
      <c r="E15" s="178" t="n"/>
      <c r="F15" s="178" t="n"/>
      <c r="G15" s="178" t="n"/>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8" t="n"/>
    </row>
    <row r="16">
      <c r="A16" s="178" t="n"/>
      <c r="B16" s="178" t="n"/>
      <c r="C16" s="178" t="n"/>
      <c r="D16" s="178" t="n"/>
      <c r="E16" s="178" t="n"/>
      <c r="F16" s="178" t="n"/>
      <c r="G16" s="178" t="n"/>
      <c r="H16" s="178" t="n"/>
      <c r="I16" s="178" t="n"/>
      <c r="J16" s="178" t="n"/>
      <c r="K16" s="178" t="n"/>
      <c r="L16" s="178" t="n"/>
      <c r="M16" s="178" t="n"/>
      <c r="N16" s="178" t="n"/>
      <c r="O16" s="178" t="n"/>
      <c r="P16" s="178" t="n"/>
      <c r="Q16" s="178" t="n"/>
      <c r="R16" s="178" t="n"/>
      <c r="S16" s="178" t="n"/>
      <c r="T16" s="178" t="n"/>
      <c r="U16" s="178" t="n"/>
      <c r="V16" s="178" t="n"/>
      <c r="W16" s="178" t="n"/>
      <c r="X16" s="178" t="n"/>
      <c r="Y16" s="178" t="n"/>
      <c r="Z16" s="178" t="n"/>
    </row>
    <row r="17">
      <c r="A17" s="178" t="n"/>
      <c r="B17" s="178" t="n"/>
      <c r="C17" s="178" t="n"/>
      <c r="D17" s="178" t="n"/>
      <c r="E17" s="178" t="n"/>
      <c r="F17" s="178" t="n"/>
      <c r="G17" s="178" t="n"/>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c r="A18" s="178" t="n"/>
      <c r="B18" s="178" t="n"/>
      <c r="C18" s="178" t="n"/>
      <c r="D18" s="178" t="n"/>
      <c r="E18" s="178" t="n"/>
      <c r="F18" s="178" t="n"/>
      <c r="G18" s="178" t="n"/>
      <c r="H18" s="178" t="n"/>
      <c r="I18" s="178" t="n"/>
      <c r="J18" s="178" t="n"/>
      <c r="K18" s="178" t="n"/>
      <c r="N18" s="178" t="n"/>
      <c r="O18" s="178" t="n"/>
      <c r="P18" s="178" t="n"/>
      <c r="Q18" s="178" t="n"/>
      <c r="R18" s="178" t="n"/>
      <c r="S18" s="178" t="n"/>
      <c r="T18" s="178" t="n"/>
      <c r="U18" s="178" t="n"/>
      <c r="V18" s="178" t="n"/>
      <c r="W18" s="178" t="n"/>
      <c r="X18" s="178" t="n"/>
      <c r="Y18" s="178" t="n"/>
      <c r="Z18" s="178" t="n"/>
    </row>
    <row r="19">
      <c r="A19" s="178" t="n"/>
      <c r="B19" s="178" t="n"/>
      <c r="C19" s="178" t="n"/>
      <c r="D19" s="178" t="n"/>
      <c r="E19" s="178" t="n"/>
      <c r="F19" s="178" t="n"/>
      <c r="G19" s="178" t="n"/>
      <c r="H19" s="178" t="n"/>
      <c r="I19" s="178" t="n"/>
      <c r="J19" s="178" t="n"/>
      <c r="K19" s="178" t="n"/>
      <c r="N19" s="178" t="n"/>
      <c r="O19" s="178" t="n"/>
      <c r="Q19" s="178" t="n"/>
      <c r="R19" s="178" t="n"/>
      <c r="S19" s="178" t="n"/>
      <c r="T19" s="178" t="n"/>
      <c r="U19" s="178" t="n"/>
      <c r="V19" s="178" t="n"/>
      <c r="W19" s="178" t="n"/>
      <c r="X19" s="178" t="n"/>
      <c r="Y19" s="178" t="n"/>
      <c r="Z19" s="178" t="n"/>
    </row>
    <row r="20">
      <c r="A20" s="178" t="n"/>
      <c r="B20" s="178" t="n"/>
      <c r="C20" s="178" t="n"/>
      <c r="D20" s="178" t="n"/>
      <c r="E20" s="178" t="n"/>
      <c r="F20" s="178" t="n"/>
      <c r="G20" s="178" t="n"/>
      <c r="H20" s="178" t="n"/>
      <c r="I20" s="178" t="n"/>
      <c r="J20" s="178" t="n"/>
      <c r="K20" s="178" t="n"/>
      <c r="N20" s="178" t="n"/>
      <c r="O20" s="178" t="n"/>
      <c r="Q20" s="178" t="n"/>
      <c r="R20" s="178" t="n"/>
      <c r="S20" s="178" t="n"/>
      <c r="T20" s="178" t="n"/>
      <c r="U20" s="178" t="n"/>
      <c r="V20" s="178" t="n"/>
      <c r="W20" s="178" t="n"/>
      <c r="X20" s="178" t="n"/>
      <c r="Y20" s="178" t="n"/>
      <c r="Z20" s="178" t="n"/>
    </row>
    <row r="21">
      <c r="A21" s="178" t="n"/>
      <c r="B21" s="178" t="n"/>
      <c r="C21" s="178" t="n"/>
      <c r="D21" s="178" t="n"/>
      <c r="E21" s="178" t="n"/>
      <c r="F21" s="178" t="n"/>
      <c r="G21" s="178" t="n"/>
      <c r="H21" s="178" t="n"/>
      <c r="I21" s="178" t="n"/>
      <c r="J21" s="178" t="n"/>
      <c r="K21" s="178" t="n"/>
      <c r="N21" s="178" t="n"/>
      <c r="O21" s="178" t="n"/>
      <c r="P21" s="178" t="n"/>
      <c r="Q21" s="178" t="n"/>
      <c r="R21" s="178" t="n"/>
      <c r="S21" s="178" t="n"/>
      <c r="T21" s="178" t="n"/>
      <c r="U21" s="178" t="n"/>
      <c r="V21" s="178" t="n"/>
      <c r="W21" s="178" t="n"/>
      <c r="X21" s="178" t="n"/>
      <c r="Y21" s="178" t="n"/>
      <c r="Z21" s="178" t="n"/>
    </row>
    <row r="22">
      <c r="A22" s="178" t="n"/>
      <c r="B22" s="178" t="n"/>
      <c r="C22" s="178" t="n"/>
      <c r="D22" s="178" t="n"/>
      <c r="E22" s="178" t="n"/>
      <c r="F22" s="178" t="n"/>
      <c r="G22" s="178" t="n"/>
      <c r="H22" s="178" t="n"/>
      <c r="I22" s="178" t="n"/>
      <c r="J22" s="178" t="n"/>
      <c r="K22" s="178" t="n"/>
      <c r="N22" s="178" t="n"/>
      <c r="O22" s="178" t="n"/>
      <c r="Q22" s="178" t="n"/>
      <c r="R22" s="178" t="n"/>
      <c r="S22" s="178" t="n"/>
      <c r="T22" s="178" t="n"/>
      <c r="U22" s="178" t="n"/>
      <c r="V22" s="178" t="n"/>
      <c r="W22" s="178" t="n"/>
      <c r="X22" s="178" t="n"/>
      <c r="Y22" s="178" t="n"/>
      <c r="Z22" s="178" t="n"/>
    </row>
    <row r="23">
      <c r="A23" s="178" t="n"/>
      <c r="B23" s="178" t="n"/>
      <c r="C23" s="178" t="n"/>
      <c r="D23" s="178" t="n"/>
      <c r="E23" s="178" t="n"/>
      <c r="F23" s="178" t="n"/>
      <c r="G23" s="178" t="n"/>
      <c r="H23" s="178" t="n"/>
      <c r="I23" s="178" t="n"/>
      <c r="J23" s="178" t="n"/>
      <c r="K23" s="178" t="n"/>
      <c r="N23" s="178" t="n"/>
      <c r="O23" s="178" t="n"/>
      <c r="Q23" s="178" t="n"/>
      <c r="R23" s="178" t="n"/>
      <c r="S23" s="178" t="n"/>
      <c r="T23" s="178" t="n"/>
      <c r="U23" s="178" t="n"/>
      <c r="V23" s="178" t="n"/>
      <c r="W23" s="178" t="n"/>
      <c r="X23" s="178" t="n"/>
      <c r="Y23" s="178" t="n"/>
      <c r="Z23" s="178" t="n"/>
    </row>
    <row r="24">
      <c r="A24" s="178" t="n"/>
      <c r="B24" s="178" t="n"/>
      <c r="C24" s="178" t="n"/>
      <c r="D24" s="178" t="n"/>
      <c r="E24" s="178" t="n"/>
      <c r="F24" s="178" t="n"/>
      <c r="G24" s="178" t="n"/>
      <c r="H24" s="178" t="n"/>
      <c r="I24" s="178" t="n"/>
      <c r="J24" s="178" t="n"/>
      <c r="K24" s="178" t="n"/>
      <c r="N24" s="178" t="n"/>
      <c r="O24" s="178" t="n"/>
      <c r="Q24" s="178" t="n"/>
      <c r="R24" s="178" t="n"/>
      <c r="S24" s="178" t="n"/>
      <c r="T24" s="178" t="n"/>
      <c r="U24" s="178" t="n"/>
      <c r="V24" s="178" t="n"/>
      <c r="W24" s="178" t="n"/>
      <c r="X24" s="178" t="n"/>
      <c r="Y24" s="178" t="n"/>
      <c r="Z24" s="178" t="n"/>
    </row>
    <row r="25">
      <c r="A25" s="178" t="n"/>
      <c r="B25" s="178" t="n"/>
      <c r="C25" s="178" t="n"/>
      <c r="D25" s="178" t="n"/>
      <c r="E25" s="178" t="n"/>
      <c r="F25" s="178" t="n"/>
      <c r="G25" s="178" t="n"/>
      <c r="H25" s="178" t="n"/>
      <c r="I25" s="178" t="n"/>
      <c r="J25" s="178" t="n"/>
      <c r="K25" s="178" t="n"/>
      <c r="N25" s="178" t="n"/>
      <c r="O25" s="178" t="n"/>
      <c r="Q25" s="178" t="n"/>
      <c r="R25" s="178" t="n"/>
      <c r="S25" s="178" t="n"/>
      <c r="T25" s="178" t="n"/>
      <c r="U25" s="178" t="n"/>
      <c r="V25" s="178" t="n"/>
      <c r="W25" s="178" t="n"/>
      <c r="X25" s="178" t="n"/>
      <c r="Y25" s="178" t="n"/>
      <c r="Z25" s="178" t="n"/>
    </row>
    <row r="26">
      <c r="A26" s="178" t="n"/>
      <c r="B26" s="178" t="n"/>
      <c r="C26" s="178" t="n"/>
      <c r="D26" s="178" t="n"/>
      <c r="E26" s="178" t="n"/>
      <c r="F26" s="178" t="n"/>
      <c r="G26" s="178" t="n"/>
      <c r="H26" s="178" t="n"/>
      <c r="I26" s="178" t="n"/>
      <c r="J26" s="178" t="n"/>
      <c r="K26" s="178" t="n"/>
      <c r="N26" s="178" t="n"/>
      <c r="O26" s="178" t="n"/>
      <c r="Q26" s="178" t="n"/>
      <c r="R26" s="178" t="n"/>
      <c r="S26" s="178" t="n"/>
      <c r="T26" s="178" t="n"/>
      <c r="U26" s="178" t="n"/>
      <c r="V26" s="178" t="n"/>
      <c r="W26" s="178" t="n"/>
      <c r="X26" s="178" t="n"/>
      <c r="Y26" s="178" t="n"/>
      <c r="Z26" s="178" t="n"/>
    </row>
    <row r="27">
      <c r="A27" s="178" t="n"/>
      <c r="B27" s="178" t="n"/>
      <c r="C27" s="178" t="n"/>
      <c r="D27" s="178" t="n"/>
      <c r="E27" s="178" t="n"/>
      <c r="F27" s="178" t="n"/>
      <c r="G27" s="178" t="n"/>
      <c r="H27" s="178" t="n"/>
      <c r="I27" s="178" t="n"/>
      <c r="J27" s="178" t="n"/>
      <c r="K27" s="178" t="n"/>
      <c r="N27" s="178" t="n"/>
      <c r="O27" s="178" t="n"/>
      <c r="Q27" s="178" t="n"/>
      <c r="R27" s="178" t="n"/>
      <c r="S27" s="178" t="n"/>
      <c r="T27" s="178" t="n"/>
      <c r="U27" s="178" t="n"/>
      <c r="V27" s="178" t="n"/>
      <c r="W27" s="178" t="n"/>
      <c r="X27" s="178" t="n"/>
      <c r="Y27" s="178" t="n"/>
      <c r="Z27" s="178" t="n"/>
    </row>
    <row r="28">
      <c r="A28" s="178" t="n"/>
      <c r="B28" s="178" t="n"/>
      <c r="C28" s="178" t="n"/>
      <c r="D28" s="178" t="n"/>
      <c r="E28" s="178" t="n"/>
      <c r="F28" s="178" t="n"/>
      <c r="G28" s="178" t="n"/>
      <c r="H28" s="178" t="n"/>
      <c r="I28" s="178" t="n"/>
      <c r="J28" s="178" t="n"/>
      <c r="K28" s="178" t="n"/>
      <c r="N28" s="178" t="n"/>
      <c r="O28" s="178" t="n"/>
      <c r="Q28" s="178" t="n"/>
      <c r="R28" s="178" t="n"/>
      <c r="S28" s="178" t="n"/>
      <c r="T28" s="178" t="n"/>
      <c r="U28" s="178" t="n"/>
      <c r="V28" s="178" t="n"/>
      <c r="W28" s="178" t="n"/>
      <c r="X28" s="178" t="n"/>
      <c r="Y28" s="178" t="n"/>
      <c r="Z28" s="178" t="n"/>
    </row>
    <row r="29">
      <c r="A29" s="178" t="n"/>
      <c r="B29" s="178" t="n"/>
      <c r="C29" s="178" t="n"/>
      <c r="D29" s="178" t="n"/>
      <c r="E29" s="178" t="n"/>
      <c r="F29" s="178" t="n"/>
      <c r="G29" s="178" t="n"/>
      <c r="H29" s="178" t="n"/>
      <c r="I29" s="178" t="n"/>
      <c r="J29" s="178" t="n"/>
      <c r="K29" s="178" t="n"/>
      <c r="N29" s="178" t="n"/>
      <c r="O29" s="178" t="n"/>
      <c r="P29" s="178" t="n"/>
      <c r="Q29" s="178" t="n"/>
      <c r="R29" s="178" t="n"/>
      <c r="S29" s="178" t="n"/>
      <c r="T29" s="178" t="n"/>
      <c r="U29" s="178" t="n"/>
      <c r="V29" s="178" t="n"/>
      <c r="W29" s="178" t="n"/>
      <c r="X29" s="178" t="n"/>
      <c r="Y29" s="178" t="n"/>
      <c r="Z29" s="178" t="n"/>
    </row>
    <row r="30">
      <c r="A30" s="178" t="n"/>
      <c r="B30" s="178" t="n"/>
      <c r="C30" s="178" t="n"/>
      <c r="D30" s="178" t="n"/>
      <c r="E30" s="178" t="n"/>
      <c r="F30" s="178" t="n"/>
      <c r="G30" s="178" t="n"/>
      <c r="H30" s="178" t="n"/>
      <c r="I30" s="178" t="n"/>
      <c r="J30" s="178" t="n"/>
      <c r="K30" s="178" t="n"/>
      <c r="N30" s="178" t="n"/>
      <c r="O30" s="178" t="n"/>
      <c r="Q30" s="178" t="n"/>
      <c r="R30" s="178" t="n"/>
      <c r="S30" s="178" t="n"/>
      <c r="T30" s="178" t="n"/>
      <c r="U30" s="178" t="n"/>
      <c r="V30" s="178" t="n"/>
      <c r="W30" s="178" t="n"/>
      <c r="X30" s="178" t="n"/>
      <c r="Y30" s="178" t="n"/>
      <c r="Z30" s="178" t="n"/>
    </row>
    <row r="31">
      <c r="A31" s="178" t="n"/>
      <c r="B31" s="178" t="n"/>
      <c r="C31" s="178" t="n"/>
      <c r="D31" s="178" t="n"/>
      <c r="E31" s="178" t="n"/>
      <c r="F31" s="178" t="n"/>
      <c r="G31" s="178" t="n"/>
      <c r="H31" s="178" t="n"/>
      <c r="I31" s="178" t="n"/>
      <c r="J31" s="178" t="n"/>
      <c r="K31" s="178" t="n"/>
      <c r="N31" s="178" t="n"/>
      <c r="O31" s="178" t="n"/>
      <c r="Q31" s="178" t="n"/>
      <c r="R31" s="178" t="n"/>
      <c r="S31" s="178" t="n"/>
      <c r="T31" s="178" t="n"/>
      <c r="U31" s="178" t="n"/>
      <c r="V31" s="178" t="n"/>
      <c r="W31" s="178" t="n"/>
      <c r="X31" s="178" t="n"/>
      <c r="Y31" s="178" t="n"/>
      <c r="Z31" s="178" t="n"/>
    </row>
    <row r="32">
      <c r="A32" s="178" t="n"/>
      <c r="B32" s="178" t="n"/>
      <c r="C32" s="178" t="n"/>
      <c r="D32" s="178" t="n"/>
      <c r="E32" s="178" t="n"/>
      <c r="F32" s="178" t="n"/>
      <c r="G32" s="178" t="n"/>
      <c r="H32" s="178" t="n"/>
      <c r="I32" s="178" t="n"/>
      <c r="J32" s="178" t="n"/>
      <c r="K32" s="178" t="n"/>
      <c r="N32" s="178" t="n"/>
      <c r="O32" s="178" t="n"/>
      <c r="Q32" s="178" t="n"/>
      <c r="R32" s="178" t="n"/>
      <c r="S32" s="178" t="n"/>
      <c r="T32" s="178" t="n"/>
      <c r="U32" s="178" t="n"/>
      <c r="V32" s="178" t="n"/>
      <c r="W32" s="178" t="n"/>
      <c r="X32" s="178" t="n"/>
      <c r="Y32" s="178" t="n"/>
      <c r="Z32" s="178" t="n"/>
    </row>
    <row r="33">
      <c r="A33" s="178" t="n"/>
      <c r="B33" s="178" t="n"/>
      <c r="C33" s="178" t="n"/>
      <c r="D33" s="178" t="n"/>
      <c r="E33" s="178" t="n"/>
      <c r="F33" s="178" t="n"/>
      <c r="G33" s="178" t="n"/>
      <c r="H33" s="178" t="n"/>
      <c r="I33" s="178" t="n"/>
      <c r="J33" s="178" t="n"/>
      <c r="K33" s="178" t="n"/>
      <c r="N33" s="178" t="n"/>
      <c r="O33" s="178" t="n"/>
      <c r="P33" s="178" t="n"/>
      <c r="Q33" s="178" t="n"/>
      <c r="R33" s="178" t="n"/>
      <c r="S33" s="178" t="n"/>
      <c r="T33" s="178" t="n"/>
      <c r="U33" s="178" t="n"/>
      <c r="V33" s="178" t="n"/>
      <c r="W33" s="178" t="n"/>
      <c r="X33" s="178" t="n"/>
      <c r="Y33" s="178" t="n"/>
      <c r="Z33" s="178" t="n"/>
    </row>
    <row r="34">
      <c r="A34" s="178" t="n"/>
      <c r="B34" s="178" t="n"/>
      <c r="C34" s="178" t="n"/>
      <c r="D34" s="178" t="n"/>
      <c r="E34" s="178" t="n"/>
      <c r="F34" s="178" t="n"/>
      <c r="G34" s="178" t="n"/>
      <c r="H34" s="178" t="n"/>
      <c r="I34" s="178" t="n"/>
      <c r="J34" s="178" t="n"/>
      <c r="K34" s="178" t="n"/>
      <c r="N34" s="178" t="n"/>
      <c r="O34" s="178" t="n"/>
      <c r="Q34" s="178" t="n"/>
      <c r="R34" s="178" t="n"/>
      <c r="S34" s="178" t="n"/>
      <c r="T34" s="178" t="n"/>
      <c r="U34" s="178" t="n"/>
      <c r="V34" s="178" t="n"/>
      <c r="W34" s="178" t="n"/>
      <c r="X34" s="178" t="n"/>
      <c r="Y34" s="178" t="n"/>
      <c r="Z34" s="178" t="n"/>
    </row>
    <row r="35">
      <c r="A35" s="178" t="n"/>
      <c r="B35" s="178" t="n"/>
      <c r="C35" s="178" t="n"/>
      <c r="D35" s="178" t="n"/>
      <c r="E35" s="178" t="n"/>
      <c r="F35" s="178" t="n"/>
      <c r="G35" s="178" t="n"/>
      <c r="H35" s="178" t="n"/>
      <c r="I35" s="178" t="n"/>
      <c r="J35" s="178" t="n"/>
      <c r="K35" s="178" t="n"/>
      <c r="N35" s="178" t="n"/>
      <c r="O35" s="178" t="n"/>
      <c r="Q35" s="178" t="n"/>
      <c r="R35" s="178" t="n"/>
      <c r="S35" s="178" t="n"/>
      <c r="T35" s="178" t="n"/>
      <c r="U35" s="178" t="n"/>
      <c r="V35" s="178" t="n"/>
      <c r="W35" s="178" t="n"/>
      <c r="X35" s="178" t="n"/>
      <c r="Y35" s="178" t="n"/>
      <c r="Z35" s="178" t="n"/>
    </row>
    <row r="36">
      <c r="A36" s="178" t="n"/>
      <c r="B36" s="178" t="n"/>
      <c r="C36" s="178" t="n"/>
      <c r="D36" s="178" t="n"/>
      <c r="E36" s="178" t="n"/>
      <c r="F36" s="178" t="n"/>
      <c r="G36" s="178" t="n"/>
      <c r="H36" s="178" t="n"/>
      <c r="I36" s="178" t="n"/>
      <c r="J36" s="178" t="n"/>
      <c r="K36" s="178" t="n"/>
      <c r="N36" s="178" t="n"/>
      <c r="O36" s="178" t="n"/>
      <c r="Q36" s="178" t="n"/>
      <c r="R36" s="178" t="n"/>
      <c r="S36" s="178" t="n"/>
      <c r="T36" s="178" t="n"/>
      <c r="U36" s="178" t="n"/>
      <c r="V36" s="178" t="n"/>
      <c r="W36" s="178" t="n"/>
      <c r="X36" s="178" t="n"/>
      <c r="Y36" s="178" t="n"/>
      <c r="Z36" s="178" t="n"/>
    </row>
    <row r="37">
      <c r="A37" s="178" t="n"/>
      <c r="B37" s="178" t="n"/>
      <c r="C37" s="178" t="n"/>
      <c r="D37" s="178" t="n"/>
      <c r="E37" s="178" t="n"/>
      <c r="F37" s="178" t="n"/>
      <c r="G37" s="178" t="n"/>
      <c r="H37" s="178" t="n"/>
      <c r="I37" s="178" t="n"/>
      <c r="J37" s="178" t="n"/>
      <c r="K37" s="178" t="n"/>
      <c r="N37" s="178" t="n"/>
      <c r="O37" s="178" t="n"/>
      <c r="Q37" s="178" t="n"/>
      <c r="R37" s="178" t="n"/>
      <c r="S37" s="178" t="n"/>
      <c r="T37" s="178" t="n"/>
      <c r="U37" s="178" t="n"/>
      <c r="V37" s="178" t="n"/>
      <c r="W37" s="178" t="n"/>
      <c r="X37" s="178" t="n"/>
      <c r="Y37" s="178" t="n"/>
      <c r="Z37" s="178" t="n"/>
    </row>
    <row r="38">
      <c r="A38" s="178" t="n"/>
      <c r="B38" s="178" t="n"/>
      <c r="C38" s="178" t="n"/>
      <c r="D38" s="178" t="n"/>
      <c r="E38" s="178" t="n"/>
      <c r="F38" s="178" t="n"/>
      <c r="G38" s="178" t="n"/>
      <c r="H38" s="178" t="n"/>
      <c r="I38" s="178" t="n"/>
      <c r="J38" s="178" t="n"/>
      <c r="K38" s="178" t="n"/>
      <c r="N38" s="178" t="n"/>
      <c r="O38" s="178" t="n"/>
      <c r="Q38" s="178" t="n"/>
      <c r="R38" s="178" t="n"/>
      <c r="S38" s="178" t="n"/>
      <c r="T38" s="178" t="n"/>
      <c r="U38" s="178" t="n"/>
      <c r="V38" s="178" t="n"/>
      <c r="W38" s="178" t="n"/>
      <c r="X38" s="178" t="n"/>
      <c r="Y38" s="178" t="n"/>
      <c r="Z38" s="178" t="n"/>
    </row>
    <row r="39">
      <c r="A39" s="178" t="n"/>
      <c r="B39" s="178" t="n"/>
      <c r="C39" s="178" t="n"/>
      <c r="D39" s="178" t="n"/>
      <c r="E39" s="178" t="n"/>
      <c r="F39" s="178" t="n"/>
      <c r="G39" s="178" t="n"/>
      <c r="H39" s="178" t="n"/>
      <c r="I39" s="178" t="n"/>
      <c r="J39" s="178" t="n"/>
      <c r="K39" s="178" t="n"/>
      <c r="N39" s="178" t="n"/>
      <c r="O39" s="178" t="n"/>
      <c r="P39" s="178" t="n"/>
      <c r="Q39" s="178" t="n"/>
      <c r="R39" s="178" t="n"/>
      <c r="S39" s="178" t="n"/>
      <c r="T39" s="178" t="n"/>
      <c r="U39" s="178" t="n"/>
      <c r="V39" s="178" t="n"/>
      <c r="W39" s="178" t="n"/>
      <c r="X39" s="178" t="n"/>
      <c r="Y39" s="178" t="n"/>
      <c r="Z39" s="178" t="n"/>
    </row>
    <row r="40">
      <c r="A40" s="178" t="n"/>
      <c r="B40" s="178" t="n"/>
      <c r="C40" s="178" t="n"/>
      <c r="D40" s="178" t="n"/>
      <c r="E40" s="178" t="n"/>
      <c r="F40" s="178" t="n"/>
      <c r="G40" s="178" t="n"/>
      <c r="H40" s="178" t="n"/>
      <c r="I40" s="178" t="n"/>
      <c r="J40" s="178" t="n"/>
      <c r="K40" s="178" t="n"/>
      <c r="N40" s="178" t="n"/>
      <c r="O40" s="178" t="n"/>
      <c r="Q40" s="178" t="n"/>
      <c r="R40" s="178" t="n"/>
      <c r="S40" s="178" t="n"/>
      <c r="T40" s="178" t="n"/>
      <c r="U40" s="178" t="n"/>
      <c r="V40" s="178" t="n"/>
      <c r="W40" s="178" t="n"/>
      <c r="X40" s="178" t="n"/>
      <c r="Y40" s="178" t="n"/>
      <c r="Z40" s="178" t="n"/>
    </row>
    <row r="41">
      <c r="A41" s="178" t="n"/>
      <c r="B41" s="178" t="n"/>
      <c r="C41" s="178" t="n"/>
      <c r="D41" s="178" t="n"/>
      <c r="E41" s="178" t="n"/>
      <c r="F41" s="178" t="n"/>
      <c r="G41" s="178" t="n"/>
      <c r="H41" s="178" t="n"/>
      <c r="I41" s="178" t="n"/>
      <c r="J41" s="178" t="n"/>
      <c r="K41" s="178" t="n"/>
      <c r="N41" s="178" t="n"/>
      <c r="O41" s="178" t="n"/>
      <c r="Q41" s="178" t="n"/>
      <c r="R41" s="178" t="n"/>
      <c r="S41" s="178" t="n"/>
      <c r="T41" s="178" t="n"/>
      <c r="U41" s="178" t="n"/>
      <c r="V41" s="178" t="n"/>
      <c r="W41" s="178" t="n"/>
      <c r="X41" s="178" t="n"/>
      <c r="Y41" s="178" t="n"/>
      <c r="Z41" s="178" t="n"/>
    </row>
    <row r="42">
      <c r="A42" s="178" t="n"/>
      <c r="B42" s="178" t="n"/>
      <c r="C42" s="178" t="n"/>
      <c r="D42" s="178" t="n"/>
      <c r="E42" s="178" t="n"/>
      <c r="F42" s="178" t="n"/>
      <c r="G42" s="178" t="n"/>
      <c r="H42" s="178" t="n"/>
      <c r="I42" s="178" t="n"/>
      <c r="J42" s="178" t="n"/>
      <c r="K42" s="178" t="n"/>
      <c r="N42" s="178" t="n"/>
      <c r="O42" s="178" t="n"/>
      <c r="Q42" s="178" t="n"/>
      <c r="R42" s="178" t="n"/>
      <c r="S42" s="178" t="n"/>
      <c r="T42" s="178" t="n"/>
      <c r="U42" s="178" t="n"/>
      <c r="V42" s="178" t="n"/>
      <c r="W42" s="178" t="n"/>
      <c r="X42" s="178" t="n"/>
      <c r="Y42" s="178" t="n"/>
      <c r="Z42" s="178" t="n"/>
    </row>
    <row r="43">
      <c r="A43" s="178" t="n"/>
      <c r="B43" s="178" t="n"/>
      <c r="C43" s="178" t="n"/>
      <c r="D43" s="178" t="n"/>
      <c r="E43" s="178" t="n"/>
      <c r="F43" s="178" t="n"/>
      <c r="G43" s="178" t="n"/>
      <c r="H43" s="178" t="n"/>
      <c r="I43" s="178" t="n"/>
      <c r="J43" s="178" t="n"/>
      <c r="K43" s="178" t="n"/>
      <c r="N43" s="178" t="n"/>
      <c r="O43" s="178" t="n"/>
      <c r="Q43" s="178" t="n"/>
      <c r="R43" s="178" t="n"/>
      <c r="S43" s="178" t="n"/>
      <c r="T43" s="178" t="n"/>
      <c r="U43" s="178" t="n"/>
      <c r="V43" s="178" t="n"/>
      <c r="W43" s="178" t="n"/>
      <c r="X43" s="178" t="n"/>
      <c r="Y43" s="178" t="n"/>
      <c r="Z43" s="178" t="n"/>
    </row>
    <row r="44">
      <c r="A44" s="178" t="n"/>
      <c r="B44" s="178" t="n"/>
      <c r="C44" s="178" t="n"/>
      <c r="D44" s="178" t="n"/>
      <c r="E44" s="178" t="n"/>
      <c r="F44" s="178" t="n"/>
      <c r="G44" s="178" t="n"/>
      <c r="H44" s="178" t="n"/>
      <c r="I44" s="178" t="n"/>
      <c r="J44" s="178" t="n"/>
      <c r="K44" s="178" t="n"/>
      <c r="N44" s="178" t="n"/>
      <c r="O44" s="178" t="n"/>
      <c r="Q44" s="178" t="n"/>
      <c r="R44" s="178" t="n"/>
      <c r="S44" s="178" t="n"/>
      <c r="T44" s="178" t="n"/>
      <c r="U44" s="178" t="n"/>
      <c r="V44" s="178" t="n"/>
      <c r="W44" s="178" t="n"/>
      <c r="X44" s="178" t="n"/>
      <c r="Y44" s="178" t="n"/>
      <c r="Z44" s="178" t="n"/>
    </row>
    <row r="45">
      <c r="A45" s="178" t="n"/>
      <c r="B45" s="178" t="n"/>
      <c r="C45" s="178" t="n"/>
      <c r="D45" s="178" t="n"/>
      <c r="E45" s="178" t="n"/>
      <c r="F45" s="178" t="n"/>
      <c r="G45" s="178" t="n"/>
      <c r="H45" s="178" t="n"/>
      <c r="I45" s="178" t="n"/>
      <c r="J45" s="178" t="n"/>
      <c r="K45" s="178" t="n"/>
      <c r="N45" s="178" t="n"/>
      <c r="O45" s="178" t="n"/>
      <c r="Q45" s="178" t="n"/>
      <c r="R45" s="178" t="n"/>
      <c r="S45" s="178" t="n"/>
      <c r="T45" s="178" t="n"/>
      <c r="U45" s="178" t="n"/>
      <c r="V45" s="178" t="n"/>
      <c r="W45" s="178" t="n"/>
      <c r="X45" s="178" t="n"/>
      <c r="Y45" s="178" t="n"/>
      <c r="Z45" s="178" t="n"/>
    </row>
    <row r="46">
      <c r="A46" s="178" t="n"/>
      <c r="B46" s="178" t="n"/>
      <c r="C46" s="178" t="n"/>
      <c r="D46" s="178" t="n"/>
      <c r="E46" s="178" t="n"/>
      <c r="F46" s="178" t="n"/>
      <c r="G46" s="178" t="n"/>
      <c r="H46" s="178" t="n"/>
      <c r="I46" s="178" t="n"/>
      <c r="J46" s="178" t="n"/>
      <c r="K46" s="178" t="n"/>
      <c r="N46" s="178" t="n"/>
      <c r="O46" s="178" t="n"/>
      <c r="Q46" s="178" t="n"/>
      <c r="R46" s="178" t="n"/>
      <c r="S46" s="178" t="n"/>
      <c r="T46" s="178" t="n"/>
      <c r="U46" s="178" t="n"/>
      <c r="V46" s="178" t="n"/>
      <c r="W46" s="178" t="n"/>
      <c r="X46" s="178" t="n"/>
      <c r="Y46" s="178" t="n"/>
      <c r="Z46" s="178" t="n"/>
    </row>
    <row r="47">
      <c r="A47" s="178" t="n"/>
      <c r="B47" s="178" t="n"/>
      <c r="C47" s="178" t="n"/>
      <c r="D47" s="178" t="n"/>
      <c r="E47" s="178" t="n"/>
      <c r="F47" s="178" t="n"/>
      <c r="G47" s="178" t="n"/>
      <c r="H47" s="178" t="n"/>
      <c r="I47" s="178" t="n"/>
      <c r="J47" s="178" t="n"/>
      <c r="K47" s="178" t="n"/>
      <c r="N47" s="178" t="n"/>
      <c r="O47" s="178" t="n"/>
      <c r="Q47" s="178" t="n"/>
      <c r="R47" s="178" t="n"/>
      <c r="S47" s="178" t="n"/>
      <c r="T47" s="178" t="n"/>
      <c r="U47" s="178" t="n"/>
      <c r="V47" s="178" t="n"/>
      <c r="W47" s="178" t="n"/>
      <c r="X47" s="178" t="n"/>
      <c r="Y47" s="178" t="n"/>
      <c r="Z47" s="178" t="n"/>
    </row>
    <row r="48">
      <c r="A48" s="178" t="n"/>
      <c r="B48" s="178" t="n"/>
      <c r="C48" s="178" t="n"/>
      <c r="D48" s="178" t="n"/>
      <c r="E48" s="178" t="n"/>
      <c r="F48" s="178" t="n"/>
      <c r="G48" s="178" t="n"/>
      <c r="H48" s="178" t="n"/>
      <c r="I48" s="178" t="n"/>
      <c r="J48" s="178" t="n"/>
      <c r="K48" s="178" t="n"/>
      <c r="N48" s="178" t="n"/>
      <c r="O48" s="178" t="n"/>
      <c r="Q48" s="178" t="n"/>
      <c r="R48" s="178" t="n"/>
      <c r="S48" s="178" t="n"/>
      <c r="T48" s="178" t="n"/>
      <c r="U48" s="178" t="n"/>
      <c r="V48" s="178" t="n"/>
      <c r="W48" s="178" t="n"/>
      <c r="X48" s="178" t="n"/>
      <c r="Y48" s="178" t="n"/>
      <c r="Z48" s="178" t="n"/>
    </row>
    <row r="49">
      <c r="A49" s="178" t="n"/>
      <c r="B49" s="178" t="n"/>
      <c r="C49" s="178" t="n"/>
      <c r="D49" s="178" t="n"/>
      <c r="E49" s="178" t="n"/>
      <c r="F49" s="178" t="n"/>
      <c r="G49" s="178" t="n"/>
      <c r="H49" s="178" t="n"/>
      <c r="I49" s="178" t="n"/>
      <c r="J49" s="178" t="n"/>
      <c r="K49" s="178" t="n"/>
      <c r="N49" s="178" t="n"/>
      <c r="O49" s="178" t="n"/>
      <c r="Q49" s="178" t="n"/>
      <c r="R49" s="178" t="n"/>
      <c r="S49" s="178" t="n"/>
      <c r="T49" s="178" t="n"/>
      <c r="U49" s="178" t="n"/>
      <c r="V49" s="178" t="n"/>
      <c r="W49" s="178" t="n"/>
      <c r="X49" s="178" t="n"/>
      <c r="Y49" s="178" t="n"/>
      <c r="Z49" s="178" t="n"/>
    </row>
    <row r="50">
      <c r="A50" s="178" t="n"/>
      <c r="B50" s="178" t="n"/>
      <c r="C50" s="178" t="n"/>
      <c r="D50" s="178" t="n"/>
      <c r="E50" s="178" t="n"/>
      <c r="F50" s="178" t="n"/>
      <c r="G50" s="178" t="n"/>
      <c r="H50" s="178" t="n"/>
      <c r="I50" s="178" t="n"/>
      <c r="J50" s="178" t="n"/>
      <c r="K50" s="178" t="n"/>
      <c r="N50" s="178" t="n"/>
      <c r="O50" s="178" t="n"/>
      <c r="Q50" s="178" t="n"/>
      <c r="R50" s="178" t="n"/>
      <c r="S50" s="178" t="n"/>
      <c r="T50" s="178" t="n"/>
      <c r="U50" s="178" t="n"/>
      <c r="V50" s="178" t="n"/>
      <c r="W50" s="178" t="n"/>
      <c r="X50" s="178" t="n"/>
      <c r="Y50" s="178" t="n"/>
      <c r="Z50" s="178" t="n"/>
    </row>
    <row r="51">
      <c r="A51" s="178" t="n"/>
      <c r="B51" s="178" t="n"/>
      <c r="C51" s="178" t="n"/>
      <c r="D51" s="178" t="n"/>
      <c r="E51" s="178" t="n"/>
      <c r="F51" s="178" t="n"/>
      <c r="G51" s="178" t="n"/>
      <c r="H51" s="178" t="n"/>
      <c r="I51" s="178" t="n"/>
      <c r="J51" s="178" t="n"/>
      <c r="K51" s="178" t="n"/>
      <c r="N51" s="178" t="n"/>
      <c r="O51" s="178" t="n"/>
      <c r="Q51" s="178" t="n"/>
      <c r="R51" s="178" t="n"/>
      <c r="S51" s="178" t="n"/>
      <c r="T51" s="178" t="n"/>
      <c r="U51" s="178" t="n"/>
      <c r="V51" s="178" t="n"/>
      <c r="W51" s="178" t="n"/>
      <c r="X51" s="178" t="n"/>
      <c r="Y51" s="178" t="n"/>
      <c r="Z51" s="178" t="n"/>
    </row>
    <row r="52">
      <c r="A52" s="178" t="n"/>
      <c r="B52" s="178" t="n"/>
      <c r="C52" s="178" t="n"/>
      <c r="D52" s="178" t="n"/>
      <c r="E52" s="178" t="n"/>
      <c r="F52" s="178" t="n"/>
      <c r="G52" s="178" t="n"/>
      <c r="H52" s="178" t="n"/>
      <c r="I52" s="178" t="n"/>
      <c r="J52" s="178" t="n"/>
      <c r="K52" s="178" t="n"/>
      <c r="N52" s="178" t="n"/>
      <c r="O52" s="178" t="n"/>
      <c r="Q52" s="178" t="n"/>
      <c r="R52" s="178" t="n"/>
      <c r="S52" s="178" t="n"/>
      <c r="T52" s="178" t="n"/>
      <c r="U52" s="178" t="n"/>
      <c r="V52" s="178" t="n"/>
      <c r="W52" s="178" t="n"/>
      <c r="X52" s="178" t="n"/>
      <c r="Y52" s="178" t="n"/>
      <c r="Z52" s="178" t="n"/>
    </row>
    <row r="53">
      <c r="A53" s="178" t="n"/>
      <c r="B53" s="178" t="n"/>
      <c r="C53" s="178" t="n"/>
      <c r="D53" s="178" t="n"/>
      <c r="E53" s="178" t="n"/>
      <c r="F53" s="178" t="n"/>
      <c r="G53" s="178" t="n"/>
      <c r="H53" s="178" t="n"/>
      <c r="I53" s="178" t="n"/>
      <c r="J53" s="178" t="n"/>
      <c r="K53" s="178" t="n"/>
      <c r="N53" s="178" t="n"/>
      <c r="O53" s="178" t="n"/>
      <c r="Q53" s="178" t="n"/>
      <c r="R53" s="178" t="n"/>
      <c r="S53" s="178" t="n"/>
      <c r="T53" s="178" t="n"/>
      <c r="U53" s="178" t="n"/>
      <c r="V53" s="178" t="n"/>
      <c r="W53" s="178" t="n"/>
      <c r="X53" s="178" t="n"/>
      <c r="Y53" s="178" t="n"/>
      <c r="Z53" s="178" t="n"/>
    </row>
    <row r="54">
      <c r="A54" s="178" t="n"/>
      <c r="B54" s="178" t="n"/>
      <c r="C54" s="178" t="n"/>
      <c r="D54" s="178" t="n"/>
      <c r="E54" s="178" t="n"/>
      <c r="F54" s="178" t="n"/>
      <c r="G54" s="178" t="n"/>
      <c r="H54" s="178" t="n"/>
      <c r="I54" s="178" t="n"/>
      <c r="J54" s="178" t="n"/>
      <c r="K54" s="178" t="n"/>
      <c r="N54" s="178" t="n"/>
      <c r="O54" s="178" t="n"/>
      <c r="Q54" s="178" t="n"/>
      <c r="R54" s="178" t="n"/>
      <c r="S54" s="178" t="n"/>
      <c r="T54" s="178" t="n"/>
      <c r="U54" s="178" t="n"/>
      <c r="V54" s="178" t="n"/>
      <c r="W54" s="178" t="n"/>
      <c r="X54" s="178" t="n"/>
      <c r="Y54" s="178" t="n"/>
      <c r="Z54" s="178" t="n"/>
    </row>
    <row r="55">
      <c r="A55" s="178" t="n"/>
      <c r="B55" s="178" t="n"/>
      <c r="C55" s="178" t="n"/>
      <c r="D55" s="178" t="n"/>
      <c r="E55" s="178" t="n"/>
      <c r="F55" s="178" t="n"/>
      <c r="G55" s="178" t="n"/>
      <c r="H55" s="178" t="n"/>
      <c r="I55" s="178" t="n"/>
      <c r="J55" s="178" t="n"/>
      <c r="K55" s="178" t="n"/>
      <c r="N55" s="178" t="n"/>
      <c r="O55" s="178" t="n"/>
      <c r="Q55" s="178" t="n"/>
      <c r="R55" s="178" t="n"/>
      <c r="S55" s="178" t="n"/>
      <c r="T55" s="178" t="n"/>
      <c r="U55" s="178" t="n"/>
      <c r="V55" s="178" t="n"/>
      <c r="W55" s="178" t="n"/>
      <c r="X55" s="178" t="n"/>
      <c r="Y55" s="178" t="n"/>
      <c r="Z55" s="178" t="n"/>
    </row>
    <row r="56">
      <c r="A56" s="178" t="n"/>
      <c r="B56" s="178" t="n"/>
      <c r="C56" s="178" t="n"/>
      <c r="D56" s="178" t="n"/>
      <c r="E56" s="178" t="n"/>
      <c r="F56" s="178" t="n"/>
      <c r="G56" s="178" t="n"/>
      <c r="H56" s="178" t="n"/>
      <c r="I56" s="178" t="n"/>
      <c r="J56" s="178" t="n"/>
      <c r="K56" s="178" t="n"/>
      <c r="N56" s="178" t="n"/>
      <c r="O56" s="178" t="n"/>
      <c r="Q56" s="178" t="n"/>
      <c r="R56" s="178" t="n"/>
      <c r="S56" s="178" t="n"/>
      <c r="T56" s="178" t="n"/>
      <c r="U56" s="178" t="n"/>
      <c r="V56" s="178" t="n"/>
      <c r="W56" s="178" t="n"/>
      <c r="X56" s="178" t="n"/>
      <c r="Y56" s="178" t="n"/>
      <c r="Z56" s="178" t="n"/>
    </row>
    <row r="57">
      <c r="A57" s="178" t="n"/>
      <c r="B57" s="178" t="n"/>
      <c r="C57" s="178" t="n"/>
      <c r="D57" s="178" t="n"/>
      <c r="E57" s="178" t="n"/>
      <c r="F57" s="178" t="n"/>
      <c r="G57" s="178" t="n"/>
      <c r="H57" s="178" t="n"/>
      <c r="I57" s="178" t="n"/>
      <c r="J57" s="178" t="n"/>
      <c r="K57" s="178" t="n"/>
      <c r="N57" s="178" t="n"/>
      <c r="O57" s="178" t="n"/>
      <c r="Q57" s="178" t="n"/>
      <c r="R57" s="178" t="n"/>
      <c r="S57" s="178" t="n"/>
      <c r="T57" s="178" t="n"/>
      <c r="U57" s="178" t="n"/>
      <c r="V57" s="178" t="n"/>
      <c r="W57" s="178" t="n"/>
      <c r="X57" s="178" t="n"/>
      <c r="Y57" s="178" t="n"/>
      <c r="Z57" s="178" t="n"/>
    </row>
    <row r="58">
      <c r="A58" s="178" t="n"/>
      <c r="B58" s="178" t="n"/>
      <c r="C58" s="178" t="n"/>
      <c r="D58" s="178" t="n"/>
      <c r="E58" s="178" t="n"/>
      <c r="F58" s="178" t="n"/>
      <c r="G58" s="178" t="n"/>
      <c r="H58" s="178" t="n"/>
      <c r="I58" s="178" t="n"/>
      <c r="J58" s="178" t="n"/>
      <c r="K58" s="178" t="n"/>
      <c r="N58" s="178" t="n"/>
      <c r="O58" s="178" t="n"/>
      <c r="Q58" s="178" t="n"/>
      <c r="R58" s="178" t="n"/>
      <c r="S58" s="178" t="n"/>
      <c r="T58" s="178" t="n"/>
      <c r="U58" s="178" t="n"/>
      <c r="V58" s="178" t="n"/>
      <c r="W58" s="178" t="n"/>
      <c r="X58" s="178" t="n"/>
      <c r="Y58" s="178" t="n"/>
      <c r="Z58" s="178" t="n"/>
    </row>
    <row r="59">
      <c r="A59" s="178" t="n"/>
      <c r="B59" s="178" t="n"/>
      <c r="C59" s="178" t="n"/>
      <c r="D59" s="178" t="n"/>
      <c r="E59" s="178" t="n"/>
      <c r="F59" s="178" t="n"/>
      <c r="G59" s="178" t="n"/>
      <c r="H59" s="178" t="n"/>
      <c r="I59" s="178" t="n"/>
      <c r="J59" s="178" t="n"/>
      <c r="K59" s="178" t="n"/>
      <c r="N59" s="178" t="n"/>
      <c r="O59" s="178" t="n"/>
      <c r="Q59" s="178" t="n"/>
      <c r="R59" s="178" t="n"/>
      <c r="S59" s="178" t="n"/>
      <c r="T59" s="178" t="n"/>
      <c r="U59" s="178" t="n"/>
      <c r="V59" s="178" t="n"/>
      <c r="W59" s="178" t="n"/>
      <c r="X59" s="178" t="n"/>
      <c r="Y59" s="178" t="n"/>
      <c r="Z59" s="178" t="n"/>
    </row>
    <row r="60">
      <c r="A60" s="178" t="n"/>
      <c r="B60" s="178" t="n"/>
      <c r="C60" s="178" t="n"/>
      <c r="D60" s="178" t="n"/>
      <c r="E60" s="178" t="n"/>
      <c r="F60" s="178" t="n"/>
      <c r="G60" s="178" t="n"/>
      <c r="H60" s="178" t="n"/>
      <c r="I60" s="178" t="n"/>
      <c r="J60" s="178" t="n"/>
      <c r="K60" s="178" t="n"/>
      <c r="N60" s="178" t="n"/>
      <c r="O60" s="178" t="n"/>
      <c r="Q60" s="178" t="n"/>
      <c r="R60" s="178" t="n"/>
      <c r="S60" s="178" t="n"/>
      <c r="T60" s="178" t="n"/>
      <c r="U60" s="178" t="n"/>
      <c r="V60" s="178" t="n"/>
      <c r="W60" s="178" t="n"/>
      <c r="X60" s="178" t="n"/>
      <c r="Y60" s="178" t="n"/>
      <c r="Z60" s="178" t="n"/>
    </row>
    <row r="61">
      <c r="A61" s="178" t="n"/>
      <c r="B61" s="178" t="n"/>
      <c r="C61" s="178" t="n"/>
      <c r="D61" s="178" t="n"/>
      <c r="E61" s="178" t="n"/>
      <c r="F61" s="178" t="n"/>
      <c r="G61" s="178" t="n"/>
      <c r="H61" s="178" t="n"/>
      <c r="I61" s="178" t="n"/>
      <c r="J61" s="178" t="n"/>
      <c r="K61" s="178" t="n"/>
      <c r="N61" s="178" t="n"/>
      <c r="O61" s="178" t="n"/>
      <c r="Q61" s="178" t="n"/>
      <c r="R61" s="178" t="n"/>
      <c r="S61" s="178" t="n"/>
      <c r="T61" s="178" t="n"/>
      <c r="U61" s="178" t="n"/>
      <c r="V61" s="178" t="n"/>
      <c r="W61" s="178" t="n"/>
      <c r="X61" s="178" t="n"/>
      <c r="Y61" s="178" t="n"/>
      <c r="Z61" s="178" t="n"/>
    </row>
    <row r="62">
      <c r="A62" s="178" t="n"/>
      <c r="B62" s="178" t="n"/>
      <c r="C62" s="178" t="n"/>
      <c r="D62" s="178" t="n"/>
      <c r="E62" s="178" t="n"/>
      <c r="F62" s="178" t="n"/>
      <c r="G62" s="178" t="n"/>
      <c r="H62" s="178" t="n"/>
      <c r="I62" s="178" t="n"/>
      <c r="J62" s="178" t="n"/>
      <c r="K62" s="178" t="n"/>
      <c r="N62" s="178" t="n"/>
      <c r="O62" s="178" t="n"/>
      <c r="Q62" s="178" t="n"/>
      <c r="R62" s="178" t="n"/>
      <c r="S62" s="178" t="n"/>
      <c r="T62" s="178" t="n"/>
      <c r="U62" s="178" t="n"/>
      <c r="V62" s="178" t="n"/>
      <c r="W62" s="178" t="n"/>
      <c r="X62" s="178" t="n"/>
      <c r="Y62" s="178" t="n"/>
      <c r="Z62" s="178" t="n"/>
    </row>
    <row r="63">
      <c r="A63" s="178" t="n"/>
      <c r="B63" s="178" t="n"/>
      <c r="C63" s="178" t="n"/>
      <c r="D63" s="178" t="n"/>
      <c r="E63" s="178" t="n"/>
      <c r="F63" s="178" t="n"/>
      <c r="G63" s="178" t="n"/>
      <c r="H63" s="178" t="n"/>
      <c r="I63" s="178" t="n"/>
      <c r="J63" s="178" t="n"/>
      <c r="K63" s="178" t="n"/>
      <c r="N63" s="178" t="n"/>
      <c r="O63" s="178" t="n"/>
      <c r="Q63" s="178" t="n"/>
      <c r="R63" s="178" t="n"/>
      <c r="S63" s="178" t="n"/>
      <c r="T63" s="178" t="n"/>
      <c r="U63" s="178" t="n"/>
      <c r="V63" s="178" t="n"/>
      <c r="W63" s="178" t="n"/>
      <c r="X63" s="178" t="n"/>
      <c r="Y63" s="178" t="n"/>
      <c r="Z63" s="178" t="n"/>
    </row>
    <row r="64">
      <c r="A64" s="178" t="n"/>
      <c r="B64" s="178" t="n"/>
      <c r="C64" s="178" t="n"/>
      <c r="D64" s="178" t="n"/>
      <c r="E64" s="178" t="n"/>
      <c r="F64" s="178" t="n"/>
      <c r="G64" s="178" t="n"/>
      <c r="H64" s="178" t="n"/>
      <c r="I64" s="178" t="n"/>
      <c r="J64" s="178" t="n"/>
      <c r="K64" s="178" t="n"/>
      <c r="N64" s="178" t="n"/>
      <c r="O64" s="178" t="n"/>
      <c r="Q64" s="178" t="n"/>
      <c r="R64" s="178" t="n"/>
      <c r="S64" s="178" t="n"/>
      <c r="T64" s="178" t="n"/>
      <c r="U64" s="178" t="n"/>
      <c r="V64" s="178" t="n"/>
      <c r="W64" s="178" t="n"/>
      <c r="X64" s="178" t="n"/>
      <c r="Y64" s="178" t="n"/>
      <c r="Z64" s="178" t="n"/>
    </row>
    <row r="65">
      <c r="A65" s="178" t="n"/>
      <c r="B65" s="178" t="n"/>
      <c r="C65" s="178" t="n"/>
      <c r="D65" s="178" t="n"/>
      <c r="E65" s="178" t="n"/>
      <c r="F65" s="178" t="n"/>
      <c r="G65" s="178" t="n"/>
      <c r="H65" s="178" t="n"/>
      <c r="I65" s="178" t="n"/>
      <c r="J65" s="178" t="n"/>
      <c r="K65" s="178" t="n"/>
      <c r="N65" s="178" t="n"/>
      <c r="O65" s="178" t="n"/>
      <c r="Q65" s="178" t="n"/>
      <c r="R65" s="178" t="n"/>
      <c r="S65" s="178" t="n"/>
      <c r="T65" s="178" t="n"/>
      <c r="U65" s="178" t="n"/>
      <c r="V65" s="178" t="n"/>
      <c r="W65" s="178" t="n"/>
      <c r="X65" s="178" t="n"/>
      <c r="Y65" s="178" t="n"/>
      <c r="Z65" s="178" t="n"/>
    </row>
    <row r="66">
      <c r="A66" s="178" t="n"/>
      <c r="B66" s="178" t="n"/>
      <c r="C66" s="178" t="n"/>
      <c r="D66" s="178" t="n"/>
      <c r="E66" s="178" t="n"/>
      <c r="F66" s="178" t="n"/>
      <c r="G66" s="178" t="n"/>
      <c r="H66" s="178" t="n"/>
      <c r="I66" s="178" t="n"/>
      <c r="J66" s="178" t="n"/>
      <c r="K66" s="178" t="n"/>
      <c r="N66" s="178" t="n"/>
      <c r="O66" s="178" t="n"/>
      <c r="Q66" s="178" t="n"/>
      <c r="R66" s="178" t="n"/>
      <c r="S66" s="178" t="n"/>
      <c r="T66" s="178" t="n"/>
      <c r="U66" s="178" t="n"/>
      <c r="V66" s="178" t="n"/>
      <c r="W66" s="178" t="n"/>
      <c r="X66" s="178" t="n"/>
      <c r="Y66" s="178" t="n"/>
      <c r="Z66" s="178" t="n"/>
    </row>
    <row r="67">
      <c r="A67" s="178" t="n"/>
      <c r="B67" s="178" t="n"/>
      <c r="C67" s="178" t="n"/>
      <c r="D67" s="178" t="n"/>
      <c r="E67" s="178" t="n"/>
      <c r="F67" s="178" t="n"/>
      <c r="G67" s="178" t="n"/>
      <c r="H67" s="178" t="n"/>
      <c r="I67" s="178" t="n"/>
      <c r="J67" s="178" t="n"/>
      <c r="K67" s="178" t="n"/>
      <c r="N67" s="178" t="n"/>
      <c r="O67" s="178" t="n"/>
      <c r="Q67" s="178" t="n"/>
      <c r="R67" s="178" t="n"/>
      <c r="S67" s="178" t="n"/>
      <c r="T67" s="178" t="n"/>
      <c r="U67" s="178" t="n"/>
      <c r="V67" s="178" t="n"/>
      <c r="W67" s="178" t="n"/>
      <c r="X67" s="178" t="n"/>
      <c r="Y67" s="178" t="n"/>
      <c r="Z67" s="178" t="n"/>
    </row>
    <row r="68">
      <c r="A68" s="178" t="n"/>
      <c r="B68" s="178" t="n"/>
      <c r="C68" s="178" t="n"/>
      <c r="D68" s="178" t="n"/>
      <c r="E68" s="178" t="n"/>
      <c r="F68" s="178" t="n"/>
      <c r="G68" s="178" t="n"/>
      <c r="H68" s="178" t="n"/>
      <c r="I68" s="178" t="n"/>
      <c r="J68" s="178" t="n"/>
      <c r="K68" s="178" t="n"/>
      <c r="N68" s="178" t="n"/>
      <c r="O68" s="178" t="n"/>
      <c r="Q68" s="178" t="n"/>
      <c r="R68" s="178" t="n"/>
      <c r="S68" s="178" t="n"/>
      <c r="T68" s="178" t="n"/>
      <c r="U68" s="178" t="n"/>
      <c r="V68" s="178" t="n"/>
      <c r="W68" s="178" t="n"/>
      <c r="X68" s="178" t="n"/>
      <c r="Y68" s="178" t="n"/>
      <c r="Z68" s="178" t="n"/>
    </row>
    <row r="69">
      <c r="A69" s="178" t="n"/>
      <c r="B69" s="178" t="n"/>
      <c r="C69" s="178" t="n"/>
      <c r="D69" s="178" t="n"/>
      <c r="E69" s="178" t="n"/>
      <c r="F69" s="178" t="n"/>
      <c r="G69" s="178" t="n"/>
      <c r="H69" s="178" t="n"/>
      <c r="I69" s="178" t="n"/>
      <c r="J69" s="178" t="n"/>
      <c r="K69" s="178" t="n"/>
      <c r="N69" s="178" t="n"/>
      <c r="O69" s="178" t="n"/>
      <c r="Q69" s="178" t="n"/>
      <c r="R69" s="178" t="n"/>
      <c r="S69" s="178" t="n"/>
      <c r="T69" s="178" t="n"/>
      <c r="U69" s="178" t="n"/>
      <c r="V69" s="178" t="n"/>
      <c r="W69" s="178" t="n"/>
      <c r="X69" s="178" t="n"/>
      <c r="Y69" s="178" t="n"/>
      <c r="Z69" s="178" t="n"/>
    </row>
    <row r="70">
      <c r="A70" s="178" t="n"/>
      <c r="B70" s="178" t="n"/>
      <c r="C70" s="178" t="n"/>
      <c r="D70" s="178" t="n"/>
      <c r="E70" s="178" t="n"/>
      <c r="F70" s="178" t="n"/>
      <c r="G70" s="178" t="n"/>
      <c r="H70" s="178" t="n"/>
      <c r="I70" s="178" t="n"/>
      <c r="J70" s="178" t="n"/>
      <c r="K70" s="178" t="n"/>
      <c r="N70" s="178" t="n"/>
      <c r="O70" s="178" t="n"/>
      <c r="Q70" s="178" t="n"/>
      <c r="R70" s="178" t="n"/>
      <c r="S70" s="178" t="n"/>
      <c r="T70" s="178" t="n"/>
      <c r="U70" s="178" t="n"/>
      <c r="V70" s="178" t="n"/>
      <c r="W70" s="178" t="n"/>
      <c r="X70" s="178" t="n"/>
      <c r="Y70" s="178" t="n"/>
      <c r="Z70" s="178" t="n"/>
    </row>
    <row r="71">
      <c r="A71" s="178" t="n"/>
      <c r="B71" s="178" t="n"/>
      <c r="C71" s="178" t="n"/>
      <c r="D71" s="178" t="n"/>
      <c r="E71" s="178" t="n"/>
      <c r="F71" s="178" t="n"/>
      <c r="G71" s="178" t="n"/>
      <c r="H71" s="178" t="n"/>
      <c r="I71" s="178" t="n"/>
      <c r="J71" s="178" t="n"/>
      <c r="K71" s="178" t="n"/>
      <c r="N71" s="178" t="n"/>
      <c r="O71" s="178" t="n"/>
      <c r="Q71" s="178" t="n"/>
      <c r="R71" s="178" t="n"/>
      <c r="S71" s="178" t="n"/>
      <c r="T71" s="178" t="n"/>
      <c r="U71" s="178" t="n"/>
      <c r="V71" s="178" t="n"/>
      <c r="W71" s="178" t="n"/>
      <c r="X71" s="178" t="n"/>
      <c r="Y71" s="178" t="n"/>
      <c r="Z71" s="178" t="n"/>
    </row>
    <row r="72">
      <c r="A72" s="178" t="n"/>
      <c r="B72" s="178" t="n"/>
      <c r="C72" s="178" t="n"/>
      <c r="D72" s="178" t="n"/>
      <c r="E72" s="178" t="n"/>
      <c r="F72" s="178" t="n"/>
      <c r="G72" s="178" t="n"/>
      <c r="H72" s="178" t="n"/>
      <c r="I72" s="178" t="n"/>
      <c r="J72" s="178" t="n"/>
      <c r="K72" s="178" t="n"/>
      <c r="N72" s="178" t="n"/>
      <c r="O72" s="178" t="n"/>
      <c r="Q72" s="178" t="n"/>
      <c r="R72" s="178" t="n"/>
      <c r="S72" s="178" t="n"/>
      <c r="T72" s="178" t="n"/>
      <c r="U72" s="178" t="n"/>
      <c r="V72" s="178" t="n"/>
      <c r="W72" s="178" t="n"/>
      <c r="X72" s="178" t="n"/>
      <c r="Y72" s="178" t="n"/>
      <c r="Z72" s="178" t="n"/>
    </row>
    <row r="73">
      <c r="A73" s="178" t="n"/>
      <c r="B73" s="178" t="n"/>
      <c r="C73" s="178" t="n"/>
      <c r="D73" s="178" t="n"/>
      <c r="E73" s="178" t="n"/>
      <c r="F73" s="178" t="n"/>
      <c r="G73" s="178" t="n"/>
      <c r="H73" s="178" t="n"/>
      <c r="I73" s="178" t="n"/>
      <c r="J73" s="178" t="n"/>
      <c r="K73" s="178" t="n"/>
      <c r="N73" s="178" t="n"/>
      <c r="O73" s="178" t="n"/>
      <c r="Q73" s="178" t="n"/>
      <c r="R73" s="178" t="n"/>
      <c r="S73" s="178" t="n"/>
      <c r="T73" s="178" t="n"/>
      <c r="U73" s="178" t="n"/>
      <c r="V73" s="178" t="n"/>
      <c r="W73" s="178" t="n"/>
      <c r="X73" s="178" t="n"/>
      <c r="Y73" s="178" t="n"/>
      <c r="Z73" s="178" t="n"/>
    </row>
    <row r="74">
      <c r="A74" s="178" t="n"/>
      <c r="B74" s="178" t="n"/>
      <c r="C74" s="178" t="n"/>
      <c r="D74" s="178" t="n"/>
      <c r="E74" s="178" t="n"/>
      <c r="F74" s="178" t="n"/>
      <c r="G74" s="178" t="n"/>
      <c r="H74" s="178" t="n"/>
      <c r="I74" s="178" t="n"/>
      <c r="J74" s="178" t="n"/>
      <c r="K74" s="178" t="n"/>
      <c r="N74" s="178" t="n"/>
      <c r="O74" s="178" t="n"/>
      <c r="Q74" s="178" t="n"/>
      <c r="R74" s="178" t="n"/>
      <c r="S74" s="178" t="n"/>
      <c r="T74" s="178" t="n"/>
      <c r="U74" s="178" t="n"/>
      <c r="V74" s="178" t="n"/>
      <c r="W74" s="178" t="n"/>
      <c r="X74" s="178" t="n"/>
      <c r="Y74" s="178" t="n"/>
      <c r="Z74" s="178" t="n"/>
    </row>
    <row r="75">
      <c r="A75" s="178" t="n"/>
      <c r="B75" s="178" t="n"/>
      <c r="C75" s="178" t="n"/>
      <c r="D75" s="178" t="n"/>
      <c r="E75" s="178" t="n"/>
      <c r="F75" s="178" t="n"/>
      <c r="G75" s="178" t="n"/>
      <c r="H75" s="178" t="n"/>
      <c r="I75" s="178" t="n"/>
      <c r="J75" s="178" t="n"/>
      <c r="K75" s="178" t="n"/>
      <c r="N75" s="178" t="n"/>
      <c r="O75" s="178" t="n"/>
      <c r="Q75" s="178" t="n"/>
      <c r="R75" s="178" t="n"/>
      <c r="S75" s="178" t="n"/>
      <c r="T75" s="178" t="n"/>
      <c r="U75" s="178" t="n"/>
      <c r="V75" s="178" t="n"/>
      <c r="W75" s="178" t="n"/>
      <c r="X75" s="178" t="n"/>
      <c r="Y75" s="178" t="n"/>
      <c r="Z75" s="178" t="n"/>
    </row>
    <row r="76">
      <c r="A76" s="178" t="n"/>
      <c r="B76" s="178" t="n"/>
      <c r="C76" s="178" t="n"/>
      <c r="D76" s="178" t="n"/>
      <c r="E76" s="178" t="n"/>
      <c r="F76" s="178" t="n"/>
      <c r="G76" s="178" t="n"/>
      <c r="H76" s="178" t="n"/>
      <c r="I76" s="178" t="n"/>
      <c r="J76" s="178" t="n"/>
      <c r="K76" s="178" t="n"/>
      <c r="N76" s="178" t="n"/>
      <c r="O76" s="178" t="n"/>
      <c r="Q76" s="178" t="n"/>
      <c r="R76" s="178" t="n"/>
      <c r="S76" s="178" t="n"/>
      <c r="T76" s="178" t="n"/>
      <c r="U76" s="178" t="n"/>
      <c r="V76" s="178" t="n"/>
      <c r="W76" s="178" t="n"/>
      <c r="X76" s="178" t="n"/>
      <c r="Y76" s="178" t="n"/>
      <c r="Z76" s="178" t="n"/>
    </row>
    <row r="77">
      <c r="A77" s="178" t="n"/>
      <c r="B77" s="178" t="n"/>
      <c r="C77" s="178" t="n"/>
      <c r="D77" s="178" t="n"/>
      <c r="E77" s="178" t="n"/>
      <c r="F77" s="178" t="n"/>
      <c r="G77" s="178" t="n"/>
      <c r="H77" s="178" t="n"/>
      <c r="I77" s="178" t="n"/>
      <c r="J77" s="178" t="n"/>
      <c r="K77" s="178" t="n"/>
      <c r="N77" s="178" t="n"/>
      <c r="O77" s="178" t="n"/>
      <c r="Q77" s="178" t="n"/>
      <c r="R77" s="178" t="n"/>
      <c r="S77" s="178" t="n"/>
      <c r="T77" s="178" t="n"/>
      <c r="U77" s="178" t="n"/>
      <c r="V77" s="178" t="n"/>
      <c r="W77" s="178" t="n"/>
      <c r="X77" s="178" t="n"/>
      <c r="Y77" s="178" t="n"/>
      <c r="Z77" s="178" t="n"/>
    </row>
    <row r="78">
      <c r="A78" s="178" t="n"/>
      <c r="B78" s="178" t="n"/>
      <c r="C78" s="178" t="n"/>
      <c r="D78" s="178" t="n"/>
      <c r="E78" s="178" t="n"/>
      <c r="F78" s="178" t="n"/>
      <c r="G78" s="178" t="n"/>
      <c r="H78" s="178" t="n"/>
      <c r="I78" s="178" t="n"/>
      <c r="J78" s="178" t="n"/>
      <c r="K78" s="178" t="n"/>
      <c r="N78" s="178" t="n"/>
      <c r="O78" s="178" t="n"/>
      <c r="Q78" s="178" t="n"/>
      <c r="R78" s="178" t="n"/>
      <c r="S78" s="178" t="n"/>
      <c r="T78" s="178" t="n"/>
      <c r="U78" s="178" t="n"/>
      <c r="V78" s="178" t="n"/>
      <c r="W78" s="178" t="n"/>
      <c r="X78" s="178" t="n"/>
      <c r="Y78" s="178" t="n"/>
      <c r="Z78" s="178" t="n"/>
    </row>
    <row r="79">
      <c r="A79" s="178" t="n"/>
      <c r="B79" s="178" t="n"/>
      <c r="C79" s="178" t="n"/>
      <c r="D79" s="178" t="n"/>
      <c r="E79" s="178" t="n"/>
      <c r="F79" s="178" t="n"/>
      <c r="G79" s="178" t="n"/>
      <c r="H79" s="178" t="n"/>
      <c r="I79" s="178" t="n"/>
      <c r="J79" s="178" t="n"/>
      <c r="K79" s="178" t="n"/>
      <c r="N79" s="178" t="n"/>
      <c r="O79" s="178" t="n"/>
      <c r="Q79" s="178" t="n"/>
      <c r="R79" s="178" t="n"/>
      <c r="S79" s="178" t="n"/>
      <c r="T79" s="178" t="n"/>
      <c r="U79" s="178" t="n"/>
      <c r="V79" s="178" t="n"/>
      <c r="W79" s="178" t="n"/>
      <c r="X79" s="178" t="n"/>
      <c r="Y79" s="178" t="n"/>
      <c r="Z79" s="178" t="n"/>
    </row>
    <row r="80">
      <c r="A80" s="178" t="n"/>
      <c r="B80" s="178"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LF88"/>
  <sheetViews>
    <sheetView topLeftCell="A3" zoomScale="85" zoomScaleNormal="85" workbookViewId="0">
      <selection activeCell="C37" sqref="C37"/>
    </sheetView>
  </sheetViews>
  <sheetFormatPr baseColWidth="8" defaultRowHeight="14.25"/>
  <cols>
    <col width="18.75" bestFit="1" customWidth="1" min="2" max="2"/>
    <col width="9.5" bestFit="1" customWidth="1" min="3" max="3"/>
    <col width="16.625" customWidth="1" min="4" max="4"/>
    <col width="11.875" bestFit="1" customWidth="1" min="5" max="5"/>
    <col width="16.25" customWidth="1" min="7" max="7"/>
    <col width="15.875" customWidth="1" min="8" max="8"/>
    <col width="30.75" customWidth="1" min="9" max="9"/>
  </cols>
  <sheetData>
    <row r="1" ht="14.45" customFormat="1" customHeight="1" s="178" thickBot="1">
      <c r="A1" s="174" t="inlineStr">
        <is>
          <t>RecType</t>
        </is>
      </c>
      <c r="B1" s="175" t="inlineStr">
        <is>
          <t>ReferenceNo</t>
        </is>
      </c>
      <c r="C1" s="173" t="inlineStr">
        <is>
          <t>ValueDate</t>
        </is>
      </c>
      <c r="D1" s="173" t="inlineStr">
        <is>
          <t>TransactionDate</t>
        </is>
      </c>
      <c r="E1" s="173" t="inlineStr">
        <is>
          <t>TransactionAmount</t>
        </is>
      </c>
      <c r="F1" s="173" t="inlineStr">
        <is>
          <t>TransactionCurrency</t>
        </is>
      </c>
      <c r="G1" s="173" t="inlineStr">
        <is>
          <t>NostroAccount</t>
        </is>
      </c>
      <c r="H1" s="173" t="inlineStr">
        <is>
          <t>NostroBankCode</t>
        </is>
      </c>
      <c r="I1" s="173" t="inlineStr">
        <is>
          <t>NostroBankName</t>
        </is>
      </c>
      <c r="J1" s="173" t="inlineStr">
        <is>
          <t>BeneficiaryBankCode</t>
        </is>
      </c>
      <c r="K1" s="173" t="inlineStr">
        <is>
          <t>BeneficiaryBankName</t>
        </is>
      </c>
      <c r="L1" s="173" t="inlineStr">
        <is>
          <t>IntermediaryBankCode</t>
        </is>
      </c>
      <c r="M1" s="173" t="inlineStr">
        <is>
          <t>IntermediaryBankName</t>
        </is>
      </c>
      <c r="N1" s="173" t="inlineStr">
        <is>
          <t>CustomerID</t>
        </is>
      </c>
      <c r="O1" s="173" t="inlineStr">
        <is>
          <t>CustomerName</t>
        </is>
      </c>
      <c r="P1" s="173" t="inlineStr">
        <is>
          <t>ForwardContractNo</t>
        </is>
      </c>
      <c r="Q1" s="173" t="inlineStr">
        <is>
          <t>ExchangeRate</t>
        </is>
      </c>
      <c r="R1" s="173" t="inlineStr">
        <is>
          <t>PaymentTypeCode</t>
        </is>
      </c>
      <c r="S1" s="173" t="inlineStr">
        <is>
          <t>PaymentType</t>
        </is>
      </c>
      <c r="T1" s="173" t="inlineStr">
        <is>
          <t>TransactionState</t>
        </is>
      </c>
      <c r="U1" s="173" t="inlineStr">
        <is>
          <t>RemitType</t>
        </is>
      </c>
      <c r="V1" s="173" t="inlineStr">
        <is>
          <t>IncomingTime</t>
        </is>
      </c>
      <c r="W1" s="173" t="inlineStr">
        <is>
          <t>SettlementSequence</t>
        </is>
      </c>
      <c r="X1" s="173" t="inlineStr">
        <is>
          <t>PaymentAmount</t>
        </is>
      </c>
      <c r="Y1" s="173" t="inlineStr">
        <is>
          <t>FullPayment</t>
        </is>
      </c>
      <c r="Z1" s="176" t="inlineStr">
        <is>
          <t>PaymentCurrency</t>
        </is>
      </c>
      <c r="AA1" s="177" t="n"/>
      <c r="AB1" s="177" t="n"/>
      <c r="AC1" s="177" t="n"/>
      <c r="AD1" s="177" t="n"/>
      <c r="AE1" s="177" t="n"/>
      <c r="AF1" s="177" t="n"/>
      <c r="AG1" s="177" t="n"/>
      <c r="AH1" s="177" t="n"/>
      <c r="AI1" s="172" t="n"/>
      <c r="AJ1" s="172" t="n"/>
      <c r="AK1" s="172" t="n"/>
      <c r="AL1" s="172" t="n"/>
      <c r="AM1" s="172" t="n"/>
      <c r="AN1" s="172" t="n"/>
      <c r="AO1" s="172" t="n"/>
      <c r="AP1" s="172" t="n"/>
      <c r="AQ1" s="172" t="n"/>
      <c r="AR1" s="172" t="n"/>
      <c r="AS1" s="172" t="n"/>
      <c r="AT1" s="172" t="n"/>
      <c r="AU1" s="172" t="n"/>
      <c r="AV1" s="172" t="n"/>
      <c r="AW1" s="172" t="n"/>
      <c r="AX1" s="172" t="n"/>
      <c r="AY1" s="172" t="n"/>
      <c r="AZ1" s="172" t="n"/>
      <c r="BA1" s="172" t="n"/>
      <c r="BB1" s="172" t="n"/>
      <c r="BC1" s="172" t="n"/>
      <c r="BD1" s="172" t="n"/>
      <c r="BE1" s="172" t="n"/>
      <c r="BF1" s="172" t="n"/>
      <c r="BG1" s="172" t="n"/>
      <c r="BH1" s="172" t="n"/>
      <c r="BI1" s="172" t="n"/>
      <c r="BJ1" s="172" t="n"/>
      <c r="BK1" s="172" t="n"/>
      <c r="BL1" s="172" t="n"/>
      <c r="BM1" s="172" t="n"/>
      <c r="BN1" s="172" t="n"/>
      <c r="BO1" s="172" t="n"/>
      <c r="BP1" s="172" t="n"/>
      <c r="BQ1" s="172" t="n"/>
      <c r="BR1" s="172" t="n"/>
      <c r="BS1" s="172" t="n"/>
      <c r="BT1" s="172" t="n"/>
      <c r="BU1" s="172" t="n"/>
      <c r="BV1" s="172" t="n"/>
      <c r="BW1" s="172" t="n"/>
      <c r="BX1" s="172" t="n"/>
      <c r="BY1" s="172" t="n"/>
      <c r="BZ1" s="172" t="n"/>
      <c r="CA1" s="172" t="n"/>
      <c r="CB1" s="172" t="n"/>
      <c r="CC1" s="172" t="n"/>
      <c r="CD1" s="172" t="n"/>
      <c r="CE1" s="172" t="n"/>
      <c r="CF1" s="172" t="n"/>
      <c r="CG1" s="172" t="n"/>
      <c r="CH1" s="172" t="n"/>
      <c r="CI1" s="172" t="n"/>
      <c r="CJ1" s="172" t="n"/>
      <c r="CK1" s="172" t="n"/>
      <c r="CL1" s="172" t="n"/>
      <c r="CM1" s="172" t="n"/>
      <c r="CN1" s="172" t="n"/>
      <c r="CO1" s="172" t="n"/>
      <c r="CP1" s="172" t="n"/>
      <c r="CQ1" s="172" t="n"/>
      <c r="CR1" s="172" t="n"/>
      <c r="CS1" s="172" t="n"/>
      <c r="CT1" s="172" t="n"/>
      <c r="CU1" s="172" t="n"/>
      <c r="CV1" s="172" t="n"/>
      <c r="CW1" s="172" t="n"/>
      <c r="CX1" s="172" t="n"/>
      <c r="CY1" s="172" t="n"/>
      <c r="CZ1" s="172" t="n"/>
      <c r="DA1" s="172" t="n"/>
      <c r="DB1" s="172" t="n"/>
      <c r="DC1" s="172" t="n"/>
      <c r="DD1" s="172" t="n"/>
      <c r="DE1" s="172" t="n"/>
      <c r="DF1" s="172" t="n"/>
      <c r="DG1" s="172" t="n"/>
      <c r="DH1" s="172" t="n"/>
      <c r="DI1" s="172" t="n"/>
      <c r="DJ1" s="172" t="n"/>
      <c r="DK1" s="172" t="n"/>
      <c r="DL1" s="172" t="n"/>
      <c r="DM1" s="172" t="n"/>
      <c r="DN1" s="172" t="n"/>
      <c r="DO1" s="172" t="n"/>
      <c r="DP1" s="172" t="n"/>
      <c r="DQ1" s="172" t="n"/>
      <c r="DR1" s="172" t="n"/>
      <c r="DS1" s="172" t="n"/>
      <c r="DT1" s="172" t="n"/>
      <c r="DU1" s="172" t="n"/>
      <c r="DV1" s="172" t="n"/>
      <c r="DW1" s="172" t="n"/>
      <c r="DX1" s="172" t="n"/>
      <c r="DY1" s="172" t="n"/>
      <c r="DZ1" s="172" t="n"/>
      <c r="EA1" s="172" t="n"/>
      <c r="EB1" s="172" t="n"/>
      <c r="EC1" s="172" t="n"/>
      <c r="ED1" s="172" t="n"/>
      <c r="EE1" s="172" t="n"/>
      <c r="EF1" s="172" t="n"/>
      <c r="EG1" s="172" t="n"/>
      <c r="EH1" s="172" t="n"/>
      <c r="EI1" s="172" t="n"/>
      <c r="EJ1" s="172" t="n"/>
      <c r="EK1" s="172" t="n"/>
      <c r="EL1" s="172" t="n"/>
      <c r="EM1" s="172" t="n"/>
      <c r="EN1" s="172" t="n"/>
      <c r="EO1" s="172" t="n"/>
      <c r="EP1" s="172" t="n"/>
      <c r="EQ1" s="172" t="n"/>
      <c r="ER1" s="172" t="n"/>
      <c r="ES1" s="172" t="n"/>
      <c r="ET1" s="172" t="n"/>
      <c r="EU1" s="172" t="n"/>
      <c r="EV1" s="172" t="n"/>
      <c r="EW1" s="172" t="n"/>
      <c r="EX1" s="172" t="n"/>
      <c r="EY1" s="172" t="n"/>
      <c r="EZ1" s="172" t="n"/>
      <c r="FA1" s="172" t="n"/>
      <c r="FB1" s="172" t="n"/>
      <c r="FC1" s="172" t="n"/>
      <c r="FD1" s="172" t="n"/>
      <c r="FE1" s="172" t="n"/>
      <c r="FF1" s="172" t="n"/>
      <c r="FG1" s="172" t="n"/>
      <c r="FH1" s="172" t="n"/>
      <c r="FI1" s="172" t="n"/>
      <c r="FJ1" s="172" t="n"/>
      <c r="FK1" s="172" t="n"/>
      <c r="FL1" s="172" t="n"/>
      <c r="FM1" s="172" t="n"/>
      <c r="FN1" s="172" t="n"/>
      <c r="FO1" s="172" t="n"/>
      <c r="FP1" s="172" t="n"/>
      <c r="FQ1" s="172" t="n"/>
      <c r="FR1" s="172" t="n"/>
      <c r="FS1" s="172" t="n"/>
      <c r="FT1" s="172" t="n"/>
      <c r="FU1" s="172" t="n"/>
      <c r="FV1" s="172" t="n"/>
      <c r="FW1" s="172" t="n"/>
      <c r="FX1" s="172" t="n"/>
      <c r="FY1" s="172" t="n"/>
      <c r="FZ1" s="172" t="n"/>
      <c r="GA1" s="172" t="n"/>
      <c r="GB1" s="172" t="n"/>
      <c r="GC1" s="172" t="n"/>
      <c r="GD1" s="172" t="n"/>
      <c r="GE1" s="172" t="n"/>
      <c r="GF1" s="172" t="n"/>
      <c r="GG1" s="172" t="n"/>
      <c r="GH1" s="172" t="n"/>
      <c r="GI1" s="172" t="n"/>
      <c r="GJ1" s="172" t="n"/>
      <c r="GK1" s="172" t="n"/>
      <c r="GL1" s="172" t="n"/>
      <c r="GM1" s="172" t="n"/>
      <c r="GN1" s="172" t="n"/>
      <c r="GO1" s="172" t="n"/>
      <c r="GP1" s="172" t="n"/>
      <c r="GQ1" s="172" t="n"/>
      <c r="GR1" s="172" t="n"/>
      <c r="GS1" s="172" t="n"/>
      <c r="GT1" s="172" t="n"/>
      <c r="GU1" s="172" t="n"/>
      <c r="GV1" s="172" t="n"/>
      <c r="GW1" s="172" t="n"/>
      <c r="GX1" s="172" t="n"/>
      <c r="GY1" s="172" t="n"/>
      <c r="GZ1" s="172" t="n"/>
      <c r="HA1" s="172" t="n"/>
      <c r="HB1" s="172" t="n"/>
      <c r="HC1" s="172" t="n"/>
      <c r="HD1" s="172" t="n"/>
      <c r="HE1" s="172" t="n"/>
      <c r="HF1" s="172" t="n"/>
      <c r="HG1" s="172" t="n"/>
      <c r="HH1" s="172" t="n"/>
      <c r="HI1" s="172" t="n"/>
      <c r="HJ1" s="172" t="n"/>
      <c r="HK1" s="172" t="n"/>
      <c r="HL1" s="172" t="n"/>
      <c r="HM1" s="172" t="n"/>
      <c r="HN1" s="172" t="n"/>
      <c r="HO1" s="172" t="n"/>
      <c r="HP1" s="172" t="n"/>
      <c r="HQ1" s="172" t="n"/>
      <c r="HR1" s="172" t="n"/>
      <c r="HS1" s="172" t="n"/>
      <c r="HT1" s="172" t="n"/>
      <c r="HU1" s="172" t="n"/>
      <c r="HV1" s="172" t="n"/>
      <c r="HW1" s="172" t="n"/>
      <c r="HX1" s="172" t="n"/>
      <c r="HY1" s="172" t="n"/>
      <c r="HZ1" s="172" t="n"/>
      <c r="IA1" s="172" t="n"/>
      <c r="IB1" s="172" t="n"/>
      <c r="IC1" s="172" t="n"/>
      <c r="ID1" s="172" t="n"/>
      <c r="IE1" s="172" t="n"/>
      <c r="IF1" s="172" t="n"/>
      <c r="IG1" s="172" t="n"/>
      <c r="IH1" s="172" t="n"/>
      <c r="II1" s="172" t="n"/>
      <c r="IJ1" s="172" t="n"/>
      <c r="IK1" s="172" t="n"/>
      <c r="IL1" s="172" t="n"/>
      <c r="IM1" s="172" t="n"/>
      <c r="IN1" s="172" t="n"/>
      <c r="IO1" s="172" t="n"/>
      <c r="IP1" s="172" t="n"/>
      <c r="IQ1" s="172" t="n"/>
      <c r="IR1" s="172" t="n"/>
      <c r="IS1" s="172" t="n"/>
      <c r="IT1" s="172" t="n"/>
      <c r="IU1" s="172" t="n"/>
      <c r="IV1" s="172" t="n"/>
      <c r="IW1" s="172" t="n"/>
      <c r="IX1" s="172" t="n"/>
      <c r="IY1" s="172" t="n"/>
      <c r="IZ1" s="172" t="n"/>
      <c r="JA1" s="172" t="n"/>
      <c r="JB1" s="172" t="n"/>
      <c r="JC1" s="172" t="n"/>
      <c r="JD1" s="172" t="n"/>
      <c r="JE1" s="172" t="n"/>
      <c r="JF1" s="172" t="n"/>
      <c r="JG1" s="172" t="n"/>
      <c r="JH1" s="172" t="n"/>
      <c r="JI1" s="172" t="n"/>
      <c r="JJ1" s="172" t="n"/>
      <c r="JK1" s="172" t="n"/>
      <c r="JL1" s="172" t="n"/>
      <c r="JM1" s="172" t="n"/>
      <c r="JN1" s="172" t="n"/>
      <c r="JO1" s="172" t="n"/>
      <c r="JP1" s="172" t="n"/>
      <c r="JQ1" s="172" t="n"/>
      <c r="JR1" s="172" t="n"/>
      <c r="JS1" s="172" t="n"/>
      <c r="JT1" s="172" t="n"/>
      <c r="JU1" s="172" t="n"/>
      <c r="JV1" s="172" t="n"/>
      <c r="JW1" s="172" t="n"/>
      <c r="JX1" s="172" t="n"/>
      <c r="JY1" s="172" t="n"/>
      <c r="JZ1" s="172" t="n"/>
      <c r="KA1" s="172" t="n"/>
      <c r="KB1" s="172" t="n"/>
      <c r="KC1" s="172" t="n"/>
      <c r="KD1" s="172" t="n"/>
      <c r="KE1" s="172" t="n"/>
      <c r="KF1" s="172" t="n"/>
      <c r="KG1" s="172" t="n"/>
      <c r="KH1" s="172" t="n"/>
      <c r="KI1" s="172" t="n"/>
      <c r="KJ1" s="172" t="n"/>
      <c r="KK1" s="172" t="n"/>
      <c r="KL1" s="172" t="n"/>
      <c r="KM1" s="172" t="n"/>
      <c r="KN1" s="172" t="n"/>
      <c r="KO1" s="172" t="n"/>
      <c r="KP1" s="172" t="n"/>
      <c r="KQ1" s="172" t="n"/>
      <c r="KR1" s="172" t="n"/>
      <c r="KS1" s="172" t="n"/>
      <c r="KT1" s="172" t="n"/>
      <c r="KU1" s="172" t="n"/>
      <c r="KV1" s="172" t="n"/>
      <c r="KW1" s="172" t="n"/>
      <c r="KX1" s="172" t="n"/>
      <c r="KY1" s="172" t="n"/>
      <c r="KZ1" s="172" t="n"/>
      <c r="LA1" s="172" t="n"/>
      <c r="LB1" s="172" t="n"/>
      <c r="LC1" s="172" t="n"/>
      <c r="LD1" s="172" t="n"/>
      <c r="LE1" s="172" t="n"/>
      <c r="LF1" s="172" t="n"/>
      <c r="LG1" s="172" t="n"/>
      <c r="LH1" s="172" t="n"/>
      <c r="LI1" s="172" t="n"/>
      <c r="LJ1" s="172" t="n"/>
      <c r="LK1" s="172" t="n"/>
      <c r="LL1" s="172" t="n"/>
      <c r="LM1" s="172" t="n"/>
      <c r="LN1" s="172" t="n"/>
      <c r="LO1" s="172" t="n"/>
      <c r="LP1" s="172" t="n"/>
      <c r="LQ1" s="172" t="n"/>
      <c r="LR1" s="172" t="n"/>
      <c r="LS1" s="172" t="n"/>
      <c r="LT1" s="172" t="n"/>
      <c r="LU1" s="172" t="n"/>
      <c r="LV1" s="172" t="n"/>
      <c r="LW1" s="172" t="n"/>
      <c r="LX1" s="172" t="n"/>
      <c r="LY1" s="172" t="n"/>
      <c r="LZ1" s="172" t="n"/>
      <c r="MA1" s="172" t="n"/>
      <c r="MB1" s="172" t="n"/>
      <c r="MC1" s="172" t="n"/>
      <c r="MD1" s="172" t="n"/>
      <c r="ME1" s="172" t="n"/>
      <c r="MF1" s="172" t="n"/>
      <c r="MG1" s="172" t="n"/>
      <c r="MH1" s="172" t="n"/>
      <c r="MI1" s="172" t="n"/>
      <c r="MJ1" s="172" t="n"/>
      <c r="MK1" s="172" t="n"/>
      <c r="ML1" s="172" t="n"/>
      <c r="MM1" s="172" t="n"/>
      <c r="MN1" s="172" t="n"/>
      <c r="MO1" s="172" t="n"/>
      <c r="MP1" s="172" t="n"/>
      <c r="MQ1" s="172" t="n"/>
      <c r="MR1" s="172" t="n"/>
      <c r="MS1" s="172" t="n"/>
      <c r="MT1" s="172" t="n"/>
      <c r="MU1" s="172" t="n"/>
      <c r="MV1" s="172" t="n"/>
      <c r="MW1" s="172" t="n"/>
      <c r="MX1" s="172" t="n"/>
      <c r="MY1" s="172" t="n"/>
      <c r="MZ1" s="172" t="n"/>
      <c r="NA1" s="172" t="n"/>
      <c r="NB1" s="172" t="n"/>
      <c r="NC1" s="172" t="n"/>
      <c r="ND1" s="172" t="n"/>
      <c r="NE1" s="172" t="n"/>
      <c r="NF1" s="172" t="n"/>
      <c r="NG1" s="172" t="n"/>
      <c r="NH1" s="172" t="n"/>
      <c r="NI1" s="172" t="n"/>
      <c r="NJ1" s="172" t="n"/>
      <c r="NK1" s="172" t="n"/>
      <c r="NL1" s="172" t="n"/>
      <c r="NM1" s="172" t="n"/>
      <c r="NN1" s="172" t="n"/>
      <c r="NO1" s="172" t="n"/>
      <c r="NP1" s="172" t="n"/>
      <c r="NQ1" s="172" t="n"/>
      <c r="NR1" s="172" t="n"/>
      <c r="NS1" s="172" t="n"/>
      <c r="NT1" s="172" t="n"/>
      <c r="NU1" s="172" t="n"/>
      <c r="NV1" s="172" t="n"/>
      <c r="NW1" s="172" t="n"/>
      <c r="NX1" s="172" t="n"/>
      <c r="NY1" s="172" t="n"/>
      <c r="NZ1" s="172" t="n"/>
      <c r="OA1" s="172" t="n"/>
      <c r="OB1" s="172" t="n"/>
      <c r="OC1" s="172" t="n"/>
      <c r="OD1" s="172" t="n"/>
      <c r="OE1" s="172" t="n"/>
      <c r="OF1" s="172" t="n"/>
      <c r="OG1" s="172" t="n"/>
      <c r="OH1" s="172" t="n"/>
      <c r="OI1" s="172" t="n"/>
      <c r="OJ1" s="172" t="n"/>
      <c r="OK1" s="172" t="n"/>
      <c r="OL1" s="172" t="n"/>
      <c r="OM1" s="172" t="n"/>
      <c r="ON1" s="172" t="n"/>
      <c r="OO1" s="172" t="n"/>
      <c r="OP1" s="172" t="n"/>
      <c r="OQ1" s="172" t="n"/>
      <c r="OR1" s="172" t="n"/>
      <c r="OS1" s="172" t="n"/>
      <c r="OT1" s="172" t="n"/>
      <c r="OU1" s="172" t="n"/>
      <c r="OV1" s="172" t="n"/>
      <c r="OW1" s="172" t="n"/>
      <c r="OX1" s="172" t="n"/>
      <c r="OY1" s="172" t="n"/>
      <c r="OZ1" s="172" t="n"/>
      <c r="PA1" s="172" t="n"/>
      <c r="PB1" s="172" t="n"/>
      <c r="PC1" s="172" t="n"/>
      <c r="PD1" s="172" t="n"/>
      <c r="PE1" s="172" t="n"/>
      <c r="PF1" s="172" t="n"/>
      <c r="PG1" s="172" t="n"/>
      <c r="PH1" s="172" t="n"/>
      <c r="PI1" s="172" t="n"/>
      <c r="PJ1" s="172" t="n"/>
      <c r="PK1" s="172" t="n"/>
      <c r="PL1" s="172" t="n"/>
      <c r="PM1" s="172" t="n"/>
      <c r="PN1" s="172" t="n"/>
      <c r="PO1" s="172" t="n"/>
      <c r="PP1" s="172" t="n"/>
      <c r="PQ1" s="172" t="n"/>
      <c r="PR1" s="172" t="n"/>
      <c r="PS1" s="172" t="n"/>
      <c r="PT1" s="172" t="n"/>
      <c r="PU1" s="172" t="n"/>
      <c r="PV1" s="172" t="n"/>
      <c r="PW1" s="172" t="n"/>
      <c r="PX1" s="172" t="n"/>
      <c r="PY1" s="172" t="n"/>
      <c r="PZ1" s="172" t="n"/>
      <c r="QA1" s="172" t="n"/>
      <c r="QB1" s="172" t="n"/>
      <c r="QC1" s="172" t="n"/>
      <c r="QD1" s="172" t="n"/>
      <c r="QE1" s="172" t="n"/>
      <c r="QF1" s="172" t="n"/>
      <c r="QG1" s="172" t="n"/>
      <c r="QH1" s="172" t="n"/>
      <c r="QI1" s="172" t="n"/>
      <c r="QJ1" s="172" t="n"/>
      <c r="QK1" s="172" t="n"/>
      <c r="QL1" s="172" t="n"/>
      <c r="QM1" s="172" t="n"/>
      <c r="QN1" s="172" t="n"/>
      <c r="QO1" s="172" t="n"/>
      <c r="QP1" s="172" t="n"/>
      <c r="QQ1" s="172" t="n"/>
      <c r="QR1" s="172" t="n"/>
      <c r="QS1" s="172" t="n"/>
      <c r="QT1" s="172" t="n"/>
      <c r="QU1" s="172" t="n"/>
      <c r="QV1" s="172" t="n"/>
      <c r="QW1" s="172" t="n"/>
      <c r="QX1" s="172" t="n"/>
      <c r="QY1" s="172" t="n"/>
      <c r="QZ1" s="172" t="n"/>
      <c r="RA1" s="172" t="n"/>
      <c r="RB1" s="172" t="n"/>
      <c r="RC1" s="172" t="n"/>
      <c r="RD1" s="172" t="n"/>
      <c r="RE1" s="172" t="n"/>
      <c r="RF1" s="172" t="n"/>
      <c r="RG1" s="172" t="n"/>
      <c r="RH1" s="172" t="n"/>
      <c r="RI1" s="172" t="n"/>
      <c r="RJ1" s="172" t="n"/>
      <c r="RK1" s="172" t="n"/>
      <c r="RL1" s="172" t="n"/>
      <c r="RM1" s="172" t="n"/>
      <c r="RN1" s="172" t="n"/>
      <c r="RO1" s="172" t="n"/>
      <c r="RP1" s="172" t="n"/>
      <c r="RQ1" s="172" t="n"/>
      <c r="RR1" s="172" t="n"/>
      <c r="RS1" s="172" t="n"/>
      <c r="RT1" s="172" t="n"/>
      <c r="RU1" s="172" t="n"/>
      <c r="RV1" s="172" t="n"/>
      <c r="RW1" s="172" t="n"/>
      <c r="RX1" s="172" t="n"/>
      <c r="RY1" s="172" t="n"/>
      <c r="RZ1" s="172" t="n"/>
      <c r="SA1" s="172" t="n"/>
      <c r="SB1" s="172" t="n"/>
      <c r="SC1" s="172" t="n"/>
      <c r="SD1" s="172" t="n"/>
      <c r="SE1" s="172" t="n"/>
      <c r="SF1" s="172" t="n"/>
      <c r="SG1" s="172" t="n"/>
      <c r="SH1" s="172" t="n"/>
      <c r="SI1" s="172" t="n"/>
      <c r="SJ1" s="172" t="n"/>
      <c r="SK1" s="172" t="n"/>
      <c r="SL1" s="172" t="n"/>
      <c r="SM1" s="172" t="n"/>
      <c r="SN1" s="172" t="n"/>
      <c r="SO1" s="172" t="n"/>
      <c r="SP1" s="172" t="n"/>
      <c r="SQ1" s="172" t="n"/>
      <c r="SR1" s="172" t="n"/>
      <c r="SS1" s="172" t="n"/>
      <c r="ST1" s="172" t="n"/>
      <c r="SU1" s="172" t="n"/>
      <c r="SV1" s="172" t="n"/>
      <c r="SW1" s="172" t="n"/>
      <c r="SX1" s="172" t="n"/>
      <c r="SY1" s="172" t="n"/>
      <c r="SZ1" s="172" t="n"/>
      <c r="TA1" s="172" t="n"/>
      <c r="TB1" s="172" t="n"/>
      <c r="TC1" s="172" t="n"/>
      <c r="TD1" s="172" t="n"/>
      <c r="TE1" s="172" t="n"/>
      <c r="TF1" s="172" t="n"/>
      <c r="TG1" s="172" t="n"/>
      <c r="TH1" s="172" t="n"/>
      <c r="TI1" s="172" t="n"/>
      <c r="TJ1" s="172" t="n"/>
      <c r="TK1" s="172" t="n"/>
      <c r="TL1" s="172" t="n"/>
      <c r="TM1" s="172" t="n"/>
      <c r="TN1" s="172" t="n"/>
      <c r="TO1" s="172" t="n"/>
      <c r="TP1" s="172" t="n"/>
      <c r="TQ1" s="172" t="n"/>
      <c r="TR1" s="172" t="n"/>
      <c r="TS1" s="172" t="n"/>
      <c r="TT1" s="172" t="n"/>
      <c r="TU1" s="172" t="n"/>
      <c r="TV1" s="172" t="n"/>
      <c r="TW1" s="172" t="n"/>
      <c r="TX1" s="172" t="n"/>
      <c r="TY1" s="172" t="n"/>
      <c r="TZ1" s="172" t="n"/>
      <c r="UA1" s="172" t="n"/>
      <c r="UB1" s="172" t="n"/>
      <c r="UC1" s="172" t="n"/>
      <c r="UD1" s="172" t="n"/>
      <c r="UE1" s="172" t="n"/>
      <c r="UF1" s="172" t="n"/>
      <c r="UG1" s="172" t="n"/>
      <c r="UH1" s="172" t="n"/>
      <c r="UI1" s="172" t="n"/>
      <c r="UJ1" s="172" t="n"/>
      <c r="UK1" s="172" t="n"/>
      <c r="UL1" s="172" t="n"/>
      <c r="UM1" s="172" t="n"/>
      <c r="UN1" s="172" t="n"/>
      <c r="UO1" s="172" t="n"/>
      <c r="UP1" s="172" t="n"/>
      <c r="UQ1" s="172" t="n"/>
      <c r="UR1" s="172" t="n"/>
      <c r="US1" s="172" t="n"/>
      <c r="UT1" s="172" t="n"/>
      <c r="UU1" s="172" t="n"/>
      <c r="UV1" s="172" t="n"/>
      <c r="UW1" s="172" t="n"/>
      <c r="UX1" s="172" t="n"/>
      <c r="UY1" s="172" t="n"/>
      <c r="UZ1" s="172" t="n"/>
      <c r="VA1" s="172" t="n"/>
      <c r="VB1" s="172" t="n"/>
      <c r="VC1" s="172" t="n"/>
      <c r="VD1" s="172" t="n"/>
      <c r="VE1" s="172" t="n"/>
      <c r="VF1" s="172" t="n"/>
      <c r="VG1" s="172" t="n"/>
      <c r="VH1" s="172" t="n"/>
      <c r="VI1" s="172" t="n"/>
      <c r="VJ1" s="172" t="n"/>
      <c r="VK1" s="172" t="n"/>
      <c r="VL1" s="172" t="n"/>
      <c r="VM1" s="172" t="n"/>
      <c r="VN1" s="172" t="n"/>
      <c r="VO1" s="172" t="n"/>
      <c r="VP1" s="172" t="n"/>
      <c r="VQ1" s="172" t="n"/>
      <c r="VR1" s="172" t="n"/>
      <c r="VS1" s="172" t="n"/>
      <c r="VT1" s="172" t="n"/>
      <c r="VU1" s="172" t="n"/>
      <c r="VV1" s="172" t="n"/>
      <c r="VW1" s="172" t="n"/>
      <c r="VX1" s="172" t="n"/>
      <c r="VY1" s="172" t="n"/>
      <c r="VZ1" s="172" t="n"/>
      <c r="WA1" s="172" t="n"/>
      <c r="WB1" s="172" t="n"/>
      <c r="WC1" s="172" t="n"/>
      <c r="WD1" s="172" t="n"/>
      <c r="WE1" s="172" t="n"/>
      <c r="WF1" s="172" t="n"/>
      <c r="WG1" s="172" t="n"/>
      <c r="WH1" s="172" t="n"/>
      <c r="WI1" s="172" t="n"/>
      <c r="WJ1" s="172" t="n"/>
      <c r="WK1" s="172" t="n"/>
      <c r="WL1" s="172" t="n"/>
      <c r="WM1" s="172" t="n"/>
      <c r="WN1" s="172" t="n"/>
      <c r="WO1" s="172" t="n"/>
      <c r="WP1" s="172" t="n"/>
      <c r="WQ1" s="172" t="n"/>
      <c r="WR1" s="172" t="n"/>
      <c r="WS1" s="172" t="n"/>
      <c r="WT1" s="172" t="n"/>
      <c r="WU1" s="172" t="n"/>
      <c r="WV1" s="172" t="n"/>
      <c r="WW1" s="172" t="n"/>
      <c r="WX1" s="172" t="n"/>
      <c r="WY1" s="172" t="n"/>
      <c r="WZ1" s="172" t="n"/>
      <c r="XA1" s="172" t="n"/>
      <c r="XB1" s="172" t="n"/>
      <c r="XC1" s="172" t="n"/>
      <c r="XD1" s="172" t="n"/>
      <c r="XE1" s="172" t="n"/>
      <c r="XF1" s="172" t="n"/>
      <c r="XG1" s="172" t="n"/>
      <c r="XH1" s="172" t="n"/>
      <c r="XI1" s="172" t="n"/>
      <c r="XJ1" s="172" t="n"/>
      <c r="XK1" s="172" t="n"/>
      <c r="XL1" s="172" t="n"/>
      <c r="XM1" s="172" t="n"/>
      <c r="XN1" s="172" t="n"/>
      <c r="XO1" s="172" t="n"/>
      <c r="XP1" s="172" t="n"/>
      <c r="XQ1" s="172" t="n"/>
      <c r="XR1" s="172" t="n"/>
      <c r="XS1" s="172" t="n"/>
      <c r="XT1" s="172" t="n"/>
      <c r="XU1" s="172" t="n"/>
      <c r="XV1" s="172" t="n"/>
      <c r="XW1" s="172" t="n"/>
      <c r="XX1" s="172" t="n"/>
      <c r="XY1" s="172" t="n"/>
      <c r="XZ1" s="172" t="n"/>
      <c r="YA1" s="172" t="n"/>
      <c r="YB1" s="172" t="n"/>
      <c r="YC1" s="172" t="n"/>
      <c r="YD1" s="172" t="n"/>
      <c r="YE1" s="172" t="n"/>
      <c r="YF1" s="172" t="n"/>
      <c r="YG1" s="172" t="n"/>
      <c r="YH1" s="172" t="n"/>
      <c r="YI1" s="172" t="n"/>
      <c r="YJ1" s="172" t="n"/>
      <c r="YK1" s="172" t="n"/>
      <c r="YL1" s="172" t="n"/>
      <c r="YM1" s="172" t="n"/>
      <c r="YN1" s="172" t="n"/>
      <c r="YO1" s="172" t="n"/>
      <c r="YP1" s="172" t="n"/>
      <c r="YQ1" s="172" t="n"/>
      <c r="YR1" s="172" t="n"/>
      <c r="YS1" s="172" t="n"/>
      <c r="YT1" s="172" t="n"/>
      <c r="YU1" s="172" t="n"/>
      <c r="YV1" s="172" t="n"/>
      <c r="YW1" s="172" t="n"/>
      <c r="YX1" s="172" t="n"/>
      <c r="YY1" s="172" t="n"/>
      <c r="YZ1" s="172" t="n"/>
      <c r="ZA1" s="172" t="n"/>
      <c r="ZB1" s="172" t="n"/>
      <c r="ZC1" s="172" t="n"/>
      <c r="ZD1" s="172" t="n"/>
      <c r="ZE1" s="172" t="n"/>
      <c r="ZF1" s="172" t="n"/>
      <c r="ZG1" s="172" t="n"/>
      <c r="ZH1" s="172" t="n"/>
      <c r="ZI1" s="172" t="n"/>
      <c r="ZJ1" s="172" t="n"/>
      <c r="ZK1" s="172" t="n"/>
      <c r="ZL1" s="172" t="n"/>
      <c r="ZM1" s="172" t="n"/>
      <c r="ZN1" s="172" t="n"/>
      <c r="ZO1" s="172" t="n"/>
      <c r="ZP1" s="172" t="n"/>
      <c r="ZQ1" s="172" t="n"/>
      <c r="ZR1" s="172" t="n"/>
      <c r="ZS1" s="172" t="n"/>
      <c r="ZT1" s="172" t="n"/>
      <c r="ZU1" s="172" t="n"/>
      <c r="ZV1" s="172" t="n"/>
      <c r="ZW1" s="172" t="n"/>
      <c r="ZX1" s="172" t="n"/>
      <c r="ZY1" s="172" t="n"/>
      <c r="ZZ1" s="172" t="n"/>
      <c r="AAA1" s="172" t="n"/>
      <c r="AAB1" s="172" t="n"/>
      <c r="AAC1" s="172" t="n"/>
      <c r="AAD1" s="172" t="n"/>
      <c r="AAE1" s="172" t="n"/>
      <c r="AAF1" s="172" t="n"/>
      <c r="AAG1" s="172" t="n"/>
      <c r="AAH1" s="172" t="n"/>
      <c r="AAI1" s="172" t="n"/>
      <c r="AAJ1" s="172" t="n"/>
      <c r="AAK1" s="172" t="n"/>
      <c r="AAL1" s="172" t="n"/>
      <c r="AAM1" s="172" t="n"/>
      <c r="AAN1" s="172" t="n"/>
      <c r="AAO1" s="172" t="n"/>
      <c r="AAP1" s="172" t="n"/>
      <c r="AAQ1" s="172" t="n"/>
      <c r="AAR1" s="172" t="n"/>
      <c r="AAS1" s="172" t="n"/>
      <c r="AAT1" s="172" t="n"/>
      <c r="AAU1" s="172" t="n"/>
      <c r="AAV1" s="172" t="n"/>
      <c r="AAW1" s="172" t="n"/>
      <c r="AAX1" s="172" t="n"/>
      <c r="AAY1" s="172" t="n"/>
      <c r="AAZ1" s="172" t="n"/>
      <c r="ABA1" s="172" t="n"/>
      <c r="ABB1" s="172" t="n"/>
      <c r="ABC1" s="172" t="n"/>
      <c r="ABD1" s="172" t="n"/>
      <c r="ABE1" s="172" t="n"/>
      <c r="ABF1" s="172" t="n"/>
      <c r="ABG1" s="172" t="n"/>
      <c r="ABH1" s="172" t="n"/>
      <c r="ABI1" s="172" t="n"/>
      <c r="ABJ1" s="172" t="n"/>
      <c r="ABK1" s="172" t="n"/>
      <c r="ABL1" s="172" t="n"/>
      <c r="ABM1" s="172" t="n"/>
      <c r="ABN1" s="172" t="n"/>
      <c r="ABO1" s="172" t="n"/>
      <c r="ABP1" s="172" t="n"/>
      <c r="ABQ1" s="172" t="n"/>
      <c r="ABR1" s="172" t="n"/>
      <c r="ABS1" s="172" t="n"/>
      <c r="ABT1" s="172" t="n"/>
      <c r="ABU1" s="172" t="n"/>
      <c r="ABV1" s="172" t="n"/>
      <c r="ABW1" s="172" t="n"/>
      <c r="ABX1" s="172" t="n"/>
      <c r="ABY1" s="172" t="n"/>
      <c r="ABZ1" s="172" t="n"/>
      <c r="ACA1" s="172" t="n"/>
      <c r="ACB1" s="172" t="n"/>
      <c r="ACC1" s="172" t="n"/>
      <c r="ACD1" s="172" t="n"/>
      <c r="ACE1" s="172" t="n"/>
      <c r="ACF1" s="172" t="n"/>
      <c r="ACG1" s="172" t="n"/>
      <c r="ACH1" s="172" t="n"/>
      <c r="ACI1" s="172" t="n"/>
      <c r="ACJ1" s="172" t="n"/>
      <c r="ACK1" s="172" t="n"/>
      <c r="ACL1" s="172" t="n"/>
      <c r="ACM1" s="172" t="n"/>
      <c r="ACN1" s="172" t="n"/>
      <c r="ACO1" s="172" t="n"/>
      <c r="ACP1" s="172" t="n"/>
      <c r="ACQ1" s="172" t="n"/>
      <c r="ACR1" s="172" t="n"/>
      <c r="ACS1" s="172" t="n"/>
      <c r="ACT1" s="172" t="n"/>
      <c r="ACU1" s="172" t="n"/>
      <c r="ACV1" s="172" t="n"/>
      <c r="ACW1" s="172" t="n"/>
      <c r="ACX1" s="172" t="n"/>
      <c r="ACY1" s="172" t="n"/>
      <c r="ACZ1" s="172" t="n"/>
      <c r="ADA1" s="172" t="n"/>
      <c r="ADB1" s="172" t="n"/>
      <c r="ADC1" s="172" t="n"/>
      <c r="ADD1" s="172" t="n"/>
      <c r="ADE1" s="172" t="n"/>
      <c r="ADF1" s="172" t="n"/>
      <c r="ADG1" s="172" t="n"/>
      <c r="ADH1" s="172" t="n"/>
      <c r="ADI1" s="172" t="n"/>
      <c r="ADJ1" s="172" t="n"/>
      <c r="ADK1" s="172" t="n"/>
      <c r="ADL1" s="172" t="n"/>
      <c r="ADM1" s="172" t="n"/>
      <c r="ADN1" s="172" t="n"/>
      <c r="ADO1" s="172" t="n"/>
      <c r="ADP1" s="172" t="n"/>
      <c r="ADQ1" s="172" t="n"/>
      <c r="ADR1" s="172" t="n"/>
      <c r="ADS1" s="172" t="n"/>
      <c r="ADT1" s="172" t="n"/>
      <c r="ADU1" s="172" t="n"/>
      <c r="ADV1" s="172" t="n"/>
      <c r="ADW1" s="172" t="n"/>
      <c r="ADX1" s="172" t="n"/>
      <c r="ADY1" s="172" t="n"/>
      <c r="ADZ1" s="172" t="n"/>
      <c r="AEA1" s="172" t="n"/>
      <c r="AEB1" s="172" t="n"/>
      <c r="AEC1" s="172" t="n"/>
      <c r="AED1" s="172" t="n"/>
      <c r="AEE1" s="172" t="n"/>
      <c r="AEF1" s="172" t="n"/>
      <c r="AEG1" s="172" t="n"/>
      <c r="AEH1" s="172" t="n"/>
      <c r="AEI1" s="172" t="n"/>
      <c r="AEJ1" s="172" t="n"/>
      <c r="AEK1" s="172" t="n"/>
      <c r="AEL1" s="172" t="n"/>
      <c r="AEM1" s="172" t="n"/>
      <c r="AEN1" s="172" t="n"/>
      <c r="AEO1" s="172" t="n"/>
      <c r="AEP1" s="172" t="n"/>
      <c r="AEQ1" s="172" t="n"/>
      <c r="AER1" s="172" t="n"/>
      <c r="AES1" s="172" t="n"/>
      <c r="AET1" s="172" t="n"/>
      <c r="AEU1" s="172" t="n"/>
      <c r="AEV1" s="172" t="n"/>
      <c r="AEW1" s="172" t="n"/>
      <c r="AEX1" s="172" t="n"/>
      <c r="AEY1" s="172" t="n"/>
      <c r="AEZ1" s="172" t="n"/>
      <c r="AFA1" s="172" t="n"/>
      <c r="AFB1" s="172" t="n"/>
      <c r="AFC1" s="172" t="n"/>
      <c r="AFD1" s="172" t="n"/>
      <c r="AFE1" s="172" t="n"/>
      <c r="AFF1" s="172" t="n"/>
      <c r="AFG1" s="172" t="n"/>
      <c r="AFH1" s="172" t="n"/>
      <c r="AFI1" s="172" t="n"/>
      <c r="AFJ1" s="172" t="n"/>
      <c r="AFK1" s="172" t="n"/>
      <c r="AFL1" s="172" t="n"/>
      <c r="AFM1" s="172" t="n"/>
      <c r="AFN1" s="172" t="n"/>
      <c r="AFO1" s="172" t="n"/>
      <c r="AFP1" s="172" t="n"/>
      <c r="AFQ1" s="172" t="n"/>
      <c r="AFR1" s="172" t="n"/>
      <c r="AFS1" s="172" t="n"/>
      <c r="AFT1" s="172" t="n"/>
      <c r="AFU1" s="172" t="n"/>
      <c r="AFV1" s="172" t="n"/>
      <c r="AFW1" s="172" t="n"/>
      <c r="AFX1" s="172" t="n"/>
      <c r="AFY1" s="172" t="n"/>
      <c r="AFZ1" s="172" t="n"/>
      <c r="AGA1" s="172" t="n"/>
      <c r="AGB1" s="172" t="n"/>
      <c r="AGC1" s="172" t="n"/>
      <c r="AGD1" s="172" t="n"/>
      <c r="AGE1" s="172" t="n"/>
      <c r="AGF1" s="172" t="n"/>
      <c r="AGG1" s="172" t="n"/>
      <c r="AGH1" s="172" t="n"/>
      <c r="AGI1" s="172" t="n"/>
      <c r="AGJ1" s="172" t="n"/>
      <c r="AGK1" s="172" t="n"/>
      <c r="AGL1" s="172" t="n"/>
      <c r="AGM1" s="172" t="n"/>
      <c r="AGN1" s="172" t="n"/>
      <c r="AGO1" s="172" t="n"/>
      <c r="AGP1" s="172" t="n"/>
      <c r="AGQ1" s="172" t="n"/>
      <c r="AGR1" s="172" t="n"/>
      <c r="AGS1" s="172" t="n"/>
      <c r="AGT1" s="172" t="n"/>
      <c r="AGU1" s="172" t="n"/>
      <c r="AGV1" s="172" t="n"/>
      <c r="AGW1" s="172" t="n"/>
      <c r="AGX1" s="172" t="n"/>
      <c r="AGY1" s="172" t="n"/>
      <c r="AGZ1" s="172" t="n"/>
      <c r="AHA1" s="172" t="n"/>
      <c r="AHB1" s="172" t="n"/>
      <c r="AHC1" s="172" t="n"/>
      <c r="AHD1" s="172" t="n"/>
      <c r="AHE1" s="172" t="n"/>
      <c r="AHF1" s="172" t="n"/>
      <c r="AHG1" s="172" t="n"/>
      <c r="AHH1" s="172" t="n"/>
      <c r="AHI1" s="172" t="n"/>
      <c r="AHJ1" s="172" t="n"/>
      <c r="AHK1" s="172" t="n"/>
      <c r="AHL1" s="172" t="n"/>
      <c r="AHM1" s="172" t="n"/>
      <c r="AHN1" s="172" t="n"/>
      <c r="AHO1" s="172" t="n"/>
      <c r="AHP1" s="172" t="n"/>
      <c r="AHQ1" s="172" t="n"/>
      <c r="AHR1" s="172" t="n"/>
      <c r="AHS1" s="172" t="n"/>
      <c r="AHT1" s="172" t="n"/>
      <c r="AHU1" s="172" t="n"/>
      <c r="AHV1" s="172" t="n"/>
      <c r="AHW1" s="172" t="n"/>
      <c r="AHX1" s="172" t="n"/>
      <c r="AHY1" s="172" t="n"/>
      <c r="AHZ1" s="172" t="n"/>
      <c r="AIA1" s="172" t="n"/>
      <c r="AIB1" s="172" t="n"/>
      <c r="AIC1" s="172" t="n"/>
      <c r="AID1" s="172" t="n"/>
      <c r="AIE1" s="172" t="n"/>
      <c r="AIF1" s="172" t="n"/>
      <c r="AIG1" s="172" t="n"/>
      <c r="AIH1" s="172" t="n"/>
      <c r="AII1" s="172" t="n"/>
      <c r="AIJ1" s="172" t="n"/>
      <c r="AIK1" s="172" t="n"/>
      <c r="AIL1" s="172" t="n"/>
      <c r="AIM1" s="172" t="n"/>
      <c r="AIN1" s="172" t="n"/>
      <c r="AIO1" s="172" t="n"/>
      <c r="AIP1" s="172" t="n"/>
      <c r="AIQ1" s="172" t="n"/>
      <c r="AIR1" s="172" t="n"/>
      <c r="AIS1" s="172" t="n"/>
      <c r="AIT1" s="172" t="n"/>
      <c r="AIU1" s="172" t="n"/>
      <c r="AIV1" s="172" t="n"/>
      <c r="AIW1" s="172" t="n"/>
      <c r="AIX1" s="172" t="n"/>
      <c r="AIY1" s="172" t="n"/>
      <c r="AIZ1" s="172" t="n"/>
      <c r="AJA1" s="172" t="n"/>
      <c r="AJB1" s="172" t="n"/>
      <c r="AJC1" s="172" t="n"/>
      <c r="AJD1" s="172" t="n"/>
      <c r="AJE1" s="172" t="n"/>
      <c r="AJF1" s="172" t="n"/>
      <c r="AJG1" s="172" t="n"/>
      <c r="AJH1" s="172" t="n"/>
      <c r="AJI1" s="172" t="n"/>
      <c r="AJJ1" s="172" t="n"/>
      <c r="AJK1" s="172" t="n"/>
      <c r="AJL1" s="172" t="n"/>
      <c r="AJM1" s="172" t="n"/>
      <c r="AJN1" s="172" t="n"/>
      <c r="AJO1" s="172" t="n"/>
      <c r="AJP1" s="172" t="n"/>
      <c r="AJQ1" s="172" t="n"/>
      <c r="AJR1" s="172" t="n"/>
      <c r="AJS1" s="172" t="n"/>
      <c r="AJT1" s="172" t="n"/>
      <c r="AJU1" s="172" t="n"/>
      <c r="AJV1" s="172" t="n"/>
      <c r="AJW1" s="172" t="n"/>
      <c r="AJX1" s="172" t="n"/>
      <c r="AJY1" s="172" t="n"/>
      <c r="AJZ1" s="172" t="n"/>
      <c r="AKA1" s="172" t="n"/>
      <c r="AKB1" s="172" t="n"/>
      <c r="AKC1" s="172" t="n"/>
      <c r="AKD1" s="172" t="n"/>
      <c r="AKE1" s="172" t="n"/>
      <c r="AKF1" s="172" t="n"/>
      <c r="AKG1" s="172" t="n"/>
      <c r="AKH1" s="172" t="n"/>
      <c r="AKI1" s="172" t="n"/>
      <c r="AKJ1" s="172" t="n"/>
      <c r="AKK1" s="172" t="n"/>
      <c r="AKL1" s="172" t="n"/>
      <c r="AKM1" s="172" t="n"/>
      <c r="AKN1" s="172" t="n"/>
      <c r="AKO1" s="172" t="n"/>
      <c r="AKP1" s="172" t="n"/>
      <c r="AKQ1" s="172" t="n"/>
      <c r="AKR1" s="172" t="n"/>
      <c r="AKS1" s="172" t="n"/>
      <c r="AKT1" s="172" t="n"/>
      <c r="AKU1" s="172" t="n"/>
      <c r="AKV1" s="172" t="n"/>
      <c r="AKW1" s="172" t="n"/>
      <c r="AKX1" s="172" t="n"/>
      <c r="AKY1" s="172" t="n"/>
      <c r="AKZ1" s="172" t="n"/>
      <c r="ALA1" s="172" t="n"/>
      <c r="ALB1" s="172" t="n"/>
      <c r="ALC1" s="172" t="n"/>
      <c r="ALD1" s="172" t="n"/>
      <c r="ALE1" s="172" t="n"/>
      <c r="ALF1" s="172" t="n"/>
    </row>
    <row r="2">
      <c r="A2" s="178" t="inlineStr">
        <is>
          <t>0</t>
        </is>
      </c>
      <c r="B2" s="178" t="inlineStr">
        <is>
          <t>20260127 22:50:12</t>
        </is>
      </c>
    </row>
    <row r="3">
      <c r="A3" s="178" t="inlineStr">
        <is>
          <t>1</t>
        </is>
      </c>
      <c r="B3" s="178" t="inlineStr">
        <is>
          <t>OR26012700006001</t>
        </is>
      </c>
      <c r="C3" s="178" t="inlineStr">
        <is>
          <t>20260127</t>
        </is>
      </c>
      <c r="D3" s="178" t="inlineStr">
        <is>
          <t>20260127</t>
        </is>
      </c>
      <c r="E3" s="178" t="inlineStr">
        <is>
          <t>5.00</t>
        </is>
      </c>
      <c r="F3" s="178" t="inlineStr">
        <is>
          <t>AUD</t>
        </is>
      </c>
      <c r="G3" s="178" t="inlineStr">
        <is>
          <t>210302/00001 C/A NO.</t>
        </is>
      </c>
      <c r="H3" s="178" t="inlineStr">
        <is>
          <t>ANZBAU3MXXX</t>
        </is>
      </c>
      <c r="I3" s="178" t="inlineStr">
        <is>
          <t>AUSTRALIA AND NEW ZEALAND BANKING GROUP LIMITED</t>
        </is>
      </c>
      <c r="J3" s="178" t="inlineStr">
        <is>
          <t>ABOCSGSGXXX</t>
        </is>
      </c>
      <c r="K3" s="178" t="inlineStr">
        <is>
          <t>AGRICULTURAL BANK OF CHINA LIMITED, SINGAPORE BRAN</t>
        </is>
      </c>
      <c r="L3" s="178" t="inlineStr"/>
      <c r="M3" s="178" t="inlineStr"/>
      <c r="N3" s="178" t="inlineStr">
        <is>
          <t>0003234994</t>
        </is>
      </c>
      <c r="O3" s="178" t="inlineStr">
        <is>
          <t>TERAVAT NETPIYACHAT</t>
        </is>
      </c>
      <c r="P3" s="178" t="inlineStr"/>
      <c r="Q3" s="178" t="inlineStr">
        <is>
          <t>22.138880</t>
        </is>
      </c>
      <c r="R3" s="178" t="inlineStr">
        <is>
          <t>ACTTHB</t>
        </is>
      </c>
      <c r="S3" s="178" t="inlineStr">
        <is>
          <t>CUSTOMER ACCOUNT THB</t>
        </is>
      </c>
      <c r="T3" s="178" t="inlineStr">
        <is>
          <t>C</t>
        </is>
      </c>
      <c r="U3" s="178" t="inlineStr">
        <is>
          <t>RMGPS</t>
        </is>
      </c>
      <c r="V3" s="178" t="inlineStr">
        <is>
          <t>202601272250</t>
        </is>
      </c>
      <c r="W3" s="178" t="inlineStr">
        <is>
          <t>1</t>
        </is>
      </c>
      <c r="X3" s="178" t="inlineStr">
        <is>
          <t>5.00</t>
        </is>
      </c>
      <c r="Y3" s="178" t="inlineStr">
        <is>
          <t>Y</t>
        </is>
      </c>
      <c r="Z3" s="178" t="inlineStr">
        <is>
          <t>AUD</t>
        </is>
      </c>
    </row>
    <row r="4">
      <c r="A4" s="178" t="inlineStr">
        <is>
          <t>1</t>
        </is>
      </c>
      <c r="B4" s="178" t="inlineStr">
        <is>
          <t>OR26012700002001</t>
        </is>
      </c>
      <c r="C4" s="178" t="inlineStr">
        <is>
          <t>20260127</t>
        </is>
      </c>
      <c r="D4" s="178" t="inlineStr">
        <is>
          <t>20260127</t>
        </is>
      </c>
      <c r="E4" s="178" t="inlineStr">
        <is>
          <t>10.00</t>
        </is>
      </c>
      <c r="F4" s="178" t="inlineStr">
        <is>
          <t>USD</t>
        </is>
      </c>
      <c r="G4" s="178" t="inlineStr">
        <is>
          <t>6550398548</t>
        </is>
      </c>
      <c r="H4" s="178" t="inlineStr">
        <is>
          <t>BOFAUS3NXXX</t>
        </is>
      </c>
      <c r="I4" s="178" t="inlineStr">
        <is>
          <t>BANK OF AMERICA, N.A.</t>
        </is>
      </c>
      <c r="J4" s="178" t="inlineStr">
        <is>
          <t>CKLBCNBJXXX</t>
        </is>
      </c>
      <c r="K4" s="178" t="inlineStr">
        <is>
          <t>BANK OF KUNLUN CO., LTD</t>
        </is>
      </c>
      <c r="L4" s="178" t="inlineStr"/>
      <c r="M4" s="178" t="inlineStr"/>
      <c r="N4" s="178" t="inlineStr">
        <is>
          <t>0000210935</t>
        </is>
      </c>
      <c r="O4" s="178" t="inlineStr">
        <is>
          <t>ASIAN AVIATION LOGISTICS CO.,LTD.</t>
        </is>
      </c>
      <c r="P4" s="178" t="inlineStr"/>
      <c r="Q4" s="178" t="inlineStr">
        <is>
          <t>31.400000</t>
        </is>
      </c>
      <c r="R4" s="178" t="inlineStr">
        <is>
          <t>ACTTHB</t>
        </is>
      </c>
      <c r="S4" s="178" t="inlineStr">
        <is>
          <t>CUSTOMER ACCOUNT THB</t>
        </is>
      </c>
      <c r="T4" s="178" t="inlineStr">
        <is>
          <t>C</t>
        </is>
      </c>
      <c r="U4" s="178" t="inlineStr">
        <is>
          <t>RMGPS</t>
        </is>
      </c>
      <c r="V4" s="178" t="inlineStr">
        <is>
          <t>202601272250</t>
        </is>
      </c>
      <c r="W4" s="178" t="inlineStr">
        <is>
          <t>1</t>
        </is>
      </c>
      <c r="X4" s="178" t="inlineStr">
        <is>
          <t>10.00</t>
        </is>
      </c>
      <c r="Y4" s="178" t="inlineStr">
        <is>
          <t>Y</t>
        </is>
      </c>
      <c r="Z4" s="178" t="inlineStr">
        <is>
          <t>USD</t>
        </is>
      </c>
    </row>
    <row r="5">
      <c r="A5" s="178" t="inlineStr">
        <is>
          <t>1</t>
        </is>
      </c>
      <c r="B5" s="178" t="inlineStr">
        <is>
          <t>OR26012700001001</t>
        </is>
      </c>
      <c r="C5" s="178" t="inlineStr">
        <is>
          <t>20260127</t>
        </is>
      </c>
      <c r="D5" s="178" t="inlineStr">
        <is>
          <t>20260127</t>
        </is>
      </c>
      <c r="E5" s="178" t="inlineStr">
        <is>
          <t>500.00</t>
        </is>
      </c>
      <c r="F5" s="178" t="inlineStr">
        <is>
          <t>THB</t>
        </is>
      </c>
      <c r="G5" s="178" t="inlineStr">
        <is>
          <t>0010037969</t>
        </is>
      </c>
      <c r="H5" s="178" t="inlineStr">
        <is>
          <t>BOTHTHBPXXX</t>
        </is>
      </c>
      <c r="I5" s="178" t="inlineStr">
        <is>
          <t>BANK OF THAILAND, BAHTNET PAYMENT SYSTEM</t>
        </is>
      </c>
      <c r="J5" s="178" t="inlineStr">
        <is>
          <t>KASILAL0XXX</t>
        </is>
      </c>
      <c r="K5" s="178" t="inlineStr">
        <is>
          <t>KASIKORNTHAI BANK LIMITED</t>
        </is>
      </c>
      <c r="L5" s="178" t="inlineStr"/>
      <c r="M5" s="178" t="inlineStr"/>
      <c r="N5" s="178" t="inlineStr">
        <is>
          <t>0016261466</t>
        </is>
      </c>
      <c r="O5" s="178" t="inlineStr">
        <is>
          <t>POMAT SUKCHAIVANIT MRS.</t>
        </is>
      </c>
      <c r="P5" s="178" t="inlineStr"/>
      <c r="Q5" s="178" t="inlineStr">
        <is>
          <t>31.100000</t>
        </is>
      </c>
      <c r="R5" s="178" t="inlineStr">
        <is>
          <t>ACTFCD</t>
        </is>
      </c>
      <c r="S5" s="178" t="inlineStr">
        <is>
          <t>CUSTOMER ACCOUNT FCD BRANCH</t>
        </is>
      </c>
      <c r="T5" s="178" t="inlineStr">
        <is>
          <t>C</t>
        </is>
      </c>
      <c r="U5" s="178" t="inlineStr">
        <is>
          <t>RMGPS</t>
        </is>
      </c>
      <c r="V5" s="178" t="inlineStr">
        <is>
          <t>202601272250</t>
        </is>
      </c>
      <c r="W5" s="178" t="inlineStr">
        <is>
          <t>1</t>
        </is>
      </c>
      <c r="X5" s="178" t="inlineStr">
        <is>
          <t>500.00</t>
        </is>
      </c>
      <c r="Y5" s="178" t="inlineStr">
        <is>
          <t>Y</t>
        </is>
      </c>
      <c r="Z5" s="178" t="inlineStr">
        <is>
          <t>THB</t>
        </is>
      </c>
    </row>
    <row r="6">
      <c r="A6" s="178" t="inlineStr">
        <is>
          <t>1</t>
        </is>
      </c>
      <c r="B6" s="178" t="inlineStr">
        <is>
          <t>OR26012700007001</t>
        </is>
      </c>
      <c r="C6" s="178" t="inlineStr">
        <is>
          <t>20260127</t>
        </is>
      </c>
      <c r="D6" s="178" t="inlineStr">
        <is>
          <t>20260127</t>
        </is>
      </c>
      <c r="E6" s="178" t="inlineStr">
        <is>
          <t>5.00</t>
        </is>
      </c>
      <c r="F6" s="178" t="inlineStr">
        <is>
          <t>AUD</t>
        </is>
      </c>
      <c r="G6" s="178" t="inlineStr">
        <is>
          <t>210302/00001 C/A NO.</t>
        </is>
      </c>
      <c r="H6" s="178" t="inlineStr">
        <is>
          <t>ANZBAU3MXXX</t>
        </is>
      </c>
      <c r="I6" s="178" t="inlineStr">
        <is>
          <t>AUSTRALIA AND NEW ZEALAND BANKING GROUP LIMITED</t>
        </is>
      </c>
      <c r="J6" s="178" t="inlineStr">
        <is>
          <t>ABOCSGSGXXX</t>
        </is>
      </c>
      <c r="K6" s="178" t="inlineStr">
        <is>
          <t>AGRICULTURAL BANK OF CHINA LIMITED, SINGAPORE BRAN</t>
        </is>
      </c>
      <c r="L6" s="178" t="inlineStr"/>
      <c r="M6" s="178" t="inlineStr"/>
      <c r="N6" s="178" t="inlineStr">
        <is>
          <t>0003234994</t>
        </is>
      </c>
      <c r="O6" s="178" t="inlineStr">
        <is>
          <t>TERAVAT NETPIYACHAT</t>
        </is>
      </c>
      <c r="P6" s="178" t="inlineStr"/>
      <c r="Q6" s="178" t="inlineStr">
        <is>
          <t>22.154510</t>
        </is>
      </c>
      <c r="R6" s="178" t="inlineStr">
        <is>
          <t>ACTTHB</t>
        </is>
      </c>
      <c r="S6" s="178" t="inlineStr">
        <is>
          <t>CUSTOMER ACCOUNT THB</t>
        </is>
      </c>
      <c r="T6" s="178" t="inlineStr">
        <is>
          <t>C</t>
        </is>
      </c>
      <c r="U6" s="178" t="inlineStr">
        <is>
          <t>RMGPS</t>
        </is>
      </c>
      <c r="V6" s="178" t="inlineStr">
        <is>
          <t>202601272250</t>
        </is>
      </c>
      <c r="W6" s="178" t="inlineStr">
        <is>
          <t>1</t>
        </is>
      </c>
      <c r="X6" s="178" t="inlineStr">
        <is>
          <t>5.00</t>
        </is>
      </c>
      <c r="Y6" s="178" t="inlineStr">
        <is>
          <t>Y</t>
        </is>
      </c>
      <c r="Z6" s="178" t="inlineStr">
        <is>
          <t>AUD</t>
        </is>
      </c>
    </row>
    <row r="7">
      <c r="A7" s="178" t="inlineStr">
        <is>
          <t>1</t>
        </is>
      </c>
      <c r="B7" s="178" t="inlineStr">
        <is>
          <t>IR26012700031006</t>
        </is>
      </c>
      <c r="C7" s="178" t="inlineStr">
        <is>
          <t>20260127</t>
        </is>
      </c>
      <c r="D7" s="178" t="inlineStr">
        <is>
          <t>20260127</t>
        </is>
      </c>
      <c r="E7" s="178" t="inlineStr">
        <is>
          <t>100.00</t>
        </is>
      </c>
      <c r="F7" s="178" t="inlineStr">
        <is>
          <t>THB</t>
        </is>
      </c>
      <c r="G7" s="178" t="inlineStr">
        <is>
          <t>0010037969</t>
        </is>
      </c>
      <c r="H7" s="178" t="inlineStr">
        <is>
          <t>BOTHTHBPXXX</t>
        </is>
      </c>
      <c r="I7" s="178" t="inlineStr">
        <is>
          <t>BANK OF THAILAND, BAHTNET PAYMENT SYSTEM</t>
        </is>
      </c>
      <c r="J7" s="178" t="inlineStr">
        <is>
          <t>TMBKTHBKXXX</t>
        </is>
      </c>
      <c r="K7" s="178" t="inlineStr">
        <is>
          <t>TMBTHANACHART BANK PUBLIC COMPANY LIMITED</t>
        </is>
      </c>
      <c r="L7" s="178" t="inlineStr"/>
      <c r="M7" s="178" t="inlineStr"/>
      <c r="N7" s="178" t="inlineStr">
        <is>
          <t>0025108296</t>
        </is>
      </c>
      <c r="O7" s="178" t="inlineStr">
        <is>
          <t>TEST USER</t>
        </is>
      </c>
      <c r="P7" s="178" t="inlineStr"/>
      <c r="Q7" s="178" t="inlineStr">
        <is>
          <t>1.000000</t>
        </is>
      </c>
      <c r="R7" s="178" t="inlineStr">
        <is>
          <t>BNTBOT</t>
        </is>
      </c>
      <c r="S7" s="178" t="inlineStr">
        <is>
          <t>BAHTNET BOT</t>
        </is>
      </c>
      <c r="T7" s="178" t="inlineStr">
        <is>
          <t>C</t>
        </is>
      </c>
      <c r="U7" s="178" t="inlineStr">
        <is>
          <t>RMGPS</t>
        </is>
      </c>
      <c r="V7" s="178" t="inlineStr">
        <is>
          <t>202601272250</t>
        </is>
      </c>
      <c r="W7" s="178" t="inlineStr">
        <is>
          <t>1</t>
        </is>
      </c>
      <c r="X7" s="178" t="inlineStr">
        <is>
          <t>100.00</t>
        </is>
      </c>
      <c r="Y7" s="178" t="inlineStr">
        <is>
          <t>Y</t>
        </is>
      </c>
      <c r="Z7" s="178" t="inlineStr">
        <is>
          <t>THB</t>
        </is>
      </c>
    </row>
    <row r="8">
      <c r="A8" s="178" t="inlineStr">
        <is>
          <t>1</t>
        </is>
      </c>
      <c r="B8" s="178" t="inlineStr">
        <is>
          <t>IR26012700025002</t>
        </is>
      </c>
      <c r="C8" s="178" t="inlineStr">
        <is>
          <t>20260127</t>
        </is>
      </c>
      <c r="D8" s="178" t="inlineStr">
        <is>
          <t>20260127</t>
        </is>
      </c>
      <c r="E8" s="178" t="inlineStr">
        <is>
          <t>100.00</t>
        </is>
      </c>
      <c r="F8" s="178" t="inlineStr">
        <is>
          <t>THB</t>
        </is>
      </c>
      <c r="G8" s="178" t="inlineStr">
        <is>
          <t>0010037969</t>
        </is>
      </c>
      <c r="H8" s="178" t="inlineStr">
        <is>
          <t>BOTHTHBPXXX</t>
        </is>
      </c>
      <c r="I8" s="178" t="inlineStr">
        <is>
          <t>BANK OF THAILAND, BAHTNET PAYMENT SYSTEM</t>
        </is>
      </c>
      <c r="J8" s="178" t="inlineStr">
        <is>
          <t>TMBKTHBKXXX</t>
        </is>
      </c>
      <c r="K8" s="178" t="inlineStr">
        <is>
          <t>TMBTHANACHART BANK PUBLIC COMPANY LIMITED</t>
        </is>
      </c>
      <c r="L8" s="178" t="inlineStr"/>
      <c r="M8" s="178" t="inlineStr"/>
      <c r="N8" s="178" t="inlineStr">
        <is>
          <t>0025108296</t>
        </is>
      </c>
      <c r="O8" s="178" t="inlineStr">
        <is>
          <t>TEST USER</t>
        </is>
      </c>
      <c r="P8" s="178" t="inlineStr"/>
      <c r="Q8" s="178" t="inlineStr">
        <is>
          <t>1.000000</t>
        </is>
      </c>
      <c r="R8" s="178" t="inlineStr">
        <is>
          <t>BNTBOT</t>
        </is>
      </c>
      <c r="S8" s="178" t="inlineStr">
        <is>
          <t>BAHTNET BOT</t>
        </is>
      </c>
      <c r="T8" s="178" t="inlineStr">
        <is>
          <t>C</t>
        </is>
      </c>
      <c r="U8" s="178" t="inlineStr">
        <is>
          <t>RMGPS</t>
        </is>
      </c>
      <c r="V8" s="178" t="inlineStr">
        <is>
          <t>202601272250</t>
        </is>
      </c>
      <c r="W8" s="178" t="inlineStr">
        <is>
          <t>1</t>
        </is>
      </c>
      <c r="X8" s="178" t="inlineStr">
        <is>
          <t>100.00</t>
        </is>
      </c>
      <c r="Y8" s="178" t="inlineStr">
        <is>
          <t>Y</t>
        </is>
      </c>
      <c r="Z8" s="178" t="inlineStr">
        <is>
          <t>THB</t>
        </is>
      </c>
    </row>
    <row r="9">
      <c r="A9" s="178" t="inlineStr">
        <is>
          <t>1</t>
        </is>
      </c>
      <c r="B9" s="178" t="inlineStr">
        <is>
          <t>IR26012700023001</t>
        </is>
      </c>
      <c r="C9" s="178" t="inlineStr">
        <is>
          <t>20260127</t>
        </is>
      </c>
      <c r="D9" s="178" t="inlineStr">
        <is>
          <t>20260127</t>
        </is>
      </c>
      <c r="E9" s="178" t="inlineStr">
        <is>
          <t>57571.00</t>
        </is>
      </c>
      <c r="F9" s="178" t="inlineStr">
        <is>
          <t>THB</t>
        </is>
      </c>
      <c r="G9" s="178" t="inlineStr">
        <is>
          <t>0010037969</t>
        </is>
      </c>
      <c r="H9" s="178" t="inlineStr">
        <is>
          <t>BOTHTHBPXXX</t>
        </is>
      </c>
      <c r="I9" s="178" t="inlineStr">
        <is>
          <t>BANK OF THAILAND, BAHTNET PAYMENT SYSTEM</t>
        </is>
      </c>
      <c r="J9" s="178" t="inlineStr">
        <is>
          <t>KRTHTHBKXXX</t>
        </is>
      </c>
      <c r="K9" s="178" t="inlineStr">
        <is>
          <t>KRUNG THAI BANK PUBLIC COMPANY LIMITED</t>
        </is>
      </c>
      <c r="L9" s="178" t="inlineStr"/>
      <c r="M9" s="178" t="inlineStr"/>
      <c r="N9" s="178" t="inlineStr">
        <is>
          <t>0000000000</t>
        </is>
      </c>
      <c r="O9" s="178" t="inlineStr">
        <is>
          <t>RAY GROUP PTE LTD</t>
        </is>
      </c>
      <c r="P9" s="178" t="inlineStr"/>
      <c r="Q9" s="178" t="inlineStr">
        <is>
          <t>1.000000</t>
        </is>
      </c>
      <c r="R9" s="178" t="inlineStr">
        <is>
          <t>BNTBOT</t>
        </is>
      </c>
      <c r="S9" s="178" t="inlineStr">
        <is>
          <t>BAHTNET BOT</t>
        </is>
      </c>
      <c r="T9" s="178" t="inlineStr">
        <is>
          <t>C</t>
        </is>
      </c>
      <c r="U9" s="178" t="inlineStr">
        <is>
          <t>RMGPS</t>
        </is>
      </c>
      <c r="V9" s="178" t="inlineStr">
        <is>
          <t>202601272250</t>
        </is>
      </c>
      <c r="W9" s="178" t="inlineStr">
        <is>
          <t>1</t>
        </is>
      </c>
      <c r="X9" s="178" t="inlineStr">
        <is>
          <t>57571.00</t>
        </is>
      </c>
      <c r="Y9" s="178" t="inlineStr">
        <is>
          <t>Y</t>
        </is>
      </c>
      <c r="Z9" s="178" t="inlineStr">
        <is>
          <t>THB</t>
        </is>
      </c>
    </row>
    <row r="10">
      <c r="A10" s="178" t="inlineStr">
        <is>
          <t>1</t>
        </is>
      </c>
      <c r="B10" s="178" t="inlineStr">
        <is>
          <t>IR26012700046001</t>
        </is>
      </c>
      <c r="C10" s="178" t="inlineStr">
        <is>
          <t>20260127</t>
        </is>
      </c>
      <c r="D10" s="178" t="inlineStr">
        <is>
          <t>20260127</t>
        </is>
      </c>
      <c r="E10" s="178" t="inlineStr">
        <is>
          <t>100.00</t>
        </is>
      </c>
      <c r="F10" s="178" t="inlineStr">
        <is>
          <t>THB</t>
        </is>
      </c>
      <c r="G10" s="178" t="inlineStr">
        <is>
          <t>0010037969</t>
        </is>
      </c>
      <c r="H10" s="178" t="inlineStr">
        <is>
          <t>BOTHTHBPXXX</t>
        </is>
      </c>
      <c r="I10" s="178" t="inlineStr">
        <is>
          <t>BANK OF THAILAND, BAHTNET PAYMENT SYSTEM</t>
        </is>
      </c>
      <c r="J10" s="178" t="inlineStr">
        <is>
          <t>TMBKTHBKXXX</t>
        </is>
      </c>
      <c r="K10" s="178" t="inlineStr">
        <is>
          <t>TMBTHANACHART BANK PUBLIC COMPANY LIMITED</t>
        </is>
      </c>
      <c r="L10" s="178" t="inlineStr"/>
      <c r="M10" s="178" t="inlineStr"/>
      <c r="N10" s="178" t="inlineStr">
        <is>
          <t>0025108296</t>
        </is>
      </c>
      <c r="O10" s="178" t="inlineStr">
        <is>
          <t>TEST USER</t>
        </is>
      </c>
      <c r="P10" s="178" t="inlineStr"/>
      <c r="Q10" s="178" t="inlineStr">
        <is>
          <t>1.000000</t>
        </is>
      </c>
      <c r="R10" s="178" t="inlineStr">
        <is>
          <t>BNTBOT</t>
        </is>
      </c>
      <c r="S10" s="178" t="inlineStr">
        <is>
          <t>BAHTNET BOT</t>
        </is>
      </c>
      <c r="T10" s="178" t="inlineStr">
        <is>
          <t>C</t>
        </is>
      </c>
      <c r="U10" s="178" t="inlineStr">
        <is>
          <t>RMGPS</t>
        </is>
      </c>
      <c r="V10" s="178" t="inlineStr">
        <is>
          <t>202601272250</t>
        </is>
      </c>
      <c r="W10" s="178" t="inlineStr">
        <is>
          <t>1</t>
        </is>
      </c>
      <c r="X10" s="178" t="inlineStr">
        <is>
          <t>100.00</t>
        </is>
      </c>
      <c r="Y10" s="178" t="inlineStr">
        <is>
          <t>Y</t>
        </is>
      </c>
      <c r="Z10" s="178" t="inlineStr">
        <is>
          <t>THB</t>
        </is>
      </c>
    </row>
    <row r="11">
      <c r="A11" s="178" t="inlineStr">
        <is>
          <t>1</t>
        </is>
      </c>
      <c r="B11" s="178" t="inlineStr">
        <is>
          <t>IR26012700025001</t>
        </is>
      </c>
      <c r="C11" s="178" t="inlineStr">
        <is>
          <t>20260127</t>
        </is>
      </c>
      <c r="D11" s="178" t="inlineStr">
        <is>
          <t>20260127</t>
        </is>
      </c>
      <c r="E11" s="178" t="inlineStr">
        <is>
          <t>100.00</t>
        </is>
      </c>
      <c r="F11" s="178" t="inlineStr">
        <is>
          <t>THB</t>
        </is>
      </c>
      <c r="G11" s="178" t="inlineStr">
        <is>
          <t>0010037969</t>
        </is>
      </c>
      <c r="H11" s="178" t="inlineStr">
        <is>
          <t>BOTHTHBPXXX</t>
        </is>
      </c>
      <c r="I11" s="178" t="inlineStr">
        <is>
          <t>BANK OF THAILAND, BAHTNET PAYMENT SYSTEM</t>
        </is>
      </c>
      <c r="J11" s="178" t="inlineStr">
        <is>
          <t>TMBKTHBKXXX</t>
        </is>
      </c>
      <c r="K11" s="178" t="inlineStr">
        <is>
          <t>TMBTHANACHART BANK PUBLIC COMPANY LIMITED</t>
        </is>
      </c>
      <c r="L11" s="178" t="inlineStr"/>
      <c r="M11" s="178" t="inlineStr"/>
      <c r="N11" s="178" t="inlineStr">
        <is>
          <t>0025108296</t>
        </is>
      </c>
      <c r="O11" s="178" t="inlineStr">
        <is>
          <t>TEST USER</t>
        </is>
      </c>
      <c r="P11" s="178" t="inlineStr"/>
      <c r="Q11" s="178" t="inlineStr">
        <is>
          <t>1.000000</t>
        </is>
      </c>
      <c r="R11" s="178" t="inlineStr">
        <is>
          <t>BNTBOT</t>
        </is>
      </c>
      <c r="S11" s="178" t="inlineStr">
        <is>
          <t>BAHTNET BOT</t>
        </is>
      </c>
      <c r="T11" s="178" t="inlineStr">
        <is>
          <t>C</t>
        </is>
      </c>
      <c r="U11" s="178" t="inlineStr">
        <is>
          <t>RMGPS</t>
        </is>
      </c>
      <c r="V11" s="178" t="inlineStr">
        <is>
          <t>202601272250</t>
        </is>
      </c>
      <c r="W11" s="178" t="inlineStr">
        <is>
          <t>1</t>
        </is>
      </c>
      <c r="X11" s="178" t="inlineStr">
        <is>
          <t>100.00</t>
        </is>
      </c>
      <c r="Y11" s="178" t="inlineStr">
        <is>
          <t>Y</t>
        </is>
      </c>
      <c r="Z11" s="178" t="inlineStr">
        <is>
          <t>THB</t>
        </is>
      </c>
    </row>
    <row r="12">
      <c r="A12" s="178" t="inlineStr">
        <is>
          <t>1</t>
        </is>
      </c>
      <c r="B12" s="178" t="inlineStr">
        <is>
          <t>IR26012700022001</t>
        </is>
      </c>
      <c r="C12" s="178" t="inlineStr">
        <is>
          <t>20260127</t>
        </is>
      </c>
      <c r="D12" s="178" t="inlineStr">
        <is>
          <t>20260127</t>
        </is>
      </c>
      <c r="E12" s="178" t="inlineStr">
        <is>
          <t>57571.00</t>
        </is>
      </c>
      <c r="F12" s="178" t="inlineStr">
        <is>
          <t>USD</t>
        </is>
      </c>
      <c r="G12" s="178" t="inlineStr">
        <is>
          <t>10949738</t>
        </is>
      </c>
      <c r="H12" s="178" t="inlineStr">
        <is>
          <t>CITIUS33XXX</t>
        </is>
      </c>
      <c r="I12" s="178" t="inlineStr">
        <is>
          <t>CITIBANK N.A.</t>
        </is>
      </c>
      <c r="J12" s="178" t="inlineStr">
        <is>
          <t>CITIUS33XXX</t>
        </is>
      </c>
      <c r="K12" s="178" t="inlineStr">
        <is>
          <t>CITIBANK N.A.</t>
        </is>
      </c>
      <c r="L12" s="178" t="inlineStr"/>
      <c r="M12" s="178" t="inlineStr"/>
      <c r="N12" s="178" t="inlineStr">
        <is>
          <t>0000000000</t>
        </is>
      </c>
      <c r="O12" s="178" t="inlineStr">
        <is>
          <t>RAY GROUP PTE LTD</t>
        </is>
      </c>
      <c r="P12" s="178" t="inlineStr"/>
      <c r="Q12" s="178" t="inlineStr">
        <is>
          <t>1.000000</t>
        </is>
      </c>
      <c r="R12" s="178" t="inlineStr">
        <is>
          <t>NOSTRO</t>
        </is>
      </c>
      <c r="S12" s="178" t="inlineStr">
        <is>
          <t>NOSTRO ACCOUNT</t>
        </is>
      </c>
      <c r="T12" s="178" t="inlineStr">
        <is>
          <t>C</t>
        </is>
      </c>
      <c r="U12" s="178" t="inlineStr">
        <is>
          <t>RMGPS</t>
        </is>
      </c>
      <c r="V12" s="178" t="inlineStr">
        <is>
          <t>202601272250</t>
        </is>
      </c>
      <c r="W12" s="178" t="inlineStr">
        <is>
          <t>2</t>
        </is>
      </c>
      <c r="X12" s="178" t="inlineStr">
        <is>
          <t>57571.00</t>
        </is>
      </c>
      <c r="Y12" s="178" t="inlineStr">
        <is>
          <t>Y</t>
        </is>
      </c>
      <c r="Z12" s="178" t="inlineStr">
        <is>
          <t>USD</t>
        </is>
      </c>
    </row>
    <row r="13">
      <c r="A13" s="178" t="inlineStr">
        <is>
          <t>1</t>
        </is>
      </c>
      <c r="B13" s="178" t="inlineStr">
        <is>
          <t>IR26012700010001</t>
        </is>
      </c>
      <c r="C13" s="178" t="inlineStr">
        <is>
          <t>20260127</t>
        </is>
      </c>
      <c r="D13" s="178" t="inlineStr">
        <is>
          <t>20260127</t>
        </is>
      </c>
      <c r="E13" s="178" t="inlineStr">
        <is>
          <t>3000.00</t>
        </is>
      </c>
      <c r="F13" s="178" t="inlineStr">
        <is>
          <t>THB</t>
        </is>
      </c>
      <c r="G13" s="178" t="inlineStr">
        <is>
          <t>0010037969</t>
        </is>
      </c>
      <c r="H13" s="178" t="inlineStr">
        <is>
          <t>BOTHTHBPXXX</t>
        </is>
      </c>
      <c r="I13" s="178" t="inlineStr">
        <is>
          <t>BANK OF THAILAND, BAHTNET PAYMENT SYSTEM</t>
        </is>
      </c>
      <c r="J13" s="178" t="inlineStr"/>
      <c r="K13" s="178" t="inlineStr"/>
      <c r="L13" s="178" t="inlineStr"/>
      <c r="M13" s="178" t="inlineStr"/>
      <c r="N13" s="178" t="inlineStr">
        <is>
          <t>0000000000</t>
        </is>
      </c>
      <c r="O13" s="178" t="inlineStr">
        <is>
          <t>MIKA WILSON</t>
        </is>
      </c>
      <c r="P13" s="178" t="inlineStr"/>
      <c r="Q13" s="178" t="inlineStr">
        <is>
          <t>1.000000</t>
        </is>
      </c>
      <c r="R13" s="178" t="inlineStr">
        <is>
          <t>BNTBOT</t>
        </is>
      </c>
      <c r="S13" s="178" t="inlineStr">
        <is>
          <t>BAHTNET BOT</t>
        </is>
      </c>
      <c r="T13" s="178" t="inlineStr">
        <is>
          <t>C</t>
        </is>
      </c>
      <c r="U13" s="178" t="inlineStr">
        <is>
          <t>RMGPS</t>
        </is>
      </c>
      <c r="V13" s="178" t="inlineStr">
        <is>
          <t>202601272250</t>
        </is>
      </c>
      <c r="W13" s="178" t="inlineStr">
        <is>
          <t>1</t>
        </is>
      </c>
      <c r="X13" s="178" t="inlineStr">
        <is>
          <t>3000.00</t>
        </is>
      </c>
      <c r="Y13" s="178" t="inlineStr">
        <is>
          <t>Y</t>
        </is>
      </c>
      <c r="Z13" s="178" t="inlineStr">
        <is>
          <t>THB</t>
        </is>
      </c>
    </row>
    <row r="14">
      <c r="A14" s="178" t="inlineStr">
        <is>
          <t>1</t>
        </is>
      </c>
      <c r="B14" s="178" t="inlineStr">
        <is>
          <t>IR26012700022002</t>
        </is>
      </c>
      <c r="C14" s="178" t="inlineStr">
        <is>
          <t>20260127</t>
        </is>
      </c>
      <c r="D14" s="178" t="inlineStr">
        <is>
          <t>20260127</t>
        </is>
      </c>
      <c r="E14" s="178" t="inlineStr">
        <is>
          <t>3000.00</t>
        </is>
      </c>
      <c r="F14" s="178" t="inlineStr">
        <is>
          <t>THB</t>
        </is>
      </c>
      <c r="G14" s="178" t="inlineStr">
        <is>
          <t>0010037969</t>
        </is>
      </c>
      <c r="H14" s="178" t="inlineStr">
        <is>
          <t>BOTHTHBPXXX</t>
        </is>
      </c>
      <c r="I14" s="178" t="inlineStr">
        <is>
          <t>BANK OF THAILAND, BAHTNET PAYMENT SYSTEM</t>
        </is>
      </c>
      <c r="J14" s="178" t="inlineStr">
        <is>
          <t>SICOTHBKXXX</t>
        </is>
      </c>
      <c r="K14" s="178" t="inlineStr">
        <is>
          <t>SIAM COMMERCIAL BANK PCL., THE</t>
        </is>
      </c>
      <c r="L14" s="178" t="inlineStr"/>
      <c r="M14" s="178" t="inlineStr"/>
      <c r="N14" s="178" t="inlineStr">
        <is>
          <t>0000000000</t>
        </is>
      </c>
      <c r="O14" s="178" t="inlineStr">
        <is>
          <t>MIKA WILSON</t>
        </is>
      </c>
      <c r="P14" s="178" t="inlineStr"/>
      <c r="Q14" s="178" t="inlineStr">
        <is>
          <t>1.000000</t>
        </is>
      </c>
      <c r="R14" s="178" t="inlineStr">
        <is>
          <t>BNTBOT</t>
        </is>
      </c>
      <c r="S14" s="178" t="inlineStr">
        <is>
          <t>BAHTNET BOT</t>
        </is>
      </c>
      <c r="T14" s="178" t="inlineStr">
        <is>
          <t>C</t>
        </is>
      </c>
      <c r="U14" s="178" t="inlineStr">
        <is>
          <t>RMGPS</t>
        </is>
      </c>
      <c r="V14" s="178" t="inlineStr">
        <is>
          <t>202601272250</t>
        </is>
      </c>
      <c r="W14" s="178" t="inlineStr">
        <is>
          <t>1</t>
        </is>
      </c>
      <c r="X14" s="178" t="inlineStr">
        <is>
          <t>3000.00</t>
        </is>
      </c>
      <c r="Y14" s="178" t="inlineStr">
        <is>
          <t>Y</t>
        </is>
      </c>
      <c r="Z14" s="178" t="inlineStr">
        <is>
          <t>THB</t>
        </is>
      </c>
    </row>
    <row r="15">
      <c r="A15" s="178" t="inlineStr">
        <is>
          <t>9</t>
        </is>
      </c>
      <c r="B15" s="178" t="inlineStr">
        <is>
          <t>12</t>
        </is>
      </c>
      <c r="C15" s="178" t="n"/>
      <c r="D15" s="178" t="n"/>
      <c r="E15" s="178" t="n"/>
      <c r="F15" s="178" t="n"/>
      <c r="G15" s="178" t="n"/>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8" t="n"/>
    </row>
    <row r="16">
      <c r="A16" s="178" t="n"/>
      <c r="B16" s="178" t="n"/>
      <c r="C16" s="178" t="n"/>
      <c r="D16" s="178" t="n"/>
      <c r="E16" s="178" t="n"/>
      <c r="F16" s="178" t="n"/>
      <c r="G16" s="178" t="n"/>
      <c r="H16" s="178" t="n"/>
      <c r="I16" s="178" t="n"/>
      <c r="J16" s="178" t="n"/>
      <c r="K16" s="178" t="n"/>
      <c r="L16" s="178" t="n"/>
      <c r="M16" s="178" t="n"/>
      <c r="N16" s="178" t="n"/>
      <c r="O16" s="178" t="n"/>
      <c r="P16" s="178" t="n"/>
      <c r="Q16" s="178" t="n"/>
      <c r="R16" s="178" t="n"/>
      <c r="S16" s="178" t="n"/>
      <c r="T16" s="178" t="n"/>
      <c r="U16" s="178" t="n"/>
      <c r="V16" s="178" t="n"/>
      <c r="W16" s="178" t="n"/>
      <c r="X16" s="178" t="n"/>
      <c r="Y16" s="178" t="n"/>
      <c r="Z16" s="178" t="n"/>
    </row>
    <row r="17">
      <c r="A17" s="178" t="n"/>
      <c r="B17" s="178" t="n"/>
      <c r="C17" s="178" t="n"/>
      <c r="D17" s="178" t="n"/>
      <c r="E17" s="178" t="n"/>
      <c r="F17" s="178" t="n"/>
      <c r="G17" s="178" t="n"/>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c r="A18" s="178" t="n"/>
      <c r="B18" s="178" t="n"/>
      <c r="C18" s="178" t="n"/>
      <c r="D18" s="178" t="n"/>
      <c r="E18" s="178" t="n"/>
      <c r="F18" s="178" t="n"/>
      <c r="G18" s="178" t="n"/>
      <c r="H18" s="178" t="n"/>
      <c r="I18" s="178" t="n"/>
      <c r="J18" s="178" t="n"/>
      <c r="K18" s="178" t="n"/>
      <c r="N18" s="178" t="n"/>
      <c r="O18" s="178" t="n"/>
      <c r="Q18" s="178" t="n"/>
      <c r="R18" s="178" t="n"/>
      <c r="S18" s="178" t="n"/>
      <c r="T18" s="178" t="n"/>
      <c r="U18" s="178" t="n"/>
      <c r="V18" s="178" t="n"/>
      <c r="W18" s="178" t="n"/>
      <c r="X18" s="178" t="n"/>
      <c r="Y18" s="178" t="n"/>
      <c r="Z18" s="178" t="n"/>
    </row>
    <row r="19">
      <c r="A19" s="178" t="n"/>
      <c r="B19" s="178" t="n"/>
      <c r="C19" s="178" t="n"/>
      <c r="D19" s="178" t="n"/>
      <c r="E19" s="178" t="n"/>
      <c r="F19" s="178" t="n"/>
      <c r="G19" s="178" t="n"/>
      <c r="H19" s="178" t="n"/>
      <c r="I19" s="178" t="n"/>
      <c r="J19" s="178" t="n"/>
      <c r="K19" s="178" t="n"/>
      <c r="N19" s="178" t="n"/>
      <c r="O19" s="178" t="n"/>
      <c r="P19" s="178" t="n"/>
      <c r="Q19" s="178" t="n"/>
      <c r="R19" s="178" t="n"/>
      <c r="S19" s="178" t="n"/>
      <c r="T19" s="178" t="n"/>
      <c r="U19" s="178" t="n"/>
      <c r="V19" s="178" t="n"/>
      <c r="W19" s="178" t="n"/>
      <c r="X19" s="178" t="n"/>
      <c r="Y19" s="178" t="n"/>
      <c r="Z19" s="178" t="n"/>
    </row>
    <row r="20">
      <c r="A20" s="178" t="n"/>
      <c r="B20" s="178" t="n"/>
      <c r="C20" s="178" t="n"/>
      <c r="D20" s="178" t="n"/>
      <c r="E20" s="178" t="n"/>
      <c r="F20" s="178" t="n"/>
      <c r="G20" s="178" t="n"/>
      <c r="H20" s="178" t="n"/>
      <c r="I20" s="178" t="n"/>
      <c r="J20" s="178" t="n"/>
      <c r="K20" s="178" t="n"/>
      <c r="N20" s="178" t="n"/>
      <c r="O20" s="178" t="n"/>
      <c r="Q20" s="178" t="n"/>
      <c r="R20" s="178" t="n"/>
      <c r="S20" s="178" t="n"/>
      <c r="T20" s="178" t="n"/>
      <c r="U20" s="178" t="n"/>
      <c r="V20" s="178" t="n"/>
      <c r="W20" s="178" t="n"/>
      <c r="X20" s="178" t="n"/>
      <c r="Y20" s="178" t="n"/>
      <c r="Z20" s="178" t="n"/>
    </row>
    <row r="21">
      <c r="A21" s="178" t="n"/>
      <c r="B21" s="178" t="n"/>
      <c r="C21" s="178" t="n"/>
      <c r="D21" s="178" t="n"/>
      <c r="E21" s="178" t="n"/>
      <c r="F21" s="178" t="n"/>
      <c r="G21" s="178" t="n"/>
      <c r="H21" s="178" t="n"/>
      <c r="I21" s="178" t="n"/>
      <c r="J21" s="178" t="n"/>
      <c r="K21" s="178" t="n"/>
      <c r="N21" s="178" t="n"/>
      <c r="O21" s="178" t="n"/>
      <c r="Q21" s="178" t="n"/>
      <c r="R21" s="178" t="n"/>
      <c r="S21" s="178" t="n"/>
      <c r="T21" s="178" t="n"/>
      <c r="U21" s="178" t="n"/>
      <c r="V21" s="178" t="n"/>
      <c r="W21" s="178" t="n"/>
      <c r="X21" s="178" t="n"/>
      <c r="Y21" s="178" t="n"/>
      <c r="Z21" s="178" t="n"/>
    </row>
    <row r="22">
      <c r="A22" s="178" t="n"/>
      <c r="B22" s="178" t="n"/>
      <c r="C22" s="178" t="n"/>
      <c r="D22" s="178" t="n"/>
      <c r="E22" s="178" t="n"/>
      <c r="F22" s="178" t="n"/>
      <c r="G22" s="178" t="n"/>
      <c r="H22" s="178" t="n"/>
      <c r="I22" s="178" t="n"/>
      <c r="J22" s="178" t="n"/>
      <c r="K22" s="178" t="n"/>
      <c r="N22" s="178" t="n"/>
      <c r="O22" s="178" t="n"/>
      <c r="P22" s="178" t="n"/>
      <c r="Q22" s="178" t="n"/>
      <c r="R22" s="178" t="n"/>
      <c r="S22" s="178" t="n"/>
      <c r="T22" s="178" t="n"/>
      <c r="U22" s="178" t="n"/>
      <c r="V22" s="178" t="n"/>
      <c r="W22" s="178" t="n"/>
      <c r="X22" s="178" t="n"/>
      <c r="Y22" s="178" t="n"/>
      <c r="Z22" s="178" t="n"/>
    </row>
    <row r="23">
      <c r="A23" s="178" t="n"/>
      <c r="B23" s="178" t="n"/>
      <c r="C23" s="178" t="n"/>
      <c r="D23" s="178" t="n"/>
      <c r="E23" s="178" t="n"/>
      <c r="F23" s="178" t="n"/>
      <c r="G23" s="178" t="n"/>
      <c r="H23" s="178" t="n"/>
      <c r="I23" s="178" t="n"/>
      <c r="J23" s="178" t="n"/>
      <c r="K23" s="178" t="n"/>
      <c r="N23" s="178" t="n"/>
      <c r="O23" s="178" t="n"/>
      <c r="Q23" s="178" t="n"/>
      <c r="R23" s="178" t="n"/>
      <c r="S23" s="178" t="n"/>
      <c r="T23" s="178" t="n"/>
      <c r="U23" s="178" t="n"/>
      <c r="V23" s="178" t="n"/>
      <c r="W23" s="178" t="n"/>
      <c r="X23" s="178" t="n"/>
      <c r="Y23" s="178" t="n"/>
      <c r="Z23" s="178" t="n"/>
    </row>
    <row r="24">
      <c r="A24" s="178" t="n"/>
      <c r="B24" s="178" t="n"/>
      <c r="C24" s="178" t="n"/>
      <c r="D24" s="178" t="n"/>
      <c r="E24" s="178" t="n"/>
      <c r="F24" s="178" t="n"/>
      <c r="G24" s="178" t="n"/>
      <c r="H24" s="178" t="n"/>
      <c r="I24" s="178" t="n"/>
      <c r="J24" s="178" t="n"/>
      <c r="K24" s="178" t="n"/>
      <c r="N24" s="178" t="n"/>
      <c r="O24" s="178" t="n"/>
      <c r="Q24" s="178" t="n"/>
      <c r="R24" s="178" t="n"/>
      <c r="S24" s="178" t="n"/>
      <c r="T24" s="178" t="n"/>
      <c r="U24" s="178" t="n"/>
      <c r="V24" s="178" t="n"/>
      <c r="W24" s="178" t="n"/>
      <c r="X24" s="178" t="n"/>
      <c r="Y24" s="178" t="n"/>
      <c r="Z24" s="178" t="n"/>
    </row>
    <row r="25">
      <c r="A25" s="178" t="n"/>
      <c r="B25" s="178" t="n"/>
      <c r="C25" s="178" t="n"/>
      <c r="D25" s="178" t="n"/>
      <c r="E25" s="178" t="n"/>
      <c r="F25" s="178" t="n"/>
      <c r="G25" s="178" t="n"/>
      <c r="H25" s="178" t="n"/>
      <c r="I25" s="178" t="n"/>
      <c r="J25" s="178" t="n"/>
      <c r="K25" s="178" t="n"/>
      <c r="N25" s="178" t="n"/>
      <c r="O25" s="178" t="n"/>
      <c r="Q25" s="178" t="n"/>
      <c r="R25" s="178" t="n"/>
      <c r="S25" s="178" t="n"/>
      <c r="T25" s="178" t="n"/>
      <c r="U25" s="178" t="n"/>
      <c r="V25" s="178" t="n"/>
      <c r="W25" s="178" t="n"/>
      <c r="X25" s="178" t="n"/>
      <c r="Y25" s="178" t="n"/>
      <c r="Z25" s="178" t="n"/>
    </row>
    <row r="26">
      <c r="A26" s="178" t="n"/>
      <c r="B26" s="178" t="n"/>
      <c r="C26" s="178" t="n"/>
      <c r="D26" s="178" t="n"/>
      <c r="E26" s="178" t="n"/>
      <c r="F26" s="178" t="n"/>
      <c r="G26" s="178" t="n"/>
      <c r="H26" s="178" t="n"/>
      <c r="I26" s="178" t="n"/>
      <c r="J26" s="178" t="n"/>
      <c r="K26" s="178" t="n"/>
      <c r="N26" s="178" t="n"/>
      <c r="O26" s="178" t="n"/>
      <c r="Q26" s="178" t="n"/>
      <c r="R26" s="178" t="n"/>
      <c r="S26" s="178" t="n"/>
      <c r="T26" s="178" t="n"/>
      <c r="U26" s="178" t="n"/>
      <c r="V26" s="178" t="n"/>
      <c r="W26" s="178" t="n"/>
      <c r="X26" s="178" t="n"/>
      <c r="Y26" s="178" t="n"/>
      <c r="Z26" s="178" t="n"/>
    </row>
    <row r="27">
      <c r="A27" s="178" t="n"/>
      <c r="B27" s="178" t="n"/>
      <c r="C27" s="178" t="n"/>
      <c r="D27" s="178" t="n"/>
      <c r="E27" s="178" t="n"/>
      <c r="F27" s="178" t="n"/>
      <c r="G27" s="178" t="n"/>
      <c r="H27" s="178" t="n"/>
      <c r="I27" s="178" t="n"/>
      <c r="J27" s="178" t="n"/>
      <c r="K27" s="178" t="n"/>
      <c r="N27" s="178" t="n"/>
      <c r="O27" s="178" t="n"/>
      <c r="Q27" s="178" t="n"/>
      <c r="R27" s="178" t="n"/>
      <c r="S27" s="178" t="n"/>
      <c r="T27" s="178" t="n"/>
      <c r="U27" s="178" t="n"/>
      <c r="V27" s="178" t="n"/>
      <c r="W27" s="178" t="n"/>
      <c r="X27" s="178" t="n"/>
      <c r="Y27" s="178" t="n"/>
      <c r="Z27" s="178" t="n"/>
    </row>
    <row r="28">
      <c r="A28" s="178" t="n"/>
      <c r="B28" s="178" t="n"/>
      <c r="C28" s="178" t="n"/>
      <c r="D28" s="178" t="n"/>
      <c r="E28" s="178" t="n"/>
      <c r="F28" s="178" t="n"/>
      <c r="G28" s="178" t="n"/>
      <c r="H28" s="178" t="n"/>
      <c r="I28" s="178" t="n"/>
      <c r="J28" s="178" t="n"/>
      <c r="K28" s="178" t="n"/>
      <c r="N28" s="178" t="n"/>
      <c r="O28" s="178" t="n"/>
      <c r="Q28" s="178" t="n"/>
      <c r="R28" s="178" t="n"/>
      <c r="S28" s="178" t="n"/>
      <c r="T28" s="178" t="n"/>
      <c r="U28" s="178" t="n"/>
      <c r="V28" s="178" t="n"/>
      <c r="W28" s="178" t="n"/>
      <c r="X28" s="178" t="n"/>
      <c r="Y28" s="178" t="n"/>
      <c r="Z28" s="178" t="n"/>
    </row>
    <row r="29">
      <c r="A29" s="178" t="n"/>
      <c r="B29" s="178" t="n"/>
      <c r="C29" s="178" t="n"/>
      <c r="D29" s="178" t="n"/>
      <c r="E29" s="178" t="n"/>
      <c r="F29" s="178" t="n"/>
      <c r="G29" s="178" t="n"/>
      <c r="H29" s="178" t="n"/>
      <c r="I29" s="178" t="n"/>
      <c r="J29" s="178" t="n"/>
      <c r="K29" s="178" t="n"/>
      <c r="N29" s="178" t="n"/>
      <c r="O29" s="178" t="n"/>
      <c r="Q29" s="178" t="n"/>
      <c r="R29" s="178" t="n"/>
      <c r="S29" s="178" t="n"/>
      <c r="T29" s="178" t="n"/>
      <c r="U29" s="178" t="n"/>
      <c r="V29" s="178" t="n"/>
      <c r="W29" s="178" t="n"/>
      <c r="X29" s="178" t="n"/>
      <c r="Y29" s="178" t="n"/>
      <c r="Z29" s="178" t="n"/>
    </row>
    <row r="30">
      <c r="A30" s="178" t="n"/>
      <c r="B30" s="178" t="n"/>
      <c r="C30" s="178" t="n"/>
      <c r="D30" s="178" t="n"/>
      <c r="E30" s="178" t="n"/>
      <c r="F30" s="178" t="n"/>
      <c r="G30" s="178" t="n"/>
      <c r="H30" s="178" t="n"/>
      <c r="I30" s="178" t="n"/>
      <c r="J30" s="178" t="n"/>
      <c r="K30" s="178" t="n"/>
      <c r="N30" s="178" t="n"/>
      <c r="O30" s="178" t="n"/>
      <c r="P30" s="178" t="n"/>
      <c r="Q30" s="178" t="n"/>
      <c r="R30" s="178" t="n"/>
      <c r="S30" s="178" t="n"/>
      <c r="T30" s="178" t="n"/>
      <c r="U30" s="178" t="n"/>
      <c r="V30" s="178" t="n"/>
      <c r="W30" s="178" t="n"/>
      <c r="X30" s="178" t="n"/>
      <c r="Y30" s="178" t="n"/>
      <c r="Z30" s="178" t="n"/>
    </row>
    <row r="31">
      <c r="A31" s="178" t="n"/>
      <c r="B31" s="178" t="n"/>
      <c r="C31" s="178" t="n"/>
      <c r="D31" s="178" t="n"/>
      <c r="E31" s="178" t="n"/>
      <c r="F31" s="178" t="n"/>
      <c r="G31" s="178" t="n"/>
      <c r="H31" s="178" t="n"/>
      <c r="I31" s="178" t="n"/>
      <c r="J31" s="178" t="n"/>
      <c r="K31" s="178" t="n"/>
      <c r="N31" s="178" t="n"/>
      <c r="O31" s="178" t="n"/>
      <c r="Q31" s="178" t="n"/>
      <c r="R31" s="178" t="n"/>
      <c r="S31" s="178" t="n"/>
      <c r="T31" s="178" t="n"/>
      <c r="U31" s="178" t="n"/>
      <c r="V31" s="178" t="n"/>
      <c r="W31" s="178" t="n"/>
      <c r="X31" s="178" t="n"/>
      <c r="Y31" s="178" t="n"/>
      <c r="Z31" s="178" t="n"/>
    </row>
    <row r="32">
      <c r="A32" s="178" t="n"/>
      <c r="B32" s="178" t="n"/>
      <c r="C32" s="178" t="n"/>
      <c r="D32" s="178" t="n"/>
      <c r="E32" s="178" t="n"/>
      <c r="F32" s="178" t="n"/>
      <c r="G32" s="178" t="n"/>
      <c r="H32" s="178" t="n"/>
      <c r="I32" s="178" t="n"/>
      <c r="J32" s="178" t="n"/>
      <c r="K32" s="178" t="n"/>
      <c r="N32" s="178" t="n"/>
      <c r="O32" s="178" t="n"/>
      <c r="Q32" s="178" t="n"/>
      <c r="R32" s="178" t="n"/>
      <c r="S32" s="178" t="n"/>
      <c r="T32" s="178" t="n"/>
      <c r="U32" s="178" t="n"/>
      <c r="V32" s="178" t="n"/>
      <c r="W32" s="178" t="n"/>
      <c r="X32" s="178" t="n"/>
      <c r="Y32" s="178" t="n"/>
      <c r="Z32" s="178" t="n"/>
    </row>
    <row r="33">
      <c r="A33" s="178" t="n"/>
      <c r="B33" s="178" t="n"/>
      <c r="C33" s="178" t="n"/>
      <c r="D33" s="178" t="n"/>
      <c r="E33" s="178" t="n"/>
      <c r="F33" s="178" t="n"/>
      <c r="G33" s="178" t="n"/>
      <c r="H33" s="178" t="n"/>
      <c r="I33" s="178" t="n"/>
      <c r="J33" s="178" t="n"/>
      <c r="K33" s="178" t="n"/>
      <c r="N33" s="178" t="n"/>
      <c r="O33" s="178" t="n"/>
      <c r="Q33" s="178" t="n"/>
      <c r="R33" s="178" t="n"/>
      <c r="S33" s="178" t="n"/>
      <c r="T33" s="178" t="n"/>
      <c r="U33" s="178" t="n"/>
      <c r="V33" s="178" t="n"/>
      <c r="W33" s="178" t="n"/>
      <c r="X33" s="178" t="n"/>
      <c r="Y33" s="178" t="n"/>
      <c r="Z33" s="178" t="n"/>
    </row>
    <row r="34">
      <c r="A34" s="178" t="n"/>
      <c r="B34" s="178" t="n"/>
      <c r="C34" s="178" t="n"/>
      <c r="D34" s="178" t="n"/>
      <c r="E34" s="178" t="n"/>
      <c r="F34" s="178" t="n"/>
      <c r="G34" s="178" t="n"/>
      <c r="H34" s="178" t="n"/>
      <c r="I34" s="178" t="n"/>
      <c r="J34" s="178" t="n"/>
      <c r="K34" s="178" t="n"/>
      <c r="N34" s="178" t="n"/>
      <c r="O34" s="178" t="n"/>
      <c r="P34" s="178" t="n"/>
      <c r="Q34" s="178" t="n"/>
      <c r="R34" s="178" t="n"/>
      <c r="S34" s="178" t="n"/>
      <c r="T34" s="178" t="n"/>
      <c r="U34" s="178" t="n"/>
      <c r="V34" s="178" t="n"/>
      <c r="W34" s="178" t="n"/>
      <c r="X34" s="178" t="n"/>
      <c r="Y34" s="178" t="n"/>
      <c r="Z34" s="178" t="n"/>
    </row>
    <row r="35">
      <c r="A35" s="178" t="n"/>
      <c r="B35" s="178" t="n"/>
      <c r="C35" s="178" t="n"/>
      <c r="D35" s="178" t="n"/>
      <c r="E35" s="178" t="n"/>
      <c r="F35" s="178" t="n"/>
      <c r="G35" s="178" t="n"/>
      <c r="H35" s="178" t="n"/>
      <c r="I35" s="178" t="n"/>
      <c r="J35" s="178" t="n"/>
      <c r="K35" s="178" t="n"/>
      <c r="N35" s="178" t="n"/>
      <c r="O35" s="178" t="n"/>
      <c r="Q35" s="178" t="n"/>
      <c r="R35" s="178" t="n"/>
      <c r="S35" s="178" t="n"/>
      <c r="T35" s="178" t="n"/>
      <c r="U35" s="178" t="n"/>
      <c r="V35" s="178" t="n"/>
      <c r="W35" s="178" t="n"/>
      <c r="X35" s="178" t="n"/>
      <c r="Y35" s="178" t="n"/>
      <c r="Z35" s="178" t="n"/>
    </row>
    <row r="36">
      <c r="A36" s="178" t="n"/>
      <c r="B36" s="178" t="n"/>
      <c r="C36" s="178" t="n"/>
      <c r="D36" s="178" t="n"/>
      <c r="E36" s="178" t="n"/>
      <c r="F36" s="178" t="n"/>
      <c r="G36" s="178" t="n"/>
      <c r="H36" s="178" t="n"/>
      <c r="I36" s="178" t="n"/>
      <c r="J36" s="178" t="n"/>
      <c r="K36" s="178" t="n"/>
      <c r="N36" s="178" t="n"/>
      <c r="O36" s="178" t="n"/>
      <c r="Q36" s="178" t="n"/>
      <c r="R36" s="178" t="n"/>
      <c r="S36" s="178" t="n"/>
      <c r="T36" s="178" t="n"/>
      <c r="U36" s="178" t="n"/>
      <c r="V36" s="178" t="n"/>
      <c r="W36" s="178" t="n"/>
      <c r="X36" s="178" t="n"/>
      <c r="Y36" s="178" t="n"/>
      <c r="Z36" s="178" t="n"/>
    </row>
    <row r="37">
      <c r="A37" s="178" t="n"/>
      <c r="B37" s="178" t="n"/>
      <c r="C37" s="178" t="n"/>
      <c r="D37" s="178" t="n"/>
      <c r="E37" s="178" t="n"/>
      <c r="F37" s="178" t="n"/>
      <c r="G37" s="178" t="n"/>
      <c r="H37" s="178" t="n"/>
      <c r="I37" s="178" t="n"/>
      <c r="J37" s="178" t="n"/>
      <c r="K37" s="178" t="n"/>
      <c r="N37" s="178" t="n"/>
      <c r="O37" s="178" t="n"/>
      <c r="Q37" s="178" t="n"/>
      <c r="R37" s="178" t="n"/>
      <c r="S37" s="178" t="n"/>
      <c r="T37" s="178" t="n"/>
      <c r="U37" s="178" t="n"/>
      <c r="V37" s="178" t="n"/>
      <c r="W37" s="178" t="n"/>
      <c r="X37" s="178" t="n"/>
      <c r="Y37" s="178" t="n"/>
      <c r="Z37" s="178" t="n"/>
    </row>
    <row r="38">
      <c r="A38" s="178" t="n"/>
      <c r="B38" s="178" t="n"/>
      <c r="C38" s="178" t="n"/>
      <c r="D38" s="178" t="n"/>
      <c r="E38" s="178" t="n"/>
      <c r="F38" s="178" t="n"/>
      <c r="G38" s="178" t="n"/>
      <c r="H38" s="178" t="n"/>
      <c r="I38" s="178" t="n"/>
      <c r="J38" s="178" t="n"/>
      <c r="K38" s="178" t="n"/>
      <c r="N38" s="178" t="n"/>
      <c r="O38" s="178" t="n"/>
      <c r="Q38" s="178" t="n"/>
      <c r="R38" s="178" t="n"/>
      <c r="S38" s="178" t="n"/>
      <c r="T38" s="178" t="n"/>
      <c r="U38" s="178" t="n"/>
      <c r="V38" s="178" t="n"/>
      <c r="W38" s="178" t="n"/>
      <c r="X38" s="178" t="n"/>
      <c r="Y38" s="178" t="n"/>
      <c r="Z38" s="178" t="n"/>
    </row>
    <row r="39">
      <c r="A39" s="178" t="n"/>
      <c r="B39" s="178" t="n"/>
      <c r="C39" s="178" t="n"/>
      <c r="D39" s="178" t="n"/>
      <c r="E39" s="178" t="n"/>
      <c r="F39" s="178" t="n"/>
      <c r="G39" s="178" t="n"/>
      <c r="H39" s="178" t="n"/>
      <c r="I39" s="178" t="n"/>
      <c r="J39" s="178" t="n"/>
      <c r="K39" s="178" t="n"/>
      <c r="N39" s="178" t="n"/>
      <c r="O39" s="178" t="n"/>
      <c r="Q39" s="178" t="n"/>
      <c r="R39" s="178" t="n"/>
      <c r="S39" s="178" t="n"/>
      <c r="T39" s="178" t="n"/>
      <c r="U39" s="178" t="n"/>
      <c r="V39" s="178" t="n"/>
      <c r="W39" s="178" t="n"/>
      <c r="X39" s="178" t="n"/>
      <c r="Y39" s="178" t="n"/>
      <c r="Z39" s="178" t="n"/>
    </row>
    <row r="40">
      <c r="A40" s="178" t="n"/>
      <c r="B40" s="178" t="n"/>
      <c r="C40" s="178" t="n"/>
      <c r="D40" s="178" t="n"/>
      <c r="E40" s="178" t="n"/>
      <c r="F40" s="178" t="n"/>
      <c r="G40" s="178" t="n"/>
      <c r="H40" s="178" t="n"/>
      <c r="I40" s="178" t="n"/>
      <c r="J40" s="178" t="n"/>
      <c r="K40" s="178" t="n"/>
      <c r="N40" s="178" t="n"/>
      <c r="O40" s="178" t="n"/>
      <c r="P40" s="178" t="n"/>
      <c r="Q40" s="178" t="n"/>
      <c r="R40" s="178" t="n"/>
      <c r="S40" s="178" t="n"/>
      <c r="T40" s="178" t="n"/>
      <c r="U40" s="178" t="n"/>
      <c r="V40" s="178" t="n"/>
      <c r="W40" s="178" t="n"/>
      <c r="X40" s="178" t="n"/>
      <c r="Y40" s="178" t="n"/>
      <c r="Z40" s="178" t="n"/>
    </row>
    <row r="41">
      <c r="A41" s="178" t="n"/>
      <c r="B41" s="178" t="n"/>
      <c r="C41" s="178" t="n"/>
      <c r="D41" s="178" t="n"/>
      <c r="E41" s="178" t="n"/>
      <c r="F41" s="178" t="n"/>
      <c r="G41" s="178" t="n"/>
      <c r="H41" s="178" t="n"/>
      <c r="I41" s="178" t="n"/>
      <c r="J41" s="178" t="n"/>
      <c r="K41" s="178" t="n"/>
      <c r="N41" s="178" t="n"/>
      <c r="O41" s="178" t="n"/>
      <c r="Q41" s="178" t="n"/>
      <c r="R41" s="178" t="n"/>
      <c r="S41" s="178" t="n"/>
      <c r="T41" s="178" t="n"/>
      <c r="U41" s="178" t="n"/>
      <c r="V41" s="178" t="n"/>
      <c r="W41" s="178" t="n"/>
      <c r="X41" s="178" t="n"/>
      <c r="Y41" s="178" t="n"/>
      <c r="Z41" s="178" t="n"/>
    </row>
    <row r="42">
      <c r="A42" s="178" t="n"/>
      <c r="B42" s="178" t="n"/>
      <c r="C42" s="178" t="n"/>
      <c r="D42" s="178" t="n"/>
      <c r="E42" s="178" t="n"/>
      <c r="F42" s="178" t="n"/>
      <c r="G42" s="178" t="n"/>
      <c r="H42" s="178" t="n"/>
      <c r="I42" s="178" t="n"/>
      <c r="J42" s="178" t="n"/>
      <c r="K42" s="178" t="n"/>
      <c r="N42" s="178" t="n"/>
      <c r="O42" s="178" t="n"/>
      <c r="Q42" s="178" t="n"/>
      <c r="R42" s="178" t="n"/>
      <c r="S42" s="178" t="n"/>
      <c r="T42" s="178" t="n"/>
      <c r="U42" s="178" t="n"/>
      <c r="V42" s="178" t="n"/>
      <c r="W42" s="178" t="n"/>
      <c r="X42" s="178" t="n"/>
      <c r="Y42" s="178" t="n"/>
      <c r="Z42" s="178" t="n"/>
    </row>
    <row r="43">
      <c r="A43" s="178" t="n"/>
      <c r="B43" s="178" t="n"/>
      <c r="C43" s="178" t="n"/>
      <c r="D43" s="178" t="n"/>
      <c r="E43" s="178" t="n"/>
      <c r="F43" s="178" t="n"/>
      <c r="G43" s="178" t="n"/>
      <c r="H43" s="178" t="n"/>
      <c r="I43" s="178" t="n"/>
      <c r="J43" s="178" t="n"/>
      <c r="K43" s="178" t="n"/>
      <c r="N43" s="178" t="n"/>
      <c r="O43" s="178" t="n"/>
      <c r="Q43" s="178" t="n"/>
      <c r="R43" s="178" t="n"/>
      <c r="S43" s="178" t="n"/>
      <c r="T43" s="178" t="n"/>
      <c r="U43" s="178" t="n"/>
      <c r="V43" s="178" t="n"/>
      <c r="W43" s="178" t="n"/>
      <c r="X43" s="178" t="n"/>
      <c r="Y43" s="178" t="n"/>
      <c r="Z43" s="178" t="n"/>
    </row>
    <row r="44">
      <c r="A44" s="178" t="n"/>
      <c r="B44" s="178" t="n"/>
      <c r="C44" s="178" t="n"/>
      <c r="D44" s="178" t="n"/>
      <c r="E44" s="178" t="n"/>
      <c r="F44" s="178" t="n"/>
      <c r="G44" s="178" t="n"/>
      <c r="H44" s="178" t="n"/>
      <c r="I44" s="178" t="n"/>
      <c r="J44" s="178" t="n"/>
      <c r="K44" s="178" t="n"/>
      <c r="N44" s="178" t="n"/>
      <c r="O44" s="178" t="n"/>
      <c r="Q44" s="178" t="n"/>
      <c r="R44" s="178" t="n"/>
      <c r="S44" s="178" t="n"/>
      <c r="T44" s="178" t="n"/>
      <c r="U44" s="178" t="n"/>
      <c r="V44" s="178" t="n"/>
      <c r="W44" s="178" t="n"/>
      <c r="X44" s="178" t="n"/>
      <c r="Y44" s="178" t="n"/>
      <c r="Z44" s="178" t="n"/>
    </row>
    <row r="45">
      <c r="A45" s="178" t="n"/>
      <c r="B45" s="178" t="n"/>
      <c r="C45" s="178" t="n"/>
      <c r="D45" s="178" t="n"/>
      <c r="E45" s="178" t="n"/>
      <c r="F45" s="178" t="n"/>
      <c r="G45" s="178" t="n"/>
      <c r="H45" s="178" t="n"/>
      <c r="I45" s="178" t="n"/>
      <c r="J45" s="178" t="n"/>
      <c r="K45" s="178" t="n"/>
      <c r="N45" s="178" t="n"/>
      <c r="O45" s="178" t="n"/>
      <c r="Q45" s="178" t="n"/>
      <c r="R45" s="178" t="n"/>
      <c r="S45" s="178" t="n"/>
      <c r="T45" s="178" t="n"/>
      <c r="U45" s="178" t="n"/>
      <c r="V45" s="178" t="n"/>
      <c r="W45" s="178" t="n"/>
      <c r="X45" s="178" t="n"/>
      <c r="Y45" s="178" t="n"/>
      <c r="Z45" s="178" t="n"/>
    </row>
    <row r="46">
      <c r="A46" s="178" t="n"/>
      <c r="B46" s="178" t="n"/>
      <c r="C46" s="178" t="n"/>
      <c r="D46" s="178" t="n"/>
      <c r="E46" s="178" t="n"/>
      <c r="F46" s="178" t="n"/>
      <c r="G46" s="178" t="n"/>
      <c r="H46" s="178" t="n"/>
      <c r="I46" s="178" t="n"/>
      <c r="J46" s="178" t="n"/>
      <c r="K46" s="178" t="n"/>
      <c r="N46" s="178" t="n"/>
      <c r="O46" s="178" t="n"/>
      <c r="Q46" s="178" t="n"/>
      <c r="R46" s="178" t="n"/>
      <c r="S46" s="178" t="n"/>
      <c r="T46" s="178" t="n"/>
      <c r="U46" s="178" t="n"/>
      <c r="V46" s="178" t="n"/>
      <c r="W46" s="178" t="n"/>
      <c r="X46" s="178" t="n"/>
      <c r="Y46" s="178" t="n"/>
      <c r="Z46" s="178" t="n"/>
    </row>
    <row r="47">
      <c r="A47" s="178" t="n"/>
      <c r="B47" s="178" t="n"/>
      <c r="C47" s="178" t="n"/>
      <c r="D47" s="178" t="n"/>
      <c r="E47" s="178" t="n"/>
      <c r="F47" s="178" t="n"/>
      <c r="G47" s="178" t="n"/>
      <c r="H47" s="178" t="n"/>
      <c r="I47" s="178" t="n"/>
      <c r="J47" s="178" t="n"/>
      <c r="K47" s="178" t="n"/>
      <c r="N47" s="178" t="n"/>
      <c r="O47" s="178" t="n"/>
      <c r="Q47" s="178" t="n"/>
      <c r="R47" s="178" t="n"/>
      <c r="S47" s="178" t="n"/>
      <c r="T47" s="178" t="n"/>
      <c r="U47" s="178" t="n"/>
      <c r="V47" s="178" t="n"/>
      <c r="W47" s="178" t="n"/>
      <c r="X47" s="178" t="n"/>
      <c r="Y47" s="178" t="n"/>
      <c r="Z47" s="178" t="n"/>
    </row>
    <row r="48">
      <c r="A48" s="178" t="n"/>
      <c r="B48" s="178" t="n"/>
      <c r="C48" s="178" t="n"/>
      <c r="D48" s="178" t="n"/>
      <c r="E48" s="178" t="n"/>
      <c r="F48" s="178" t="n"/>
      <c r="G48" s="178" t="n"/>
      <c r="H48" s="178" t="n"/>
      <c r="I48" s="178" t="n"/>
      <c r="J48" s="178" t="n"/>
      <c r="K48" s="178" t="n"/>
      <c r="N48" s="178" t="n"/>
      <c r="O48" s="178" t="n"/>
      <c r="Q48" s="178" t="n"/>
      <c r="R48" s="178" t="n"/>
      <c r="S48" s="178" t="n"/>
      <c r="T48" s="178" t="n"/>
      <c r="U48" s="178" t="n"/>
      <c r="V48" s="178" t="n"/>
      <c r="W48" s="178" t="n"/>
      <c r="X48" s="178" t="n"/>
      <c r="Y48" s="178" t="n"/>
      <c r="Z48" s="178" t="n"/>
    </row>
    <row r="49">
      <c r="A49" s="178" t="n"/>
      <c r="B49" s="178" t="n"/>
      <c r="C49" s="178" t="n"/>
      <c r="D49" s="178" t="n"/>
      <c r="E49" s="178" t="n"/>
      <c r="F49" s="178" t="n"/>
      <c r="G49" s="178" t="n"/>
      <c r="H49" s="178" t="n"/>
      <c r="I49" s="178" t="n"/>
      <c r="J49" s="178" t="n"/>
      <c r="K49" s="178" t="n"/>
      <c r="N49" s="178" t="n"/>
      <c r="O49" s="178" t="n"/>
      <c r="Q49" s="178" t="n"/>
      <c r="R49" s="178" t="n"/>
      <c r="S49" s="178" t="n"/>
      <c r="T49" s="178" t="n"/>
      <c r="U49" s="178" t="n"/>
      <c r="V49" s="178" t="n"/>
      <c r="W49" s="178" t="n"/>
      <c r="X49" s="178" t="n"/>
      <c r="Y49" s="178" t="n"/>
      <c r="Z49" s="178" t="n"/>
    </row>
    <row r="50">
      <c r="A50" s="178" t="n"/>
      <c r="B50" s="178" t="n"/>
      <c r="C50" s="178" t="n"/>
      <c r="D50" s="178" t="n"/>
      <c r="E50" s="178" t="n"/>
      <c r="F50" s="178" t="n"/>
      <c r="G50" s="178" t="n"/>
      <c r="H50" s="178" t="n"/>
      <c r="I50" s="178" t="n"/>
      <c r="J50" s="178" t="n"/>
      <c r="K50" s="178" t="n"/>
      <c r="N50" s="178" t="n"/>
      <c r="O50" s="178" t="n"/>
      <c r="Q50" s="178" t="n"/>
      <c r="R50" s="178" t="n"/>
      <c r="S50" s="178" t="n"/>
      <c r="T50" s="178" t="n"/>
      <c r="U50" s="178" t="n"/>
      <c r="V50" s="178" t="n"/>
      <c r="W50" s="178" t="n"/>
      <c r="X50" s="178" t="n"/>
      <c r="Y50" s="178" t="n"/>
      <c r="Z50" s="178" t="n"/>
    </row>
    <row r="51">
      <c r="A51" s="178" t="n"/>
      <c r="B51" s="178" t="n"/>
      <c r="C51" s="178" t="n"/>
      <c r="D51" s="178" t="n"/>
      <c r="E51" s="178" t="n"/>
      <c r="F51" s="178" t="n"/>
      <c r="G51" s="178" t="n"/>
      <c r="H51" s="178" t="n"/>
      <c r="I51" s="178" t="n"/>
      <c r="J51" s="178" t="n"/>
      <c r="K51" s="178" t="n"/>
      <c r="N51" s="178" t="n"/>
      <c r="O51" s="178" t="n"/>
      <c r="Q51" s="178" t="n"/>
      <c r="R51" s="178" t="n"/>
      <c r="S51" s="178" t="n"/>
      <c r="T51" s="178" t="n"/>
      <c r="U51" s="178" t="n"/>
      <c r="V51" s="178" t="n"/>
      <c r="W51" s="178" t="n"/>
      <c r="X51" s="178" t="n"/>
      <c r="Y51" s="178" t="n"/>
      <c r="Z51" s="178" t="n"/>
    </row>
    <row r="52">
      <c r="A52" s="178" t="n"/>
      <c r="B52" s="178" t="n"/>
      <c r="C52" s="178" t="n"/>
      <c r="D52" s="178" t="n"/>
      <c r="E52" s="178" t="n"/>
      <c r="F52" s="178" t="n"/>
      <c r="G52" s="178" t="n"/>
      <c r="H52" s="178" t="n"/>
      <c r="I52" s="178" t="n"/>
      <c r="J52" s="178" t="n"/>
      <c r="K52" s="178" t="n"/>
      <c r="N52" s="178" t="n"/>
      <c r="O52" s="178" t="n"/>
      <c r="Q52" s="178" t="n"/>
      <c r="R52" s="178" t="n"/>
      <c r="S52" s="178" t="n"/>
      <c r="T52" s="178" t="n"/>
      <c r="U52" s="178" t="n"/>
      <c r="V52" s="178" t="n"/>
      <c r="W52" s="178" t="n"/>
      <c r="X52" s="178" t="n"/>
      <c r="Y52" s="178" t="n"/>
      <c r="Z52" s="178" t="n"/>
    </row>
    <row r="53">
      <c r="A53" s="178" t="n"/>
      <c r="B53" s="178" t="n"/>
      <c r="C53" s="178" t="n"/>
      <c r="D53" s="178" t="n"/>
      <c r="E53" s="178" t="n"/>
      <c r="F53" s="178" t="n"/>
      <c r="G53" s="178" t="n"/>
      <c r="H53" s="178" t="n"/>
      <c r="I53" s="178" t="n"/>
      <c r="J53" s="178" t="n"/>
      <c r="K53" s="178" t="n"/>
      <c r="N53" s="178" t="n"/>
      <c r="O53" s="178" t="n"/>
      <c r="Q53" s="178" t="n"/>
      <c r="R53" s="178" t="n"/>
      <c r="S53" s="178" t="n"/>
      <c r="T53" s="178" t="n"/>
      <c r="U53" s="178" t="n"/>
      <c r="V53" s="178" t="n"/>
      <c r="W53" s="178" t="n"/>
      <c r="X53" s="178" t="n"/>
      <c r="Y53" s="178" t="n"/>
      <c r="Z53" s="178" t="n"/>
    </row>
    <row r="54">
      <c r="A54" s="178" t="n"/>
      <c r="B54" s="178" t="n"/>
      <c r="C54" s="178" t="n"/>
      <c r="D54" s="178" t="n"/>
      <c r="E54" s="178" t="n"/>
      <c r="F54" s="178" t="n"/>
      <c r="G54" s="178" t="n"/>
      <c r="H54" s="178" t="n"/>
      <c r="I54" s="178" t="n"/>
      <c r="J54" s="178" t="n"/>
      <c r="K54" s="178" t="n"/>
      <c r="N54" s="178" t="n"/>
      <c r="O54" s="178" t="n"/>
      <c r="Q54" s="178" t="n"/>
      <c r="R54" s="178" t="n"/>
      <c r="S54" s="178" t="n"/>
      <c r="T54" s="178" t="n"/>
      <c r="U54" s="178" t="n"/>
      <c r="V54" s="178" t="n"/>
      <c r="W54" s="178" t="n"/>
      <c r="X54" s="178" t="n"/>
      <c r="Y54" s="178" t="n"/>
      <c r="Z54" s="178" t="n"/>
    </row>
    <row r="55">
      <c r="A55" s="178" t="n"/>
      <c r="B55" s="178" t="n"/>
      <c r="C55" s="178" t="n"/>
      <c r="D55" s="178" t="n"/>
      <c r="E55" s="178" t="n"/>
      <c r="F55" s="178" t="n"/>
      <c r="G55" s="178" t="n"/>
      <c r="H55" s="178" t="n"/>
      <c r="I55" s="178" t="n"/>
      <c r="J55" s="178" t="n"/>
      <c r="K55" s="178" t="n"/>
      <c r="N55" s="178" t="n"/>
      <c r="O55" s="178" t="n"/>
      <c r="Q55" s="178" t="n"/>
      <c r="R55" s="178" t="n"/>
      <c r="S55" s="178" t="n"/>
      <c r="T55" s="178" t="n"/>
      <c r="U55" s="178" t="n"/>
      <c r="V55" s="178" t="n"/>
      <c r="W55" s="178" t="n"/>
      <c r="X55" s="178" t="n"/>
      <c r="Y55" s="178" t="n"/>
      <c r="Z55" s="178" t="n"/>
    </row>
    <row r="56">
      <c r="A56" s="178" t="n"/>
      <c r="B56" s="178" t="n"/>
      <c r="C56" s="178" t="n"/>
      <c r="D56" s="178" t="n"/>
      <c r="E56" s="178" t="n"/>
      <c r="F56" s="178" t="n"/>
      <c r="G56" s="178" t="n"/>
      <c r="H56" s="178" t="n"/>
      <c r="I56" s="178" t="n"/>
      <c r="J56" s="178" t="n"/>
      <c r="K56" s="178" t="n"/>
      <c r="N56" s="178" t="n"/>
      <c r="O56" s="178" t="n"/>
      <c r="Q56" s="178" t="n"/>
      <c r="R56" s="178" t="n"/>
      <c r="S56" s="178" t="n"/>
      <c r="T56" s="178" t="n"/>
      <c r="U56" s="178" t="n"/>
      <c r="V56" s="178" t="n"/>
      <c r="W56" s="178" t="n"/>
      <c r="X56" s="178" t="n"/>
      <c r="Y56" s="178" t="n"/>
      <c r="Z56" s="178" t="n"/>
    </row>
    <row r="57">
      <c r="A57" s="178" t="n"/>
      <c r="B57" s="178" t="n"/>
      <c r="C57" s="178" t="n"/>
      <c r="D57" s="178" t="n"/>
      <c r="E57" s="178" t="n"/>
      <c r="F57" s="178" t="n"/>
      <c r="G57" s="178" t="n"/>
      <c r="H57" s="178" t="n"/>
      <c r="I57" s="178" t="n"/>
      <c r="J57" s="178" t="n"/>
      <c r="K57" s="178" t="n"/>
      <c r="N57" s="178" t="n"/>
      <c r="O57" s="178" t="n"/>
      <c r="Q57" s="178" t="n"/>
      <c r="R57" s="178" t="n"/>
      <c r="S57" s="178" t="n"/>
      <c r="T57" s="178" t="n"/>
      <c r="U57" s="178" t="n"/>
      <c r="V57" s="178" t="n"/>
      <c r="W57" s="178" t="n"/>
      <c r="X57" s="178" t="n"/>
      <c r="Y57" s="178" t="n"/>
      <c r="Z57" s="178" t="n"/>
    </row>
    <row r="58">
      <c r="A58" s="178" t="n"/>
      <c r="B58" s="178" t="n"/>
      <c r="C58" s="178" t="n"/>
      <c r="D58" s="178" t="n"/>
      <c r="E58" s="178" t="n"/>
      <c r="F58" s="178" t="n"/>
      <c r="G58" s="178" t="n"/>
      <c r="H58" s="178" t="n"/>
      <c r="I58" s="178" t="n"/>
      <c r="J58" s="178" t="n"/>
      <c r="K58" s="178" t="n"/>
      <c r="N58" s="178" t="n"/>
      <c r="O58" s="178" t="n"/>
      <c r="Q58" s="178" t="n"/>
      <c r="R58" s="178" t="n"/>
      <c r="S58" s="178" t="n"/>
      <c r="T58" s="178" t="n"/>
      <c r="U58" s="178" t="n"/>
      <c r="V58" s="178" t="n"/>
      <c r="W58" s="178" t="n"/>
      <c r="X58" s="178" t="n"/>
      <c r="Y58" s="178" t="n"/>
      <c r="Z58" s="178" t="n"/>
    </row>
    <row r="59">
      <c r="A59" s="178" t="n"/>
      <c r="B59" s="178" t="n"/>
      <c r="C59" s="178" t="n"/>
      <c r="D59" s="178" t="n"/>
      <c r="E59" s="178" t="n"/>
      <c r="F59" s="178" t="n"/>
      <c r="G59" s="178" t="n"/>
      <c r="H59" s="178" t="n"/>
      <c r="I59" s="178" t="n"/>
      <c r="J59" s="178" t="n"/>
      <c r="K59" s="178" t="n"/>
      <c r="N59" s="178" t="n"/>
      <c r="O59" s="178" t="n"/>
      <c r="Q59" s="178" t="n"/>
      <c r="R59" s="178" t="n"/>
      <c r="S59" s="178" t="n"/>
      <c r="T59" s="178" t="n"/>
      <c r="U59" s="178" t="n"/>
      <c r="V59" s="178" t="n"/>
      <c r="W59" s="178" t="n"/>
      <c r="X59" s="178" t="n"/>
      <c r="Y59" s="178" t="n"/>
      <c r="Z59" s="178" t="n"/>
    </row>
    <row r="60">
      <c r="A60" s="178" t="n"/>
      <c r="B60" s="178" t="n"/>
      <c r="C60" s="178" t="n"/>
      <c r="D60" s="178" t="n"/>
      <c r="E60" s="178" t="n"/>
      <c r="F60" s="178" t="n"/>
      <c r="G60" s="178" t="n"/>
      <c r="H60" s="178" t="n"/>
      <c r="I60" s="178" t="n"/>
      <c r="J60" s="178" t="n"/>
      <c r="K60" s="178" t="n"/>
      <c r="N60" s="178" t="n"/>
      <c r="O60" s="178" t="n"/>
      <c r="Q60" s="178" t="n"/>
      <c r="R60" s="178" t="n"/>
      <c r="S60" s="178" t="n"/>
      <c r="T60" s="178" t="n"/>
      <c r="U60" s="178" t="n"/>
      <c r="V60" s="178" t="n"/>
      <c r="W60" s="178" t="n"/>
      <c r="X60" s="178" t="n"/>
      <c r="Y60" s="178" t="n"/>
      <c r="Z60" s="178" t="n"/>
    </row>
    <row r="61">
      <c r="A61" s="178" t="n"/>
      <c r="B61" s="178" t="n"/>
      <c r="C61" s="178" t="n"/>
      <c r="D61" s="178" t="n"/>
      <c r="E61" s="178" t="n"/>
      <c r="F61" s="178" t="n"/>
      <c r="G61" s="178" t="n"/>
      <c r="H61" s="178" t="n"/>
      <c r="I61" s="178" t="n"/>
      <c r="J61" s="178" t="n"/>
      <c r="K61" s="178" t="n"/>
      <c r="N61" s="178" t="n"/>
      <c r="O61" s="178" t="n"/>
      <c r="Q61" s="178" t="n"/>
      <c r="R61" s="178" t="n"/>
      <c r="S61" s="178" t="n"/>
      <c r="T61" s="178" t="n"/>
      <c r="U61" s="178" t="n"/>
      <c r="V61" s="178" t="n"/>
      <c r="W61" s="178" t="n"/>
      <c r="X61" s="178" t="n"/>
      <c r="Y61" s="178" t="n"/>
      <c r="Z61" s="178" t="n"/>
    </row>
    <row r="62">
      <c r="A62" s="178" t="n"/>
      <c r="B62" s="178" t="n"/>
      <c r="C62" s="178" t="n"/>
      <c r="D62" s="178" t="n"/>
      <c r="E62" s="178" t="n"/>
      <c r="F62" s="178" t="n"/>
      <c r="G62" s="178" t="n"/>
      <c r="H62" s="178" t="n"/>
      <c r="I62" s="178" t="n"/>
      <c r="J62" s="178" t="n"/>
      <c r="K62" s="178" t="n"/>
      <c r="N62" s="178" t="n"/>
      <c r="O62" s="178" t="n"/>
      <c r="Q62" s="178" t="n"/>
      <c r="R62" s="178" t="n"/>
      <c r="S62" s="178" t="n"/>
      <c r="T62" s="178" t="n"/>
      <c r="U62" s="178" t="n"/>
      <c r="V62" s="178" t="n"/>
      <c r="W62" s="178" t="n"/>
      <c r="X62" s="178" t="n"/>
      <c r="Y62" s="178" t="n"/>
      <c r="Z62" s="178" t="n"/>
    </row>
    <row r="63">
      <c r="A63" s="178" t="n"/>
      <c r="B63" s="178" t="n"/>
      <c r="C63" s="178" t="n"/>
      <c r="D63" s="178" t="n"/>
      <c r="E63" s="178" t="n"/>
      <c r="F63" s="178" t="n"/>
      <c r="G63" s="178" t="n"/>
      <c r="H63" s="178" t="n"/>
      <c r="I63" s="178" t="n"/>
      <c r="J63" s="178" t="n"/>
      <c r="K63" s="178" t="n"/>
      <c r="N63" s="178" t="n"/>
      <c r="O63" s="178" t="n"/>
      <c r="Q63" s="178" t="n"/>
      <c r="R63" s="178" t="n"/>
      <c r="S63" s="178" t="n"/>
      <c r="T63" s="178" t="n"/>
      <c r="U63" s="178" t="n"/>
      <c r="V63" s="178" t="n"/>
      <c r="W63" s="178" t="n"/>
      <c r="X63" s="178" t="n"/>
      <c r="Y63" s="178" t="n"/>
      <c r="Z63" s="178" t="n"/>
    </row>
    <row r="64">
      <c r="A64" s="178" t="n"/>
      <c r="B64" s="178" t="n"/>
      <c r="C64" s="178" t="n"/>
      <c r="D64" s="178" t="n"/>
      <c r="E64" s="178" t="n"/>
      <c r="F64" s="178" t="n"/>
      <c r="G64" s="178" t="n"/>
      <c r="H64" s="178" t="n"/>
      <c r="I64" s="178" t="n"/>
      <c r="J64" s="178" t="n"/>
      <c r="K64" s="178" t="n"/>
      <c r="N64" s="178" t="n"/>
      <c r="O64" s="178" t="n"/>
      <c r="Q64" s="178" t="n"/>
      <c r="R64" s="178" t="n"/>
      <c r="S64" s="178" t="n"/>
      <c r="T64" s="178" t="n"/>
      <c r="U64" s="178" t="n"/>
      <c r="V64" s="178" t="n"/>
      <c r="W64" s="178" t="n"/>
      <c r="X64" s="178" t="n"/>
      <c r="Y64" s="178" t="n"/>
      <c r="Z64" s="178" t="n"/>
    </row>
    <row r="65">
      <c r="A65" s="178" t="n"/>
      <c r="B65" s="178" t="n"/>
      <c r="C65" s="178" t="n"/>
      <c r="D65" s="178" t="n"/>
      <c r="E65" s="178" t="n"/>
      <c r="F65" s="178" t="n"/>
      <c r="G65" s="178" t="n"/>
      <c r="H65" s="178" t="n"/>
      <c r="I65" s="178" t="n"/>
      <c r="J65" s="178" t="n"/>
      <c r="K65" s="178" t="n"/>
      <c r="N65" s="178" t="n"/>
      <c r="O65" s="178" t="n"/>
      <c r="Q65" s="178" t="n"/>
      <c r="R65" s="178" t="n"/>
      <c r="S65" s="178" t="n"/>
      <c r="T65" s="178" t="n"/>
      <c r="U65" s="178" t="n"/>
      <c r="V65" s="178" t="n"/>
      <c r="W65" s="178" t="n"/>
      <c r="X65" s="178" t="n"/>
      <c r="Y65" s="178" t="n"/>
      <c r="Z65" s="178" t="n"/>
    </row>
    <row r="66">
      <c r="A66" s="178" t="n"/>
      <c r="B66" s="178" t="n"/>
      <c r="C66" s="178" t="n"/>
      <c r="D66" s="178" t="n"/>
      <c r="E66" s="178" t="n"/>
      <c r="F66" s="178" t="n"/>
      <c r="G66" s="178" t="n"/>
      <c r="H66" s="178" t="n"/>
      <c r="I66" s="178" t="n"/>
      <c r="J66" s="178" t="n"/>
      <c r="K66" s="178" t="n"/>
      <c r="N66" s="178" t="n"/>
      <c r="O66" s="178" t="n"/>
      <c r="Q66" s="178" t="n"/>
      <c r="R66" s="178" t="n"/>
      <c r="S66" s="178" t="n"/>
      <c r="T66" s="178" t="n"/>
      <c r="U66" s="178" t="n"/>
      <c r="V66" s="178" t="n"/>
      <c r="W66" s="178" t="n"/>
      <c r="X66" s="178" t="n"/>
      <c r="Y66" s="178" t="n"/>
      <c r="Z66" s="178" t="n"/>
    </row>
    <row r="67">
      <c r="A67" s="178" t="n"/>
      <c r="B67" s="178" t="n"/>
      <c r="C67" s="178" t="n"/>
      <c r="D67" s="178" t="n"/>
      <c r="E67" s="178" t="n"/>
      <c r="F67" s="178" t="n"/>
      <c r="G67" s="178" t="n"/>
      <c r="H67" s="178" t="n"/>
      <c r="I67" s="178" t="n"/>
      <c r="J67" s="178" t="n"/>
      <c r="K67" s="178" t="n"/>
      <c r="N67" s="178" t="n"/>
      <c r="O67" s="178" t="n"/>
      <c r="Q67" s="178" t="n"/>
      <c r="R67" s="178" t="n"/>
      <c r="S67" s="178" t="n"/>
      <c r="T67" s="178" t="n"/>
      <c r="U67" s="178" t="n"/>
      <c r="V67" s="178" t="n"/>
      <c r="W67" s="178" t="n"/>
      <c r="X67" s="178" t="n"/>
      <c r="Y67" s="178" t="n"/>
      <c r="Z67" s="178" t="n"/>
    </row>
    <row r="68">
      <c r="A68" s="178" t="n"/>
      <c r="B68" s="178" t="n"/>
      <c r="C68" s="178" t="n"/>
      <c r="D68" s="178" t="n"/>
      <c r="E68" s="178" t="n"/>
      <c r="F68" s="178" t="n"/>
      <c r="G68" s="178" t="n"/>
      <c r="H68" s="178" t="n"/>
      <c r="I68" s="178" t="n"/>
      <c r="J68" s="178" t="n"/>
      <c r="K68" s="178" t="n"/>
      <c r="N68" s="178" t="n"/>
      <c r="O68" s="178" t="n"/>
      <c r="Q68" s="178" t="n"/>
      <c r="R68" s="178" t="n"/>
      <c r="S68" s="178" t="n"/>
      <c r="T68" s="178" t="n"/>
      <c r="U68" s="178" t="n"/>
      <c r="V68" s="178" t="n"/>
      <c r="W68" s="178" t="n"/>
      <c r="X68" s="178" t="n"/>
      <c r="Y68" s="178" t="n"/>
      <c r="Z68" s="178" t="n"/>
    </row>
    <row r="69">
      <c r="A69" s="178" t="n"/>
      <c r="B69" s="178" t="n"/>
      <c r="C69" s="178" t="n"/>
      <c r="D69" s="178" t="n"/>
      <c r="E69" s="178" t="n"/>
      <c r="F69" s="178" t="n"/>
      <c r="G69" s="178" t="n"/>
      <c r="H69" s="178" t="n"/>
      <c r="I69" s="178" t="n"/>
      <c r="J69" s="178" t="n"/>
      <c r="K69" s="178" t="n"/>
      <c r="N69" s="178" t="n"/>
      <c r="O69" s="178" t="n"/>
      <c r="Q69" s="178" t="n"/>
      <c r="R69" s="178" t="n"/>
      <c r="S69" s="178" t="n"/>
      <c r="T69" s="178" t="n"/>
      <c r="U69" s="178" t="n"/>
      <c r="V69" s="178" t="n"/>
      <c r="W69" s="178" t="n"/>
      <c r="X69" s="178" t="n"/>
      <c r="Y69" s="178" t="n"/>
      <c r="Z69" s="178" t="n"/>
    </row>
    <row r="70">
      <c r="A70" s="178" t="n"/>
      <c r="B70" s="178" t="n"/>
      <c r="C70" s="178" t="n"/>
      <c r="D70" s="178" t="n"/>
      <c r="E70" s="178" t="n"/>
      <c r="F70" s="178" t="n"/>
      <c r="G70" s="178" t="n"/>
      <c r="H70" s="178" t="n"/>
      <c r="I70" s="178" t="n"/>
      <c r="J70" s="178" t="n"/>
      <c r="K70" s="178" t="n"/>
      <c r="N70" s="178" t="n"/>
      <c r="O70" s="178" t="n"/>
      <c r="Q70" s="178" t="n"/>
      <c r="R70" s="178" t="n"/>
      <c r="S70" s="178" t="n"/>
      <c r="T70" s="178" t="n"/>
      <c r="U70" s="178" t="n"/>
      <c r="V70" s="178" t="n"/>
      <c r="W70" s="178" t="n"/>
      <c r="X70" s="178" t="n"/>
      <c r="Y70" s="178" t="n"/>
      <c r="Z70" s="178" t="n"/>
    </row>
    <row r="71">
      <c r="A71" s="178" t="n"/>
      <c r="B71" s="178" t="n"/>
      <c r="C71" s="178" t="n"/>
      <c r="D71" s="178" t="n"/>
      <c r="E71" s="178" t="n"/>
      <c r="F71" s="178" t="n"/>
      <c r="G71" s="178" t="n"/>
      <c r="H71" s="178" t="n"/>
      <c r="I71" s="178" t="n"/>
      <c r="J71" s="178" t="n"/>
      <c r="K71" s="178" t="n"/>
      <c r="N71" s="178" t="n"/>
      <c r="O71" s="178" t="n"/>
      <c r="Q71" s="178" t="n"/>
      <c r="R71" s="178" t="n"/>
      <c r="S71" s="178" t="n"/>
      <c r="T71" s="178" t="n"/>
      <c r="U71" s="178" t="n"/>
      <c r="V71" s="178" t="n"/>
      <c r="W71" s="178" t="n"/>
      <c r="X71" s="178" t="n"/>
      <c r="Y71" s="178" t="n"/>
      <c r="Z71" s="178" t="n"/>
    </row>
    <row r="72">
      <c r="A72" s="178" t="n"/>
      <c r="B72" s="178" t="n"/>
      <c r="C72" s="178" t="n"/>
      <c r="D72" s="178" t="n"/>
      <c r="E72" s="178" t="n"/>
      <c r="F72" s="178" t="n"/>
      <c r="G72" s="178" t="n"/>
      <c r="H72" s="178" t="n"/>
      <c r="I72" s="178" t="n"/>
      <c r="J72" s="178" t="n"/>
      <c r="K72" s="178" t="n"/>
      <c r="N72" s="178" t="n"/>
      <c r="O72" s="178" t="n"/>
      <c r="Q72" s="178" t="n"/>
      <c r="R72" s="178" t="n"/>
      <c r="S72" s="178" t="n"/>
      <c r="T72" s="178" t="n"/>
      <c r="U72" s="178" t="n"/>
      <c r="V72" s="178" t="n"/>
      <c r="W72" s="178" t="n"/>
      <c r="X72" s="178" t="n"/>
      <c r="Y72" s="178" t="n"/>
      <c r="Z72" s="178" t="n"/>
    </row>
    <row r="73">
      <c r="A73" s="178" t="n"/>
      <c r="B73" s="178" t="n"/>
      <c r="C73" s="178" t="n"/>
      <c r="D73" s="178" t="n"/>
      <c r="E73" s="178" t="n"/>
      <c r="F73" s="178" t="n"/>
      <c r="G73" s="178" t="n"/>
      <c r="H73" s="178" t="n"/>
      <c r="I73" s="178" t="n"/>
      <c r="J73" s="178" t="n"/>
      <c r="K73" s="178" t="n"/>
      <c r="N73" s="178" t="n"/>
      <c r="O73" s="178" t="n"/>
      <c r="Q73" s="178" t="n"/>
      <c r="R73" s="178" t="n"/>
      <c r="S73" s="178" t="n"/>
      <c r="T73" s="178" t="n"/>
      <c r="U73" s="178" t="n"/>
      <c r="V73" s="178" t="n"/>
      <c r="W73" s="178" t="n"/>
      <c r="X73" s="178" t="n"/>
      <c r="Y73" s="178" t="n"/>
      <c r="Z73" s="178" t="n"/>
    </row>
    <row r="74">
      <c r="A74" s="178" t="n"/>
      <c r="B74" s="178" t="n"/>
      <c r="C74" s="178" t="n"/>
      <c r="D74" s="178" t="n"/>
      <c r="E74" s="178" t="n"/>
      <c r="F74" s="178" t="n"/>
      <c r="G74" s="178" t="n"/>
      <c r="H74" s="178" t="n"/>
      <c r="I74" s="178" t="n"/>
      <c r="J74" s="178" t="n"/>
      <c r="K74" s="178" t="n"/>
      <c r="N74" s="178" t="n"/>
      <c r="O74" s="178" t="n"/>
      <c r="Q74" s="178" t="n"/>
      <c r="R74" s="178" t="n"/>
      <c r="S74" s="178" t="n"/>
      <c r="T74" s="178" t="n"/>
      <c r="U74" s="178" t="n"/>
      <c r="V74" s="178" t="n"/>
      <c r="W74" s="178" t="n"/>
      <c r="X74" s="178" t="n"/>
      <c r="Y74" s="178" t="n"/>
      <c r="Z74" s="178" t="n"/>
    </row>
    <row r="75">
      <c r="A75" s="178" t="n"/>
      <c r="B75" s="178" t="n"/>
      <c r="C75" s="178" t="n"/>
      <c r="D75" s="178" t="n"/>
      <c r="E75" s="178" t="n"/>
      <c r="F75" s="178" t="n"/>
      <c r="G75" s="178" t="n"/>
      <c r="H75" s="178" t="n"/>
      <c r="I75" s="178" t="n"/>
      <c r="J75" s="178" t="n"/>
      <c r="K75" s="178" t="n"/>
      <c r="N75" s="178" t="n"/>
      <c r="O75" s="178" t="n"/>
      <c r="Q75" s="178" t="n"/>
      <c r="R75" s="178" t="n"/>
      <c r="S75" s="178" t="n"/>
      <c r="T75" s="178" t="n"/>
      <c r="U75" s="178" t="n"/>
      <c r="V75" s="178" t="n"/>
      <c r="W75" s="178" t="n"/>
      <c r="X75" s="178" t="n"/>
      <c r="Y75" s="178" t="n"/>
      <c r="Z75" s="178" t="n"/>
    </row>
    <row r="76">
      <c r="A76" s="178" t="n"/>
      <c r="B76" s="178" t="n"/>
      <c r="C76" s="178" t="n"/>
      <c r="D76" s="178" t="n"/>
      <c r="E76" s="178" t="n"/>
      <c r="F76" s="178" t="n"/>
      <c r="G76" s="178" t="n"/>
      <c r="H76" s="178" t="n"/>
      <c r="I76" s="178" t="n"/>
      <c r="J76" s="178" t="n"/>
      <c r="K76" s="178" t="n"/>
      <c r="N76" s="178" t="n"/>
      <c r="O76" s="178" t="n"/>
      <c r="Q76" s="178" t="n"/>
      <c r="R76" s="178" t="n"/>
      <c r="S76" s="178" t="n"/>
      <c r="T76" s="178" t="n"/>
      <c r="U76" s="178" t="n"/>
      <c r="V76" s="178" t="n"/>
      <c r="W76" s="178" t="n"/>
      <c r="X76" s="178" t="n"/>
      <c r="Y76" s="178" t="n"/>
      <c r="Z76" s="178" t="n"/>
    </row>
    <row r="77">
      <c r="A77" s="178" t="n"/>
      <c r="B77" s="178" t="n"/>
      <c r="C77" s="178" t="n"/>
      <c r="D77" s="178" t="n"/>
      <c r="E77" s="178" t="n"/>
      <c r="F77" s="178" t="n"/>
      <c r="G77" s="178" t="n"/>
      <c r="H77" s="178" t="n"/>
      <c r="I77" s="178" t="n"/>
      <c r="J77" s="178" t="n"/>
      <c r="K77" s="178" t="n"/>
      <c r="N77" s="178" t="n"/>
      <c r="O77" s="178" t="n"/>
      <c r="Q77" s="178" t="n"/>
      <c r="R77" s="178" t="n"/>
      <c r="S77" s="178" t="n"/>
      <c r="T77" s="178" t="n"/>
      <c r="U77" s="178" t="n"/>
      <c r="V77" s="178" t="n"/>
      <c r="W77" s="178" t="n"/>
      <c r="X77" s="178" t="n"/>
      <c r="Y77" s="178" t="n"/>
      <c r="Z77" s="178" t="n"/>
    </row>
    <row r="78">
      <c r="A78" s="178" t="n"/>
      <c r="B78" s="178" t="n"/>
      <c r="C78" s="178" t="n"/>
      <c r="D78" s="178" t="n"/>
      <c r="E78" s="178" t="n"/>
      <c r="F78" s="178" t="n"/>
      <c r="G78" s="178" t="n"/>
      <c r="H78" s="178" t="n"/>
      <c r="I78" s="178" t="n"/>
      <c r="J78" s="178" t="n"/>
      <c r="K78" s="178" t="n"/>
      <c r="N78" s="178" t="n"/>
      <c r="O78" s="178" t="n"/>
      <c r="Q78" s="178" t="n"/>
      <c r="R78" s="178" t="n"/>
      <c r="S78" s="178" t="n"/>
      <c r="T78" s="178" t="n"/>
      <c r="U78" s="178" t="n"/>
      <c r="V78" s="178" t="n"/>
      <c r="W78" s="178" t="n"/>
      <c r="X78" s="178" t="n"/>
      <c r="Y78" s="178" t="n"/>
      <c r="Z78" s="178" t="n"/>
    </row>
    <row r="79">
      <c r="A79" s="178" t="n"/>
      <c r="B79" s="178" t="n"/>
      <c r="C79" s="178" t="n"/>
      <c r="D79" s="178" t="n"/>
      <c r="E79" s="178" t="n"/>
      <c r="F79" s="178" t="n"/>
      <c r="G79" s="178" t="n"/>
      <c r="H79" s="178" t="n"/>
      <c r="I79" s="178" t="n"/>
      <c r="J79" s="178" t="n"/>
      <c r="K79" s="178" t="n"/>
      <c r="N79" s="178" t="n"/>
      <c r="O79" s="178" t="n"/>
      <c r="Q79" s="178" t="n"/>
      <c r="R79" s="178" t="n"/>
      <c r="S79" s="178" t="n"/>
      <c r="T79" s="178" t="n"/>
      <c r="U79" s="178" t="n"/>
      <c r="V79" s="178" t="n"/>
      <c r="W79" s="178" t="n"/>
      <c r="X79" s="178" t="n"/>
      <c r="Y79" s="178" t="n"/>
      <c r="Z79" s="178" t="n"/>
    </row>
    <row r="80">
      <c r="A80" s="178" t="n"/>
      <c r="B80" s="178" t="n"/>
      <c r="C80" s="178" t="n"/>
      <c r="D80" s="178" t="n"/>
      <c r="E80" s="178" t="n"/>
      <c r="F80" s="178" t="n"/>
      <c r="G80" s="178" t="n"/>
      <c r="H80" s="178" t="n"/>
      <c r="I80" s="178" t="n"/>
      <c r="J80" s="178" t="n"/>
      <c r="K80" s="178" t="n"/>
      <c r="N80" s="178" t="n"/>
      <c r="O80" s="178" t="n"/>
      <c r="Q80" s="178" t="n"/>
      <c r="R80" s="178" t="n"/>
      <c r="S80" s="178" t="n"/>
      <c r="T80" s="178" t="n"/>
      <c r="U80" s="178" t="n"/>
      <c r="V80" s="178" t="n"/>
      <c r="W80" s="178" t="n"/>
      <c r="X80" s="178" t="n"/>
      <c r="Y80" s="178" t="n"/>
      <c r="Z80" s="178" t="n"/>
    </row>
    <row r="81">
      <c r="A81" s="178" t="n"/>
      <c r="B81" s="178" t="n"/>
      <c r="C81" s="178" t="n"/>
      <c r="D81" s="178" t="n"/>
      <c r="E81" s="178" t="n"/>
      <c r="F81" s="178" t="n"/>
      <c r="G81" s="178" t="n"/>
      <c r="H81" s="178" t="n"/>
      <c r="I81" s="178" t="n"/>
      <c r="J81" s="178" t="n"/>
      <c r="K81" s="178" t="n"/>
      <c r="N81" s="178" t="n"/>
      <c r="O81" s="178" t="n"/>
      <c r="Q81" s="178" t="n"/>
      <c r="R81" s="178" t="n"/>
      <c r="S81" s="178" t="n"/>
      <c r="T81" s="178" t="n"/>
      <c r="U81" s="178" t="n"/>
      <c r="V81" s="178" t="n"/>
      <c r="W81" s="178" t="n"/>
      <c r="X81" s="178" t="n"/>
      <c r="Y81" s="178" t="n"/>
      <c r="Z81" s="178" t="n"/>
    </row>
    <row r="82">
      <c r="A82" s="178" t="n"/>
      <c r="B82" s="178" t="n"/>
      <c r="C82" s="178" t="n"/>
      <c r="D82" s="178" t="n"/>
      <c r="E82" s="178" t="n"/>
      <c r="F82" s="178" t="n"/>
      <c r="G82" s="178" t="n"/>
      <c r="H82" s="178" t="n"/>
      <c r="I82" s="178" t="n"/>
      <c r="J82" s="178" t="n"/>
      <c r="K82" s="178" t="n"/>
      <c r="N82" s="178" t="n"/>
      <c r="O82" s="178" t="n"/>
      <c r="Q82" s="178" t="n"/>
      <c r="R82" s="178" t="n"/>
      <c r="S82" s="178" t="n"/>
      <c r="T82" s="178" t="n"/>
      <c r="U82" s="178" t="n"/>
      <c r="V82" s="178" t="n"/>
      <c r="W82" s="178" t="n"/>
      <c r="X82" s="178" t="n"/>
      <c r="Y82" s="178" t="n"/>
      <c r="Z82" s="178" t="n"/>
    </row>
    <row r="83">
      <c r="A83" s="178" t="n"/>
      <c r="B83" s="178" t="n"/>
      <c r="C83" s="178" t="n"/>
      <c r="D83" s="178" t="n"/>
      <c r="E83" s="178" t="n"/>
      <c r="F83" s="178" t="n"/>
      <c r="G83" s="178" t="n"/>
      <c r="H83" s="178" t="n"/>
      <c r="I83" s="178" t="n"/>
      <c r="J83" s="178" t="n"/>
      <c r="K83" s="178" t="n"/>
      <c r="N83" s="178" t="n"/>
      <c r="O83" s="178" t="n"/>
      <c r="Q83" s="178" t="n"/>
      <c r="R83" s="178" t="n"/>
      <c r="S83" s="178" t="n"/>
      <c r="T83" s="178" t="n"/>
      <c r="U83" s="178" t="n"/>
      <c r="V83" s="178" t="n"/>
      <c r="W83" s="178" t="n"/>
      <c r="X83" s="178" t="n"/>
      <c r="Y83" s="178" t="n"/>
      <c r="Z83" s="178" t="n"/>
    </row>
    <row r="84">
      <c r="A84" s="178" t="n"/>
      <c r="B84" s="178" t="n"/>
      <c r="C84" s="178" t="n"/>
      <c r="D84" s="178" t="n"/>
      <c r="E84" s="178" t="n"/>
      <c r="F84" s="178" t="n"/>
      <c r="G84" s="178" t="n"/>
      <c r="H84" s="178" t="n"/>
      <c r="I84" s="178" t="n"/>
      <c r="J84" s="178" t="n"/>
      <c r="K84" s="178" t="n"/>
      <c r="N84" s="178" t="n"/>
      <c r="O84" s="178" t="n"/>
      <c r="Q84" s="178" t="n"/>
      <c r="R84" s="178" t="n"/>
      <c r="S84" s="178" t="n"/>
      <c r="T84" s="178" t="n"/>
      <c r="U84" s="178" t="n"/>
      <c r="V84" s="178" t="n"/>
      <c r="W84" s="178" t="n"/>
      <c r="X84" s="178" t="n"/>
      <c r="Y84" s="178" t="n"/>
      <c r="Z84" s="178" t="n"/>
    </row>
    <row r="85">
      <c r="A85" s="178" t="n"/>
      <c r="B85" s="178" t="n"/>
      <c r="C85" s="178" t="n"/>
      <c r="D85" s="178" t="n"/>
      <c r="E85" s="178" t="n"/>
      <c r="F85" s="178" t="n"/>
      <c r="G85" s="178" t="n"/>
      <c r="H85" s="178" t="n"/>
      <c r="I85" s="178" t="n"/>
      <c r="J85" s="178" t="n"/>
      <c r="K85" s="178" t="n"/>
      <c r="N85" s="178" t="n"/>
      <c r="O85" s="178" t="n"/>
      <c r="Q85" s="178" t="n"/>
      <c r="R85" s="178" t="n"/>
      <c r="S85" s="178" t="n"/>
      <c r="T85" s="178" t="n"/>
      <c r="U85" s="178" t="n"/>
      <c r="V85" s="178" t="n"/>
      <c r="W85" s="178" t="n"/>
      <c r="X85" s="178" t="n"/>
      <c r="Y85" s="178" t="n"/>
      <c r="Z85" s="178" t="n"/>
    </row>
    <row r="86">
      <c r="A86" s="178" t="n"/>
      <c r="B86" s="178" t="n"/>
      <c r="C86" s="178" t="n"/>
      <c r="D86" s="178" t="n"/>
      <c r="E86" s="178" t="n"/>
      <c r="F86" s="178" t="n"/>
      <c r="G86" s="178" t="n"/>
      <c r="H86" s="178" t="n"/>
      <c r="I86" s="178" t="n"/>
      <c r="J86" s="178" t="n"/>
      <c r="K86" s="178" t="n"/>
      <c r="N86" s="178" t="n"/>
      <c r="O86" s="178" t="n"/>
      <c r="Q86" s="178" t="n"/>
      <c r="R86" s="178" t="n"/>
      <c r="S86" s="178" t="n"/>
      <c r="T86" s="178" t="n"/>
      <c r="U86" s="178" t="n"/>
      <c r="V86" s="178" t="n"/>
      <c r="W86" s="178" t="n"/>
      <c r="X86" s="178" t="n"/>
      <c r="Y86" s="178" t="n"/>
      <c r="Z86" s="178" t="n"/>
    </row>
    <row r="87">
      <c r="A87" s="178" t="n"/>
      <c r="B87" s="178" t="n"/>
      <c r="C87" s="178" t="n"/>
      <c r="D87" s="178" t="n"/>
      <c r="E87" s="178" t="n"/>
      <c r="F87" s="178" t="n"/>
      <c r="G87" s="178" t="n"/>
      <c r="H87" s="178" t="n"/>
      <c r="I87" s="178" t="n"/>
      <c r="J87" s="178" t="n"/>
      <c r="K87" s="178" t="n"/>
      <c r="N87" s="178" t="n"/>
      <c r="O87" s="178" t="n"/>
      <c r="Q87" s="178" t="n"/>
      <c r="R87" s="178" t="n"/>
      <c r="S87" s="178" t="n"/>
      <c r="T87" s="178" t="n"/>
      <c r="U87" s="178" t="n"/>
      <c r="V87" s="178" t="n"/>
      <c r="W87" s="178" t="n"/>
      <c r="X87" s="178" t="n"/>
      <c r="Y87" s="178" t="n"/>
      <c r="Z87" s="178" t="n"/>
    </row>
    <row r="88">
      <c r="A88" s="178" t="n"/>
      <c r="B88" s="17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Pornjai Palajin</dc:creator>
  <dcterms:created xmlns:dcterms="http://purl.org/dc/terms/" xmlns:xsi="http://www.w3.org/2001/XMLSchema-instance" xsi:type="dcterms:W3CDTF">2017-10-30T10:52:24Z</dcterms:created>
  <dcterms:modified xmlns:dcterms="http://purl.org/dc/terms/" xmlns:xsi="http://www.w3.org/2001/XMLSchema-instance" xsi:type="dcterms:W3CDTF">2026-01-28T01:52:00Z</dcterms:modified>
  <cp:lastModifiedBy>Chanachon Chewaprug</cp:lastModifiedBy>
  <cp:revision>1</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14.0300</vt:lpwstr>
  </property>
  <property name="DocSecurity" fmtid="{D5CDD505-2E9C-101B-9397-08002B2CF9AE}" pid="3">
    <vt:i4 xmlns:vt="http://schemas.openxmlformats.org/officeDocument/2006/docPropsVTypes">0</vt:i4>
  </property>
  <property name="HyperlinksChanged" fmtid="{D5CDD505-2E9C-101B-9397-08002B2CF9AE}" pid="4">
    <vt:bool xmlns:vt="http://schemas.openxmlformats.org/officeDocument/2006/docPropsVTypes">0</vt:bool>
  </property>
  <property name="LinksUpToDate" fmtid="{D5CDD505-2E9C-101B-9397-08002B2CF9AE}" pid="5">
    <vt:bool xmlns:vt="http://schemas.openxmlformats.org/officeDocument/2006/docPropsVTypes">0</vt:bool>
  </property>
  <property name="ScaleCrop" fmtid="{D5CDD505-2E9C-101B-9397-08002B2CF9AE}" pid="6">
    <vt:bool xmlns:vt="http://schemas.openxmlformats.org/officeDocument/2006/docPropsVTypes">0</vt:bool>
  </property>
  <property name="ShareDoc" fmtid="{D5CDD505-2E9C-101B-9397-08002B2CF9AE}" pid="7">
    <vt:bool xmlns:vt="http://schemas.openxmlformats.org/officeDocument/2006/docPropsVTypes">0</vt:bool>
  </property>
  <property name="ContentTypeId" fmtid="{D5CDD505-2E9C-101B-9397-08002B2CF9AE}" pid="8">
    <vt:lpwstr xmlns:vt="http://schemas.openxmlformats.org/officeDocument/2006/docPropsVTypes">0x010100748C794DDF4E0D49B77D3470AB33418A</vt:lpwstr>
  </property>
</Properties>
</file>