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32" activeTab="48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01" sheetId="2" state="visible" r:id="rId2"/>
    <sheet xmlns:r="http://schemas.openxmlformats.org/officeDocument/2006/relationships" name="02" sheetId="3" state="visible" r:id="rId3"/>
    <sheet xmlns:r="http://schemas.openxmlformats.org/officeDocument/2006/relationships" name="03" sheetId="4" state="visible" r:id="rId4"/>
    <sheet xmlns:r="http://schemas.openxmlformats.org/officeDocument/2006/relationships" name="04" sheetId="5" state="visible" r:id="rId5"/>
    <sheet xmlns:r="http://schemas.openxmlformats.org/officeDocument/2006/relationships" name="05" sheetId="6" state="visible" r:id="rId6"/>
    <sheet xmlns:r="http://schemas.openxmlformats.org/officeDocument/2006/relationships" name="06" sheetId="7" state="visible" r:id="rId7"/>
    <sheet xmlns:r="http://schemas.openxmlformats.org/officeDocument/2006/relationships" name="07" sheetId="8" state="visible" r:id="rId8"/>
    <sheet xmlns:r="http://schemas.openxmlformats.org/officeDocument/2006/relationships" name="08" sheetId="9" state="visible" r:id="rId9"/>
    <sheet xmlns:r="http://schemas.openxmlformats.org/officeDocument/2006/relationships" name="0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  <sheet xmlns:r="http://schemas.openxmlformats.org/officeDocument/2006/relationships" name="13" sheetId="14" state="visible" r:id="rId14"/>
    <sheet xmlns:r="http://schemas.openxmlformats.org/officeDocument/2006/relationships" name="14" sheetId="15" state="visible" r:id="rId15"/>
    <sheet xmlns:r="http://schemas.openxmlformats.org/officeDocument/2006/relationships" name="15" sheetId="16" state="visible" r:id="rId16"/>
    <sheet xmlns:r="http://schemas.openxmlformats.org/officeDocument/2006/relationships" name="16" sheetId="17" state="visible" r:id="rId17"/>
    <sheet xmlns:r="http://schemas.openxmlformats.org/officeDocument/2006/relationships" name="17" sheetId="18" state="visible" r:id="rId18"/>
    <sheet xmlns:r="http://schemas.openxmlformats.org/officeDocument/2006/relationships" name="18" sheetId="19" state="visible" r:id="rId19"/>
    <sheet xmlns:r="http://schemas.openxmlformats.org/officeDocument/2006/relationships" name="19" sheetId="20" state="visible" r:id="rId20"/>
    <sheet xmlns:r="http://schemas.openxmlformats.org/officeDocument/2006/relationships" name="20" sheetId="21" state="visible" r:id="rId21"/>
    <sheet xmlns:r="http://schemas.openxmlformats.org/officeDocument/2006/relationships" name="21" sheetId="22" state="visible" r:id="rId22"/>
    <sheet xmlns:r="http://schemas.openxmlformats.org/officeDocument/2006/relationships" name="22" sheetId="23" state="visible" r:id="rId23"/>
    <sheet xmlns:r="http://schemas.openxmlformats.org/officeDocument/2006/relationships" name="23" sheetId="24" state="visible" r:id="rId24"/>
    <sheet xmlns:r="http://schemas.openxmlformats.org/officeDocument/2006/relationships" name="24" sheetId="25" state="visible" r:id="rId25"/>
    <sheet xmlns:r="http://schemas.openxmlformats.org/officeDocument/2006/relationships" name="25" sheetId="26" state="visible" r:id="rId26"/>
    <sheet xmlns:r="http://schemas.openxmlformats.org/officeDocument/2006/relationships" name="26" sheetId="27" state="visible" r:id="rId27"/>
    <sheet xmlns:r="http://schemas.openxmlformats.org/officeDocument/2006/relationships" name="27" sheetId="28" state="visible" r:id="rId28"/>
    <sheet xmlns:r="http://schemas.openxmlformats.org/officeDocument/2006/relationships" name="28" sheetId="29" state="visible" r:id="rId29"/>
    <sheet xmlns:r="http://schemas.openxmlformats.org/officeDocument/2006/relationships" name="29" sheetId="30" state="visible" r:id="rId30"/>
    <sheet xmlns:r="http://schemas.openxmlformats.org/officeDocument/2006/relationships" name="30" sheetId="31" state="visible" r:id="rId31"/>
    <sheet xmlns:r="http://schemas.openxmlformats.org/officeDocument/2006/relationships" name="31" sheetId="32" state="visible" r:id="rId32"/>
    <sheet xmlns:r="http://schemas.openxmlformats.org/officeDocument/2006/relationships" name="32" sheetId="33" state="visible" r:id="rId33"/>
    <sheet xmlns:r="http://schemas.openxmlformats.org/officeDocument/2006/relationships" name="33" sheetId="34" state="visible" r:id="rId34"/>
    <sheet xmlns:r="http://schemas.openxmlformats.org/officeDocument/2006/relationships" name="34" sheetId="35" state="visible" r:id="rId35"/>
    <sheet xmlns:r="http://schemas.openxmlformats.org/officeDocument/2006/relationships" name="35" sheetId="36" state="visible" r:id="rId36"/>
    <sheet xmlns:r="http://schemas.openxmlformats.org/officeDocument/2006/relationships" name="36" sheetId="37" state="visible" r:id="rId37"/>
    <sheet xmlns:r="http://schemas.openxmlformats.org/officeDocument/2006/relationships" name="37" sheetId="38" state="visible" r:id="rId38"/>
    <sheet xmlns:r="http://schemas.openxmlformats.org/officeDocument/2006/relationships" name="38" sheetId="39" state="visible" r:id="rId39"/>
    <sheet xmlns:r="http://schemas.openxmlformats.org/officeDocument/2006/relationships" name="39" sheetId="40" state="visible" r:id="rId40"/>
    <sheet xmlns:r="http://schemas.openxmlformats.org/officeDocument/2006/relationships" name="40" sheetId="41" state="visible" r:id="rId41"/>
    <sheet xmlns:r="http://schemas.openxmlformats.org/officeDocument/2006/relationships" name="41" sheetId="42" state="visible" r:id="rId42"/>
    <sheet xmlns:r="http://schemas.openxmlformats.org/officeDocument/2006/relationships" name="42" sheetId="43" state="visible" r:id="rId43"/>
    <sheet xmlns:r="http://schemas.openxmlformats.org/officeDocument/2006/relationships" name="43" sheetId="44" state="visible" r:id="rId44"/>
    <sheet xmlns:r="http://schemas.openxmlformats.org/officeDocument/2006/relationships" name="44" sheetId="45" state="visible" r:id="rId45"/>
    <sheet xmlns:r="http://schemas.openxmlformats.org/officeDocument/2006/relationships" name="45" sheetId="46" state="visible" r:id="rId46"/>
    <sheet xmlns:r="http://schemas.openxmlformats.org/officeDocument/2006/relationships" name="46" sheetId="47" state="visible" r:id="rId47"/>
    <sheet xmlns:r="http://schemas.openxmlformats.org/officeDocument/2006/relationships" name="47" sheetId="48" state="visible" r:id="rId48"/>
    <sheet xmlns:r="http://schemas.openxmlformats.org/officeDocument/2006/relationships" name="48" sheetId="49" state="visible" r:id="rId4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Tahoma"/>
      <charset val="222"/>
      <family val="2"/>
      <color rgb="FF000000"/>
      <sz val="11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color rgb="FF0000FF"/>
      <sz val="8"/>
    </font>
    <font>
      <name val="Arial"/>
      <charset val="1"/>
      <family val="2"/>
      <i val="1"/>
      <color rgb="FF0000FF"/>
      <sz val="8"/>
    </font>
    <font>
      <name val="Arial"/>
      <charset val="1"/>
      <family val="2"/>
      <b val="1"/>
      <color rgb="FF0000FF"/>
      <sz val="8"/>
    </font>
    <font>
      <name val="Arial"/>
      <charset val="1"/>
      <family val="2"/>
      <i val="1"/>
      <color rgb="FFFF0000"/>
      <sz val="8"/>
    </font>
    <font>
      <name val="Arial"/>
      <charset val="1"/>
      <family val="2"/>
      <color rgb="FF0066CC"/>
      <sz val="8"/>
    </font>
    <font>
      <name val="Arial"/>
      <charset val="1"/>
      <family val="2"/>
      <color rgb="FF000000"/>
      <sz val="8"/>
    </font>
    <font>
      <name val="Arial"/>
      <charset val="1"/>
      <family val="2"/>
      <b val="1"/>
      <color rgb="FFFFFFFF"/>
      <sz val="8"/>
    </font>
    <font>
      <name val="Arial"/>
      <charset val="1"/>
      <family val="2"/>
      <b val="1"/>
      <color rgb="FF0000FF"/>
      <sz val="8"/>
      <u val="single"/>
    </font>
    <font>
      <name val="Arial"/>
      <charset val="1"/>
      <family val="2"/>
      <color rgb="FF000000"/>
      <sz val="8"/>
      <u val="single"/>
    </font>
    <font>
      <name val="Arial"/>
      <charset val="1"/>
      <family val="2"/>
      <i val="1"/>
      <color rgb="FF0000CC"/>
      <sz val="8"/>
    </font>
    <font>
      <name val="Arial"/>
      <charset val="1"/>
      <family val="2"/>
      <color rgb="FF000000"/>
      <sz val="10"/>
    </font>
    <font>
      <name val="Arial"/>
      <charset val="1"/>
      <family val="2"/>
      <color rgb="FF0000CC"/>
      <sz val="8"/>
    </font>
    <font>
      <name val="Arial"/>
      <charset val="1"/>
      <family val="2"/>
      <i val="1"/>
      <sz val="8"/>
    </font>
    <font>
      <name val="Arial"/>
      <charset val="1"/>
      <family val="2"/>
      <b val="1"/>
      <color rgb="FF000000"/>
      <sz val="8"/>
      <u val="single"/>
    </font>
  </fonts>
  <fills count="8">
    <fill>
      <patternFill/>
    </fill>
    <fill>
      <patternFill patternType="gray125"/>
    </fill>
    <fill>
      <patternFill patternType="solid">
        <fgColor rgb="FFFCD5B5"/>
        <bgColor rgb="FFFFCC99"/>
      </patternFill>
    </fill>
    <fill>
      <patternFill patternType="solid">
        <fgColor rgb="FFC0C0C0"/>
        <bgColor rgb="FF99CCFF"/>
      </patternFill>
    </fill>
    <fill>
      <patternFill patternType="solid">
        <fgColor rgb="FF00B050"/>
        <bgColor rgb="FF008080"/>
      </patternFill>
    </fill>
    <fill>
      <patternFill patternType="solid">
        <fgColor rgb="FFFFFF99"/>
        <bgColor rgb="FFFFFFCC"/>
      </patternFill>
    </fill>
    <fill>
      <patternFill patternType="solid">
        <fgColor rgb="FFCCFFFF"/>
        <bgColor rgb="FFCCFFCC"/>
      </patternFill>
    </fill>
    <fill>
      <patternFill patternType="solid">
        <fgColor theme="8" tint="0.5999938962981048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3" fillId="0" borderId="0"/>
  </cellStyleXfs>
  <cellXfs count="13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/>
    </xf>
    <xf numFmtId="0" fontId="2" fillId="2" borderId="3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2" borderId="5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8" applyAlignment="1" pivotButton="0" quotePrefix="0" xfId="0">
      <alignment vertical="top" wrapText="1"/>
    </xf>
    <xf numFmtId="0" fontId="4" fillId="0" borderId="9" applyAlignment="1" pivotButton="0" quotePrefix="0" xfId="0">
      <alignment vertical="top"/>
    </xf>
    <xf numFmtId="0" fontId="7" fillId="0" borderId="9" applyAlignment="1" pivotButton="0" quotePrefix="0" xfId="0">
      <alignment vertical="top"/>
    </xf>
    <xf numFmtId="0" fontId="7" fillId="0" borderId="1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vertical="top"/>
    </xf>
    <xf numFmtId="0" fontId="2" fillId="3" borderId="11" applyAlignment="1" pivotButton="0" quotePrefix="0" xfId="0">
      <alignment horizontal="center" vertical="top" wrapText="1"/>
    </xf>
    <xf numFmtId="0" fontId="2" fillId="3" borderId="12" applyAlignment="1" pivotButton="0" quotePrefix="0" xfId="0">
      <alignment horizontal="center" vertical="top" wrapText="1"/>
    </xf>
    <xf numFmtId="0" fontId="2" fillId="3" borderId="13" applyAlignment="1" pivotButton="0" quotePrefix="0" xfId="0">
      <alignment horizontal="center" vertical="top" wrapText="1"/>
    </xf>
    <xf numFmtId="0" fontId="9" fillId="4" borderId="14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top" wrapText="1"/>
    </xf>
    <xf numFmtId="0" fontId="8" fillId="5" borderId="15" applyAlignment="1" pivotButton="0" quotePrefix="0" xfId="0">
      <alignment horizontal="left" vertical="top" wrapText="1"/>
    </xf>
    <xf numFmtId="0" fontId="8" fillId="5" borderId="15" applyAlignment="1" pivotButton="0" quotePrefix="0" xfId="0">
      <alignment horizontal="center" vertical="top" wrapText="1"/>
    </xf>
    <xf numFmtId="0" fontId="1" fillId="5" borderId="15" applyAlignment="1" pivotButton="0" quotePrefix="0" xfId="0">
      <alignment horizontal="center" vertical="top" wrapText="1"/>
    </xf>
    <xf numFmtId="0" fontId="8" fillId="5" borderId="2" applyAlignment="1" pivotButton="0" quotePrefix="0" xfId="0">
      <alignment horizontal="left" vertical="top" wrapText="1"/>
    </xf>
    <xf numFmtId="0" fontId="1" fillId="5" borderId="16" applyAlignment="1" pivotButton="0" quotePrefix="0" xfId="0">
      <alignment horizontal="left" vertical="top" wrapText="1"/>
    </xf>
    <xf numFmtId="0" fontId="1" fillId="5" borderId="5" applyAlignment="1" pivotButton="0" quotePrefix="0" xfId="0">
      <alignment horizontal="center" vertical="top" wrapText="1"/>
    </xf>
    <xf numFmtId="0" fontId="8" fillId="5" borderId="7" applyAlignment="1" pivotButton="0" quotePrefix="0" xfId="0">
      <alignment horizontal="left" vertical="top" wrapText="1"/>
    </xf>
    <xf numFmtId="0" fontId="8" fillId="5" borderId="7" applyAlignment="1" pivotButton="0" quotePrefix="0" xfId="0">
      <alignment horizontal="center" vertical="top" wrapText="1"/>
    </xf>
    <xf numFmtId="0" fontId="1" fillId="5" borderId="7" applyAlignment="1" pivotButton="0" quotePrefix="0" xfId="0">
      <alignment horizontal="center" vertical="top" wrapText="1"/>
    </xf>
    <xf numFmtId="0" fontId="10" fillId="5" borderId="7" applyAlignment="1" pivotButton="0" quotePrefix="0" xfId="0">
      <alignment horizontal="left" vertical="top" wrapText="1"/>
    </xf>
    <xf numFmtId="0" fontId="8" fillId="5" borderId="4" applyAlignment="1" pivotButton="0" quotePrefix="0" xfId="0">
      <alignment horizontal="left" vertical="top" wrapText="1"/>
    </xf>
    <xf numFmtId="0" fontId="1" fillId="5" borderId="17" applyAlignment="1" pivotButton="0" quotePrefix="0" xfId="0">
      <alignment horizontal="left" vertical="top" wrapText="1"/>
    </xf>
    <xf numFmtId="0" fontId="5" fillId="5" borderId="7" applyAlignment="1" pivotButton="0" quotePrefix="0" xfId="0">
      <alignment horizontal="left" vertical="top" wrapText="1"/>
    </xf>
    <xf numFmtId="0" fontId="11" fillId="5" borderId="7" applyAlignment="1" pivotButton="0" quotePrefix="0" xfId="0">
      <alignment horizontal="left" vertical="top" wrapText="1"/>
    </xf>
    <xf numFmtId="0" fontId="1" fillId="5" borderId="6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left" vertical="top" wrapText="1"/>
    </xf>
    <xf numFmtId="0" fontId="8" fillId="5" borderId="8" applyAlignment="1" pivotButton="0" quotePrefix="0" xfId="0">
      <alignment horizontal="center" vertical="top" wrapText="1"/>
    </xf>
    <xf numFmtId="0" fontId="1" fillId="5" borderId="8" applyAlignment="1" pivotButton="0" quotePrefix="0" xfId="0">
      <alignment horizontal="center" vertical="top" wrapText="1"/>
    </xf>
    <xf numFmtId="0" fontId="8" fillId="5" borderId="18" applyAlignment="1" pivotButton="0" quotePrefix="0" xfId="0">
      <alignment horizontal="left" vertical="top" wrapText="1"/>
    </xf>
    <xf numFmtId="0" fontId="12" fillId="5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center" vertical="top" wrapText="1"/>
    </xf>
    <xf numFmtId="0" fontId="8" fillId="0" borderId="21" applyAlignment="1" pivotButton="0" quotePrefix="0" xfId="0">
      <alignment vertical="top"/>
    </xf>
    <xf numFmtId="0" fontId="8" fillId="0" borderId="21" applyAlignment="1" pivotButton="0" quotePrefix="0" xfId="0">
      <alignment horizontal="center" vertical="top" wrapText="1"/>
    </xf>
    <xf numFmtId="0" fontId="8" fillId="0" borderId="21" applyAlignment="1" pivotButton="0" quotePrefix="0" xfId="0">
      <alignment vertical="top" wrapText="1"/>
    </xf>
    <xf numFmtId="0" fontId="1" fillId="0" borderId="21" applyAlignment="1" pivotButton="0" quotePrefix="0" xfId="0">
      <alignment horizontal="center" vertical="top"/>
    </xf>
    <xf numFmtId="0" fontId="8" fillId="0" borderId="21" applyAlignment="1" pivotButton="0" quotePrefix="0" xfId="0">
      <alignment horizontal="left" vertical="top" wrapText="1"/>
    </xf>
    <xf numFmtId="0" fontId="8" fillId="0" borderId="21" applyAlignment="1" pivotButton="0" quotePrefix="0" xfId="1">
      <alignment horizontal="left" vertical="top" wrapText="1"/>
    </xf>
    <xf numFmtId="0" fontId="8" fillId="0" borderId="22" applyAlignment="1" pivotButton="0" quotePrefix="0" xfId="1">
      <alignment horizontal="left" vertical="top" wrapText="1"/>
    </xf>
    <xf numFmtId="0" fontId="12" fillId="0" borderId="23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center" vertical="top" wrapText="1"/>
    </xf>
    <xf numFmtId="0" fontId="8" fillId="0" borderId="7" applyAlignment="1" pivotButton="0" quotePrefix="0" xfId="0">
      <alignment vertical="top"/>
    </xf>
    <xf numFmtId="0" fontId="8" fillId="0" borderId="7" applyAlignment="1" pivotButton="0" quotePrefix="0" xfId="0">
      <alignment horizontal="center" vertical="top" wrapText="1"/>
    </xf>
    <xf numFmtId="0" fontId="8" fillId="0" borderId="7" applyAlignment="1" pivotButton="0" quotePrefix="0" xfId="0">
      <alignment vertical="top" wrapText="1"/>
    </xf>
    <xf numFmtId="0" fontId="1" fillId="0" borderId="7" applyAlignment="1" pivotButton="0" quotePrefix="0" xfId="0">
      <alignment horizontal="center" vertical="top"/>
    </xf>
    <xf numFmtId="0" fontId="8" fillId="0" borderId="7" applyAlignment="1" pivotButton="0" quotePrefix="0" xfId="0">
      <alignment horizontal="left" vertical="top" wrapText="1"/>
    </xf>
    <xf numFmtId="0" fontId="8" fillId="0" borderId="7" applyAlignment="1" pivotButton="0" quotePrefix="0" xfId="1">
      <alignment horizontal="left" vertical="top" wrapText="1"/>
    </xf>
    <xf numFmtId="0" fontId="8" fillId="0" borderId="4" applyAlignment="1" pivotButton="0" quotePrefix="0" xfId="1">
      <alignment horizontal="left" vertical="top" wrapText="1"/>
    </xf>
    <xf numFmtId="0" fontId="12" fillId="0" borderId="17" applyAlignment="1" pivotButton="0" quotePrefix="0" xfId="0">
      <alignment horizontal="left" vertical="top" wrapText="1"/>
    </xf>
    <xf numFmtId="0" fontId="12" fillId="0" borderId="17" applyAlignment="1" pivotButton="0" quotePrefix="0" xfId="0">
      <alignment vertical="top" wrapText="1"/>
    </xf>
    <xf numFmtId="0" fontId="8" fillId="0" borderId="4" applyAlignment="1" pivotButton="0" quotePrefix="0" xfId="0">
      <alignment vertical="top"/>
    </xf>
    <xf numFmtId="0" fontId="1" fillId="0" borderId="17" applyAlignment="1" pivotButton="0" quotePrefix="0" xfId="0">
      <alignment horizontal="left" vertical="top" wrapText="1"/>
    </xf>
    <xf numFmtId="0" fontId="8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8" fillId="0" borderId="24" applyAlignment="1" pivotButton="0" quotePrefix="0" xfId="0">
      <alignment vertical="top"/>
    </xf>
    <xf numFmtId="0" fontId="8" fillId="0" borderId="24" applyAlignment="1" pivotButton="0" quotePrefix="0" xfId="0">
      <alignment horizontal="center" vertical="top" wrapText="1"/>
    </xf>
    <xf numFmtId="0" fontId="8" fillId="0" borderId="24" applyAlignment="1" pivotButton="0" quotePrefix="0" xfId="0">
      <alignment vertical="top" wrapText="1"/>
    </xf>
    <xf numFmtId="0" fontId="1" fillId="0" borderId="24" applyAlignment="1" pivotButton="0" quotePrefix="0" xfId="0">
      <alignment horizontal="center" vertical="top" wrapText="1"/>
    </xf>
    <xf numFmtId="0" fontId="8" fillId="0" borderId="24" applyAlignment="1" pivotButton="0" quotePrefix="0" xfId="0">
      <alignment horizontal="left" vertical="top" wrapText="1"/>
    </xf>
    <xf numFmtId="0" fontId="8" fillId="0" borderId="24" applyAlignment="1" pivotButton="0" quotePrefix="0" xfId="1">
      <alignment horizontal="left" vertical="top" wrapText="1"/>
    </xf>
    <xf numFmtId="0" fontId="8" fillId="0" borderId="25" applyAlignment="1" pivotButton="0" quotePrefix="0" xfId="0">
      <alignment vertical="top"/>
    </xf>
    <xf numFmtId="0" fontId="1" fillId="0" borderId="26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center" vertical="top" wrapText="1"/>
    </xf>
    <xf numFmtId="0" fontId="8" fillId="6" borderId="15" applyAlignment="1" pivotButton="0" quotePrefix="0" xfId="1">
      <alignment horizontal="left" vertical="top" wrapText="1"/>
    </xf>
    <xf numFmtId="0" fontId="8" fillId="6" borderId="15" applyAlignment="1" pivotButton="0" quotePrefix="0" xfId="0">
      <alignment horizontal="center" vertical="top" wrapText="1"/>
    </xf>
    <xf numFmtId="0" fontId="8" fillId="6" borderId="15" applyAlignment="1" pivotButton="0" quotePrefix="0" xfId="0">
      <alignment vertical="top" wrapText="1"/>
    </xf>
    <xf numFmtId="0" fontId="1" fillId="6" borderId="15" applyAlignment="1" pivotButton="0" quotePrefix="0" xfId="0">
      <alignment horizontal="center" vertical="top" wrapText="1"/>
    </xf>
    <xf numFmtId="0" fontId="8" fillId="6" borderId="15" applyAlignment="1" pivotButton="0" quotePrefix="0" xfId="0">
      <alignment horizontal="left" vertical="top" wrapText="1"/>
    </xf>
    <xf numFmtId="0" fontId="8" fillId="6" borderId="2" applyAlignment="1" pivotButton="0" quotePrefix="0" xfId="1">
      <alignment horizontal="left" vertical="top" wrapText="1"/>
    </xf>
    <xf numFmtId="0" fontId="1" fillId="6" borderId="16" applyAlignment="1" pivotButton="0" quotePrefix="0" xfId="0">
      <alignment horizontal="left" vertical="top" wrapText="1"/>
    </xf>
    <xf numFmtId="0" fontId="1" fillId="6" borderId="6" applyAlignment="1" pivotButton="0" quotePrefix="0" xfId="0">
      <alignment horizontal="center" vertical="top" wrapText="1"/>
    </xf>
    <xf numFmtId="0" fontId="8" fillId="6" borderId="8" applyAlignment="1" pivotButton="0" quotePrefix="0" xfId="1">
      <alignment horizontal="left" vertical="top" wrapText="1"/>
    </xf>
    <xf numFmtId="0" fontId="8" fillId="6" borderId="8" applyAlignment="1" pivotButton="0" quotePrefix="0" xfId="0">
      <alignment horizontal="center" vertical="top" wrapText="1"/>
    </xf>
    <xf numFmtId="0" fontId="8" fillId="6" borderId="8" applyAlignment="1" pivotButton="0" quotePrefix="0" xfId="0">
      <alignment vertical="top" wrapText="1"/>
    </xf>
    <xf numFmtId="0" fontId="1" fillId="6" borderId="8" applyAlignment="1" pivotButton="0" quotePrefix="0" xfId="0">
      <alignment horizontal="center" vertical="top" wrapText="1"/>
    </xf>
    <xf numFmtId="0" fontId="8" fillId="6" borderId="18" applyAlignment="1" pivotButton="0" quotePrefix="0" xfId="1">
      <alignment horizontal="left" vertical="top" wrapText="1"/>
    </xf>
    <xf numFmtId="0" fontId="1" fillId="6" borderId="26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left" vertical="top" wrapText="1"/>
    </xf>
    <xf numFmtId="0" fontId="1" fillId="5" borderId="20" applyAlignment="1" pivotButton="0" quotePrefix="0" xfId="0">
      <alignment horizontal="center" vertical="top" wrapText="1"/>
    </xf>
    <xf numFmtId="0" fontId="15" fillId="0" borderId="4" applyAlignment="1" pivotButton="0" quotePrefix="0" xfId="0">
      <alignment horizontal="left" vertical="top" wrapText="1"/>
    </xf>
    <xf numFmtId="0" fontId="1" fillId="6" borderId="27" applyAlignment="1" pivotButton="0" quotePrefix="0" xfId="0">
      <alignment horizontal="center" vertical="top" wrapText="1"/>
    </xf>
    <xf numFmtId="0" fontId="15" fillId="0" borderId="18" applyAlignment="1" pivotButton="0" quotePrefix="0" xfId="0">
      <alignment horizontal="left" vertical="top" wrapText="1"/>
    </xf>
    <xf numFmtId="0" fontId="16" fillId="0" borderId="0" applyAlignment="1" pivotButton="0" quotePrefix="0" xfId="0">
      <alignment vertical="top" wrapText="1"/>
    </xf>
    <xf numFmtId="0" fontId="1" fillId="7" borderId="20" applyAlignment="1" pivotButton="0" quotePrefix="0" xfId="0">
      <alignment horizontal="center" vertical="top" wrapText="1"/>
    </xf>
    <xf numFmtId="0" fontId="1" fillId="7" borderId="5" applyAlignment="1" pivotButton="0" quotePrefix="0" xfId="0">
      <alignment horizontal="center" vertical="top" wrapText="1"/>
    </xf>
    <xf numFmtId="0" fontId="1" fillId="7" borderId="3" applyAlignment="1" pivotButton="0" quotePrefix="0" xfId="0">
      <alignment horizontal="center" vertical="top" wrapText="1"/>
    </xf>
    <xf numFmtId="0" fontId="8" fillId="7" borderId="21" applyAlignment="1" pivotButton="0" quotePrefix="0" xfId="0">
      <alignment vertical="top"/>
    </xf>
    <xf numFmtId="0" fontId="8" fillId="7" borderId="7" applyAlignment="1" pivotButton="0" quotePrefix="0" xfId="0">
      <alignment vertical="top"/>
    </xf>
    <xf numFmtId="0" fontId="8" fillId="7" borderId="24" applyAlignment="1" pivotButton="0" quotePrefix="0" xfId="0">
      <alignment vertical="top"/>
    </xf>
    <xf numFmtId="0" fontId="8" fillId="7" borderId="21" applyAlignment="1" pivotButton="0" quotePrefix="0" xfId="0">
      <alignment horizontal="center" vertical="top" wrapText="1"/>
    </xf>
    <xf numFmtId="0" fontId="8" fillId="7" borderId="7" applyAlignment="1" pivotButton="0" quotePrefix="0" xfId="0">
      <alignment horizontal="center" vertical="top" wrapText="1"/>
    </xf>
    <xf numFmtId="0" fontId="8" fillId="7" borderId="24" applyAlignment="1" pivotButton="0" quotePrefix="0" xfId="0">
      <alignment horizontal="center" vertical="top" wrapText="1"/>
    </xf>
    <xf numFmtId="0" fontId="8" fillId="7" borderId="21" applyAlignment="1" pivotButton="0" quotePrefix="0" xfId="0">
      <alignment vertical="top" wrapText="1"/>
    </xf>
    <xf numFmtId="0" fontId="8" fillId="7" borderId="7" applyAlignment="1" pivotButton="0" quotePrefix="0" xfId="0">
      <alignment vertical="top" wrapText="1"/>
    </xf>
    <xf numFmtId="0" fontId="8" fillId="7" borderId="24" applyAlignment="1" pivotButton="0" quotePrefix="0" xfId="0">
      <alignment vertical="top" wrapText="1"/>
    </xf>
    <xf numFmtId="0" fontId="1" fillId="7" borderId="21" applyAlignment="1" pivotButton="0" quotePrefix="0" xfId="0">
      <alignment horizontal="center" vertical="top"/>
    </xf>
    <xf numFmtId="0" fontId="1" fillId="7" borderId="7" applyAlignment="1" pivotButton="0" quotePrefix="0" xfId="0">
      <alignment horizontal="center" vertical="top"/>
    </xf>
    <xf numFmtId="0" fontId="1" fillId="7" borderId="7" applyAlignment="1" pivotButton="0" quotePrefix="0" xfId="0">
      <alignment horizontal="center" vertical="top" wrapText="1"/>
    </xf>
    <xf numFmtId="0" fontId="1" fillId="7" borderId="24" applyAlignment="1" pivotButton="0" quotePrefix="0" xfId="0">
      <alignment horizontal="center" vertical="top" wrapText="1"/>
    </xf>
    <xf numFmtId="0" fontId="2" fillId="2" borderId="6" applyAlignment="1" pivotButton="0" quotePrefix="0" xfId="0">
      <alignment vertical="top" wrapText="1"/>
    </xf>
    <xf numFmtId="0" fontId="4" fillId="0" borderId="4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4" fillId="0" borderId="2" applyAlignment="1" pivotButton="0" quotePrefix="0" xfId="0">
      <alignment horizontal="left" vertical="top"/>
    </xf>
    <xf numFmtId="0" fontId="4" fillId="0" borderId="4" applyAlignment="1" pivotButton="0" quotePrefix="0" xfId="0">
      <alignment horizontal="left" vertical="top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7" pivotButton="0" quotePrefix="0" xfId="0"/>
    <xf numFmtId="0" fontId="0" fillId="0" borderId="38" pivotButton="0" quotePrefix="0" xfId="0"/>
    <xf numFmtId="49" fontId="0" fillId="0" borderId="0" pivotButton="0" quotePrefix="0" xfId="0"/>
  </cellXfs>
  <cellStyles count="2">
    <cellStyle name="Normal" xfId="0" builtinId="0"/>
    <cellStyle name="Normal_Sheet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topLeftCell="A13" zoomScale="120" zoomScaleNormal="120" workbookViewId="0">
      <selection activeCell="Q17" sqref="Q17"/>
    </sheetView>
  </sheetViews>
  <sheetFormatPr baseColWidth="8" defaultRowHeight="13.8" outlineLevelRow="1"/>
  <cols>
    <col width="2.59765625" customWidth="1" style="33" min="1" max="1"/>
    <col width="12.5" customWidth="1" style="33" min="2" max="2"/>
    <col width="14.59765625" customWidth="1" style="33" min="3" max="3"/>
    <col width="8.796875" customWidth="1" style="33" min="4" max="4"/>
    <col width="9.59765625" customWidth="1" style="33" min="5" max="5"/>
    <col width="3.59765625" customWidth="1" style="33" min="6" max="6"/>
    <col width="5.09765625" customWidth="1" style="33" min="7" max="7"/>
    <col width="8.09765625" customWidth="1" style="33" min="8" max="8"/>
    <col width="29.09765625" customWidth="1" style="33" min="9" max="9"/>
    <col hidden="1" width="13" customWidth="1" style="33" min="10" max="10"/>
    <col hidden="1" width="10.59765625" customWidth="1" style="33" min="11" max="12"/>
    <col hidden="1" width="24.59765625" customWidth="1" style="33" min="13" max="13"/>
    <col hidden="1" width="10.59765625" customWidth="1" style="33" min="14" max="15"/>
    <col width="2.59765625" customWidth="1" style="33" min="16" max="16"/>
    <col width="25.59765625" customWidth="1" style="21" min="17" max="17"/>
    <col width="13.59765625" customWidth="1" style="33" min="18" max="1023"/>
    <col width="10.59765625" customWidth="1" min="1024" max="1025"/>
  </cols>
  <sheetData>
    <row r="1" customFormat="1" s="20">
      <c r="B1" s="128" t="inlineStr">
        <is>
          <t>KBank Message Document</t>
        </is>
      </c>
      <c r="G1" s="19" t="n"/>
      <c r="H1" s="10" t="n"/>
      <c r="K1" s="10" t="n"/>
      <c r="L1" s="10" t="n"/>
      <c r="M1" s="19" t="n"/>
      <c r="Q1" s="21" t="n"/>
    </row>
    <row r="2" ht="14.4" customFormat="1" customHeight="1" s="20" thickBot="1">
      <c r="E2" s="10" t="n"/>
      <c r="G2" s="19" t="n"/>
      <c r="H2" s="10" t="n"/>
      <c r="K2" s="10" t="n"/>
      <c r="L2" s="10" t="n"/>
      <c r="M2" s="19" t="n"/>
      <c r="O2" s="5" t="n"/>
      <c r="Q2" s="21" t="n"/>
    </row>
    <row r="3" outlineLevel="1" customFormat="1" s="20">
      <c r="B3" s="6" t="inlineStr">
        <is>
          <t>Service Name</t>
        </is>
      </c>
      <c r="C3" s="129" t="inlineStr">
        <is>
          <t>N/A</t>
        </is>
      </c>
      <c r="D3" s="131" t="n"/>
      <c r="E3" s="131" t="n"/>
      <c r="F3" s="132" t="n"/>
      <c r="G3" s="7" t="n"/>
      <c r="H3" s="10" t="n"/>
      <c r="I3" s="8" t="n"/>
      <c r="J3" s="7" t="n"/>
      <c r="K3" s="9" t="n"/>
      <c r="L3" s="10" t="n"/>
      <c r="M3" s="10" t="n"/>
      <c r="N3" s="10" t="n"/>
      <c r="O3" s="10" t="n"/>
      <c r="Q3" s="11" t="n"/>
    </row>
    <row r="4" outlineLevel="1" customFormat="1" s="20">
      <c r="B4" s="12" t="inlineStr">
        <is>
          <t>Interface UIID</t>
        </is>
      </c>
      <c r="C4" s="127" t="inlineStr">
        <is>
          <t>MX Add On 590 - 004</t>
        </is>
      </c>
      <c r="D4" s="133" t="n"/>
      <c r="E4" s="133" t="n"/>
      <c r="F4" s="134" t="n"/>
      <c r="G4" s="13" t="n"/>
      <c r="H4" s="10" t="n"/>
      <c r="I4" s="8" t="n"/>
      <c r="J4" s="14" t="n"/>
      <c r="K4" s="9" t="n"/>
      <c r="L4" s="10" t="n"/>
      <c r="M4" s="10" t="n"/>
      <c r="N4" s="10" t="n"/>
      <c r="O4" s="10" t="n"/>
      <c r="Q4" s="15" t="n"/>
    </row>
    <row r="5" outlineLevel="1" customFormat="1" s="20">
      <c r="B5" s="16" t="inlineStr">
        <is>
          <t>Message Type</t>
        </is>
      </c>
      <c r="C5" s="127" t="inlineStr">
        <is>
          <t>Inbound</t>
        </is>
      </c>
      <c r="D5" s="133" t="n"/>
      <c r="E5" s="133" t="n"/>
      <c r="F5" s="134" t="n"/>
      <c r="G5" s="13" t="n"/>
      <c r="H5" s="10" t="n"/>
      <c r="I5" s="8" t="n"/>
      <c r="J5" s="14" t="n"/>
      <c r="K5" s="9" t="n"/>
      <c r="L5" s="10" t="n"/>
      <c r="M5" s="10" t="n"/>
      <c r="N5" s="10" t="n"/>
      <c r="O5" s="10" t="n"/>
      <c r="Q5" s="15" t="n"/>
    </row>
    <row r="6" outlineLevel="1" ht="150.6" customFormat="1" customHeight="1" s="20">
      <c r="B6" s="16" t="inlineStr">
        <is>
          <t>Description</t>
        </is>
      </c>
      <c r="C6" s="130" t="inlineStr">
        <is>
          <t xml:space="preserve">Inward &amp; Outward remittance transactions interface from Global Payment System (GPS)
Note:
- ส่งเป็นรอบ ๆ ตาม Accounting Date
Control-m AFT ทาง MX จะเข้ามา get file บนเครื่องเอง
- กรณีตกรอบภายในวัน สามารถส่งข้อมูลไปในรอบถัดไปได้เลย
- กรณีตกรอบข้ามวัน ต้องแยกไฟล์ตามวันเนื่องจากทาง MX มีการตรวจสอบวันที่ในชื่อไฟล์ และข้อมูลต้องตรงกัน
- จะรายงานเฉพาะรายการที่ใช้ Couter Rate เท่านั้น โดยใช้ logic เดียวกับฟิลด์ D9 ในการตรวจสอบ
** ทาง GPS จะลงบัญชีเอง ให้ทาง MX Add On ไม่ต้องลงบัญชี
** ทาง MX Add On ไม่ต้องส่งข้อมูลมาให้ทาง GPS Reconcile (ถ้าจะทำ Reconcile ให้ทางตาม FX Booth)
</t>
        </is>
      </c>
      <c r="D6" s="133" t="n"/>
      <c r="E6" s="133" t="n"/>
      <c r="F6" s="134" t="n"/>
      <c r="G6" s="13" t="n"/>
      <c r="H6" s="10" t="n"/>
      <c r="I6" s="8" t="n"/>
      <c r="J6" s="14" t="n"/>
      <c r="K6" s="9" t="n"/>
      <c r="L6" s="10" t="n"/>
      <c r="M6" s="10" t="n"/>
      <c r="N6" s="10" t="n"/>
      <c r="O6" s="10" t="n"/>
      <c r="Q6" s="15" t="n"/>
    </row>
    <row r="7" outlineLevel="1" ht="13.8" customFormat="1" customHeight="1" s="20" thickBot="1">
      <c r="B7" s="126" t="inlineStr">
        <is>
          <t>Remark</t>
        </is>
      </c>
      <c r="C7" s="17" t="inlineStr">
        <is>
          <t>File Format</t>
        </is>
      </c>
      <c r="D7" s="127" t="inlineStr">
        <is>
          <t>Delimited</t>
        </is>
      </c>
      <c r="E7" s="133" t="n"/>
      <c r="F7" s="134" t="n"/>
      <c r="G7" s="18" t="n"/>
      <c r="H7" s="10" t="n"/>
      <c r="I7" s="8" t="n"/>
      <c r="J7" s="14" t="n"/>
      <c r="K7" s="9" t="n"/>
      <c r="L7" s="10" t="n"/>
      <c r="M7" s="19" t="n"/>
      <c r="N7" s="20" t="n"/>
      <c r="O7" s="8" t="n"/>
      <c r="Q7" s="15" t="n"/>
    </row>
    <row r="8" outlineLevel="1" ht="14.4" customFormat="1" customHeight="1" s="20" thickBot="1">
      <c r="B8" s="135" t="n"/>
      <c r="C8" s="17" t="inlineStr">
        <is>
          <t>Character Encoding</t>
        </is>
      </c>
      <c r="D8" s="127" t="inlineStr">
        <is>
          <t>ASCII</t>
        </is>
      </c>
      <c r="E8" s="133" t="n"/>
      <c r="F8" s="134" t="n"/>
      <c r="G8" s="18" t="n"/>
      <c r="H8" s="10" t="n"/>
      <c r="I8" s="8" t="n"/>
      <c r="J8" s="14" t="n"/>
      <c r="K8" s="9" t="n"/>
      <c r="L8" s="10" t="n"/>
      <c r="M8" s="19" t="n"/>
      <c r="N8" s="20" t="n"/>
      <c r="O8" s="8" t="n"/>
      <c r="Q8" s="15" t="n"/>
    </row>
    <row r="9" outlineLevel="1" ht="14.4" customFormat="1" customHeight="1" s="20" thickBot="1">
      <c r="B9" s="135" t="n"/>
      <c r="C9" s="17" t="inlineStr">
        <is>
          <t>Line Ending</t>
        </is>
      </c>
      <c r="D9" s="127" t="inlineStr">
        <is>
          <t>New Line</t>
        </is>
      </c>
      <c r="E9" s="133" t="n"/>
      <c r="F9" s="134" t="n"/>
      <c r="G9" s="18" t="n"/>
      <c r="H9" s="10" t="n"/>
      <c r="I9" s="20" t="n"/>
      <c r="J9" s="20" t="n"/>
      <c r="K9" s="9" t="n"/>
      <c r="L9" s="10" t="n"/>
      <c r="M9" s="19" t="n"/>
      <c r="N9" s="20" t="n"/>
      <c r="O9" s="8" t="n"/>
      <c r="Q9" s="21" t="n"/>
    </row>
    <row r="10" outlineLevel="1" ht="14.4" customFormat="1" customHeight="1" s="20" thickBot="1">
      <c r="A10" s="8" t="n"/>
      <c r="B10" s="135" t="n"/>
      <c r="C10" s="17" t="inlineStr">
        <is>
          <t>Endian</t>
        </is>
      </c>
      <c r="D10" s="127" t="inlineStr">
        <is>
          <t>N/A</t>
        </is>
      </c>
      <c r="E10" s="133" t="n"/>
      <c r="F10" s="134" t="n"/>
      <c r="G10" s="18" t="n"/>
      <c r="H10" s="10" t="n"/>
      <c r="K10" s="10" t="n"/>
      <c r="L10" s="10" t="n"/>
      <c r="M10" s="19" t="n"/>
      <c r="O10" s="5" t="n"/>
      <c r="Q10" s="21" t="n"/>
    </row>
    <row r="11" outlineLevel="1" ht="14.4" customFormat="1" customHeight="1" s="20" thickBot="1">
      <c r="A11" s="9" t="n"/>
      <c r="B11" s="136" t="n"/>
      <c r="C11" s="22" t="inlineStr">
        <is>
          <t>Field Delimeter</t>
        </is>
      </c>
      <c r="D11" s="23" t="inlineStr">
        <is>
          <t>| (pipe)</t>
        </is>
      </c>
      <c r="E11" s="24" t="n"/>
      <c r="F11" s="25" t="n"/>
      <c r="G11" s="18" t="n"/>
      <c r="H11" s="10" t="n"/>
      <c r="K11" s="10" t="n"/>
      <c r="L11" s="10" t="n"/>
      <c r="M11" s="19" t="n"/>
      <c r="O11" s="5" t="n"/>
      <c r="Q11" s="21" t="n"/>
    </row>
    <row r="12">
      <c r="A12" s="20" t="n"/>
      <c r="B12" s="19" t="n"/>
      <c r="C12" s="19" t="n"/>
      <c r="D12" s="19" t="n"/>
      <c r="E12" s="19" t="n"/>
      <c r="H12" s="10" t="n"/>
    </row>
    <row r="13">
      <c r="A13" s="20" t="n"/>
      <c r="B13" s="128" t="inlineStr">
        <is>
          <t>Message Format</t>
        </is>
      </c>
      <c r="C13" s="28" t="inlineStr">
        <is>
          <t>Delimited</t>
        </is>
      </c>
      <c r="D13" s="19" t="n"/>
    </row>
    <row r="15" ht="31.2" customHeight="1" thickBot="1">
      <c r="B15" s="29" t="inlineStr">
        <is>
          <t>Seq. Number</t>
        </is>
      </c>
      <c r="C15" s="30" t="inlineStr">
        <is>
          <t>Field Name</t>
        </is>
      </c>
      <c r="D15" s="30" t="inlineStr">
        <is>
          <t>Max. 
Occurrence</t>
        </is>
      </c>
      <c r="E15" s="30" t="inlineStr">
        <is>
          <t>Type</t>
        </is>
      </c>
      <c r="F15" s="30" t="inlineStr">
        <is>
          <t>Size</t>
        </is>
      </c>
      <c r="G15" s="30" t="inlineStr">
        <is>
          <t>Offset</t>
        </is>
      </c>
      <c r="H15" s="30" t="inlineStr">
        <is>
          <t>Mandatory</t>
        </is>
      </c>
      <c r="I15" s="30" t="inlineStr">
        <is>
          <t>Description</t>
        </is>
      </c>
      <c r="J15" s="30" t="inlineStr">
        <is>
          <t>Format</t>
        </is>
      </c>
      <c r="K15" s="30" t="inlineStr">
        <is>
          <t>Sample Values</t>
        </is>
      </c>
      <c r="L15" s="30" t="inlineStr">
        <is>
          <t>Default Values</t>
        </is>
      </c>
      <c r="M15" s="30" t="inlineStr">
        <is>
          <t>List of Possible Values</t>
        </is>
      </c>
      <c r="N15" s="30" t="inlineStr">
        <is>
          <t>Formula/Business Rule</t>
        </is>
      </c>
      <c r="O15" s="31" t="inlineStr">
        <is>
          <t>Remarks</t>
        </is>
      </c>
      <c r="Q15" s="32" t="inlineStr">
        <is>
          <t xml:space="preserve">GPS
</t>
        </is>
      </c>
    </row>
    <row r="16" outlineLevel="1" ht="19.35" customHeight="1">
      <c r="A16" s="33" t="n"/>
      <c r="B16" s="34" t="inlineStr">
        <is>
          <t>H1</t>
        </is>
      </c>
      <c r="C16" s="35" t="inlineStr">
        <is>
          <t>Record Type</t>
        </is>
      </c>
      <c r="D16" s="36" t="n">
        <v>1</v>
      </c>
      <c r="E16" s="35" t="inlineStr">
        <is>
          <t>Alphanumeric</t>
        </is>
      </c>
      <c r="F16" s="37" t="n">
        <v>2</v>
      </c>
      <c r="G16" s="36" t="n">
        <v>1</v>
      </c>
      <c r="H16" s="36" t="inlineStr">
        <is>
          <t>M</t>
        </is>
      </c>
      <c r="I16" s="35" t="inlineStr">
        <is>
          <t xml:space="preserve">Record Type = "00" for Message Header </t>
        </is>
      </c>
      <c r="J16" s="35" t="inlineStr">
        <is>
          <t>Alphanumeric</t>
        </is>
      </c>
      <c r="K16" s="35" t="inlineStr">
        <is>
          <t>Fixed value "00"</t>
        </is>
      </c>
      <c r="L16" s="35" t="inlineStr">
        <is>
          <t>Fixed value "00"</t>
        </is>
      </c>
      <c r="M16" s="35" t="inlineStr">
        <is>
          <t>"00"</t>
        </is>
      </c>
      <c r="N16" s="35" t="inlineStr">
        <is>
          <t>Message Header record must be first record in the file which occurs once and Record Type = "00"</t>
        </is>
      </c>
      <c r="O16" s="38" t="inlineStr">
        <is>
          <t>N/A</t>
        </is>
      </c>
      <c r="Q16" s="39" t="inlineStr">
        <is>
          <t>"00"</t>
        </is>
      </c>
    </row>
    <row r="17" outlineLevel="1" ht="61.2" customHeight="1">
      <c r="A17" s="33" t="n"/>
      <c r="B17" s="40" t="inlineStr">
        <is>
          <t>H2</t>
        </is>
      </c>
      <c r="C17" s="41" t="inlineStr">
        <is>
          <t>File Name</t>
        </is>
      </c>
      <c r="D17" s="42" t="n">
        <v>1</v>
      </c>
      <c r="E17" s="41" t="inlineStr">
        <is>
          <t>Alphanumeric</t>
        </is>
      </c>
      <c r="F17" s="43" t="n">
        <v>38</v>
      </c>
      <c r="G17" s="42">
        <f>G16+F16</f>
        <v/>
      </c>
      <c r="H17" s="42" t="inlineStr">
        <is>
          <t>M</t>
        </is>
      </c>
      <c r="I17" s="41" t="inlineStr">
        <is>
          <t xml:space="preserve">Identifier for the file.
</t>
        </is>
      </c>
      <c r="J17" s="44" t="inlineStr">
        <is>
          <t>For GPS
Pre-Defined - FXPositionTX_GPSXX_CTR_[YYYYMMDD]_[RoundID].dat</t>
        </is>
      </c>
      <c r="K17" s="41" t="inlineStr">
        <is>
          <t>For GPS
"FXPositionTX_GPSXX_CTR_20161109_01.dat"</t>
        </is>
      </c>
      <c r="L17" s="41" t="inlineStr">
        <is>
          <t>N/A</t>
        </is>
      </c>
      <c r="M17" s="41" t="inlineStr">
        <is>
          <t>Source System will be defined in MX which each legacy must be registered in MX add on before interface to MX
- Source length is 5 digits
- RoundID is 2 digiit 01, 02
For GPS [Source System] = "GPS"</t>
        </is>
      </c>
      <c r="N17" s="41" t="inlineStr">
        <is>
          <t>N/A</t>
        </is>
      </c>
      <c r="O17" s="45" t="inlineStr">
        <is>
          <t>N/A</t>
        </is>
      </c>
      <c r="Q17" s="46" t="inlineStr">
        <is>
          <t>"FXPositionTX_GPSXX_CTR_[YYYYMMDD]_[RoundID].dat"
[YYMMDD] = Business Date
[RoundID] = 01, 02, … ,99</t>
        </is>
      </c>
    </row>
    <row r="18" outlineLevel="1" ht="16.8" customHeight="1">
      <c r="A18" s="33" t="n"/>
      <c r="B18" s="40" t="inlineStr">
        <is>
          <t>H3</t>
        </is>
      </c>
      <c r="C18" s="41" t="inlineStr">
        <is>
          <t>Interface Period</t>
        </is>
      </c>
      <c r="D18" s="42" t="n">
        <v>1</v>
      </c>
      <c r="E18" s="41" t="inlineStr">
        <is>
          <t>Alphanumeric</t>
        </is>
      </c>
      <c r="F18" s="43" t="n">
        <v>1</v>
      </c>
      <c r="G18" s="42">
        <f>G17+F17</f>
        <v/>
      </c>
      <c r="H18" s="42" t="inlineStr">
        <is>
          <t>M</t>
        </is>
      </c>
      <c r="I18" s="41" t="inlineStr">
        <is>
          <t>Period of interface</t>
        </is>
      </c>
      <c r="J18" s="41" t="inlineStr">
        <is>
          <t>Alphabetic</t>
        </is>
      </c>
      <c r="K18" s="41" t="inlineStr">
        <is>
          <t>"H"</t>
        </is>
      </c>
      <c r="L18" s="47" t="inlineStr">
        <is>
          <t>"H"</t>
        </is>
      </c>
      <c r="M18" s="48" t="inlineStr">
        <is>
          <t>Interface Type
"H" - Hourly
"T" - Twice a day
"P" - Pre-EOD
"E" - EOD
"A" - Adhoc</t>
        </is>
      </c>
      <c r="N18" s="41" t="inlineStr">
        <is>
          <t>N/A</t>
        </is>
      </c>
      <c r="O18" s="45" t="inlineStr">
        <is>
          <t>N/A</t>
        </is>
      </c>
      <c r="Q18" s="46" t="inlineStr">
        <is>
          <t>"H"</t>
        </is>
      </c>
    </row>
    <row r="19" outlineLevel="1" ht="21" customHeight="1" thickBot="1">
      <c r="A19" s="33" t="n"/>
      <c r="B19" s="49" t="inlineStr">
        <is>
          <t>H4</t>
        </is>
      </c>
      <c r="C19" s="50" t="inlineStr">
        <is>
          <t>Total Record</t>
        </is>
      </c>
      <c r="D19" s="51" t="n">
        <v>1</v>
      </c>
      <c r="E19" s="50" t="inlineStr">
        <is>
          <t>Alphanumeric</t>
        </is>
      </c>
      <c r="F19" s="52" t="n">
        <v>6</v>
      </c>
      <c r="G19" s="51">
        <f>G18+F18</f>
        <v/>
      </c>
      <c r="H19" s="51" t="inlineStr">
        <is>
          <t>M</t>
        </is>
      </c>
      <c r="I19" s="50" t="inlineStr">
        <is>
          <t>Total Record including Message Header and Message Trailer</t>
        </is>
      </c>
      <c r="J19" s="50" t="inlineStr">
        <is>
          <t>Numeric</t>
        </is>
      </c>
      <c r="K19" s="50" t="inlineStr">
        <is>
          <t>"20"</t>
        </is>
      </c>
      <c r="L19" s="50" t="inlineStr">
        <is>
          <t>N/A</t>
        </is>
      </c>
      <c r="M19" s="50" t="inlineStr">
        <is>
          <t>N/A</t>
        </is>
      </c>
      <c r="N19" s="50" t="inlineStr">
        <is>
          <t>N/A</t>
        </is>
      </c>
      <c r="O19" s="53" t="inlineStr">
        <is>
          <t>N/A</t>
        </is>
      </c>
      <c r="Q19" s="54" t="inlineStr">
        <is>
          <t>Total Record including Message Header and Message Trailer</t>
        </is>
      </c>
    </row>
    <row r="20" ht="32.55" customHeight="1">
      <c r="A20" s="33" t="n"/>
      <c r="B20" s="55" t="inlineStr">
        <is>
          <t>D1</t>
        </is>
      </c>
      <c r="C20" s="56" t="inlineStr">
        <is>
          <t>REFNO</t>
        </is>
      </c>
      <c r="D20" s="57" t="n">
        <v>1</v>
      </c>
      <c r="E20" s="58" t="inlineStr">
        <is>
          <t>Alphanumeric</t>
        </is>
      </c>
      <c r="F20" s="59" t="n">
        <v>20</v>
      </c>
      <c r="G20" s="57" t="inlineStr">
        <is>
          <t>N/A</t>
        </is>
      </c>
      <c r="H20" s="57" t="inlineStr">
        <is>
          <t>M</t>
        </is>
      </c>
      <c r="I20" s="58" t="inlineStr">
        <is>
          <t>Reference transaction field to mapping with source system</t>
        </is>
      </c>
      <c r="J20" s="60" t="inlineStr">
        <is>
          <t>Alphabetic</t>
        </is>
      </c>
      <c r="K20" s="61" t="inlineStr">
        <is>
          <t>"EE16019204"</t>
        </is>
      </c>
      <c r="L20" s="60" t="inlineStr">
        <is>
          <t>N/A</t>
        </is>
      </c>
      <c r="M20" s="61" t="inlineStr">
        <is>
          <t>N/A</t>
        </is>
      </c>
      <c r="N20" s="61" t="inlineStr">
        <is>
          <t>N/A</t>
        </is>
      </c>
      <c r="O20" s="62" t="n"/>
      <c r="Q20" s="63" t="inlineStr">
        <is>
          <t>GPS Transaction Ref + Seq
e.g.1 : IR+YYMMDD+99999999 + 999
e.g.2 : OR+YYMMDD+99999999 + 999</t>
        </is>
      </c>
    </row>
    <row r="21" ht="22.35" customHeight="1">
      <c r="A21" s="33" t="n"/>
      <c r="B21" s="64" t="inlineStr">
        <is>
          <t>D2</t>
        </is>
      </c>
      <c r="C21" s="65" t="inlineStr">
        <is>
          <t>CCYCODE</t>
        </is>
      </c>
      <c r="D21" s="66" t="n">
        <v>1</v>
      </c>
      <c r="E21" s="67" t="inlineStr">
        <is>
          <t>Alphanumeric</t>
        </is>
      </c>
      <c r="F21" s="68" t="n">
        <v>3</v>
      </c>
      <c r="G21" s="66" t="inlineStr">
        <is>
          <t>N/A</t>
        </is>
      </c>
      <c r="H21" s="66" t="inlineStr">
        <is>
          <t>M</t>
        </is>
      </c>
      <c r="I21" s="67" t="inlineStr">
        <is>
          <t>Major currency of transaction which Source application is created.</t>
        </is>
      </c>
      <c r="J21" s="69" t="inlineStr">
        <is>
          <t>Alphabetic</t>
        </is>
      </c>
      <c r="K21" s="70" t="inlineStr">
        <is>
          <t>"USD"</t>
        </is>
      </c>
      <c r="L21" s="69" t="inlineStr">
        <is>
          <t>N/A</t>
        </is>
      </c>
      <c r="M21" s="70" t="inlineStr">
        <is>
          <t>N/A</t>
        </is>
      </c>
      <c r="N21" s="70" t="inlineStr">
        <is>
          <t>FCY which has been exchange
(value is not equal to THB)</t>
        </is>
      </c>
      <c r="O21" s="71" t="n"/>
      <c r="Q21" s="72" t="inlineStr">
        <is>
          <t>Currency Code</t>
        </is>
      </c>
    </row>
    <row r="22" ht="19.35" customHeight="1">
      <c r="A22" s="33" t="n"/>
      <c r="B22" s="64" t="inlineStr">
        <is>
          <t>D3</t>
        </is>
      </c>
      <c r="C22" s="65" t="inlineStr">
        <is>
          <t>FXRATE</t>
        </is>
      </c>
      <c r="D22" s="66" t="n">
        <v>1</v>
      </c>
      <c r="E22" s="67" t="inlineStr">
        <is>
          <t>Decimal</t>
        </is>
      </c>
      <c r="F22" s="68" t="inlineStr">
        <is>
          <t>15,7</t>
        </is>
      </c>
      <c r="G22" s="66" t="inlineStr">
        <is>
          <t>N/A</t>
        </is>
      </c>
      <c r="H22" s="66" t="inlineStr">
        <is>
          <t>M</t>
        </is>
      </c>
      <c r="I22" s="67" t="inlineStr">
        <is>
          <t>Exchange Rate</t>
        </is>
      </c>
      <c r="J22" s="69" t="inlineStr">
        <is>
          <t>Numeric (15, 7)</t>
        </is>
      </c>
      <c r="K22" s="70" t="inlineStr">
        <is>
          <t>"34.7500000"</t>
        </is>
      </c>
      <c r="L22" s="69" t="inlineStr">
        <is>
          <t>N/A</t>
        </is>
      </c>
      <c r="M22" s="67" t="inlineStr">
        <is>
          <t>N/A</t>
        </is>
      </c>
      <c r="N22" s="70" t="inlineStr">
        <is>
          <t>Value is rate of transaction that is greater than 0 (if value is less than or equal to 0,file  will be reject whole file)</t>
        </is>
      </c>
      <c r="O22" s="71" t="n"/>
      <c r="Q22" s="73" t="inlineStr">
        <is>
          <t>Exchange Rate</t>
        </is>
      </c>
    </row>
    <row r="23" ht="17.55" customHeight="1">
      <c r="A23" s="33" t="n"/>
      <c r="B23" s="64" t="inlineStr">
        <is>
          <t>D4</t>
        </is>
      </c>
      <c r="C23" s="65" t="inlineStr">
        <is>
          <t>CCYBUY</t>
        </is>
      </c>
      <c r="D23" s="66" t="n">
        <v>1</v>
      </c>
      <c r="E23" s="67" t="inlineStr">
        <is>
          <t>Alphanumeric</t>
        </is>
      </c>
      <c r="F23" s="68" t="n">
        <v>3</v>
      </c>
      <c r="G23" s="66" t="inlineStr">
        <is>
          <t>N/A</t>
        </is>
      </c>
      <c r="H23" s="66" t="inlineStr">
        <is>
          <t>M</t>
        </is>
      </c>
      <c r="I23" s="67" t="inlineStr">
        <is>
          <t>Currency of Buy side in transaction</t>
        </is>
      </c>
      <c r="J23" s="69" t="inlineStr">
        <is>
          <t>Alphabetic</t>
        </is>
      </c>
      <c r="K23" s="70" t="inlineStr">
        <is>
          <t>"USD"</t>
        </is>
      </c>
      <c r="L23" s="69" t="inlineStr">
        <is>
          <t>N/A</t>
        </is>
      </c>
      <c r="M23" s="70" t="inlineStr">
        <is>
          <t>N/A</t>
        </is>
      </c>
      <c r="N23" s="70" t="inlineStr">
        <is>
          <t>if BUYSELL = BUY, value is same as CCYCODE
if BUYSELL = SELL, value is "THB"</t>
        </is>
      </c>
      <c r="O23" s="74" t="n"/>
      <c r="Q23" s="73" t="inlineStr">
        <is>
          <t>Currency of Buy side in transaction</t>
        </is>
      </c>
    </row>
    <row r="24" ht="18" customHeight="1">
      <c r="A24" s="33" t="n"/>
      <c r="B24" s="64" t="inlineStr">
        <is>
          <t>D5</t>
        </is>
      </c>
      <c r="C24" s="65" t="inlineStr">
        <is>
          <t>AMTBUY</t>
        </is>
      </c>
      <c r="D24" s="66" t="n">
        <v>1</v>
      </c>
      <c r="E24" s="67" t="inlineStr">
        <is>
          <t>Decimal</t>
        </is>
      </c>
      <c r="F24" s="68" t="inlineStr">
        <is>
          <t>15,2</t>
        </is>
      </c>
      <c r="G24" s="66" t="inlineStr">
        <is>
          <t>N/A</t>
        </is>
      </c>
      <c r="H24" s="66" t="inlineStr">
        <is>
          <t>M</t>
        </is>
      </c>
      <c r="I24" s="67" t="inlineStr">
        <is>
          <t>Amount of Buy side  in transaction</t>
        </is>
      </c>
      <c r="J24" s="69" t="inlineStr">
        <is>
          <t>Numeric (15, 2)</t>
        </is>
      </c>
      <c r="K24" s="70" t="inlineStr">
        <is>
          <t>"294260.25"</t>
        </is>
      </c>
      <c r="L24" s="69" t="inlineStr">
        <is>
          <t>N/A</t>
        </is>
      </c>
      <c r="M24" s="70" t="inlineStr">
        <is>
          <t>N/A</t>
        </is>
      </c>
      <c r="N24" s="70" t="inlineStr">
        <is>
          <t>value is greater than 0
 (If value less than or equal to 0, file will be reject whole file)</t>
        </is>
      </c>
      <c r="O24" s="74" t="n"/>
      <c r="Q24" s="73" t="inlineStr">
        <is>
          <t>Amount of Buy side  in transaction</t>
        </is>
      </c>
    </row>
    <row r="25" ht="17.55" customHeight="1">
      <c r="A25" s="33" t="n"/>
      <c r="B25" s="64" t="inlineStr">
        <is>
          <t>D6</t>
        </is>
      </c>
      <c r="C25" s="65" t="inlineStr">
        <is>
          <t>CCYSELL</t>
        </is>
      </c>
      <c r="D25" s="66" t="n">
        <v>1</v>
      </c>
      <c r="E25" s="67" t="inlineStr">
        <is>
          <t>Alphanumeric</t>
        </is>
      </c>
      <c r="F25" s="68" t="n">
        <v>3</v>
      </c>
      <c r="G25" s="66" t="inlineStr">
        <is>
          <t>N/A</t>
        </is>
      </c>
      <c r="H25" s="66" t="inlineStr">
        <is>
          <t>M</t>
        </is>
      </c>
      <c r="I25" s="67" t="inlineStr">
        <is>
          <t>Currency of Sell side in transaction</t>
        </is>
      </c>
      <c r="J25" s="69" t="inlineStr">
        <is>
          <t>Alphanumeric (3)</t>
        </is>
      </c>
      <c r="K25" s="70" t="inlineStr">
        <is>
          <t>"THB"</t>
        </is>
      </c>
      <c r="L25" s="69" t="inlineStr">
        <is>
          <t>N/A</t>
        </is>
      </c>
      <c r="M25" s="70" t="inlineStr">
        <is>
          <t>N/A</t>
        </is>
      </c>
      <c r="N25" s="70" t="inlineStr">
        <is>
          <t>if BUYSELL = SELL, value is same as CCYCODE
if BUYSELL = BUY, value is "THB"</t>
        </is>
      </c>
      <c r="O25" s="74" t="n"/>
      <c r="Q25" s="73" t="inlineStr">
        <is>
          <t>Currency of Sell side in transaction</t>
        </is>
      </c>
    </row>
    <row r="26" ht="15.6" customHeight="1">
      <c r="A26" s="33" t="n"/>
      <c r="B26" s="64" t="inlineStr">
        <is>
          <t>D7</t>
        </is>
      </c>
      <c r="C26" s="65" t="inlineStr">
        <is>
          <t>AMTSELL</t>
        </is>
      </c>
      <c r="D26" s="66" t="n">
        <v>1</v>
      </c>
      <c r="E26" s="67" t="inlineStr">
        <is>
          <t>Decimal</t>
        </is>
      </c>
      <c r="F26" s="68" t="inlineStr">
        <is>
          <t>15,2</t>
        </is>
      </c>
      <c r="G26" s="66" t="inlineStr">
        <is>
          <t>N/A</t>
        </is>
      </c>
      <c r="H26" s="66" t="inlineStr">
        <is>
          <t>M</t>
        </is>
      </c>
      <c r="I26" s="67" t="inlineStr">
        <is>
          <t>Amount of Sell side  in transaction</t>
        </is>
      </c>
      <c r="J26" s="69" t="inlineStr">
        <is>
          <t>Numeric (15, 2)</t>
        </is>
      </c>
      <c r="K26" s="70" t="inlineStr">
        <is>
          <t>"10225543.69"</t>
        </is>
      </c>
      <c r="L26" s="69" t="inlineStr">
        <is>
          <t>N/A</t>
        </is>
      </c>
      <c r="M26" s="70" t="inlineStr">
        <is>
          <t>N/A</t>
        </is>
      </c>
      <c r="N26" s="70" t="inlineStr">
        <is>
          <t>Value is greater than 0
 (If value less than or equal to 0, file will be reject whole file)</t>
        </is>
      </c>
      <c r="O26" s="74" t="n"/>
      <c r="Q26" s="73" t="inlineStr">
        <is>
          <t>Amount of Sell side  in transaction</t>
        </is>
      </c>
    </row>
    <row r="27" ht="17.55" customHeight="1">
      <c r="A27" s="33" t="n"/>
      <c r="B27" s="64" t="inlineStr">
        <is>
          <t>D8</t>
        </is>
      </c>
      <c r="C27" s="65" t="inlineStr">
        <is>
          <t>RELDATE</t>
        </is>
      </c>
      <c r="D27" s="66" t="n">
        <v>1</v>
      </c>
      <c r="E27" s="67" t="inlineStr">
        <is>
          <t>Date</t>
        </is>
      </c>
      <c r="F27" s="68" t="n">
        <v>10</v>
      </c>
      <c r="G27" s="66" t="inlineStr">
        <is>
          <t>N/A</t>
        </is>
      </c>
      <c r="H27" s="66" t="inlineStr">
        <is>
          <t>M</t>
        </is>
      </c>
      <c r="I27" s="67" t="inlineStr">
        <is>
          <t>Transaction Date</t>
        </is>
      </c>
      <c r="J27" s="69" t="inlineStr">
        <is>
          <t>Date - DD/MM/YYYY</t>
        </is>
      </c>
      <c r="K27" s="70" t="inlineStr">
        <is>
          <t>"27/01/2020"</t>
        </is>
      </c>
      <c r="L27" s="69" t="inlineStr">
        <is>
          <t>N/A</t>
        </is>
      </c>
      <c r="M27" s="70" t="inlineStr">
        <is>
          <t>N/A</t>
        </is>
      </c>
      <c r="N27" s="70" t="inlineStr">
        <is>
          <t>Date of transaction.
Past date or future date are not allowed, otherwise MX Add-on will reject whole file</t>
        </is>
      </c>
      <c r="O27" s="74" t="n"/>
      <c r="Q27" s="73" t="inlineStr">
        <is>
          <t>Transaction Date</t>
        </is>
      </c>
    </row>
    <row r="28" ht="81.59999999999999" customHeight="1">
      <c r="A28" s="33" t="n"/>
      <c r="B28" s="64" t="inlineStr">
        <is>
          <t>D9</t>
        </is>
      </c>
      <c r="C28" s="65" t="inlineStr">
        <is>
          <t>SYSTYPE</t>
        </is>
      </c>
      <c r="D28" s="66" t="n">
        <v>1</v>
      </c>
      <c r="E28" s="67" t="inlineStr">
        <is>
          <t>Alphanumeric</t>
        </is>
      </c>
      <c r="F28" s="68" t="n">
        <v>1</v>
      </c>
      <c r="G28" s="66" t="inlineStr">
        <is>
          <t>N/A</t>
        </is>
      </c>
      <c r="H28" s="66" t="inlineStr">
        <is>
          <t>M</t>
        </is>
      </c>
      <c r="I28" s="67" t="inlineStr">
        <is>
          <t>Transaction type</t>
        </is>
      </c>
      <c r="J28" s="69" t="inlineStr">
        <is>
          <t>Alphabetic</t>
        </is>
      </c>
      <c r="K28" s="70" t="inlineStr">
        <is>
          <t>C</t>
        </is>
      </c>
      <c r="L28" s="70" t="inlineStr">
        <is>
          <t>Always "C"</t>
        </is>
      </c>
      <c r="M28" s="70" t="inlineStr">
        <is>
          <t>Always "C"</t>
        </is>
      </c>
      <c r="N28" s="70" t="inlineStr">
        <is>
          <t>N/A</t>
        </is>
      </c>
      <c r="O28" s="74" t="n"/>
      <c r="Q28" s="75" t="inlineStr">
        <is>
          <t>"C" for Counter rate transaction
"O" for Other rate transaction 
*** ตรวจสอบโดยการ Inquiry ข้อมูลจาก View ของ DIH, โดยอ่าน field FX Ref ว่าไม่มีค่า จะถือว่าเป็น Couter Rate และให้เอาค่า Couter Rate นั้นไปเทียบกับ Couter Rate ของวันนั้น ถ้าตรงกันก็เป็น C ถ้าไม่ตรงก็เป็น O</t>
        </is>
      </c>
    </row>
    <row r="29" ht="30.6" customHeight="1">
      <c r="A29" s="33" t="n"/>
      <c r="B29" s="64" t="inlineStr">
        <is>
          <t>D10</t>
        </is>
      </c>
      <c r="C29" s="65" t="inlineStr">
        <is>
          <t>SYSGEN</t>
        </is>
      </c>
      <c r="D29" s="66" t="n">
        <v>1</v>
      </c>
      <c r="E29" s="67" t="inlineStr">
        <is>
          <t>Alphanumeric</t>
        </is>
      </c>
      <c r="F29" s="68" t="n">
        <v>1</v>
      </c>
      <c r="G29" s="66" t="inlineStr">
        <is>
          <t>N/A</t>
        </is>
      </c>
      <c r="H29" s="66" t="inlineStr">
        <is>
          <t>M</t>
        </is>
      </c>
      <c r="I29" s="67" t="inlineStr">
        <is>
          <t>Transaction type</t>
        </is>
      </c>
      <c r="J29" s="69" t="inlineStr">
        <is>
          <t>Alphabetic</t>
        </is>
      </c>
      <c r="K29" s="70" t="n">
        <v>1</v>
      </c>
      <c r="L29" s="70" t="inlineStr">
        <is>
          <t>Always "1"</t>
        </is>
      </c>
      <c r="M29" s="70" t="inlineStr">
        <is>
          <t>Always "1"</t>
        </is>
      </c>
      <c r="N29" s="70" t="inlineStr">
        <is>
          <t>N/A</t>
        </is>
      </c>
      <c r="O29" s="74" t="n"/>
      <c r="Q29" s="75" t="inlineStr">
        <is>
          <t xml:space="preserve">"1" for IR API (Deployed)
"2" for OR product
"3" for IR which will replace TradeNa  </t>
        </is>
      </c>
    </row>
    <row r="30" ht="21.3" customHeight="1">
      <c r="A30" s="33" t="n"/>
      <c r="B30" s="64" t="inlineStr">
        <is>
          <t>D11</t>
        </is>
      </c>
      <c r="C30" s="65" t="inlineStr">
        <is>
          <t>BUYSELL</t>
        </is>
      </c>
      <c r="D30" s="66" t="n">
        <v>1</v>
      </c>
      <c r="E30" s="67" t="inlineStr">
        <is>
          <t>Alphanumeric</t>
        </is>
      </c>
      <c r="F30" s="68" t="n">
        <v>4</v>
      </c>
      <c r="G30" s="66" t="inlineStr">
        <is>
          <t>N/A</t>
        </is>
      </c>
      <c r="H30" s="66" t="inlineStr">
        <is>
          <t>M</t>
        </is>
      </c>
      <c r="I30" s="67" t="inlineStr">
        <is>
          <t>Buy Side or Sell Side
(KBank side)</t>
        </is>
      </c>
      <c r="J30" s="69" t="inlineStr">
        <is>
          <t>Alphabetic</t>
        </is>
      </c>
      <c r="K30" s="70" t="inlineStr">
        <is>
          <t>BUY</t>
        </is>
      </c>
      <c r="L30" s="69" t="inlineStr">
        <is>
          <t>N/A</t>
        </is>
      </c>
      <c r="M30" s="70" t="inlineStr">
        <is>
          <t>"BUY"
"SELL"</t>
        </is>
      </c>
      <c r="N30" s="70" t="inlineStr">
        <is>
          <t>N/A</t>
        </is>
      </c>
      <c r="O30" s="74" t="n"/>
      <c r="Q30" s="75" t="inlineStr">
        <is>
          <t>"BUY" = กรณีธนาคารรับซื้อเหรียญ
"SELL" = กรณีธนาคารขายเหรียญ</t>
        </is>
      </c>
    </row>
    <row r="31">
      <c r="A31" s="33" t="n"/>
      <c r="B31" s="64" t="inlineStr">
        <is>
          <t>D12</t>
        </is>
      </c>
      <c r="C31" s="65" t="inlineStr">
        <is>
          <t>ACCTNO</t>
        </is>
      </c>
      <c r="D31" s="66" t="n">
        <v>1</v>
      </c>
      <c r="E31" s="67" t="inlineStr">
        <is>
          <t>Alphanumeric</t>
        </is>
      </c>
      <c r="F31" s="68" t="n">
        <v>10</v>
      </c>
      <c r="G31" s="66" t="inlineStr">
        <is>
          <t>N/A</t>
        </is>
      </c>
      <c r="H31" s="66" t="inlineStr">
        <is>
          <t>O</t>
        </is>
      </c>
      <c r="I31" s="67" t="inlineStr">
        <is>
          <t>Account number</t>
        </is>
      </c>
      <c r="J31" s="69" t="inlineStr">
        <is>
          <t>Alphabetic</t>
        </is>
      </c>
      <c r="K31" s="70" t="n"/>
      <c r="L31" s="69" t="inlineStr">
        <is>
          <t>Always blank</t>
        </is>
      </c>
      <c r="M31" s="69" t="inlineStr">
        <is>
          <t>Always blank</t>
        </is>
      </c>
      <c r="N31" s="70" t="inlineStr">
        <is>
          <t>N/A</t>
        </is>
      </c>
      <c r="O31" s="74" t="n"/>
      <c r="Q31" s="75" t="inlineStr">
        <is>
          <t>N/A</t>
        </is>
      </c>
    </row>
    <row r="32" ht="40.8" customHeight="1">
      <c r="A32" s="33" t="n"/>
      <c r="B32" s="64" t="inlineStr">
        <is>
          <t>D13</t>
        </is>
      </c>
      <c r="C32" s="65" t="inlineStr">
        <is>
          <t>CUSTID</t>
        </is>
      </c>
      <c r="D32" s="66" t="n">
        <v>1</v>
      </c>
      <c r="E32" s="67" t="inlineStr">
        <is>
          <t>Alphanumeric</t>
        </is>
      </c>
      <c r="F32" s="68" t="n">
        <v>10</v>
      </c>
      <c r="G32" s="66" t="inlineStr">
        <is>
          <t>N/A</t>
        </is>
      </c>
      <c r="H32" s="66" t="inlineStr">
        <is>
          <t>O</t>
        </is>
      </c>
      <c r="I32" s="67" t="inlineStr">
        <is>
          <t>For trade products, CIS ID of customer is mandatory
For remittance products, CIS ID of customer is optional</t>
        </is>
      </c>
      <c r="J32" s="69" t="inlineStr">
        <is>
          <t>Alphanumeric</t>
        </is>
      </c>
      <c r="K32" s="70" t="n"/>
      <c r="L32" s="69" t="inlineStr">
        <is>
          <t>Always blank</t>
        </is>
      </c>
      <c r="M32" s="69" t="inlineStr">
        <is>
          <t>Always blank</t>
        </is>
      </c>
      <c r="N32" s="70" t="inlineStr">
        <is>
          <t>N/A</t>
        </is>
      </c>
      <c r="O32" s="76" t="n"/>
      <c r="Q32" s="75" t="inlineStr">
        <is>
          <t>N/A</t>
        </is>
      </c>
    </row>
    <row r="33">
      <c r="A33" s="33" t="n"/>
      <c r="B33" s="64" t="inlineStr">
        <is>
          <t>D14</t>
        </is>
      </c>
      <c r="C33" s="65" t="inlineStr">
        <is>
          <t>CUSTNAME</t>
        </is>
      </c>
      <c r="D33" s="66" t="n">
        <v>1</v>
      </c>
      <c r="E33" s="67" t="inlineStr">
        <is>
          <t>Alphanumeric</t>
        </is>
      </c>
      <c r="F33" s="77" t="n">
        <v>200</v>
      </c>
      <c r="G33" s="66" t="inlineStr">
        <is>
          <t>N/A</t>
        </is>
      </c>
      <c r="H33" s="66" t="inlineStr">
        <is>
          <t>O</t>
        </is>
      </c>
      <c r="I33" s="67" t="inlineStr">
        <is>
          <t>Customer Full name (English Name)</t>
        </is>
      </c>
      <c r="J33" s="69" t="inlineStr">
        <is>
          <t>Alphabetic</t>
        </is>
      </c>
      <c r="K33" s="70" t="n"/>
      <c r="L33" s="69" t="inlineStr">
        <is>
          <t>Always blank</t>
        </is>
      </c>
      <c r="M33" s="69" t="inlineStr">
        <is>
          <t>Always blank</t>
        </is>
      </c>
      <c r="N33" s="70" t="inlineStr">
        <is>
          <t>N/A</t>
        </is>
      </c>
      <c r="O33" s="74" t="n"/>
      <c r="Q33" s="75" t="inlineStr">
        <is>
          <t>N/A</t>
        </is>
      </c>
    </row>
    <row r="34" ht="14.4" customHeight="1" thickBot="1">
      <c r="A34" s="33" t="n"/>
      <c r="B34" s="78" t="inlineStr">
        <is>
          <t>D15</t>
        </is>
      </c>
      <c r="C34" s="79" t="inlineStr">
        <is>
          <t>BOTPURPOSECODE</t>
        </is>
      </c>
      <c r="D34" s="80" t="n">
        <v>1</v>
      </c>
      <c r="E34" s="81" t="inlineStr">
        <is>
          <t>Alphanumeric</t>
        </is>
      </c>
      <c r="F34" s="82" t="n">
        <v>6</v>
      </c>
      <c r="G34" s="80" t="inlineStr">
        <is>
          <t>N/A</t>
        </is>
      </c>
      <c r="H34" s="80" t="inlineStr">
        <is>
          <t>O</t>
        </is>
      </c>
      <c r="I34" s="81" t="inlineStr">
        <is>
          <t>BOT purpose code of transaction</t>
        </is>
      </c>
      <c r="J34" s="83" t="inlineStr">
        <is>
          <t>Alphabetic</t>
        </is>
      </c>
      <c r="K34" s="84" t="n"/>
      <c r="L34" s="83" t="inlineStr">
        <is>
          <t>Always blank</t>
        </is>
      </c>
      <c r="M34" s="83" t="inlineStr">
        <is>
          <t>Always blank</t>
        </is>
      </c>
      <c r="N34" s="84" t="inlineStr">
        <is>
          <t>N/A</t>
        </is>
      </c>
      <c r="O34" s="85" t="n"/>
      <c r="Q34" s="86" t="inlineStr">
        <is>
          <t>N/A</t>
        </is>
      </c>
    </row>
    <row r="35" outlineLevel="1" ht="18" customFormat="1" customHeight="1" s="20">
      <c r="A35" s="20" t="n"/>
      <c r="B35" s="87" t="inlineStr">
        <is>
          <t>T1</t>
        </is>
      </c>
      <c r="C35" s="88" t="inlineStr">
        <is>
          <t>Record Type</t>
        </is>
      </c>
      <c r="D35" s="89" t="n">
        <v>1</v>
      </c>
      <c r="E35" s="90" t="inlineStr">
        <is>
          <t>Alphanumeric</t>
        </is>
      </c>
      <c r="F35" s="91" t="n">
        <v>2</v>
      </c>
      <c r="G35" s="91" t="n">
        <v>1</v>
      </c>
      <c r="H35" s="89" t="inlineStr">
        <is>
          <t>M</t>
        </is>
      </c>
      <c r="I35" s="90" t="inlineStr">
        <is>
          <t>Record Type = "99" for Message Trailer</t>
        </is>
      </c>
      <c r="J35" s="92" t="inlineStr">
        <is>
          <t>Alphanumeric</t>
        </is>
      </c>
      <c r="K35" s="88" t="inlineStr">
        <is>
          <t>Fixed value "99"</t>
        </is>
      </c>
      <c r="L35" s="88" t="inlineStr">
        <is>
          <t>Fixed value "99"</t>
        </is>
      </c>
      <c r="M35" s="88" t="inlineStr">
        <is>
          <t>"99"</t>
        </is>
      </c>
      <c r="N35" s="88" t="inlineStr">
        <is>
          <t>Message Trailer record must be last record in the file which occurs once and Record Type = "99"</t>
        </is>
      </c>
      <c r="O35" s="93" t="n"/>
      <c r="Q35" s="94" t="inlineStr">
        <is>
          <t>"99"</t>
        </is>
      </c>
    </row>
    <row r="36" outlineLevel="1" ht="51.6" customFormat="1" customHeight="1" s="20" thickBot="1">
      <c r="A36" s="20" t="n"/>
      <c r="B36" s="95" t="inlineStr">
        <is>
          <t>T2</t>
        </is>
      </c>
      <c r="C36" s="96" t="inlineStr">
        <is>
          <t>File Name</t>
        </is>
      </c>
      <c r="D36" s="97" t="n">
        <v>1</v>
      </c>
      <c r="E36" s="98" t="inlineStr">
        <is>
          <t>Alphanumeric</t>
        </is>
      </c>
      <c r="F36" s="99" t="n">
        <v>38</v>
      </c>
      <c r="G36" s="99">
        <f>G35+F35</f>
        <v/>
      </c>
      <c r="H36" s="97" t="inlineStr">
        <is>
          <t>M</t>
        </is>
      </c>
      <c r="I36" s="98" t="inlineStr">
        <is>
          <t xml:space="preserve">Identifier for the file.
</t>
        </is>
      </c>
      <c r="J36" s="98" t="inlineStr">
        <is>
          <t>For GPS
Pre-Defined - FXPositionTX_GPSXX_CTR_[YYYYMMDD]_[RoundID].dat</t>
        </is>
      </c>
      <c r="K36" s="98" t="inlineStr">
        <is>
          <t>For GPS
"FXPositionTX_GPSXX_CTR_20161109_01.dat"</t>
        </is>
      </c>
      <c r="L36" s="96" t="inlineStr">
        <is>
          <t>N/A</t>
        </is>
      </c>
      <c r="M36" s="96" t="inlineStr">
        <is>
          <t>N/A</t>
        </is>
      </c>
      <c r="N36" s="96" t="inlineStr">
        <is>
          <t>Same as file name in message header</t>
        </is>
      </c>
      <c r="O36" s="100" t="n"/>
      <c r="Q36" s="101" t="inlineStr">
        <is>
          <t>"FXPositionTX_GPSXX_CTR_[YYYYMMDD]_[RoundID].dat"
[YYMMDD] = Business Date
[RoundID] = 01, 02, … ,99</t>
        </is>
      </c>
    </row>
    <row r="37">
      <c r="A37" s="33" t="n"/>
      <c r="B37" s="102" t="n"/>
      <c r="D37" s="19" t="n"/>
      <c r="E37" s="19" t="n"/>
      <c r="F37" s="19" t="n"/>
      <c r="G37" s="19" t="n"/>
      <c r="H37" s="19" t="n"/>
      <c r="I37" s="19" t="n"/>
      <c r="J37" s="20" t="n"/>
      <c r="K37" s="10" t="n"/>
      <c r="L37" s="10" t="n"/>
      <c r="M37" s="10" t="n"/>
      <c r="N37" s="10" t="n"/>
      <c r="O37" s="20" t="n"/>
      <c r="Q37" s="21" t="n"/>
    </row>
    <row r="38" ht="14.4" customHeight="1" thickBot="1">
      <c r="A38" s="33" t="n"/>
      <c r="B38" s="102" t="n"/>
      <c r="D38" s="19" t="n"/>
      <c r="E38" s="19" t="n"/>
      <c r="F38" s="19" t="n"/>
      <c r="G38" s="19" t="n"/>
      <c r="H38" s="19" t="n"/>
      <c r="I38" s="20" t="n"/>
      <c r="J38" s="20" t="n"/>
      <c r="K38" s="10" t="n"/>
      <c r="L38" s="10" t="n"/>
      <c r="M38" s="10" t="n"/>
      <c r="N38" s="10" t="n"/>
      <c r="O38" s="20" t="n"/>
      <c r="Q38" s="21" t="n"/>
    </row>
    <row r="39" ht="20.4" customHeight="1">
      <c r="B39" s="103" t="inlineStr">
        <is>
          <t>**</t>
        </is>
      </c>
      <c r="C39" s="104" t="inlineStr">
        <is>
          <t>Indicates Field is in KT_DataDict.xls</t>
        </is>
      </c>
      <c r="D39" s="19" t="n"/>
      <c r="E39" s="19" t="n"/>
      <c r="F39" s="19" t="n"/>
      <c r="G39" s="19" t="n"/>
      <c r="H39" s="19" t="n"/>
      <c r="I39" s="20" t="n"/>
      <c r="J39" s="20" t="n"/>
      <c r="K39" s="10" t="n"/>
      <c r="L39" s="10" t="n"/>
      <c r="M39" s="10" t="n"/>
      <c r="N39" s="10" t="n"/>
      <c r="O39" s="20" t="n"/>
      <c r="Q39" s="21" t="n"/>
    </row>
    <row r="40" ht="20.4" customHeight="1">
      <c r="B40" s="105" t="n"/>
      <c r="C40" s="106" t="inlineStr">
        <is>
          <t>Indicates Message Header</t>
        </is>
      </c>
    </row>
    <row r="41" ht="20.4" customHeight="1">
      <c r="B41" s="64" t="n"/>
      <c r="C41" s="106" t="inlineStr">
        <is>
          <t>Indicates Message Data</t>
        </is>
      </c>
    </row>
    <row r="42" ht="21" customHeight="1" thickBot="1">
      <c r="B42" s="107" t="n"/>
      <c r="C42" s="108" t="inlineStr">
        <is>
          <t>Indicates Message Trailer</t>
        </is>
      </c>
    </row>
    <row r="45">
      <c r="B45" s="109" t="n"/>
    </row>
  </sheetData>
  <mergeCells count="10">
    <mergeCell ref="C5:F5"/>
    <mergeCell ref="C3:F3"/>
    <mergeCell ref="C4:F4"/>
    <mergeCell ref="C6:F6"/>
    <mergeCell ref="D9:F9"/>
    <mergeCell ref="B1:F1"/>
    <mergeCell ref="D7:F7"/>
    <mergeCell ref="D8:F8"/>
    <mergeCell ref="B7:B11"/>
    <mergeCell ref="D10:F10"/>
  </mergeCells>
  <pageMargins left="0.7" right="0.7" top="0.75" bottom="0.75" header="0.511805555555555" footer="0.51180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zoomScaleNormal="100"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FXPositionTX_GPSSP_CTR_20260127_01.dat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FXPositionTX_GPSSP_CTR_20260127_01.dat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B13" sqref="B13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FXPositionTX_GPSSP_CTR_20260127_02.dat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FXPositionTX_GPSSP_CTR_20260127_02.dat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B13" sqref="B13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FXPositionTX_GPSSP_CTR_20260127_03.dat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FXPositionTX_GPSSP_CTR_20260127_03.dat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B16" sqref="B1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FXPositionTX_GPSSP_CTR_20260127_04.dat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FXPositionTX_GPSSP_CTR_20260127_04.dat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B16" sqref="B1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FXPositionTX_GPSSP_CTR_20260127_05.dat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FXPositionTX_GPSSP_CTR_20260127_05.dat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B15" sqref="B15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FXPositionTX_GPSSP_CTR_20260127_06.dat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FXPositionTX_GPSSP_CTR_20260127_06.dat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C16" sqref="C1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FXPositionTX_GPSSP_CTR_20260127_07.dat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FXPositionTX_GPSSP_CTR_20260127_07.dat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D17" sqref="D17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FXPositionTX_GPSSP_CTR_20260127_08.dat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FXPositionTX_GPSSP_CTR_20260127_08.dat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FXPositionTX_GPSSP_CTR_20260127_09.dat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FXPositionTX_GPSSP_CTR_20260127_09.dat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C21" sqref="C21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FXPositionTX_GPSSP_CTR_20260127_10.dat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FXPositionTX_GPSSP_CTR_20260127_10.dat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C17" sqref="C17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FXPositionTX_GPSSP_CTR_20260127_11.dat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FXPositionTX_GPSSP_CTR_20260127_11.dat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D15" sqref="D15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FXPositionTX_GPSSP_CTR_20260127_12.dat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FXPositionTX_GPSSP_CTR_20260127_12.dat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C17" sqref="C17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FXPositionTX_GPSSP_CTR_20260127_13.dat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FXPositionTX_GPSSP_CTR_20260127_13.dat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D16" sqref="D1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FXPositionTX_GPSSP_CTR_20260127_14.dat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FXPositionTX_GPSSP_CTR_20260127_14.dat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C16" sqref="C1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FXPositionTX_GPSSP_CTR_20260127_15.dat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FXPositionTX_GPSSP_CTR_20260127_15.dat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FXPositionTX_GPSSP_CTR_20260127_16.dat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FXPositionTX_GPSSP_CTR_20260127_16.dat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FXPositionTX_GPSSP_CTR_20260127_17.dat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FXPositionTX_GPSSP_CTR_20260127_17.dat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FXPositionTX_GPSSP_CTR_20260127_18.dat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FXPositionTX_GPSSP_CTR_20260127_18.dat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FXPositionTX_GPSSP_CTR_20260127_19.dat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FXPositionTX_GPSSP_CTR_20260127_19.dat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FXPositionTX_GPSSP_CTR_20260127_20.dat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FXPositionTX_GPSSP_CTR_20260127_20.dat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FXPositionTX_GPSSP_CTR_20260127_21.dat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FXPositionTX_GPSSP_CTR_20260127_21.dat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FXPositionTX_GPSSP_CTR_20260127_22.dat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FXPositionTX_GPSSP_CTR_20260127_22.dat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FXPositionTX_GPSSP_CTR_20260127_23.dat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FXPositionTX_GPSSP_CTR_20260127_23.dat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FXPositionTX_GPSSP_CTR_20260127_24.dat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FXPositionTX_GPSSP_CTR_20260127_24.dat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FXPositionTX_GPSSP_CTR_20260127_25.dat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FXPositionTX_GPSSP_CTR_20260127_25.dat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FXPositionTX_GPSSP_CTR_20260127_26.dat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FXPositionTX_GPSSP_CTR_20260127_26.dat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FXPositionTX_GPSSP_CTR_20260127_27.dat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FXPositionTX_GPSSP_CTR_20260127_27.dat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FXPositionTX_GPSSP_CTR_20260127_28.dat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FXPositionTX_GPSSP_CTR_20260127_28.dat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FXPositionTX_GPSSP_CTR_20260127_29.dat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FXPositionTX_GPSSP_CTR_20260127_29.dat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FXPositionTX_GPSSP_CTR_20260127_30.dat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FXPositionTX_GPSSP_CTR_20260127_30.dat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FXPositionTX_GPSSP_CTR_20260127_31.dat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FXPositionTX_GPSSP_CTR_20260127_31.dat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FXPositionTX_GPSSP_CTR_20260127_32.dat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FXPositionTX_GPSSP_CTR_20260127_32.dat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FXPositionTX_GPSSP_CTR_20260127_33.dat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FXPositionTX_GPSSP_CTR_20260127_33.dat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FXPositionTX_GPSSP_CTR_20260127_34.dat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FXPositionTX_GPSSP_CTR_20260127_34.dat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FXPositionTX_GPSSP_CTR_20260127_35.dat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FXPositionTX_GPSSP_CTR_20260127_35.dat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FXPositionTX_GPSSP_CTR_20260127_36.dat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FXPositionTX_GPSSP_CTR_20260127_36.dat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FXPositionTX_GPSSP_CTR_20260127_37.dat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FXPositionTX_GPSSP_CTR_20260127_37.dat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FXPositionTX_GPSSP_CTR_20260127_38.dat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FXPositionTX_GPSSP_CTR_20260127_38.dat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FXPositionTX_GPSSP_CTR_20260127_39.dat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FXPositionTX_GPSSP_CTR_20260127_39.dat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FXPositionTX_GPSSP_CTR_20260127_40.dat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FXPositionTX_GPSSP_CTR_20260127_40.dat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FXPositionTX_GPSSP_CTR_20260127_41.dat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FXPositionTX_GPSSP_CTR_20260127_41.dat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FXPositionTX_GPSSP_CTR_20260127_42.dat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FXPositionTX_GPSSP_CTR_20260127_42.dat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FXPositionTX_GPSSP_CTR_20260127_43.dat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FXPositionTX_GPSSP_CTR_20260127_43.dat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FXPositionTX_GPSSP_CTR_20260127_44.dat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FXPositionTX_GPSSP_CTR_20260127_44.dat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FXPositionTX_GPSSP_CTR_20260127_45.dat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FXPositionTX_GPSSP_CTR_20260127_45.dat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FXPositionTX_GPSSP_CTR_20260127_46.dat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FXPositionTX_GPSSP_CTR_20260127_46.dat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:XFD1048576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FXPositionTX_GPSSP_CTR_20260127_47.dat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FXPositionTX_GPSSP_CTR_20260127_47.dat</t>
        </is>
      </c>
    </row>
    <row r="11"/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10"/>
  <sheetViews>
    <sheetView tabSelected="1" workbookViewId="0">
      <selection activeCell="D17" sqref="D17"/>
    </sheetView>
  </sheetViews>
  <sheetFormatPr baseColWidth="8" defaultRowHeight="13.8"/>
  <cols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64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37" t="inlineStr">
        <is>
          <t>00</t>
        </is>
      </c>
      <c r="B9" s="137" t="inlineStr">
        <is>
          <t>FXPositionTX_GPSSP_CTR_20251216_48.dat</t>
        </is>
      </c>
      <c r="C9" s="137" t="inlineStr">
        <is>
          <t>H</t>
        </is>
      </c>
      <c r="D9" s="137" t="inlineStr">
        <is>
          <t>2</t>
        </is>
      </c>
    </row>
    <row r="10">
      <c r="A10" s="137" t="inlineStr">
        <is>
          <t>99</t>
        </is>
      </c>
      <c r="B10" s="137" t="inlineStr">
        <is>
          <t>FXPositionTX_GPSSP_CTR_20251216_48.dat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2022-02-02T10:56:36Z</dcterms:created>
  <dcterms:modified xmlns:dcterms="http://purl.org/dc/terms/" xmlns:xsi="http://www.w3.org/2001/XMLSchema-instance" xsi:type="dcterms:W3CDTF">2026-01-28T01:51:04Z</dcterms:modified>
  <cp:lastModifiedBy>Preemanus Tanutong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