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5. KBMF" sheetId="1" state="visible" r:id="rId1"/>
    <sheet xmlns:r="http://schemas.openxmlformats.org/officeDocument/2006/relationships" name="Convert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aa">#REF!</definedName>
    <definedName name="aaa">#REF!</definedName>
    <definedName name="Acceptance">#REF!</definedName>
    <definedName name="Advance_under_Commitment">#REF!</definedName>
    <definedName name="apps">#REF!</definedName>
    <definedName name="AUTHOR_ORG">#REF!</definedName>
    <definedName name="Aval">#REF!</definedName>
    <definedName name="Bank_Guarantee">#REF!</definedName>
    <definedName name="BizScenario">[1]picklist!$A$2:$A$12</definedName>
    <definedName name="CCY">#REF!</definedName>
    <definedName name="Cycle">#REF!</definedName>
    <definedName name="Deliver_Status">#REF!</definedName>
    <definedName name="DELIVER_TYPE">#REF!</definedName>
    <definedName name="dm">#REF!</definedName>
    <definedName name="Financial_guarantee">#REF!</definedName>
    <definedName name="formatType">#REF!</definedName>
    <definedName name="FUND_LOOKUP">#REF!</definedName>
    <definedName name="hello">[2]Sheet1!$C$2:$D$19</definedName>
    <definedName name="Import_LC">#REF!</definedName>
    <definedName name="limit">[3]List!$I$2:$I$6</definedName>
    <definedName name="mainprocess">#REF!</definedName>
    <definedName name="Non_Financial_guarantee">#REF!</definedName>
    <definedName name="Other_TF_services">#REF!</definedName>
    <definedName name="Others">#REF!</definedName>
    <definedName name="PM">[2]Sheet3!$C$2:$E$269</definedName>
    <definedName name="Position">#REF!</definedName>
    <definedName name="Release">#REF!</definedName>
    <definedName name="Remittance">#REF!</definedName>
    <definedName name="s">#REF!</definedName>
    <definedName name="SOF">[3]List!$C$2:$C$16</definedName>
    <definedName name="Solar">'[4]Solution Architect'!$A$2:$A$7</definedName>
    <definedName name="SolarTeam">'[5]Solution Architect'!$A$2:$A$7</definedName>
    <definedName name="Standby_LC">#REF!</definedName>
    <definedName name="subprocess">#REF!</definedName>
    <definedName name="Telecommunication">#REF!</definedName>
    <definedName name="Trade_credit_services">#REF!</definedName>
    <definedName name="Trust_Receipt">#REF!</definedName>
    <definedName name="WorkStream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5">
    <font>
      <name val="Tahoma"/>
      <charset val="222"/>
      <family val="2"/>
      <color theme="1"/>
      <sz val="11"/>
      <scheme val="minor"/>
    </font>
    <font>
      <name val="Arial"/>
      <family val="2"/>
      <sz val="8"/>
    </font>
    <font>
      <name val="Arial"/>
      <family val="2"/>
      <color theme="1"/>
      <sz val="8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charset val="222"/>
      <family val="2"/>
      <color rgb="FF000000"/>
      <sz val="11"/>
    </font>
    <font>
      <name val="Arial"/>
      <charset val="222"/>
      <family val="2"/>
      <sz val="8"/>
    </font>
    <font>
      <name val="Arial"/>
      <charset val="222"/>
      <family val="2"/>
      <b val="1"/>
      <sz val="8"/>
    </font>
    <font>
      <name val="Arial"/>
      <charset val="222"/>
      <family val="2"/>
      <color rgb="FF0000CC"/>
      <sz val="8"/>
    </font>
    <font>
      <name val="Arial"/>
      <charset val="222"/>
      <family val="2"/>
      <color rgb="FF0000FF"/>
      <sz val="8"/>
    </font>
    <font>
      <name val="Arial"/>
      <charset val="222"/>
      <family val="2"/>
      <i val="1"/>
      <color rgb="FFFF0000"/>
      <sz val="8"/>
    </font>
    <font>
      <name val="Arial"/>
      <charset val="222"/>
      <family val="2"/>
      <i val="1"/>
      <color rgb="FF0000FF"/>
      <sz val="8"/>
    </font>
    <font>
      <name val="Arial"/>
      <charset val="222"/>
      <family val="2"/>
      <color rgb="FF000000"/>
      <sz val="8"/>
    </font>
    <font>
      <name val="Cordia New"/>
      <charset val="222"/>
      <family val="2"/>
      <sz val="14"/>
    </font>
    <font>
      <name val="Arial"/>
      <charset val="222"/>
      <family val="2"/>
      <color rgb="FF000000"/>
      <sz val="10"/>
    </font>
    <font>
      <name val="Arial"/>
      <charset val="1"/>
      <family val="2"/>
      <color rgb="FF002060"/>
      <sz val="8"/>
    </font>
    <font>
      <name val="Arial"/>
      <charset val="1"/>
      <family val="2"/>
      <sz val="8"/>
    </font>
    <font>
      <name val="Arial"/>
      <charset val="1"/>
      <family val="2"/>
      <color rgb="FF000000"/>
      <sz val="8"/>
    </font>
    <font>
      <name val="Arial"/>
      <charset val="1"/>
      <family val="2"/>
      <color rgb="FF3333FF"/>
      <sz val="8"/>
    </font>
    <font>
      <name val="Arial"/>
      <charset val="222"/>
      <family val="2"/>
      <color rgb="FF0033CC"/>
      <sz val="8"/>
    </font>
    <font>
      <name val="Sarabun"/>
      <charset val="222"/>
      <color rgb="FF000000"/>
      <sz val="8"/>
    </font>
    <font>
      <name val="Sarabun"/>
      <charset val="222"/>
      <color rgb="FF000000"/>
      <sz val="6"/>
    </font>
    <font>
      <name val="Arial"/>
      <charset val="222"/>
      <family val="2"/>
      <color rgb="FFFF0000"/>
      <sz val="8"/>
    </font>
    <font>
      <name val="Arial"/>
      <charset val="222"/>
      <family val="2"/>
      <color rgb="FF355269"/>
      <sz val="8"/>
    </font>
    <font>
      <name val="Arial"/>
      <charset val="222"/>
      <family val="2"/>
      <i val="1"/>
      <sz val="8"/>
    </font>
  </fonts>
  <fills count="12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4" tint="0.3999755851924192"/>
        <bgColor indexed="31"/>
      </patternFill>
    </fill>
    <fill>
      <patternFill patternType="solid">
        <fgColor rgb="FF00B050"/>
        <bgColor rgb="FF069A2E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C00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BFBFBF"/>
      </patternFill>
    </fill>
    <fill>
      <patternFill patternType="solid">
        <fgColor rgb="FF069A2E"/>
        <bgColor rgb="FF00B050"/>
      </patternFill>
    </fill>
    <fill>
      <patternFill patternType="solid">
        <fgColor rgb="FFFFFF99"/>
        <bgColor rgb="FFFFFFCC"/>
      </patternFill>
    </fill>
    <fill>
      <patternFill patternType="solid">
        <fgColor rgb="FFCCFFFF"/>
        <bgColor rgb="FFCCFFCC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13" fillId="0" borderId="0"/>
    <xf numFmtId="0" fontId="13" fillId="0" borderId="0"/>
    <xf numFmtId="0" fontId="14" fillId="0" borderId="0"/>
    <xf numFmtId="0" fontId="5" fillId="0" borderId="0"/>
  </cellStyleXfs>
  <cellXfs count="174">
    <xf numFmtId="0" fontId="0" fillId="0" borderId="0" pivotButton="0" quotePrefix="0" xfId="0"/>
    <xf numFmtId="1" fontId="1" fillId="2" borderId="1" applyAlignment="1" pivotButton="0" quotePrefix="0" xfId="0">
      <alignment horizontal="center" vertical="top" wrapText="1"/>
    </xf>
    <xf numFmtId="1" fontId="1" fillId="2" borderId="6" applyAlignment="1" pivotButton="0" quotePrefix="0" xfId="0">
      <alignment horizontal="center" vertical="top" wrapText="1"/>
    </xf>
    <xf numFmtId="1" fontId="2" fillId="2" borderId="6" applyAlignment="1" pivotButton="0" quotePrefix="0" xfId="0">
      <alignment horizontal="center" vertical="top" wrapText="1"/>
    </xf>
    <xf numFmtId="0" fontId="1" fillId="2" borderId="18" applyAlignment="1" pivotButton="0" quotePrefix="0" xfId="0">
      <alignment horizontal="left" vertical="top" wrapText="1"/>
    </xf>
    <xf numFmtId="0" fontId="1" fillId="2" borderId="10" applyAlignment="1" pivotButton="0" quotePrefix="0" xfId="0">
      <alignment horizontal="left" vertical="top" wrapText="1"/>
    </xf>
    <xf numFmtId="0" fontId="1" fillId="2" borderId="10" applyAlignment="1" pivotButton="0" quotePrefix="0" xfId="0">
      <alignment horizontal="left" vertical="top" wrapText="1"/>
    </xf>
    <xf numFmtId="0" fontId="2" fillId="2" borderId="10" applyAlignment="1" pivotButton="0" quotePrefix="0" xfId="0">
      <alignment horizontal="left" vertical="top" wrapText="1"/>
    </xf>
    <xf numFmtId="0" fontId="1" fillId="2" borderId="18" applyAlignment="1" pivotButton="0" quotePrefix="0" xfId="0">
      <alignment horizontal="center" vertical="top" wrapText="1"/>
    </xf>
    <xf numFmtId="0" fontId="1" fillId="2" borderId="10" applyAlignment="1" pivotButton="0" quotePrefix="0" xfId="0">
      <alignment horizontal="center" vertical="top" wrapText="1"/>
    </xf>
    <xf numFmtId="0" fontId="2" fillId="2" borderId="10" applyAlignment="1" pivotButton="0" quotePrefix="0" xfId="0">
      <alignment horizontal="center" vertical="top" wrapText="1"/>
    </xf>
    <xf numFmtId="0" fontId="1" fillId="3" borderId="18" applyAlignment="1" pivotButton="0" quotePrefix="0" xfId="0">
      <alignment horizontal="left" vertical="top" wrapText="1"/>
    </xf>
    <xf numFmtId="0" fontId="1" fillId="3" borderId="12" applyAlignment="1" pivotButton="0" quotePrefix="0" xfId="0">
      <alignment horizontal="left" vertical="top" wrapText="1"/>
    </xf>
    <xf numFmtId="0" fontId="1" fillId="2" borderId="12" applyAlignment="1" pivotButton="0" quotePrefix="0" xfId="0">
      <alignment horizontal="left" vertical="top" wrapText="1"/>
    </xf>
    <xf numFmtId="0" fontId="1" fillId="2" borderId="10" applyAlignment="1" pivotButton="0" quotePrefix="0" xfId="0">
      <alignment vertical="top" wrapText="1"/>
    </xf>
    <xf numFmtId="0" fontId="1" fillId="2" borderId="10" applyAlignment="1" pivotButton="0" quotePrefix="0" xfId="0">
      <alignment vertical="top" wrapText="1"/>
    </xf>
    <xf numFmtId="0" fontId="2" fillId="2" borderId="10" applyAlignment="1" pivotButton="0" quotePrefix="0" xfId="0">
      <alignment vertical="top" wrapText="1"/>
    </xf>
    <xf numFmtId="49" fontId="0" fillId="0" borderId="0" pivotButton="0" quotePrefix="0" xfId="0"/>
    <xf numFmtId="0" fontId="6" fillId="0" borderId="0" applyAlignment="1" pivotButton="0" quotePrefix="0" xfId="1">
      <alignment horizontal="center" vertical="center" wrapText="1"/>
    </xf>
    <xf numFmtId="0" fontId="6" fillId="0" borderId="0" applyAlignment="1" pivotButton="0" quotePrefix="0" xfId="1">
      <alignment vertical="center" wrapText="1"/>
    </xf>
    <xf numFmtId="0" fontId="6" fillId="0" borderId="0" applyAlignment="1" pivotButton="0" quotePrefix="0" xfId="1">
      <alignment horizontal="left" vertical="center" wrapText="1"/>
    </xf>
    <xf numFmtId="0" fontId="5" fillId="0" borderId="0" pivotButton="0" quotePrefix="0" xfId="1"/>
    <xf numFmtId="0" fontId="6" fillId="0" borderId="0" applyAlignment="1" pivotButton="0" quotePrefix="0" xfId="1">
      <alignment vertical="top" wrapText="1"/>
    </xf>
    <xf numFmtId="0" fontId="6" fillId="0" borderId="0" applyAlignment="1" pivotButton="0" quotePrefix="0" xfId="1">
      <alignment horizontal="left" vertical="top" wrapText="1"/>
    </xf>
    <xf numFmtId="0" fontId="6" fillId="0" borderId="0" applyAlignment="1" pivotButton="0" quotePrefix="0" xfId="1">
      <alignment horizontal="center" vertical="top" wrapText="1"/>
    </xf>
    <xf numFmtId="49" fontId="6" fillId="0" borderId="0" applyAlignment="1" pivotButton="0" quotePrefix="0" xfId="1">
      <alignment vertical="center" wrapText="1"/>
    </xf>
    <xf numFmtId="0" fontId="7" fillId="4" borderId="1" applyAlignment="1" pivotButton="0" quotePrefix="0" xfId="1">
      <alignment vertical="top" wrapText="1"/>
    </xf>
    <xf numFmtId="0" fontId="7" fillId="0" borderId="0" applyAlignment="1" pivotButton="0" quotePrefix="0" xfId="1">
      <alignment horizontal="left" vertical="center" wrapText="1"/>
    </xf>
    <xf numFmtId="0" fontId="7" fillId="4" borderId="2" applyAlignment="1" pivotButton="0" quotePrefix="0" xfId="1">
      <alignment horizontal="left" vertical="top" wrapText="1"/>
    </xf>
    <xf numFmtId="0" fontId="7" fillId="4" borderId="6" applyAlignment="1" pivotButton="0" quotePrefix="0" xfId="1">
      <alignment vertical="top" wrapText="1"/>
    </xf>
    <xf numFmtId="0" fontId="7" fillId="4" borderId="10" applyAlignment="1" pivotButton="0" quotePrefix="0" xfId="1">
      <alignment vertical="top" wrapText="1"/>
    </xf>
    <xf numFmtId="0" fontId="10" fillId="7" borderId="10" applyAlignment="1" pivotButton="0" quotePrefix="0" xfId="1">
      <alignment horizontal="left" vertical="center"/>
    </xf>
    <xf numFmtId="0" fontId="6" fillId="7" borderId="3" applyAlignment="1" pivotButton="0" quotePrefix="0" xfId="1">
      <alignment horizontal="left" vertical="top"/>
    </xf>
    <xf numFmtId="0" fontId="6" fillId="7" borderId="4" applyAlignment="1" pivotButton="0" quotePrefix="0" xfId="1">
      <alignment horizontal="left" vertical="top"/>
    </xf>
    <xf numFmtId="0" fontId="6" fillId="7" borderId="5" applyAlignment="1" pivotButton="0" quotePrefix="0" xfId="1">
      <alignment horizontal="left" vertical="top"/>
    </xf>
    <xf numFmtId="0" fontId="7" fillId="0" borderId="0" applyAlignment="1" pivotButton="0" quotePrefix="0" xfId="1">
      <alignment vertical="center" wrapText="1"/>
    </xf>
    <xf numFmtId="0" fontId="11" fillId="7" borderId="1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 wrapText="1"/>
    </xf>
    <xf numFmtId="0" fontId="7" fillId="4" borderId="21" applyAlignment="1" pivotButton="0" quotePrefix="0" xfId="1">
      <alignment vertical="top" wrapText="1"/>
    </xf>
    <xf numFmtId="0" fontId="12" fillId="0" borderId="0" applyAlignment="1" pivotButton="0" quotePrefix="0" xfId="1">
      <alignment vertical="center" wrapText="1"/>
    </xf>
    <xf numFmtId="0" fontId="12" fillId="0" borderId="0" applyAlignment="1" pivotButton="0" quotePrefix="0" xfId="1">
      <alignment horizontal="center" vertical="top" wrapText="1"/>
    </xf>
    <xf numFmtId="0" fontId="12" fillId="0" borderId="0" applyAlignment="1" pivotButton="0" quotePrefix="0" xfId="1">
      <alignment vertical="top" wrapText="1"/>
    </xf>
    <xf numFmtId="0" fontId="7" fillId="0" borderId="0" applyAlignment="1" pivotButton="0" quotePrefix="0" xfId="1">
      <alignment horizontal="left" vertical="center"/>
    </xf>
    <xf numFmtId="0" fontId="11" fillId="6" borderId="0" applyAlignment="1" pivotButton="0" quotePrefix="0" xfId="1">
      <alignment vertical="top"/>
    </xf>
    <xf numFmtId="0" fontId="12" fillId="0" borderId="0" applyAlignment="1" pivotButton="0" quotePrefix="0" xfId="1">
      <alignment horizontal="left" vertical="top" wrapText="1"/>
    </xf>
    <xf numFmtId="0" fontId="12" fillId="0" borderId="0" applyAlignment="1" pivotButton="0" quotePrefix="0" xfId="1">
      <alignment horizontal="center" vertical="center" wrapText="1"/>
    </xf>
    <xf numFmtId="0" fontId="7" fillId="8" borderId="7" applyAlignment="1" pivotButton="0" quotePrefix="0" xfId="1">
      <alignment horizontal="center" vertical="top" wrapText="1"/>
    </xf>
    <xf numFmtId="0" fontId="7" fillId="8" borderId="8" applyAlignment="1" pivotButton="0" quotePrefix="0" xfId="1">
      <alignment horizontal="center" vertical="top" wrapText="1"/>
    </xf>
    <xf numFmtId="0" fontId="7" fillId="8" borderId="9" applyAlignment="1" pivotButton="0" quotePrefix="0" xfId="1">
      <alignment horizontal="center" vertical="top" wrapText="1"/>
    </xf>
    <xf numFmtId="0" fontId="7" fillId="9" borderId="9" applyAlignment="1" pivotButton="0" quotePrefix="0" xfId="1">
      <alignment horizontal="center" vertical="top" wrapText="1"/>
    </xf>
    <xf numFmtId="0" fontId="6" fillId="10" borderId="1" applyAlignment="1" pivotButton="0" quotePrefix="0" xfId="2">
      <alignment horizontal="center" vertical="top"/>
    </xf>
    <xf numFmtId="0" fontId="6" fillId="10" borderId="18" applyAlignment="1" pivotButton="0" quotePrefix="0" xfId="1">
      <alignment horizontal="left" vertical="top" wrapText="1"/>
    </xf>
    <xf numFmtId="0" fontId="6" fillId="10" borderId="18" applyAlignment="1" pivotButton="0" quotePrefix="0" xfId="3">
      <alignment horizontal="center" vertical="top" wrapText="1"/>
    </xf>
    <xf numFmtId="0" fontId="6" fillId="10" borderId="18" applyAlignment="1" pivotButton="0" quotePrefix="0" xfId="2">
      <alignment horizontal="left" vertical="top"/>
    </xf>
    <xf numFmtId="0" fontId="6" fillId="10" borderId="18" applyAlignment="1" pivotButton="0" quotePrefix="0" xfId="2">
      <alignment horizontal="center" vertical="top"/>
    </xf>
    <xf numFmtId="0" fontId="6" fillId="10" borderId="18" applyAlignment="1" pivotButton="0" quotePrefix="0" xfId="1">
      <alignment horizontal="center" vertical="top"/>
    </xf>
    <xf numFmtId="0" fontId="6" fillId="10" borderId="18" applyAlignment="1" pivotButton="0" quotePrefix="0" xfId="1">
      <alignment horizontal="center" vertical="top" wrapText="1"/>
    </xf>
    <xf numFmtId="0" fontId="6" fillId="0" borderId="18" applyAlignment="1" pivotButton="0" quotePrefix="0" xfId="1">
      <alignment horizontal="left" vertical="top" wrapText="1"/>
    </xf>
    <xf numFmtId="0" fontId="6" fillId="10" borderId="19" applyAlignment="1" pivotButton="0" quotePrefix="0" xfId="1">
      <alignment horizontal="left" vertical="top" wrapText="1"/>
    </xf>
    <xf numFmtId="0" fontId="6" fillId="10" borderId="6" applyAlignment="1" pivotButton="0" quotePrefix="0" xfId="2">
      <alignment horizontal="center" vertical="top"/>
    </xf>
    <xf numFmtId="0" fontId="6" fillId="10" borderId="10" applyAlignment="1" pivotButton="0" quotePrefix="0" xfId="1">
      <alignment horizontal="left" vertical="top" wrapText="1"/>
    </xf>
    <xf numFmtId="0" fontId="6" fillId="10" borderId="10" applyAlignment="1" pivotButton="0" quotePrefix="0" xfId="3">
      <alignment horizontal="center" vertical="top" wrapText="1"/>
    </xf>
    <xf numFmtId="0" fontId="6" fillId="10" borderId="10" applyAlignment="1" pivotButton="0" quotePrefix="0" xfId="2">
      <alignment horizontal="left" vertical="top"/>
    </xf>
    <xf numFmtId="0" fontId="6" fillId="10" borderId="10" applyAlignment="1" pivotButton="0" quotePrefix="0" xfId="2">
      <alignment horizontal="center" vertical="top"/>
    </xf>
    <xf numFmtId="0" fontId="6" fillId="10" borderId="10" applyAlignment="1" pivotButton="0" quotePrefix="0" xfId="1">
      <alignment horizontal="center" vertical="top"/>
    </xf>
    <xf numFmtId="0" fontId="6" fillId="10" borderId="10" applyAlignment="1" pivotButton="0" quotePrefix="0" xfId="1">
      <alignment horizontal="center" vertical="top" wrapText="1"/>
    </xf>
    <xf numFmtId="0" fontId="6" fillId="10" borderId="10" applyAlignment="1" pivotButton="0" quotePrefix="0" xfId="3">
      <alignment horizontal="left" vertical="top" wrapText="1"/>
    </xf>
    <xf numFmtId="49" fontId="6" fillId="10" borderId="10" applyAlignment="1" pivotButton="0" quotePrefix="0" xfId="1">
      <alignment horizontal="left" vertical="top" wrapText="1"/>
    </xf>
    <xf numFmtId="0" fontId="6" fillId="10" borderId="10" applyAlignment="1" pivotButton="0" quotePrefix="0" xfId="2">
      <alignment horizontal="left" vertical="top" wrapText="1"/>
    </xf>
    <xf numFmtId="0" fontId="6" fillId="0" borderId="10" applyAlignment="1" pivotButton="0" quotePrefix="0" xfId="1">
      <alignment horizontal="left" vertical="top" wrapText="1"/>
    </xf>
    <xf numFmtId="0" fontId="6" fillId="10" borderId="16" applyAlignment="1" pivotButton="0" quotePrefix="0" xfId="1">
      <alignment horizontal="left" vertical="top" wrapText="1"/>
    </xf>
    <xf numFmtId="0" fontId="6" fillId="10" borderId="20" applyAlignment="1" pivotButton="0" quotePrefix="0" xfId="2">
      <alignment horizontal="center" vertical="top"/>
    </xf>
    <xf numFmtId="0" fontId="6" fillId="10" borderId="21" applyAlignment="1" pivotButton="0" quotePrefix="0" xfId="1">
      <alignment horizontal="left" vertical="top" wrapText="1"/>
    </xf>
    <xf numFmtId="0" fontId="6" fillId="10" borderId="21" applyAlignment="1" pivotButton="0" quotePrefix="0" xfId="3">
      <alignment horizontal="center" vertical="top" wrapText="1"/>
    </xf>
    <xf numFmtId="0" fontId="6" fillId="10" borderId="21" applyAlignment="1" pivotButton="0" quotePrefix="0" xfId="2">
      <alignment horizontal="left" vertical="top"/>
    </xf>
    <xf numFmtId="0" fontId="6" fillId="10" borderId="21" applyAlignment="1" pivotButton="0" quotePrefix="0" xfId="2">
      <alignment horizontal="center" vertical="top"/>
    </xf>
    <xf numFmtId="0" fontId="6" fillId="10" borderId="21" applyAlignment="1" pivotButton="0" quotePrefix="0" xfId="1">
      <alignment horizontal="center" vertical="top"/>
    </xf>
    <xf numFmtId="0" fontId="6" fillId="10" borderId="21" applyAlignment="1" pivotButton="0" quotePrefix="0" xfId="1">
      <alignment horizontal="center" vertical="top" wrapText="1"/>
    </xf>
    <xf numFmtId="0" fontId="6" fillId="10" borderId="21" applyAlignment="1" pivotButton="0" quotePrefix="0" xfId="3">
      <alignment horizontal="left" vertical="top" wrapText="1"/>
    </xf>
    <xf numFmtId="49" fontId="6" fillId="10" borderId="21" applyAlignment="1" pivotButton="0" quotePrefix="0" xfId="1">
      <alignment horizontal="left" vertical="top" wrapText="1"/>
    </xf>
    <xf numFmtId="0" fontId="6" fillId="10" borderId="21" applyAlignment="1" pivotButton="0" quotePrefix="0" xfId="2">
      <alignment horizontal="left" vertical="top" wrapText="1"/>
    </xf>
    <xf numFmtId="0" fontId="6" fillId="0" borderId="21" applyAlignment="1" pivotButton="0" quotePrefix="0" xfId="2">
      <alignment horizontal="left" vertical="top" wrapText="1"/>
    </xf>
    <xf numFmtId="0" fontId="6" fillId="10" borderId="22" applyAlignment="1" pivotButton="0" quotePrefix="0" xfId="1">
      <alignment horizontal="left" vertical="top" wrapText="1"/>
    </xf>
    <xf numFmtId="1" fontId="6" fillId="0" borderId="1" applyAlignment="1" pivotButton="0" quotePrefix="0" xfId="1">
      <alignment horizontal="center" vertical="top"/>
    </xf>
    <xf numFmtId="0" fontId="6" fillId="0" borderId="18" applyAlignment="1" pivotButton="0" quotePrefix="0" xfId="1">
      <alignment horizontal="center" vertical="top" wrapText="1"/>
    </xf>
    <xf numFmtId="0" fontId="6" fillId="7" borderId="18" applyAlignment="1" pivotButton="0" quotePrefix="0" xfId="1">
      <alignment horizontal="left" vertical="top" wrapText="1"/>
    </xf>
    <xf numFmtId="0" fontId="6" fillId="0" borderId="18" applyAlignment="1" pivotButton="0" quotePrefix="0" xfId="4">
      <alignment horizontal="left" vertical="top" wrapText="1"/>
    </xf>
    <xf numFmtId="0" fontId="6" fillId="0" borderId="18" applyAlignment="1" pivotButton="0" quotePrefix="0" xfId="1">
      <alignment vertical="top" wrapText="1"/>
    </xf>
    <xf numFmtId="0" fontId="6" fillId="0" borderId="19" applyAlignment="1" pivotButton="0" quotePrefix="0" xfId="1">
      <alignment vertical="top" wrapText="1"/>
    </xf>
    <xf numFmtId="1" fontId="6" fillId="0" borderId="6" applyAlignment="1" pivotButton="0" quotePrefix="0" xfId="1">
      <alignment horizontal="center" vertical="top" wrapText="1"/>
    </xf>
    <xf numFmtId="0" fontId="15" fillId="0" borderId="10" applyAlignment="1" pivotButton="0" quotePrefix="0" xfId="1">
      <alignment horizontal="left" vertical="top" wrapText="1"/>
    </xf>
    <xf numFmtId="0" fontId="16" fillId="0" borderId="10" applyAlignment="1" pivotButton="0" quotePrefix="0" xfId="1">
      <alignment horizontal="center" vertical="top" wrapText="1"/>
    </xf>
    <xf numFmtId="0" fontId="17" fillId="0" borderId="10" applyAlignment="1" pivotButton="0" quotePrefix="0" xfId="1">
      <alignment horizontal="center" vertical="top" wrapText="1"/>
    </xf>
    <xf numFmtId="0" fontId="15" fillId="0" borderId="10" applyAlignment="1" pivotButton="0" quotePrefix="0" xfId="1">
      <alignment horizontal="center" vertical="top" wrapText="1"/>
    </xf>
    <xf numFmtId="0" fontId="17" fillId="7" borderId="10" applyAlignment="1" pivotButton="0" quotePrefix="0" xfId="1">
      <alignment horizontal="left" vertical="top" wrapText="1"/>
    </xf>
    <xf numFmtId="0" fontId="16" fillId="0" borderId="10" applyAlignment="1" pivotButton="0" quotePrefix="0" xfId="1">
      <alignment horizontal="left" vertical="top" wrapText="1"/>
    </xf>
    <xf numFmtId="0" fontId="18" fillId="0" borderId="10" applyAlignment="1" pivotButton="0" quotePrefix="0" xfId="1">
      <alignment horizontal="left" vertical="top" wrapText="1"/>
    </xf>
    <xf numFmtId="0" fontId="6" fillId="0" borderId="16" applyAlignment="1" pivotButton="0" quotePrefix="0" xfId="1">
      <alignment horizontal="left" vertical="top" wrapText="1"/>
    </xf>
    <xf numFmtId="0" fontId="19" fillId="0" borderId="17" applyAlignment="1" pivotButton="0" quotePrefix="0" xfId="1">
      <alignment horizontal="left" vertical="top" wrapText="1"/>
    </xf>
    <xf numFmtId="0" fontId="15" fillId="7" borderId="10" applyAlignment="1" pivotButton="0" quotePrefix="0" xfId="1">
      <alignment horizontal="center" vertical="top" wrapText="1"/>
    </xf>
    <xf numFmtId="0" fontId="16" fillId="0" borderId="3" applyAlignment="1" pivotButton="0" quotePrefix="0" xfId="1">
      <alignment horizontal="left" vertical="top" wrapText="1"/>
    </xf>
    <xf numFmtId="0" fontId="19" fillId="7" borderId="17" applyAlignment="1" pivotButton="0" quotePrefix="0" xfId="1">
      <alignment horizontal="left" vertical="top" wrapText="1"/>
    </xf>
    <xf numFmtId="1" fontId="6" fillId="0" borderId="6" applyAlignment="1" pivotButton="0" quotePrefix="0" xfId="1">
      <alignment horizontal="center" vertical="top"/>
    </xf>
    <xf numFmtId="0" fontId="12" fillId="0" borderId="10" applyAlignment="1" pivotButton="0" quotePrefix="0" xfId="1">
      <alignment horizontal="left" vertical="top" wrapText="1"/>
    </xf>
    <xf numFmtId="0" fontId="16" fillId="0" borderId="10" applyAlignment="1" pivotButton="0" quotePrefix="0" xfId="5">
      <alignment horizontal="center" vertical="top" wrapText="1"/>
    </xf>
    <xf numFmtId="0" fontId="17" fillId="0" borderId="10" applyAlignment="1" pivotButton="0" quotePrefix="0" xfId="1">
      <alignment horizontal="center" vertical="top"/>
    </xf>
    <xf numFmtId="0" fontId="6" fillId="0" borderId="16" applyAlignment="1" pivotButton="0" quotePrefix="0" xfId="1">
      <alignment vertical="top" wrapText="1"/>
    </xf>
    <xf numFmtId="0" fontId="17" fillId="0" borderId="10" applyAlignment="1" pivotButton="0" quotePrefix="0" xfId="1">
      <alignment horizontal="left" vertical="top" wrapText="1"/>
    </xf>
    <xf numFmtId="0" fontId="16" fillId="6" borderId="10" applyAlignment="1" pivotButton="0" quotePrefix="0" xfId="1">
      <alignment horizontal="center" vertical="top" wrapText="1"/>
    </xf>
    <xf numFmtId="22" fontId="18" fillId="0" borderId="10" applyAlignment="1" pivotButton="0" quotePrefix="0" xfId="4">
      <alignment horizontal="left" vertical="top" wrapText="1"/>
    </xf>
    <xf numFmtId="0" fontId="6" fillId="0" borderId="13" applyAlignment="1" pivotButton="0" quotePrefix="0" xfId="1">
      <alignment vertical="top" wrapText="1"/>
    </xf>
    <xf numFmtId="0" fontId="20" fillId="0" borderId="10" pivotButton="0" quotePrefix="0" xfId="1"/>
    <xf numFmtId="164" fontId="18" fillId="0" borderId="10" applyAlignment="1" pivotButton="0" quotePrefix="0" xfId="4">
      <alignment horizontal="left" vertical="top" wrapText="1"/>
    </xf>
    <xf numFmtId="164" fontId="18" fillId="0" borderId="10" applyAlignment="1" pivotButton="0" quotePrefix="0" xfId="1">
      <alignment horizontal="left" vertical="top" wrapText="1"/>
    </xf>
    <xf numFmtId="0" fontId="20" fillId="0" borderId="10" applyAlignment="1" pivotButton="0" quotePrefix="0" xfId="1">
      <alignment wrapText="1"/>
    </xf>
    <xf numFmtId="0" fontId="20" fillId="0" borderId="10" applyAlignment="1" pivotButton="0" quotePrefix="0" xfId="1">
      <alignment horizontal="left" vertical="top" wrapText="1"/>
    </xf>
    <xf numFmtId="0" fontId="18" fillId="0" borderId="10" applyAlignment="1" pivotButton="0" quotePrefix="0" xfId="4">
      <alignment horizontal="left" vertical="top" wrapText="1"/>
    </xf>
    <xf numFmtId="4" fontId="18" fillId="0" borderId="10" applyAlignment="1" pivotButton="0" quotePrefix="0" xfId="4">
      <alignment horizontal="left" vertical="top" wrapText="1"/>
    </xf>
    <xf numFmtId="0" fontId="16" fillId="0" borderId="10" applyAlignment="1" pivotButton="0" quotePrefix="0" xfId="1">
      <alignment horizontal="left" vertical="top"/>
    </xf>
    <xf numFmtId="0" fontId="22" fillId="0" borderId="16" applyAlignment="1" pivotButton="0" quotePrefix="0" xfId="1">
      <alignment horizontal="left" vertical="top" wrapText="1"/>
    </xf>
    <xf numFmtId="0" fontId="16" fillId="0" borderId="15" applyAlignment="1" pivotButton="0" quotePrefix="0" xfId="5">
      <alignment horizontal="center" vertical="top"/>
    </xf>
    <xf numFmtId="0" fontId="20" fillId="0" borderId="10" applyAlignment="1" pivotButton="0" quotePrefix="0" xfId="1">
      <alignment vertical="top"/>
    </xf>
    <xf numFmtId="0" fontId="6" fillId="7" borderId="0" applyAlignment="1" pivotButton="0" quotePrefix="0" xfId="1">
      <alignment vertical="center" wrapText="1"/>
    </xf>
    <xf numFmtId="1" fontId="6" fillId="7" borderId="20" applyAlignment="1" pivotButton="0" quotePrefix="0" xfId="1">
      <alignment horizontal="center" vertical="top" wrapText="1"/>
    </xf>
    <xf numFmtId="0" fontId="6" fillId="7" borderId="21" applyAlignment="1" pivotButton="0" quotePrefix="0" xfId="1">
      <alignment horizontal="left" vertical="top" wrapText="1"/>
    </xf>
    <xf numFmtId="0" fontId="6" fillId="7" borderId="21" applyAlignment="1" pivotButton="0" quotePrefix="0" xfId="1">
      <alignment horizontal="center" vertical="top" wrapText="1"/>
    </xf>
    <xf numFmtId="0" fontId="6" fillId="7" borderId="21" applyAlignment="1" pivotButton="0" quotePrefix="0" xfId="1">
      <alignment vertical="top" wrapText="1"/>
    </xf>
    <xf numFmtId="0" fontId="6" fillId="7" borderId="21" applyAlignment="1" pivotButton="0" quotePrefix="0" xfId="4">
      <alignment horizontal="left" vertical="top" wrapText="1"/>
    </xf>
    <xf numFmtId="0" fontId="6" fillId="7" borderId="22" applyAlignment="1" pivotButton="0" quotePrefix="0" xfId="1">
      <alignment horizontal="left" vertical="top" wrapText="1"/>
    </xf>
    <xf numFmtId="0" fontId="6" fillId="11" borderId="11" applyAlignment="1" pivotButton="0" quotePrefix="0" xfId="1">
      <alignment horizontal="center" vertical="top" wrapText="1"/>
    </xf>
    <xf numFmtId="0" fontId="6" fillId="11" borderId="12" applyAlignment="1" pivotButton="0" quotePrefix="0" xfId="4">
      <alignment horizontal="left" vertical="top"/>
    </xf>
    <xf numFmtId="0" fontId="6" fillId="11" borderId="12" applyAlignment="1" pivotButton="0" quotePrefix="0" xfId="1">
      <alignment horizontal="center" vertical="top" wrapText="1"/>
    </xf>
    <xf numFmtId="0" fontId="6" fillId="11" borderId="12" applyAlignment="1" pivotButton="0" quotePrefix="0" xfId="1">
      <alignment horizontal="left" vertical="top" wrapText="1"/>
    </xf>
    <xf numFmtId="0" fontId="6" fillId="11" borderId="18" applyAlignment="1" pivotButton="0" quotePrefix="0" xfId="4">
      <alignment horizontal="left" vertical="top"/>
    </xf>
    <xf numFmtId="0" fontId="6" fillId="11" borderId="13" applyAlignment="1" pivotButton="0" quotePrefix="0" xfId="4">
      <alignment horizontal="left" vertical="top"/>
    </xf>
    <xf numFmtId="0" fontId="6" fillId="11" borderId="14" applyAlignment="1" pivotButton="0" quotePrefix="0" xfId="1">
      <alignment horizontal="left" vertical="top" wrapText="1"/>
    </xf>
    <xf numFmtId="0" fontId="6" fillId="11" borderId="6" applyAlignment="1" pivotButton="0" quotePrefix="0" xfId="1">
      <alignment horizontal="center" vertical="top" wrapText="1"/>
    </xf>
    <xf numFmtId="0" fontId="6" fillId="11" borderId="10" applyAlignment="1" pivotButton="0" quotePrefix="0" xfId="4">
      <alignment horizontal="left" vertical="top"/>
    </xf>
    <xf numFmtId="0" fontId="6" fillId="11" borderId="10" applyAlignment="1" pivotButton="0" quotePrefix="0" xfId="1">
      <alignment horizontal="center" vertical="top" wrapText="1"/>
    </xf>
    <xf numFmtId="0" fontId="6" fillId="11" borderId="10" applyAlignment="1" pivotButton="0" quotePrefix="0" xfId="1">
      <alignment horizontal="left" vertical="top" wrapText="1"/>
    </xf>
    <xf numFmtId="0" fontId="6" fillId="11" borderId="16" applyAlignment="1" pivotButton="0" quotePrefix="0" xfId="4">
      <alignment horizontal="left" vertical="top"/>
    </xf>
    <xf numFmtId="0" fontId="23" fillId="11" borderId="17" applyAlignment="1" pivotButton="0" quotePrefix="0" xfId="1">
      <alignment horizontal="left" vertical="top" wrapText="1"/>
    </xf>
    <xf numFmtId="0" fontId="6" fillId="11" borderId="10" applyAlignment="1" pivotButton="0" quotePrefix="0" xfId="1">
      <alignment vertical="top" wrapText="1"/>
    </xf>
    <xf numFmtId="0" fontId="6" fillId="11" borderId="16" applyAlignment="1" pivotButton="0" quotePrefix="0" xfId="1">
      <alignment vertical="top" wrapText="1"/>
    </xf>
    <xf numFmtId="0" fontId="11" fillId="11" borderId="17" applyAlignment="1" pivotButton="0" quotePrefix="0" xfId="1">
      <alignment horizontal="left" vertical="top" wrapText="1"/>
    </xf>
    <xf numFmtId="0" fontId="6" fillId="11" borderId="20" applyAlignment="1" pivotButton="0" quotePrefix="0" xfId="1">
      <alignment horizontal="center" vertical="top" wrapText="1"/>
    </xf>
    <xf numFmtId="0" fontId="6" fillId="11" borderId="21" applyAlignment="1" pivotButton="0" quotePrefix="0" xfId="1">
      <alignment horizontal="left" vertical="top" wrapText="1"/>
    </xf>
    <xf numFmtId="0" fontId="6" fillId="11" borderId="21" applyAlignment="1" pivotButton="0" quotePrefix="0" xfId="1">
      <alignment horizontal="center" vertical="top" wrapText="1"/>
    </xf>
    <xf numFmtId="0" fontId="6" fillId="11" borderId="21" applyAlignment="1" pivotButton="0" quotePrefix="0" xfId="1">
      <alignment vertical="top" wrapText="1"/>
    </xf>
    <xf numFmtId="0" fontId="6" fillId="11" borderId="22" applyAlignment="1" pivotButton="0" quotePrefix="0" xfId="1">
      <alignment vertical="top" wrapText="1"/>
    </xf>
    <xf numFmtId="0" fontId="6" fillId="0" borderId="1" applyAlignment="1" pivotButton="0" quotePrefix="0" xfId="1">
      <alignment horizontal="center" vertical="center" wrapText="1"/>
    </xf>
    <xf numFmtId="0" fontId="24" fillId="0" borderId="19" applyAlignment="1" pivotButton="0" quotePrefix="0" xfId="1">
      <alignment horizontal="left" vertical="top" wrapText="1"/>
    </xf>
    <xf numFmtId="0" fontId="6" fillId="10" borderId="11" applyAlignment="1" pivotButton="0" quotePrefix="0" xfId="1">
      <alignment horizontal="center" vertical="center" wrapText="1"/>
    </xf>
    <xf numFmtId="0" fontId="24" fillId="0" borderId="16" applyAlignment="1" pivotButton="0" quotePrefix="0" xfId="1">
      <alignment horizontal="left" vertical="top" wrapText="1"/>
    </xf>
    <xf numFmtId="0" fontId="6" fillId="0" borderId="6" applyAlignment="1" pivotButton="0" quotePrefix="0" xfId="1">
      <alignment horizontal="center" vertical="center" wrapText="1"/>
    </xf>
    <xf numFmtId="0" fontId="6" fillId="11" borderId="23" applyAlignment="1" pivotButton="0" quotePrefix="0" xfId="1">
      <alignment horizontal="center" vertical="center" wrapText="1"/>
    </xf>
    <xf numFmtId="0" fontId="24" fillId="0" borderId="22" applyAlignment="1" pivotButton="0" quotePrefix="0" xfId="1">
      <alignment horizontal="left" vertical="top" wrapText="1"/>
    </xf>
    <xf numFmtId="0" fontId="7" fillId="4" borderId="20" applyAlignment="1" pivotButton="0" quotePrefix="0" xfId="1">
      <alignment vertical="top" wrapText="1"/>
    </xf>
    <xf numFmtId="0" fontId="11" fillId="7" borderId="16" applyAlignment="1" pivotButton="0" quotePrefix="0" xfId="1">
      <alignment horizontal="left" vertical="center"/>
    </xf>
    <xf numFmtId="0" fontId="11" fillId="7" borderId="22" applyAlignment="1" pivotButton="0" quotePrefix="0" xfId="1">
      <alignment horizontal="left" vertical="center"/>
    </xf>
    <xf numFmtId="0" fontId="7" fillId="0" borderId="0" applyAlignment="1" pivotButton="0" quotePrefix="0" xfId="1">
      <alignment horizontal="left" vertical="center"/>
    </xf>
    <xf numFmtId="0" fontId="8" fillId="5" borderId="19" applyAlignment="1" pivotButton="0" quotePrefix="0" xfId="1">
      <alignment horizontal="left" vertical="center" wrapText="1"/>
    </xf>
    <xf numFmtId="0" fontId="9" fillId="0" borderId="16" applyAlignment="1" pivotButton="0" quotePrefix="0" xfId="1">
      <alignment horizontal="left" vertical="center"/>
    </xf>
    <xf numFmtId="0" fontId="6" fillId="6" borderId="16" applyAlignment="1" pivotButton="0" quotePrefix="0" xfId="1">
      <alignment horizontal="left" vertical="top" wrapText="1"/>
    </xf>
    <xf numFmtId="0" fontId="0" fillId="0" borderId="33" pivotButton="0" quotePrefix="0" xfId="0"/>
    <xf numFmtId="0" fontId="0" fillId="0" borderId="34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  <xf numFmtId="164" fontId="18" fillId="0" borderId="10" applyAlignment="1" pivotButton="0" quotePrefix="0" xfId="4">
      <alignment horizontal="left" vertical="top" wrapText="1"/>
    </xf>
    <xf numFmtId="164" fontId="18" fillId="0" borderId="10" applyAlignment="1" pivotButton="0" quotePrefix="0" xfId="1">
      <alignment horizontal="left" vertical="top" wrapText="1"/>
    </xf>
  </cellXfs>
  <cellStyles count="6">
    <cellStyle name="Normal" xfId="0" builtinId="0"/>
    <cellStyle name="Normal 2" xfId="1"/>
    <cellStyle name="Normal_L01D2XX_FILE 2" xfId="2"/>
    <cellStyle name="Normal_L71W907_API_#75Pro_#xxxCon_080625 2" xfId="3"/>
    <cellStyle name="Normal_Sheet1 2" xfId="4"/>
    <cellStyle name="Normal 5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Supranee Thanpanich</author>
  </authors>
  <commentList>
    <comment ref="E5" authorId="0" shapeId="0">
      <text>
        <t>Supranee Thanpanich:
Add new field to supoport DIH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Y:\31%20ARE%20BE\02%20TCB%20ARE\02%20Business%20Events\60%20LN%20(W3)\Business%20Scenarios\4%20Bus%20Scenario-%20Repayment%2020101220%20v1.4%20(FIS).xls" TargetMode="External" Id="rId1"/></Relationships>
</file>

<file path=xl/externalLinks/_rels/externalLink2.xml.rels><Relationships xmlns="http://schemas.openxmlformats.org/package/2006/relationships"><Relationship Type="http://schemas.microsoft.com/office/2019/04/relationships/externalLinkLongPath" Target="Fhqratshare04/IT%20Dept/PCB%20Portfolio%20Group_PDT/05&amp;6_REV/SLA%20Report/SLA%20Report%202005/00-Miscellaneous/AMS%20SLO/Book1.xls?8368F46F" TargetMode="External" Id="rId2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81_Trade%20Finance\51_Accting%20Entry\31_BizEvent\NTF_BizEvent_ImportLC%20Issuance%20Events_v0.0.9_Y2016M02D05_SupraneeT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T:\AMS\Application%20Portfolio\2007\Oct%202007\Application%20Portfolio%20-%20PM%20to%20add%20new%20rec%20for%20Sep%202007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T:\Documents%20and%20Settings\onprapai.u\Local%20Settings\Temp\Application%20Portfolio%20-%20PM%20to%20add%20new%20rec%20for%20Feb%202008-%20Template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ocControl"/>
      <sheetName val="template"/>
      <sheetName val="template (backdate)"/>
      <sheetName val="picklist"/>
      <sheetName val="EventRef#Convention"/>
      <sheetName val="List"/>
      <sheetName val="ValueList"/>
      <sheetName val="Calendar"/>
      <sheetName val="picklist items"/>
      <sheetName val="Solution Architect"/>
    </sheetNames>
    <sheetDataSet>
      <sheetData sheetId="0"/>
      <sheetData sheetId="1"/>
      <sheetData sheetId="2"/>
      <sheetData sheetId="3">
        <row r="2">
          <cell r="A2" t="str">
            <v>1. SetUp</v>
          </cell>
        </row>
        <row r="3">
          <cell r="A3" t="str">
            <v>2. Disbursement</v>
          </cell>
        </row>
        <row r="4">
          <cell r="A4" t="str">
            <v>3. Interest Accrual &amp; Adjustment</v>
          </cell>
        </row>
        <row r="5">
          <cell r="A5" t="str">
            <v>4. Repayment</v>
          </cell>
        </row>
        <row r="6">
          <cell r="A6" t="str">
            <v>5. Debt Refinancing &amp; Restructure</v>
          </cell>
        </row>
        <row r="7">
          <cell r="A7" t="str">
            <v>6. Provisioning</v>
          </cell>
        </row>
        <row r="8">
          <cell r="A8" t="str">
            <v>7. Write Off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3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High Level"/>
      <sheetName val="High Level Diagram"/>
      <sheetName val="Product TradeNa"/>
      <sheetName val="Import LC Issuance (120301001)"/>
      <sheetName val="Source Mapping"/>
      <sheetName val="Product "/>
      <sheetName val="Revolving LC (120301002)-NA"/>
      <sheetName val="Import DLC Issuance (120302001)"/>
      <sheetName val="Revolving DLC (120302002)-NA"/>
      <sheetName val="List"/>
      <sheetName val="Combination Case_not use"/>
      <sheetName val="Static Data"/>
      <sheetName val="LOV"/>
      <sheetName val="Sheet1"/>
      <sheetName val="Sheet3"/>
      <sheetName val="Solution Architect"/>
      <sheetName val="pick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Cash FCY</v>
          </cell>
          <cell r="I2" t="str">
            <v>Earmark</v>
          </cell>
        </row>
        <row r="3">
          <cell r="C3" t="str">
            <v>Cash THB</v>
          </cell>
          <cell r="I3" t="str">
            <v>Dec Earmark</v>
          </cell>
        </row>
        <row r="4">
          <cell r="C4" t="str">
            <v>Nostro</v>
          </cell>
          <cell r="I4" t="str">
            <v>Utilization</v>
          </cell>
        </row>
        <row r="5">
          <cell r="C5" t="str">
            <v>Vostro</v>
          </cell>
          <cell r="I5" t="str">
            <v>Reversal</v>
          </cell>
        </row>
        <row r="6">
          <cell r="C6" t="str">
            <v>FC.Deposit</v>
          </cell>
          <cell r="I6" t="str">
            <v>N/A</v>
          </cell>
        </row>
        <row r="7">
          <cell r="C7" t="str">
            <v>TB.Deposit</v>
          </cell>
        </row>
        <row r="8">
          <cell r="C8" t="str">
            <v>Internal.AC</v>
          </cell>
        </row>
        <row r="9">
          <cell r="C9" t="str">
            <v>Loan.AC</v>
          </cell>
        </row>
        <row r="10">
          <cell r="C10" t="str">
            <v>Cheque</v>
          </cell>
        </row>
        <row r="11">
          <cell r="C11" t="str">
            <v>Cust liab.</v>
          </cell>
        </row>
        <row r="12">
          <cell r="C12" t="str">
            <v>Bank liab.</v>
          </cell>
        </row>
        <row r="13">
          <cell r="C13" t="str">
            <v>Fee Receive</v>
          </cell>
        </row>
        <row r="14">
          <cell r="C14" t="str">
            <v>Fee Paid</v>
          </cell>
        </row>
        <row r="15">
          <cell r="C15" t="str">
            <v>Waive</v>
          </cell>
        </row>
        <row r="16">
          <cell r="C16" t="str">
            <v>N/A</v>
          </cell>
        </row>
      </sheetData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ll Application"/>
      <sheetName val="Solution Architect"/>
      <sheetName val="List"/>
      <sheetName val="valuelist"/>
      <sheetName val="LOV"/>
    </sheetNames>
    <sheetDataSet>
      <sheetData sheetId="0" refreshError="1"/>
      <sheetData sheetId="1" refreshError="1">
        <row r="2">
          <cell r="A2" t="str">
            <v>Deposit&amp;Payment</v>
          </cell>
        </row>
        <row r="3">
          <cell r="A3" t="str">
            <v>Sales&amp;Services</v>
          </cell>
        </row>
        <row r="4">
          <cell r="A4" t="str">
            <v>Capital Market Business</v>
          </cell>
        </row>
        <row r="5">
          <cell r="A5" t="str">
            <v>Lending</v>
          </cell>
        </row>
        <row r="6">
          <cell r="A6" t="str">
            <v>Support</v>
          </cell>
        </row>
        <row r="7">
          <cell r="A7" t="str">
            <v>KT - KOC, Basel II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ll Application"/>
      <sheetName val="Solution Architect"/>
      <sheetName val="valuelist"/>
      <sheetName val="picklist"/>
      <sheetName val="LOV"/>
      <sheetName val="Sheet1"/>
      <sheetName val="Sheet3"/>
    </sheetNames>
    <sheetDataSet>
      <sheetData sheetId="0" refreshError="1"/>
      <sheetData sheetId="1" refreshError="1">
        <row r="2">
          <cell r="A2" t="str">
            <v>Deposit&amp;Payment</v>
          </cell>
        </row>
        <row r="3">
          <cell r="A3" t="str">
            <v>Sales&amp;Services</v>
          </cell>
        </row>
        <row r="4">
          <cell r="A4" t="str">
            <v>Capital Market Business</v>
          </cell>
        </row>
        <row r="5">
          <cell r="A5" t="str">
            <v>Lending</v>
          </cell>
        </row>
        <row r="6">
          <cell r="A6" t="str">
            <v>Support</v>
          </cell>
        </row>
        <row r="7">
          <cell r="A7" t="str">
            <v>KT - KOC, Basel II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AMJ49"/>
  <sheetViews>
    <sheetView topLeftCell="A12" zoomScale="115" zoomScaleNormal="115" workbookViewId="0">
      <selection activeCell="C6" sqref="C6:I6"/>
    </sheetView>
  </sheetViews>
  <sheetFormatPr baseColWidth="8" defaultColWidth="10.125" defaultRowHeight="15" outlineLevelRow="2"/>
  <cols>
    <col width="2.375" customWidth="1" style="45" min="1" max="1"/>
    <col width="6.125" customWidth="1" style="39" min="2" max="2"/>
    <col width="16.25" customWidth="1" style="41" min="3" max="3"/>
    <col outlineLevel="1" width="10.375" customWidth="1" style="39" min="4" max="4"/>
    <col outlineLevel="1" width="14.125" customWidth="1" style="44" min="5" max="5"/>
    <col outlineLevel="1" width="3.375" customWidth="1" style="39" min="6" max="6"/>
    <col outlineLevel="1" width="4.75" customWidth="1" style="39" min="7" max="7"/>
    <col outlineLevel="1" width="4.25" customWidth="1" style="40" min="8" max="8"/>
    <col width="32.125" customWidth="1" style="41" min="9" max="9"/>
    <col width="15.25" customWidth="1" style="39" min="10" max="15"/>
    <col width="40.75" customWidth="1" style="39" min="16" max="16"/>
    <col width="10.125" customWidth="1" style="39" min="17" max="40"/>
    <col width="10.125" customWidth="1" style="21" min="41" max="1000"/>
    <col width="10.375" customWidth="1" style="21" min="1001" max="1024"/>
    <col width="10.125" customWidth="1" style="21" min="1025" max="16384"/>
  </cols>
  <sheetData>
    <row r="1" hidden="1">
      <c r="A1" s="18" t="n"/>
      <c r="B1" s="160" t="inlineStr">
        <is>
          <t>KBank Message Document</t>
        </is>
      </c>
      <c r="J1" s="19" t="n"/>
      <c r="K1" s="20" t="n"/>
      <c r="L1" s="20" t="n"/>
      <c r="M1" s="18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</row>
    <row r="2" outlineLevel="1" ht="15.75" customHeight="1" thickBot="1">
      <c r="A2" s="18" t="n"/>
      <c r="B2" s="19" t="n"/>
      <c r="C2" s="22" t="n"/>
      <c r="D2" s="19" t="n"/>
      <c r="E2" s="23" t="n"/>
      <c r="F2" s="19" t="n"/>
      <c r="G2" s="18" t="n"/>
      <c r="H2" s="24" t="n"/>
      <c r="I2" s="22" t="n"/>
      <c r="J2" s="19" t="n"/>
      <c r="K2" s="20" t="n"/>
      <c r="L2" s="20" t="n"/>
      <c r="M2" s="18" t="n"/>
      <c r="N2" s="19" t="n"/>
      <c r="O2" s="25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  <c r="AJ2" s="19" t="n"/>
      <c r="AK2" s="19" t="n"/>
      <c r="AL2" s="19" t="n"/>
      <c r="AM2" s="19" t="n"/>
      <c r="AN2" s="19" t="n"/>
    </row>
    <row r="3" outlineLevel="2" ht="18.95" customHeight="1">
      <c r="A3" s="18" t="n"/>
      <c r="B3" s="26" t="inlineStr">
        <is>
          <t>Service Name</t>
        </is>
      </c>
      <c r="C3" s="161" t="inlineStr">
        <is>
          <t>Batch Summary</t>
        </is>
      </c>
      <c r="D3" s="164" t="n"/>
      <c r="E3" s="164" t="n"/>
      <c r="F3" s="164" t="n"/>
      <c r="G3" s="164" t="n"/>
      <c r="H3" s="164" t="n"/>
      <c r="I3" s="165" t="n"/>
      <c r="J3" s="20" t="n"/>
      <c r="K3" s="27" t="n"/>
      <c r="L3" s="20" t="n"/>
      <c r="M3" s="20" t="n"/>
      <c r="N3" s="20" t="n"/>
      <c r="O3" s="20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</row>
    <row r="4" outlineLevel="2" ht="22.5" customHeight="1">
      <c r="A4" s="18" t="n"/>
      <c r="B4" s="28" t="inlineStr">
        <is>
          <t>Interface UIID</t>
        </is>
      </c>
      <c r="C4" s="162" t="n"/>
      <c r="D4" s="166" t="n"/>
      <c r="E4" s="166" t="n"/>
      <c r="F4" s="166" t="n"/>
      <c r="G4" s="166" t="n"/>
      <c r="H4" s="166" t="n"/>
      <c r="I4" s="167" t="n"/>
      <c r="J4" s="20" t="n"/>
      <c r="K4" s="27" t="n"/>
      <c r="L4" s="20" t="n"/>
      <c r="M4" s="20" t="n"/>
      <c r="N4" s="20" t="n"/>
      <c r="O4" s="20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  <c r="AG4" s="19" t="n"/>
      <c r="AH4" s="19" t="n"/>
      <c r="AI4" s="19" t="n"/>
      <c r="AJ4" s="19" t="n"/>
      <c r="AK4" s="19" t="n"/>
      <c r="AL4" s="19" t="n"/>
      <c r="AM4" s="19" t="n"/>
      <c r="AN4" s="19" t="n"/>
    </row>
    <row r="5" outlineLevel="2" ht="26.25" customHeight="1">
      <c r="A5" s="18" t="n"/>
      <c r="B5" s="29" t="inlineStr">
        <is>
          <t>Message Type</t>
        </is>
      </c>
      <c r="C5" s="162" t="n"/>
      <c r="D5" s="166" t="n"/>
      <c r="E5" s="166" t="n"/>
      <c r="F5" s="166" t="n"/>
      <c r="G5" s="166" t="n"/>
      <c r="H5" s="166" t="n"/>
      <c r="I5" s="167" t="n"/>
      <c r="J5" s="20" t="n"/>
      <c r="K5" s="27" t="n"/>
      <c r="L5" s="20" t="n"/>
      <c r="M5" s="20" t="n"/>
      <c r="N5" s="20" t="n"/>
      <c r="O5" s="20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n"/>
      <c r="AL5" s="19" t="n"/>
      <c r="AM5" s="19" t="n"/>
      <c r="AN5" s="19" t="n"/>
    </row>
    <row r="6" outlineLevel="2" ht="134.25" customHeight="1">
      <c r="A6" s="18" t="n"/>
      <c r="B6" s="29" t="inlineStr">
        <is>
          <t>Description</t>
        </is>
      </c>
      <c r="C6" s="163" t="inlineStr">
        <is>
          <t>Batch Summary details for bulk transaction
Remark
- File name : GPSX_BATCH_SUMMARY_YYYYMMDD.TXT
- YYYYMMDD = Business Date (7 days)
- กรณีข้อมูลมีอักษระพิเศษ  \u0001 \n, \r,\t,|  จะต้อง Replace ตามที่ EBAN ระบุด้วย</t>
        </is>
      </c>
      <c r="D6" s="166" t="n"/>
      <c r="E6" s="166" t="n"/>
      <c r="F6" s="166" t="n"/>
      <c r="G6" s="166" t="n"/>
      <c r="H6" s="166" t="n"/>
      <c r="I6" s="167" t="n"/>
      <c r="J6" s="19" t="n"/>
      <c r="K6" s="19" t="n"/>
      <c r="L6" s="19" t="n"/>
      <c r="M6" s="27" t="n"/>
      <c r="N6" s="20" t="n"/>
      <c r="O6" s="20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</row>
    <row r="7" outlineLevel="2" ht="13.9" customHeight="1" thickBot="1">
      <c r="A7" s="18" t="n"/>
      <c r="B7" s="157" t="inlineStr">
        <is>
          <t>Remark</t>
        </is>
      </c>
      <c r="C7" s="30" t="inlineStr">
        <is>
          <t>File Format</t>
        </is>
      </c>
      <c r="D7" s="31" t="inlineStr">
        <is>
          <t>Variable Length + Delimited</t>
        </is>
      </c>
      <c r="E7" s="32" t="n"/>
      <c r="F7" s="33" t="n"/>
      <c r="G7" s="33" t="n"/>
      <c r="H7" s="33" t="n"/>
      <c r="I7" s="34" t="n"/>
      <c r="J7" s="19" t="n"/>
      <c r="K7" s="27" t="n"/>
      <c r="L7" s="20" t="n"/>
      <c r="M7" s="18" t="n"/>
      <c r="N7" s="19" t="n"/>
      <c r="O7" s="35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</row>
    <row r="8" outlineLevel="2" ht="15.75" customHeight="1" thickBot="1">
      <c r="A8" s="18" t="n"/>
      <c r="B8" s="168" t="n"/>
      <c r="C8" s="30" t="inlineStr">
        <is>
          <t>Character Encoding</t>
        </is>
      </c>
      <c r="D8" s="158" t="inlineStr">
        <is>
          <t>UTF8</t>
        </is>
      </c>
      <c r="E8" s="166" t="n"/>
      <c r="F8" s="166" t="n"/>
      <c r="G8" s="166" t="n"/>
      <c r="H8" s="166" t="n"/>
      <c r="I8" s="167" t="n"/>
      <c r="J8" s="19" t="n"/>
      <c r="K8" s="27" t="n"/>
      <c r="L8" s="20" t="n"/>
      <c r="M8" s="18" t="n"/>
      <c r="N8" s="19" t="n"/>
      <c r="O8" s="35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</row>
    <row r="9" outlineLevel="2" ht="15.75" customHeight="1" thickBot="1">
      <c r="A9" s="18" t="n"/>
      <c r="B9" s="168" t="n"/>
      <c r="C9" s="30" t="inlineStr">
        <is>
          <t>Line Ending</t>
        </is>
      </c>
      <c r="D9" s="36" t="inlineStr">
        <is>
          <t>Unix line ending</t>
        </is>
      </c>
      <c r="E9" s="32" t="n"/>
      <c r="F9" s="33" t="n"/>
      <c r="G9" s="33" t="n"/>
      <c r="H9" s="33" t="n"/>
      <c r="I9" s="34" t="n"/>
      <c r="J9" s="19" t="n"/>
      <c r="K9" s="27" t="n"/>
      <c r="L9" s="20" t="n"/>
      <c r="M9" s="18" t="n"/>
      <c r="N9" s="19" t="n"/>
      <c r="O9" s="35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</row>
    <row r="10" outlineLevel="2" ht="15.75" customHeight="1" thickBot="1">
      <c r="A10" s="37" t="n"/>
      <c r="B10" s="168" t="n"/>
      <c r="C10" s="30" t="inlineStr">
        <is>
          <t>Endian</t>
        </is>
      </c>
      <c r="D10" s="158" t="inlineStr">
        <is>
          <t>N/A</t>
        </is>
      </c>
      <c r="E10" s="166" t="n"/>
      <c r="F10" s="166" t="n"/>
      <c r="G10" s="166" t="n"/>
      <c r="H10" s="166" t="n"/>
      <c r="I10" s="167" t="n"/>
      <c r="J10" s="19" t="n"/>
      <c r="K10" s="20" t="n"/>
      <c r="L10" s="20" t="n"/>
      <c r="M10" s="18" t="n"/>
      <c r="N10" s="19" t="n"/>
      <c r="O10" s="25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</row>
    <row r="11" outlineLevel="2" ht="15.75" customHeight="1" thickBot="1">
      <c r="A11" s="37" t="n"/>
      <c r="B11" s="169" t="n"/>
      <c r="C11" s="38" t="inlineStr">
        <is>
          <t>Field Delimeter</t>
        </is>
      </c>
      <c r="D11" s="159" t="inlineStr">
        <is>
          <t>"|"</t>
        </is>
      </c>
      <c r="E11" s="170" t="n"/>
      <c r="F11" s="170" t="n"/>
      <c r="G11" s="170" t="n"/>
      <c r="H11" s="170" t="n"/>
      <c r="I11" s="171" t="n"/>
      <c r="J11" s="19" t="n"/>
      <c r="K11" s="20" t="n"/>
      <c r="L11" s="20" t="n"/>
      <c r="M11" s="18" t="n"/>
      <c r="N11" s="19" t="n"/>
      <c r="O11" s="25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</row>
    <row r="12" outlineLevel="1">
      <c r="A12" s="18" t="n"/>
      <c r="B12" s="18" t="n"/>
      <c r="C12" s="24" t="n"/>
      <c r="D12" s="18" t="n"/>
      <c r="E12" s="23" t="n"/>
    </row>
    <row r="13" outlineLevel="1" ht="12.75" customHeight="1">
      <c r="A13" s="18" t="n"/>
      <c r="B13" s="160" t="inlineStr">
        <is>
          <t>Message Format</t>
        </is>
      </c>
      <c r="C13" s="43" t="inlineStr">
        <is>
          <t>Variable Length</t>
        </is>
      </c>
      <c r="D13" s="18" t="n"/>
    </row>
    <row r="14" outlineLevel="1" ht="14.45" customHeight="1" thickBot="1"/>
    <row r="15" ht="30" customHeight="1" thickBot="1">
      <c r="B15" s="46" t="inlineStr">
        <is>
          <t>Seq. Number</t>
        </is>
      </c>
      <c r="C15" s="47" t="inlineStr">
        <is>
          <t>Field Name</t>
        </is>
      </c>
      <c r="D15" s="47" t="inlineStr">
        <is>
          <t>Max.
Occurrence</t>
        </is>
      </c>
      <c r="E15" s="47" t="inlineStr">
        <is>
          <t>Type</t>
        </is>
      </c>
      <c r="F15" s="47" t="inlineStr">
        <is>
          <t>Size</t>
        </is>
      </c>
      <c r="G15" s="47" t="inlineStr">
        <is>
          <t>Offset</t>
        </is>
      </c>
      <c r="H15" s="47" t="inlineStr">
        <is>
          <t>Mandatory</t>
        </is>
      </c>
      <c r="I15" s="47" t="inlineStr">
        <is>
          <t>Description</t>
        </is>
      </c>
      <c r="J15" s="47" t="inlineStr">
        <is>
          <t>Format</t>
        </is>
      </c>
      <c r="K15" s="47" t="inlineStr">
        <is>
          <t>Sample Values</t>
        </is>
      </c>
      <c r="L15" s="47" t="inlineStr">
        <is>
          <t>Default Values</t>
        </is>
      </c>
      <c r="M15" s="47" t="inlineStr">
        <is>
          <t>List of Possible Values</t>
        </is>
      </c>
      <c r="N15" s="47" t="inlineStr">
        <is>
          <t>Formula/
Business Rule</t>
        </is>
      </c>
      <c r="O15" s="48" t="inlineStr">
        <is>
          <t>Remarks</t>
        </is>
      </c>
      <c r="P15" s="49" t="inlineStr">
        <is>
          <t>Mapping OR-Swift</t>
        </is>
      </c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  <c r="AL15" s="45" t="n"/>
      <c r="AM15" s="45" t="n"/>
      <c r="AN15" s="45" t="n"/>
    </row>
    <row r="16" hidden="1" outlineLevel="1" ht="22.5" customHeight="1">
      <c r="A16" s="40" t="n"/>
      <c r="B16" s="50" t="n">
        <v>1</v>
      </c>
      <c r="C16" s="51" t="inlineStr">
        <is>
          <t>REC_TYPE</t>
        </is>
      </c>
      <c r="D16" s="52" t="n">
        <v>1</v>
      </c>
      <c r="E16" s="53" t="inlineStr">
        <is>
          <t>Alphanumeric</t>
        </is>
      </c>
      <c r="F16" s="54" t="n">
        <v>1</v>
      </c>
      <c r="G16" s="55" t="n">
        <v>1</v>
      </c>
      <c r="H16" s="56" t="inlineStr">
        <is>
          <t>M</t>
        </is>
      </c>
      <c r="I16" s="51" t="inlineStr">
        <is>
          <t>Constant value to indicate the header of file</t>
        </is>
      </c>
      <c r="J16" s="51" t="inlineStr">
        <is>
          <t>Fix value = 0</t>
        </is>
      </c>
      <c r="K16" s="51" t="inlineStr">
        <is>
          <t>0</t>
        </is>
      </c>
      <c r="L16" s="51" t="inlineStr">
        <is>
          <t>N/A</t>
        </is>
      </c>
      <c r="M16" s="51" t="inlineStr">
        <is>
          <t>Possible Value :
0</t>
        </is>
      </c>
      <c r="N16" s="57" t="inlineStr">
        <is>
          <t>N/A</t>
        </is>
      </c>
      <c r="O16" s="58" t="n"/>
      <c r="P16" s="58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41" t="n"/>
      <c r="AC16" s="41" t="n"/>
      <c r="AD16" s="41" t="n"/>
      <c r="AE16" s="41" t="n"/>
      <c r="AF16" s="41" t="n"/>
      <c r="AG16" s="41" t="n"/>
      <c r="AH16" s="41" t="n"/>
      <c r="AI16" s="41" t="n"/>
      <c r="AJ16" s="41" t="n"/>
      <c r="AK16" s="41" t="n"/>
      <c r="AL16" s="41" t="n"/>
      <c r="AM16" s="41" t="n"/>
      <c r="AN16" s="41" t="n"/>
    </row>
    <row r="17" hidden="1" outlineLevel="1" ht="22.5" customHeight="1">
      <c r="A17" s="40" t="n"/>
      <c r="B17" s="59" t="n">
        <v>2</v>
      </c>
      <c r="C17" s="60" t="inlineStr">
        <is>
          <t>HEADER2</t>
        </is>
      </c>
      <c r="D17" s="61" t="n">
        <v>1</v>
      </c>
      <c r="E17" s="62" t="inlineStr">
        <is>
          <t>Alphanumeric</t>
        </is>
      </c>
      <c r="F17" s="63" t="n">
        <v>4</v>
      </c>
      <c r="G17" s="64">
        <f>F16+G16</f>
        <v/>
      </c>
      <c r="H17" s="65" t="inlineStr">
        <is>
          <t>M</t>
        </is>
      </c>
      <c r="I17" s="66" t="inlineStr">
        <is>
          <t>Constant value to indicate the following value is data processing date</t>
        </is>
      </c>
      <c r="J17" s="67" t="inlineStr">
        <is>
          <t>Fix value = DATE</t>
        </is>
      </c>
      <c r="K17" s="68" t="inlineStr">
        <is>
          <t>"DATE"</t>
        </is>
      </c>
      <c r="L17" s="60" t="inlineStr">
        <is>
          <t>DATE</t>
        </is>
      </c>
      <c r="M17" s="60" t="inlineStr">
        <is>
          <t>Possible Value :
"DATE"</t>
        </is>
      </c>
      <c r="N17" s="69" t="inlineStr">
        <is>
          <t>N/A</t>
        </is>
      </c>
      <c r="O17" s="70" t="n"/>
      <c r="P17" s="70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41" t="n"/>
      <c r="AH17" s="41" t="n"/>
      <c r="AI17" s="41" t="n"/>
      <c r="AJ17" s="41" t="n"/>
      <c r="AK17" s="41" t="n"/>
      <c r="AL17" s="41" t="n"/>
      <c r="AM17" s="41" t="n"/>
      <c r="AN17" s="41" t="n"/>
    </row>
    <row r="18" hidden="1" outlineLevel="1" ht="22.5" customHeight="1" thickBot="1">
      <c r="A18" s="40" t="n"/>
      <c r="B18" s="71" t="n">
        <v>3</v>
      </c>
      <c r="C18" s="72" t="inlineStr">
        <is>
          <t>HEADER3</t>
        </is>
      </c>
      <c r="D18" s="73" t="n">
        <v>1</v>
      </c>
      <c r="E18" s="74" t="inlineStr">
        <is>
          <t>Number</t>
        </is>
      </c>
      <c r="F18" s="75" t="n">
        <v>8</v>
      </c>
      <c r="G18" s="76">
        <f>F17+G17</f>
        <v/>
      </c>
      <c r="H18" s="77" t="inlineStr">
        <is>
          <t>M</t>
        </is>
      </c>
      <c r="I18" s="78" t="inlineStr">
        <is>
          <t>Refer field "BusinessDt" in KT KBMF Field Vocabulary for description (refer Appendix for location)</t>
        </is>
      </c>
      <c r="J18" s="79" t="inlineStr">
        <is>
          <t>YYYYMMDD</t>
        </is>
      </c>
      <c r="K18" s="80" t="inlineStr">
        <is>
          <t>20090101</t>
        </is>
      </c>
      <c r="L18" s="72" t="inlineStr">
        <is>
          <t>N/A</t>
        </is>
      </c>
      <c r="M18" s="72" t="inlineStr">
        <is>
          <t>N/A</t>
        </is>
      </c>
      <c r="N18" s="81" t="inlineStr">
        <is>
          <t>N/A</t>
        </is>
      </c>
      <c r="O18" s="82" t="inlineStr">
        <is>
          <t>The value provides in this field cannot be zero and the format is YYYYMMDD in C.E.
For the daily files, if the data is as of  21/10/10 and given by Profile on 22/10/10 at 2.00 a.m, then Profile will send the date as 20101021.
For the monthly files, if the data is for the month of October 2010 and given by Profile on 01/11/10 at 2.00 a.m, then Profile will send the date as 20101031.
For on request files, same as daily files</t>
        </is>
      </c>
      <c r="P18" s="82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41" t="n"/>
      <c r="AH18" s="41" t="n"/>
      <c r="AI18" s="41" t="n"/>
      <c r="AJ18" s="41" t="n"/>
      <c r="AK18" s="41" t="n"/>
      <c r="AL18" s="41" t="n"/>
      <c r="AM18" s="41" t="n"/>
      <c r="AN18" s="41" t="n"/>
    </row>
    <row r="19" collapsed="1">
      <c r="B19" s="83" t="n">
        <v>1</v>
      </c>
      <c r="C19" s="57" t="inlineStr">
        <is>
          <t>RecType</t>
        </is>
      </c>
      <c r="D19" s="84" t="n">
        <v>1</v>
      </c>
      <c r="E19" s="85" t="inlineStr">
        <is>
          <t>Alphanumeric</t>
        </is>
      </c>
      <c r="F19" s="84" t="n">
        <v>1</v>
      </c>
      <c r="G19" s="84" t="inlineStr">
        <is>
          <t>N/A</t>
        </is>
      </c>
      <c r="H19" s="84" t="inlineStr">
        <is>
          <t>M</t>
        </is>
      </c>
      <c r="I19" s="57" t="inlineStr">
        <is>
          <t xml:space="preserve">Type of record, this will be detail </t>
        </is>
      </c>
      <c r="J19" s="57" t="n"/>
      <c r="K19" s="86" t="n">
        <v>1</v>
      </c>
      <c r="L19" s="87" t="inlineStr">
        <is>
          <t>1</t>
        </is>
      </c>
      <c r="M19" s="87" t="inlineStr">
        <is>
          <t>1</t>
        </is>
      </c>
      <c r="N19" s="87" t="n"/>
      <c r="O19" s="88" t="n"/>
      <c r="P19" s="88" t="n"/>
    </row>
    <row r="20" ht="22.5" customHeight="1">
      <c r="A20" s="18" t="n"/>
      <c r="B20" s="89" t="n">
        <v>2</v>
      </c>
      <c r="C20" s="90" t="inlineStr">
        <is>
          <t>BATCH_ID</t>
        </is>
      </c>
      <c r="D20" s="91" t="n">
        <v>1</v>
      </c>
      <c r="E20" s="92" t="inlineStr">
        <is>
          <t>Number</t>
        </is>
      </c>
      <c r="F20" s="91" t="n">
        <v>11</v>
      </c>
      <c r="G20" s="91" t="inlineStr">
        <is>
          <t>N/A</t>
        </is>
      </c>
      <c r="H20" s="93" t="inlineStr">
        <is>
          <t>M (PK)</t>
        </is>
      </c>
      <c r="I20" s="94" t="inlineStr">
        <is>
          <t>Batch ID</t>
        </is>
      </c>
      <c r="J20" s="95" t="inlineStr">
        <is>
          <t>N/A</t>
        </is>
      </c>
      <c r="K20" s="96" t="n">
        <v>1</v>
      </c>
      <c r="L20" s="91" t="inlineStr">
        <is>
          <t>N/A</t>
        </is>
      </c>
      <c r="M20" s="95" t="inlineStr">
        <is>
          <t>N/A</t>
        </is>
      </c>
      <c r="N20" s="95" t="inlineStr">
        <is>
          <t>N/A</t>
        </is>
      </c>
      <c r="O20" s="97" t="inlineStr">
        <is>
          <t>Primary key</t>
        </is>
      </c>
      <c r="P20" s="98" t="inlineStr">
        <is>
          <t>EP1T_OR_BATCH_SUMMARY.OR_BATCH_ID</t>
        </is>
      </c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</row>
    <row r="21">
      <c r="A21" s="24" t="n"/>
      <c r="B21" s="89" t="n">
        <v>3</v>
      </c>
      <c r="C21" s="90" t="inlineStr">
        <is>
          <t>BATCH_NO</t>
        </is>
      </c>
      <c r="D21" s="91" t="n">
        <v>1</v>
      </c>
      <c r="E21" s="92" t="inlineStr">
        <is>
          <t>Text</t>
        </is>
      </c>
      <c r="F21" s="91" t="n">
        <v>16</v>
      </c>
      <c r="G21" s="91" t="inlineStr">
        <is>
          <t>N/A</t>
        </is>
      </c>
      <c r="H21" s="99" t="inlineStr">
        <is>
          <t>M</t>
        </is>
      </c>
      <c r="I21" s="100" t="inlineStr">
        <is>
          <t>Batch No</t>
        </is>
      </c>
      <c r="J21" s="95" t="inlineStr">
        <is>
          <t>N/A</t>
        </is>
      </c>
      <c r="K21" s="96" t="inlineStr">
        <is>
          <t>BB23101900000001</t>
        </is>
      </c>
      <c r="L21" s="91" t="inlineStr">
        <is>
          <t>N/A</t>
        </is>
      </c>
      <c r="M21" s="95" t="inlineStr">
        <is>
          <t>N/A</t>
        </is>
      </c>
      <c r="N21" s="95" t="inlineStr">
        <is>
          <t>N/A</t>
        </is>
      </c>
      <c r="O21" s="97" t="inlineStr">
        <is>
          <t>Unique</t>
        </is>
      </c>
      <c r="P21" s="101" t="inlineStr">
        <is>
          <t>EP1T_OR_BATCH_SUMMARY.</t>
        </is>
      </c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</row>
    <row r="22" ht="22.5" customHeight="1">
      <c r="B22" s="102" t="n">
        <v>4</v>
      </c>
      <c r="C22" s="103" t="inlineStr">
        <is>
          <t>PD_NAME</t>
        </is>
      </c>
      <c r="D22" s="91" t="n">
        <v>1</v>
      </c>
      <c r="E22" s="104" t="inlineStr">
        <is>
          <t>Text</t>
        </is>
      </c>
      <c r="F22" s="104" t="n">
        <v>200</v>
      </c>
      <c r="G22" s="91" t="inlineStr">
        <is>
          <t>N/A</t>
        </is>
      </c>
      <c r="H22" s="99" t="inlineStr">
        <is>
          <t>M</t>
        </is>
      </c>
      <c r="I22" s="100" t="inlineStr">
        <is>
          <t>Related to table EP1M_PRODUCT</t>
        </is>
      </c>
      <c r="J22" s="95" t="inlineStr">
        <is>
          <t>N/A</t>
        </is>
      </c>
      <c r="K22" s="96" t="inlineStr">
        <is>
          <t>OR-SWIFT</t>
        </is>
      </c>
      <c r="L22" s="91" t="inlineStr">
        <is>
          <t>N/A</t>
        </is>
      </c>
      <c r="M22" s="95" t="inlineStr">
        <is>
          <t>N/A</t>
        </is>
      </c>
      <c r="N22" s="95" t="inlineStr">
        <is>
          <t>N/A</t>
        </is>
      </c>
      <c r="O22" s="97" t="n"/>
      <c r="P22" s="98" t="inlineStr">
        <is>
          <t>EP1T_OR_BATCH_SUMMARY.PD_ID
EP1M_PRODUCT.PD_NAME</t>
        </is>
      </c>
    </row>
    <row r="23" ht="33.75" customHeight="1">
      <c r="A23" s="18" t="n"/>
      <c r="B23" s="89" t="n">
        <v>5</v>
      </c>
      <c r="C23" s="103" t="inlineStr">
        <is>
          <t>CHANNEL_NAME</t>
        </is>
      </c>
      <c r="D23" s="91" t="n">
        <v>1</v>
      </c>
      <c r="E23" s="105" t="inlineStr">
        <is>
          <t>Text</t>
        </is>
      </c>
      <c r="F23" s="104" t="n">
        <v>255</v>
      </c>
      <c r="G23" s="91" t="inlineStr">
        <is>
          <t>N/A</t>
        </is>
      </c>
      <c r="H23" s="99" t="inlineStr">
        <is>
          <t>M</t>
        </is>
      </c>
      <c r="I23" s="100" t="inlineStr">
        <is>
          <t>Related to table EP1M_CHANNEL</t>
        </is>
      </c>
      <c r="J23" s="95" t="inlineStr">
        <is>
          <t>N/A</t>
        </is>
      </c>
      <c r="K23" s="96" t="inlineStr">
        <is>
          <t>H2H</t>
        </is>
      </c>
      <c r="L23" s="91" t="inlineStr">
        <is>
          <t>N/A</t>
        </is>
      </c>
      <c r="M23" s="95" t="inlineStr">
        <is>
          <t>H2H, KCIT</t>
        </is>
      </c>
      <c r="N23" s="95" t="inlineStr">
        <is>
          <t>N/A</t>
        </is>
      </c>
      <c r="O23" s="106" t="n"/>
      <c r="P23" s="101" t="inlineStr">
        <is>
          <t>EP1T_OR_BATCH_SUMMARY.CHNL_ID
EP1M_CHANNEL.CHNL_NAME
EP1M_COMMON_DESC.CUSTTPCG_DESC</t>
        </is>
      </c>
    </row>
    <row r="24">
      <c r="A24" s="18" t="n"/>
      <c r="B24" s="89" t="n">
        <v>6</v>
      </c>
      <c r="C24" s="107" t="inlineStr">
        <is>
          <t>CUST_REF_BATCH</t>
        </is>
      </c>
      <c r="D24" s="91" t="n">
        <v>1</v>
      </c>
      <c r="E24" s="92" t="inlineStr">
        <is>
          <t>Text</t>
        </is>
      </c>
      <c r="F24" s="108" t="n">
        <v>35</v>
      </c>
      <c r="G24" s="91" t="inlineStr">
        <is>
          <t>N/A</t>
        </is>
      </c>
      <c r="H24" s="92" t="inlineStr">
        <is>
          <t>O</t>
        </is>
      </c>
      <c r="I24" s="100" t="inlineStr">
        <is>
          <t>Customer Ref Batch(MsgId)</t>
        </is>
      </c>
      <c r="J24" s="95" t="inlineStr">
        <is>
          <t>N/A</t>
        </is>
      </c>
      <c r="K24" s="109" t="inlineStr">
        <is>
          <t>ABC2310XXXX1</t>
        </is>
      </c>
      <c r="L24" s="91" t="inlineStr">
        <is>
          <t>N/A</t>
        </is>
      </c>
      <c r="M24" s="95" t="inlineStr">
        <is>
          <t>N/A</t>
        </is>
      </c>
      <c r="N24" s="95" t="inlineStr">
        <is>
          <t>N/A</t>
        </is>
      </c>
      <c r="O24" s="110" t="n"/>
      <c r="P24" s="98" t="inlineStr">
        <is>
          <t>EP1T_OR_BATCH_SUMMARY.OR_CUST_REF_BATCH</t>
        </is>
      </c>
    </row>
    <row r="25">
      <c r="A25" s="18" t="n"/>
      <c r="B25" s="102" t="n">
        <v>7</v>
      </c>
      <c r="C25" s="107" t="inlineStr">
        <is>
          <t>CIS_ID</t>
        </is>
      </c>
      <c r="D25" s="91" t="n">
        <v>1</v>
      </c>
      <c r="E25" s="92" t="inlineStr">
        <is>
          <t>Text</t>
        </is>
      </c>
      <c r="F25" s="91" t="n">
        <v>10</v>
      </c>
      <c r="G25" s="91" t="inlineStr">
        <is>
          <t>N/A</t>
        </is>
      </c>
      <c r="H25" s="92" t="inlineStr">
        <is>
          <t>O</t>
        </is>
      </c>
      <c r="I25" s="100" t="inlineStr">
        <is>
          <t>CIS ID</t>
        </is>
      </c>
      <c r="J25" s="95" t="inlineStr">
        <is>
          <t>N/A</t>
        </is>
      </c>
      <c r="K25" s="96" t="n">
        <v>566066</v>
      </c>
      <c r="L25" s="91" t="inlineStr">
        <is>
          <t>N/A</t>
        </is>
      </c>
      <c r="M25" s="95" t="inlineStr">
        <is>
          <t>N/A</t>
        </is>
      </c>
      <c r="N25" s="95" t="inlineStr">
        <is>
          <t>N/A</t>
        </is>
      </c>
      <c r="O25" s="110" t="n"/>
      <c r="P25" s="98" t="inlineStr">
        <is>
          <t>EP1T_OR_BATCH_SUMMARY.OR_CIS_ID</t>
        </is>
      </c>
    </row>
    <row r="26">
      <c r="A26" s="18" t="n"/>
      <c r="B26" s="89" t="n">
        <v>8</v>
      </c>
      <c r="C26" s="107" t="inlineStr">
        <is>
          <t>END_TO_END_ID</t>
        </is>
      </c>
      <c r="D26" s="91" t="n">
        <v>1</v>
      </c>
      <c r="E26" s="92" t="inlineStr">
        <is>
          <t>Text</t>
        </is>
      </c>
      <c r="F26" s="108" t="n">
        <v>255</v>
      </c>
      <c r="G26" s="91" t="inlineStr">
        <is>
          <t>N/A</t>
        </is>
      </c>
      <c r="H26" s="92" t="inlineStr">
        <is>
          <t>O</t>
        </is>
      </c>
      <c r="I26" s="111" t="inlineStr">
        <is>
          <t>End to End Identification</t>
        </is>
      </c>
      <c r="J26" s="95" t="inlineStr">
        <is>
          <t>N/A</t>
        </is>
      </c>
      <c r="K26" s="96" t="inlineStr">
        <is>
          <t>LT0280-100826</t>
        </is>
      </c>
      <c r="L26" s="91" t="inlineStr">
        <is>
          <t>N/A</t>
        </is>
      </c>
      <c r="M26" s="95" t="inlineStr">
        <is>
          <t>N/A</t>
        </is>
      </c>
      <c r="N26" s="95" t="inlineStr">
        <is>
          <t>N/A</t>
        </is>
      </c>
      <c r="O26" s="97" t="n"/>
      <c r="P26" s="98" t="inlineStr">
        <is>
          <t>EP1T_OR_BATCH_SUMMARY.OR_END_TO_END_ID</t>
        </is>
      </c>
    </row>
    <row r="27">
      <c r="B27" s="89" t="n">
        <v>9</v>
      </c>
      <c r="C27" s="107" t="inlineStr">
        <is>
          <t>KCIT_REF</t>
        </is>
      </c>
      <c r="D27" s="91" t="n">
        <v>1</v>
      </c>
      <c r="E27" s="92" t="inlineStr">
        <is>
          <t>Text</t>
        </is>
      </c>
      <c r="F27" s="108" t="n">
        <v>16</v>
      </c>
      <c r="G27" s="91" t="inlineStr">
        <is>
          <t>N/A</t>
        </is>
      </c>
      <c r="H27" s="92" t="inlineStr">
        <is>
          <t>O</t>
        </is>
      </c>
      <c r="I27" s="111" t="inlineStr">
        <is>
          <t>KCIT Ref</t>
        </is>
      </c>
      <c r="J27" s="95" t="inlineStr">
        <is>
          <t>N/A</t>
        </is>
      </c>
      <c r="K27" s="96" t="inlineStr">
        <is>
          <t>OB2303XXX</t>
        </is>
      </c>
      <c r="L27" s="91" t="inlineStr">
        <is>
          <t>N/A</t>
        </is>
      </c>
      <c r="M27" s="95" t="inlineStr">
        <is>
          <t>N/A</t>
        </is>
      </c>
      <c r="N27" s="95" t="inlineStr">
        <is>
          <t>N/A</t>
        </is>
      </c>
      <c r="O27" s="97" t="n"/>
      <c r="P27" s="98" t="inlineStr">
        <is>
          <t>EP1T_OR_BATCH_SUMMARY.OR_KCIT_REF</t>
        </is>
      </c>
    </row>
    <row r="28">
      <c r="B28" s="102" t="n">
        <v>10</v>
      </c>
      <c r="C28" s="94" t="inlineStr">
        <is>
          <t>VALUE_DATE</t>
        </is>
      </c>
      <c r="D28" s="91" t="n">
        <v>1</v>
      </c>
      <c r="E28" s="92" t="inlineStr">
        <is>
          <t>Datetime</t>
        </is>
      </c>
      <c r="F28" s="91" t="n"/>
      <c r="G28" s="91" t="inlineStr">
        <is>
          <t>N/A</t>
        </is>
      </c>
      <c r="H28" s="92" t="inlineStr">
        <is>
          <t>O</t>
        </is>
      </c>
      <c r="I28" s="111" t="inlineStr">
        <is>
          <t>Value Date</t>
        </is>
      </c>
      <c r="J28" s="95" t="inlineStr">
        <is>
          <t>N/A</t>
        </is>
      </c>
      <c r="K28" s="172" t="n">
        <v>45258</v>
      </c>
      <c r="L28" s="91" t="inlineStr">
        <is>
          <t>N/A</t>
        </is>
      </c>
      <c r="M28" s="95" t="inlineStr">
        <is>
          <t>N/A</t>
        </is>
      </c>
      <c r="N28" s="95" t="inlineStr">
        <is>
          <t>N/A</t>
        </is>
      </c>
      <c r="O28" s="106" t="n"/>
      <c r="P28" s="98" t="inlineStr">
        <is>
          <t>EP1T_OR_BATCH_SUMMARY.OR_VALUE_DATE</t>
        </is>
      </c>
    </row>
    <row r="29">
      <c r="B29" s="89" t="n">
        <v>11</v>
      </c>
      <c r="C29" s="107" t="inlineStr">
        <is>
          <t>BATCH_DATE</t>
        </is>
      </c>
      <c r="D29" s="91" t="n">
        <v>1</v>
      </c>
      <c r="E29" s="92" t="inlineStr">
        <is>
          <t>Datetime</t>
        </is>
      </c>
      <c r="F29" s="91" t="n"/>
      <c r="G29" s="91" t="inlineStr">
        <is>
          <t>N/A</t>
        </is>
      </c>
      <c r="H29" s="92" t="inlineStr">
        <is>
          <t>O</t>
        </is>
      </c>
      <c r="I29" s="111" t="inlineStr">
        <is>
          <t>Batch Date</t>
        </is>
      </c>
      <c r="J29" s="95" t="inlineStr">
        <is>
          <t>N/A</t>
        </is>
      </c>
      <c r="K29" s="173" t="n">
        <v>45258.63277777778</v>
      </c>
      <c r="L29" s="91" t="inlineStr">
        <is>
          <t>N/A</t>
        </is>
      </c>
      <c r="M29" s="95" t="inlineStr">
        <is>
          <t>N/A</t>
        </is>
      </c>
      <c r="N29" s="95" t="inlineStr">
        <is>
          <t>N/A</t>
        </is>
      </c>
      <c r="O29" s="106" t="n"/>
      <c r="P29" s="98" t="inlineStr">
        <is>
          <t>EP1T_OR_BATCH_SUMMARY.OR_BATCH_DATE</t>
        </is>
      </c>
    </row>
    <row r="30" ht="22.5" customHeight="1">
      <c r="A30" s="18" t="n"/>
      <c r="B30" s="89" t="n">
        <v>12</v>
      </c>
      <c r="C30" s="107" t="inlineStr">
        <is>
          <t>CUST_NAME</t>
        </is>
      </c>
      <c r="D30" s="91" t="n">
        <v>1</v>
      </c>
      <c r="E30" s="92" t="inlineStr">
        <is>
          <t>Text</t>
        </is>
      </c>
      <c r="F30" s="91" t="n">
        <v>255</v>
      </c>
      <c r="G30" s="91" t="inlineStr">
        <is>
          <t>N/A</t>
        </is>
      </c>
      <c r="H30" s="92" t="inlineStr">
        <is>
          <t>O</t>
        </is>
      </c>
      <c r="I30" s="111" t="inlineStr">
        <is>
          <t>Customer Name</t>
        </is>
      </c>
      <c r="J30" s="95" t="inlineStr">
        <is>
          <t>N/A</t>
        </is>
      </c>
      <c r="K30" s="96" t="inlineStr">
        <is>
          <t>CO.,LTD. SUREEYA NIDPORNTICHA</t>
        </is>
      </c>
      <c r="L30" s="91" t="inlineStr">
        <is>
          <t>N/A</t>
        </is>
      </c>
      <c r="M30" s="95" t="inlineStr">
        <is>
          <t>N/A</t>
        </is>
      </c>
      <c r="N30" s="95" t="inlineStr">
        <is>
          <t>N/A</t>
        </is>
      </c>
      <c r="O30" s="106" t="n"/>
      <c r="P30" s="98" t="inlineStr">
        <is>
          <t>EP1T_OR_BATCH_SUMMARY.OR_CUST_NAME</t>
        </is>
      </c>
    </row>
    <row r="31" ht="96.75" customHeight="1">
      <c r="B31" s="102" t="n">
        <v>13</v>
      </c>
      <c r="C31" s="107" t="inlineStr">
        <is>
          <t>BATCH_STATUS</t>
        </is>
      </c>
      <c r="D31" s="91" t="n">
        <v>1</v>
      </c>
      <c r="E31" s="92" t="inlineStr">
        <is>
          <t>Text</t>
        </is>
      </c>
      <c r="F31" s="91" t="n">
        <v>50</v>
      </c>
      <c r="G31" s="91" t="inlineStr">
        <is>
          <t>N/A</t>
        </is>
      </c>
      <c r="H31" s="92" t="inlineStr">
        <is>
          <t>O</t>
        </is>
      </c>
      <c r="I31" s="114" t="inlineStr">
        <is>
          <t>Draft: Not put file into ISILON yet
Waiting for Process: Put file to ISILON complete and waiting for process
New
Preparing
Prepared
Completed
Rejected
Cancelled</t>
        </is>
      </c>
      <c r="J31" s="95" t="inlineStr">
        <is>
          <t>N/A</t>
        </is>
      </c>
      <c r="K31" s="96" t="inlineStr">
        <is>
          <t>Prepared</t>
        </is>
      </c>
      <c r="L31" s="91" t="inlineStr">
        <is>
          <t>N/A</t>
        </is>
      </c>
      <c r="M31" s="115" t="inlineStr">
        <is>
          <t>Draft
Waiting for Process
New
Preparing
Prepared
Completed
Rejected
Cancelled</t>
        </is>
      </c>
      <c r="N31" s="95" t="inlineStr">
        <is>
          <t>N/A</t>
        </is>
      </c>
      <c r="O31" s="97" t="n"/>
      <c r="P31" s="98" t="inlineStr">
        <is>
          <t>EP1T_OR_BATCH_SUMMARY.OR_BATCH_STATUS</t>
        </is>
      </c>
    </row>
    <row r="32">
      <c r="B32" s="89" t="n">
        <v>14</v>
      </c>
      <c r="C32" s="107" t="inlineStr">
        <is>
          <t>NO_OF_TXN</t>
        </is>
      </c>
      <c r="D32" s="91" t="n">
        <v>1</v>
      </c>
      <c r="E32" s="92" t="inlineStr">
        <is>
          <t>Number</t>
        </is>
      </c>
      <c r="F32" s="91" t="n">
        <v>11</v>
      </c>
      <c r="G32" s="91" t="inlineStr">
        <is>
          <t>N/A</t>
        </is>
      </c>
      <c r="H32" s="92" t="inlineStr">
        <is>
          <t>O</t>
        </is>
      </c>
      <c r="I32" s="111" t="inlineStr">
        <is>
          <t>Number of Transaction</t>
        </is>
      </c>
      <c r="J32" s="95" t="inlineStr">
        <is>
          <t>N/A</t>
        </is>
      </c>
      <c r="K32" s="116" t="n">
        <v>50</v>
      </c>
      <c r="L32" s="91" t="inlineStr">
        <is>
          <t>N/A</t>
        </is>
      </c>
      <c r="M32" s="95" t="inlineStr">
        <is>
          <t>N/A</t>
        </is>
      </c>
      <c r="N32" s="95" t="inlineStr">
        <is>
          <t>N/A</t>
        </is>
      </c>
      <c r="O32" s="106" t="n"/>
      <c r="P32" s="98" t="inlineStr">
        <is>
          <t>EP1T_OR_BATCH_SUMMARY.OR_NO_OF_TXN</t>
        </is>
      </c>
    </row>
    <row r="33" ht="22.5" customHeight="1">
      <c r="B33" s="89" t="n">
        <v>15</v>
      </c>
      <c r="C33" s="107" t="inlineStr">
        <is>
          <t>BATCH_TYPE</t>
        </is>
      </c>
      <c r="D33" s="91" t="n">
        <v>1</v>
      </c>
      <c r="E33" s="92" t="inlineStr">
        <is>
          <t>Text</t>
        </is>
      </c>
      <c r="F33" s="91" t="n">
        <v>1</v>
      </c>
      <c r="G33" s="91" t="inlineStr">
        <is>
          <t>N/A</t>
        </is>
      </c>
      <c r="H33" s="92" t="inlineStr">
        <is>
          <t>O</t>
        </is>
      </c>
      <c r="I33" s="114" t="inlineStr">
        <is>
          <t>1: Per Batch. 
2: Per Txn</t>
        </is>
      </c>
      <c r="J33" s="95" t="inlineStr">
        <is>
          <t>N/A</t>
        </is>
      </c>
      <c r="K33" s="116" t="n">
        <v>1</v>
      </c>
      <c r="L33" s="91" t="inlineStr">
        <is>
          <t>N/A</t>
        </is>
      </c>
      <c r="M33" s="115" t="inlineStr">
        <is>
          <t>1: Per Batch. 
2: Per Txn</t>
        </is>
      </c>
      <c r="N33" s="95" t="inlineStr">
        <is>
          <t>N/A</t>
        </is>
      </c>
      <c r="O33" s="106" t="n"/>
      <c r="P33" s="98" t="inlineStr">
        <is>
          <t>EP1T_OR_BATCH_SUMMARY.OR_BATCH_TYPE</t>
        </is>
      </c>
    </row>
    <row r="34">
      <c r="B34" s="102" t="n">
        <v>16</v>
      </c>
      <c r="C34" s="107" t="inlineStr">
        <is>
          <t>FEE_ACCOUNT</t>
        </is>
      </c>
      <c r="D34" s="91" t="n">
        <v>1</v>
      </c>
      <c r="E34" s="92" t="inlineStr">
        <is>
          <t>Text</t>
        </is>
      </c>
      <c r="F34" s="91" t="n">
        <v>10</v>
      </c>
      <c r="G34" s="91" t="inlineStr">
        <is>
          <t>N/A</t>
        </is>
      </c>
      <c r="H34" s="92" t="inlineStr">
        <is>
          <t>O</t>
        </is>
      </c>
      <c r="I34" s="111" t="inlineStr">
        <is>
          <t>Debit Account to Deduct Fee</t>
        </is>
      </c>
      <c r="J34" s="95" t="inlineStr">
        <is>
          <t>N/A</t>
        </is>
      </c>
      <c r="K34" s="117" t="inlineStr">
        <is>
          <t>1842815122</t>
        </is>
      </c>
      <c r="L34" s="91" t="inlineStr">
        <is>
          <t>N/A</t>
        </is>
      </c>
      <c r="M34" s="95" t="inlineStr">
        <is>
          <t>N/A</t>
        </is>
      </c>
      <c r="N34" s="95" t="inlineStr">
        <is>
          <t>N/A</t>
        </is>
      </c>
      <c r="O34" s="106" t="n"/>
      <c r="P34" s="98" t="inlineStr">
        <is>
          <t>EP1T_OR_BATCH_SUMMARY.OR_FEE_ACCOUNT</t>
        </is>
      </c>
    </row>
    <row r="35">
      <c r="A35" s="18" t="n"/>
      <c r="B35" s="102" t="n">
        <v>17</v>
      </c>
      <c r="C35" s="107" t="inlineStr">
        <is>
          <t>CREATE_DATE</t>
        </is>
      </c>
      <c r="D35" s="91" t="n">
        <v>1</v>
      </c>
      <c r="E35" s="92" t="inlineStr">
        <is>
          <t>Datetime</t>
        </is>
      </c>
      <c r="F35" s="91" t="n"/>
      <c r="G35" s="91" t="inlineStr">
        <is>
          <t>N/A</t>
        </is>
      </c>
      <c r="H35" s="92" t="inlineStr">
        <is>
          <t>M</t>
        </is>
      </c>
      <c r="I35" s="111" t="inlineStr">
        <is>
          <t>Created Date</t>
        </is>
      </c>
      <c r="J35" s="118" t="inlineStr">
        <is>
          <t>yyyy-MM-dd HH:mm:ss</t>
        </is>
      </c>
      <c r="K35" s="172" t="n">
        <v>44391.66559027778</v>
      </c>
      <c r="L35" s="91" t="inlineStr">
        <is>
          <t>N/A</t>
        </is>
      </c>
      <c r="M35" s="95" t="inlineStr">
        <is>
          <t>N/A</t>
        </is>
      </c>
      <c r="N35" s="95" t="inlineStr">
        <is>
          <t>N/A</t>
        </is>
      </c>
      <c r="O35" s="106" t="n"/>
      <c r="P35" s="98" t="inlineStr">
        <is>
          <t>EP1T_OR_BATCH_SUMMARY.CREATE_DATE</t>
        </is>
      </c>
    </row>
    <row r="36">
      <c r="B36" s="102" t="n">
        <v>18</v>
      </c>
      <c r="C36" s="107" t="inlineStr">
        <is>
          <t>CREATE_BY</t>
        </is>
      </c>
      <c r="D36" s="91" t="n">
        <v>1</v>
      </c>
      <c r="E36" s="92" t="inlineStr">
        <is>
          <t>Text</t>
        </is>
      </c>
      <c r="F36" s="91" t="n">
        <v>50</v>
      </c>
      <c r="G36" s="91" t="inlineStr">
        <is>
          <t>N/A</t>
        </is>
      </c>
      <c r="H36" s="92" t="inlineStr">
        <is>
          <t>M</t>
        </is>
      </c>
      <c r="I36" s="111" t="inlineStr">
        <is>
          <t>User for created</t>
        </is>
      </c>
      <c r="J36" s="95" t="inlineStr">
        <is>
          <t>N/A</t>
        </is>
      </c>
      <c r="K36" s="109" t="inlineStr">
        <is>
          <t>SYSTEM</t>
        </is>
      </c>
      <c r="L36" s="91" t="inlineStr">
        <is>
          <t>N/A</t>
        </is>
      </c>
      <c r="M36" s="95" t="inlineStr">
        <is>
          <t>N/A</t>
        </is>
      </c>
      <c r="N36" s="95" t="inlineStr">
        <is>
          <t>N/A</t>
        </is>
      </c>
      <c r="O36" s="106" t="n"/>
      <c r="P36" s="98" t="inlineStr">
        <is>
          <t>EP1T_OR_BATCH_SUMMARY.CREATE_BY</t>
        </is>
      </c>
    </row>
    <row r="37">
      <c r="B37" s="102" t="n">
        <v>19</v>
      </c>
      <c r="C37" s="107" t="inlineStr">
        <is>
          <t>UPDATE_DATE</t>
        </is>
      </c>
      <c r="D37" s="91" t="n">
        <v>1</v>
      </c>
      <c r="E37" s="92" t="inlineStr">
        <is>
          <t>Datetime</t>
        </is>
      </c>
      <c r="F37" s="91" t="n"/>
      <c r="G37" s="91" t="inlineStr">
        <is>
          <t>N/A</t>
        </is>
      </c>
      <c r="H37" s="92" t="inlineStr">
        <is>
          <t>M</t>
        </is>
      </c>
      <c r="I37" s="111" t="inlineStr">
        <is>
          <t>Updated Date</t>
        </is>
      </c>
      <c r="J37" s="118" t="inlineStr">
        <is>
          <t>yyyy-MM-dd HH:mm:ss</t>
        </is>
      </c>
      <c r="K37" s="172" t="n">
        <v>44391.66559027778</v>
      </c>
      <c r="L37" s="91" t="inlineStr">
        <is>
          <t>N/A</t>
        </is>
      </c>
      <c r="M37" s="95" t="inlineStr">
        <is>
          <t>N/A</t>
        </is>
      </c>
      <c r="N37" s="95" t="inlineStr">
        <is>
          <t>N/A</t>
        </is>
      </c>
      <c r="O37" s="106" t="n"/>
      <c r="P37" s="98" t="inlineStr">
        <is>
          <t>EP1T_OR_BATCH_SUMMARY.UPDATE_DATE</t>
        </is>
      </c>
    </row>
    <row r="38">
      <c r="B38" s="102" t="n">
        <v>20</v>
      </c>
      <c r="C38" s="107" t="inlineStr">
        <is>
          <t>UPDATE_BY</t>
        </is>
      </c>
      <c r="D38" s="91" t="n">
        <v>1</v>
      </c>
      <c r="E38" s="92" t="inlineStr">
        <is>
          <t>Text</t>
        </is>
      </c>
      <c r="F38" s="91" t="n">
        <v>50</v>
      </c>
      <c r="G38" s="91" t="inlineStr">
        <is>
          <t>N/A</t>
        </is>
      </c>
      <c r="H38" s="92" t="inlineStr">
        <is>
          <t>M</t>
        </is>
      </c>
      <c r="I38" s="111" t="inlineStr">
        <is>
          <t>User for updated</t>
        </is>
      </c>
      <c r="J38" s="95" t="inlineStr">
        <is>
          <t>N/A</t>
        </is>
      </c>
      <c r="K38" s="116" t="inlineStr">
        <is>
          <t>SYSTEM</t>
        </is>
      </c>
      <c r="L38" s="91" t="inlineStr">
        <is>
          <t>N/A</t>
        </is>
      </c>
      <c r="M38" s="95" t="inlineStr">
        <is>
          <t>N/A</t>
        </is>
      </c>
      <c r="N38" s="95" t="inlineStr">
        <is>
          <t>N/A</t>
        </is>
      </c>
      <c r="O38" s="119" t="n"/>
      <c r="P38" s="98" t="inlineStr">
        <is>
          <t>EP1T_OR_BATCH_SUMMARY.UPDATE_BY</t>
        </is>
      </c>
    </row>
    <row r="39" ht="33.75" customHeight="1">
      <c r="B39" s="102" t="n">
        <v>21</v>
      </c>
      <c r="C39" s="107" t="inlineStr">
        <is>
          <t>BULK_FILE_NAME</t>
        </is>
      </c>
      <c r="D39" s="91" t="n">
        <v>1</v>
      </c>
      <c r="E39" s="105" t="inlineStr">
        <is>
          <t>Text</t>
        </is>
      </c>
      <c r="F39" s="120" t="n">
        <v>255</v>
      </c>
      <c r="G39" s="91" t="inlineStr">
        <is>
          <t>N/A</t>
        </is>
      </c>
      <c r="H39" s="92" t="inlineStr">
        <is>
          <t>M</t>
        </is>
      </c>
      <c r="I39" s="121" t="inlineStr">
        <is>
          <t>Bulk File Name</t>
        </is>
      </c>
      <c r="J39" s="95" t="inlineStr">
        <is>
          <t>N/A</t>
        </is>
      </c>
      <c r="K39" s="116" t="inlineStr">
        <is>
          <t>pain001KBank_20231213101521.xml</t>
        </is>
      </c>
      <c r="L39" s="91" t="inlineStr">
        <is>
          <t>N/A</t>
        </is>
      </c>
      <c r="M39" s="95" t="inlineStr">
        <is>
          <t>N/A</t>
        </is>
      </c>
      <c r="N39" s="95" t="inlineStr">
        <is>
          <t>N/A</t>
        </is>
      </c>
      <c r="O39" s="97" t="n"/>
      <c r="P39" s="98" t="inlineStr">
        <is>
          <t>EP1T_OR_BATCH_SUMMARY.OR_BATCH_ID
EP1T_OR_BATCH_MAP_FILE.OR_BULK_FILE_ID
EP1T_OR_BULK_FILE.OR_BULK_FILE_NAME</t>
        </is>
      </c>
    </row>
    <row r="40" ht="15.75" customFormat="1" customHeight="1" s="122" thickBot="1">
      <c r="B40" s="123" t="n"/>
      <c r="C40" s="124" t="n"/>
      <c r="D40" s="125" t="n"/>
      <c r="E40" s="124" t="n"/>
      <c r="F40" s="125" t="n"/>
      <c r="G40" s="125" t="n"/>
      <c r="H40" s="125" t="n"/>
      <c r="I40" s="124" t="n"/>
      <c r="J40" s="126" t="n"/>
      <c r="K40" s="127" t="n"/>
      <c r="L40" s="124" t="n"/>
      <c r="M40" s="127" t="n"/>
      <c r="N40" s="124" t="n"/>
      <c r="O40" s="128" t="n"/>
      <c r="P40" s="128" t="n"/>
      <c r="ALM40" s="21" t="n"/>
      <c r="ALN40" s="21" t="n"/>
      <c r="ALO40" s="21" t="n"/>
      <c r="ALP40" s="21" t="n"/>
      <c r="ALQ40" s="21" t="n"/>
      <c r="ALR40" s="21" t="n"/>
      <c r="ALS40" s="21" t="n"/>
      <c r="ALT40" s="21" t="n"/>
      <c r="ALU40" s="21" t="n"/>
      <c r="ALV40" s="21" t="n"/>
      <c r="ALW40" s="21" t="n"/>
      <c r="ALX40" s="21" t="n"/>
      <c r="ALY40" s="21" t="n"/>
      <c r="ALZ40" s="21" t="n"/>
      <c r="AMA40" s="21" t="n"/>
      <c r="AMB40" s="21" t="n"/>
      <c r="AMC40" s="21" t="n"/>
      <c r="AMD40" s="21" t="n"/>
      <c r="AME40" s="21" t="n"/>
      <c r="AMF40" s="21" t="n"/>
      <c r="AMG40" s="21" t="n"/>
      <c r="AMH40" s="21" t="n"/>
      <c r="AMI40" s="21" t="n"/>
      <c r="AMJ40" s="21" t="n"/>
    </row>
    <row r="41">
      <c r="A41" s="24" t="n"/>
      <c r="B41" s="129" t="n">
        <v>1</v>
      </c>
      <c r="C41" s="130" t="inlineStr">
        <is>
          <t>RecType</t>
        </is>
      </c>
      <c r="D41" s="131" t="n">
        <v>1</v>
      </c>
      <c r="E41" s="132" t="inlineStr">
        <is>
          <t>Alphanumeric</t>
        </is>
      </c>
      <c r="F41" s="131" t="n">
        <v>1</v>
      </c>
      <c r="G41" s="131" t="n">
        <v>1</v>
      </c>
      <c r="H41" s="131" t="inlineStr">
        <is>
          <t>M</t>
        </is>
      </c>
      <c r="I41" s="132" t="inlineStr">
        <is>
          <t xml:space="preserve">Record Type; As this is trailer </t>
        </is>
      </c>
      <c r="J41" s="132" t="n"/>
      <c r="K41" s="132" t="n">
        <v>9</v>
      </c>
      <c r="L41" s="130" t="inlineStr">
        <is>
          <t>N/A</t>
        </is>
      </c>
      <c r="M41" s="130" t="inlineStr">
        <is>
          <t>9</t>
        </is>
      </c>
      <c r="N41" s="133" t="inlineStr">
        <is>
          <t>N/A</t>
        </is>
      </c>
      <c r="O41" s="134" t="n"/>
      <c r="P41" s="135" t="inlineStr">
        <is>
          <t>"9"</t>
        </is>
      </c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</row>
    <row r="42">
      <c r="A42" s="24" t="n"/>
      <c r="B42" s="136" t="n">
        <v>2</v>
      </c>
      <c r="C42" s="137" t="inlineStr">
        <is>
          <t>TrailerFixedValue</t>
        </is>
      </c>
      <c r="D42" s="138" t="n">
        <v>1</v>
      </c>
      <c r="E42" s="139" t="inlineStr">
        <is>
          <t>Alphanumeric</t>
        </is>
      </c>
      <c r="F42" s="138" t="n">
        <v>5</v>
      </c>
      <c r="G42" s="138" t="n">
        <v>2</v>
      </c>
      <c r="H42" s="138" t="inlineStr">
        <is>
          <t>M</t>
        </is>
      </c>
      <c r="I42" s="139" t="inlineStr">
        <is>
          <t>Fixed value = TOTAL</t>
        </is>
      </c>
      <c r="J42" s="139" t="n"/>
      <c r="K42" s="137" t="inlineStr">
        <is>
          <t>TOTAL</t>
        </is>
      </c>
      <c r="L42" s="137" t="inlineStr">
        <is>
          <t>TOTAL</t>
        </is>
      </c>
      <c r="M42" s="137" t="inlineStr">
        <is>
          <t>TOTAL</t>
        </is>
      </c>
      <c r="N42" s="137" t="n"/>
      <c r="O42" s="140" t="n"/>
      <c r="P42" s="141" t="inlineStr">
        <is>
          <t>"TOTAL"</t>
        </is>
      </c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</row>
    <row r="43">
      <c r="A43" s="24" t="n"/>
      <c r="B43" s="136" t="n">
        <v>3</v>
      </c>
      <c r="C43" s="139" t="inlineStr">
        <is>
          <t xml:space="preserve">TotalRec </t>
        </is>
      </c>
      <c r="D43" s="138" t="n">
        <v>1</v>
      </c>
      <c r="E43" s="139" t="inlineStr">
        <is>
          <t>Numeric</t>
        </is>
      </c>
      <c r="F43" s="138" t="n">
        <v>10</v>
      </c>
      <c r="G43" s="138" t="n">
        <v>7</v>
      </c>
      <c r="H43" s="138" t="inlineStr">
        <is>
          <t>M</t>
        </is>
      </c>
      <c r="I43" s="139" t="inlineStr">
        <is>
          <t>Number of Records</t>
        </is>
      </c>
      <c r="J43" s="139" t="n"/>
      <c r="K43" s="139" t="n">
        <v>1000</v>
      </c>
      <c r="L43" s="142" t="inlineStr">
        <is>
          <t>N/A</t>
        </is>
      </c>
      <c r="M43" s="142" t="inlineStr">
        <is>
          <t>N/A</t>
        </is>
      </c>
      <c r="N43" s="142" t="inlineStr">
        <is>
          <t>N/A</t>
        </is>
      </c>
      <c r="O43" s="143" t="n"/>
      <c r="P43" s="144" t="inlineStr">
        <is>
          <t>Number of Records</t>
        </is>
      </c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</row>
    <row r="44" ht="15.75" customHeight="1" thickBot="1">
      <c r="A44" s="18" t="n"/>
      <c r="B44" s="145" t="n"/>
      <c r="C44" s="146" t="n"/>
      <c r="D44" s="147" t="n"/>
      <c r="E44" s="146" t="n"/>
      <c r="F44" s="147" t="n"/>
      <c r="G44" s="147" t="n"/>
      <c r="H44" s="147" t="n"/>
      <c r="I44" s="148" t="n"/>
      <c r="J44" s="146" t="n"/>
      <c r="K44" s="146" t="n"/>
      <c r="L44" s="148" t="n"/>
      <c r="M44" s="148" t="n"/>
      <c r="N44" s="148" t="n"/>
      <c r="O44" s="149" t="n"/>
      <c r="P44" s="14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</row>
    <row r="45" ht="15.75" customHeight="1" thickBot="1">
      <c r="B45" s="45" t="n"/>
      <c r="D45" s="18" t="n"/>
      <c r="E45" s="23" t="n"/>
      <c r="F45" s="18" t="n"/>
      <c r="G45" s="18" t="n"/>
      <c r="H45" s="24" t="n"/>
      <c r="I45" s="22" t="n"/>
      <c r="J45" s="19" t="n"/>
      <c r="K45" s="20" t="n"/>
      <c r="L45" s="20" t="n"/>
      <c r="M45" s="20" t="n"/>
      <c r="N45" s="20" t="n"/>
      <c r="O45" s="19" t="n"/>
    </row>
    <row r="46" ht="22.5" customHeight="1">
      <c r="B46" s="150" t="inlineStr">
        <is>
          <t>**</t>
        </is>
      </c>
      <c r="C46" s="151" t="inlineStr">
        <is>
          <t>Indicates Field is in KT_DataDict.xls</t>
        </is>
      </c>
      <c r="D46" s="18" t="n"/>
      <c r="E46" s="23" t="n"/>
      <c r="F46" s="18" t="n"/>
      <c r="G46" s="18" t="n"/>
      <c r="H46" s="24" t="n"/>
      <c r="I46" s="22" t="n"/>
      <c r="J46" s="19" t="n"/>
      <c r="K46" s="20" t="n"/>
      <c r="L46" s="20" t="n"/>
      <c r="M46" s="20" t="n"/>
      <c r="N46" s="20" t="n"/>
      <c r="O46" s="19" t="n"/>
    </row>
    <row r="47" ht="23.85" customHeight="1">
      <c r="B47" s="152" t="n"/>
      <c r="C47" s="153" t="inlineStr">
        <is>
          <t>Indicates Message Header</t>
        </is>
      </c>
    </row>
    <row r="48">
      <c r="B48" s="154" t="n"/>
      <c r="C48" s="153" t="inlineStr">
        <is>
          <t>Indicates Message Data</t>
        </is>
      </c>
    </row>
    <row r="49" ht="23.25" customHeight="1" thickBot="1">
      <c r="B49" s="155" t="n"/>
      <c r="C49" s="156" t="inlineStr">
        <is>
          <t>Indicates Message Trailer</t>
        </is>
      </c>
    </row>
  </sheetData>
  <mergeCells count="9">
    <mergeCell ref="D11:I11"/>
    <mergeCell ref="D10:I10"/>
    <mergeCell ref="C3:I3"/>
    <mergeCell ref="C4:I4"/>
    <mergeCell ref="C6:I6"/>
    <mergeCell ref="D8:I8"/>
    <mergeCell ref="B7:B11"/>
    <mergeCell ref="B1:I1"/>
    <mergeCell ref="C5:I5"/>
  </mergeCells>
  <pageMargins left="0.7" right="0.7" top="0.75" bottom="0.75" header="0.511805555555555" footer="0.511805555555555"/>
  <pageSetup orientation="portrait" paperSize="9" firstPageNumber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tabSelected="1" zoomScale="115" zoomScaleNormal="115" workbookViewId="0">
      <selection activeCell="B15" sqref="B15"/>
    </sheetView>
  </sheetViews>
  <sheetFormatPr baseColWidth="8" defaultRowHeight="14.25"/>
  <cols>
    <col width="14.625" customWidth="1" min="2" max="2"/>
    <col width="49.625" bestFit="1" customWidth="1" min="21" max="21"/>
  </cols>
  <sheetData>
    <row r="1" ht="26.1" customHeight="1" thickBot="1">
      <c r="A1" s="1" t="n">
        <v>1</v>
      </c>
      <c r="B1" s="2" t="n">
        <v>2</v>
      </c>
      <c r="C1" s="2" t="n">
        <v>3</v>
      </c>
      <c r="D1" s="2" t="n">
        <v>4</v>
      </c>
      <c r="E1" s="2" t="n">
        <v>5</v>
      </c>
      <c r="F1" s="2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2" t="n">
        <v>11</v>
      </c>
      <c r="L1" s="2" t="n">
        <v>12</v>
      </c>
      <c r="M1" s="2" t="n">
        <v>13</v>
      </c>
      <c r="N1" s="2" t="n">
        <v>14</v>
      </c>
      <c r="O1" s="2" t="n">
        <v>15</v>
      </c>
      <c r="P1" s="2" t="n">
        <v>16</v>
      </c>
      <c r="Q1" s="2" t="n">
        <v>17</v>
      </c>
      <c r="R1" s="2" t="n">
        <v>18</v>
      </c>
      <c r="S1" s="3" t="n">
        <v>19</v>
      </c>
      <c r="T1" s="3" t="n">
        <v>20</v>
      </c>
      <c r="U1" s="2" t="n">
        <v>21</v>
      </c>
    </row>
    <row r="2" ht="26.1" customHeight="1" thickBot="1">
      <c r="A2" s="4" t="inlineStr">
        <is>
          <t>RecType</t>
        </is>
      </c>
      <c r="B2" s="6" t="inlineStr">
        <is>
          <t>BATCH_ID</t>
        </is>
      </c>
      <c r="C2" s="6" t="inlineStr">
        <is>
          <t>BATCH_NO</t>
        </is>
      </c>
      <c r="D2" s="6" t="inlineStr">
        <is>
          <t>PD_NAME</t>
        </is>
      </c>
      <c r="E2" s="6" t="inlineStr">
        <is>
          <t>CHANNEL_NAME</t>
        </is>
      </c>
      <c r="F2" s="6" t="inlineStr">
        <is>
          <t>CUST_REF_BATCH</t>
        </is>
      </c>
      <c r="G2" s="6" t="inlineStr">
        <is>
          <t>CIS_ID</t>
        </is>
      </c>
      <c r="H2" s="6" t="inlineStr">
        <is>
          <t>END_TO_END_ID</t>
        </is>
      </c>
      <c r="I2" s="6" t="inlineStr">
        <is>
          <t>KCIT_REF</t>
        </is>
      </c>
      <c r="J2" s="6" t="inlineStr">
        <is>
          <t>VALUE_DATE</t>
        </is>
      </c>
      <c r="K2" s="6" t="inlineStr">
        <is>
          <t>BATCH_DATE</t>
        </is>
      </c>
      <c r="L2" s="6" t="inlineStr">
        <is>
          <t>CUST_NAME</t>
        </is>
      </c>
      <c r="M2" s="6" t="inlineStr">
        <is>
          <t>BATCH_STATUS</t>
        </is>
      </c>
      <c r="N2" s="6" t="inlineStr">
        <is>
          <t>NO_OF_TXN</t>
        </is>
      </c>
      <c r="O2" s="6" t="inlineStr">
        <is>
          <t>BATCH_TYPE</t>
        </is>
      </c>
      <c r="P2" s="6" t="inlineStr">
        <is>
          <t>FEE_ACCOUNT</t>
        </is>
      </c>
      <c r="Q2" s="6" t="inlineStr">
        <is>
          <t>CREATE_DATE</t>
        </is>
      </c>
      <c r="R2" s="6" t="inlineStr">
        <is>
          <t>CREATE_BY</t>
        </is>
      </c>
      <c r="S2" s="7" t="inlineStr">
        <is>
          <t>UPDATE_DATE</t>
        </is>
      </c>
      <c r="T2" s="7" t="inlineStr">
        <is>
          <t>UPDATE_BY</t>
        </is>
      </c>
      <c r="U2" s="6" t="inlineStr">
        <is>
          <t>BULK_FILE_NAME</t>
        </is>
      </c>
    </row>
    <row r="3" hidden="1" ht="26.1" customHeight="1" thickBot="1">
      <c r="A3" s="8" t="n">
        <v>1</v>
      </c>
      <c r="B3" s="9" t="n">
        <v>1</v>
      </c>
      <c r="C3" s="9" t="n">
        <v>1</v>
      </c>
      <c r="D3" s="9" t="n">
        <v>1</v>
      </c>
      <c r="E3" s="9" t="n">
        <v>1</v>
      </c>
      <c r="F3" s="9" t="n">
        <v>1</v>
      </c>
      <c r="G3" s="9" t="n">
        <v>1</v>
      </c>
      <c r="H3" s="9" t="n">
        <v>1</v>
      </c>
      <c r="I3" s="9" t="n">
        <v>1</v>
      </c>
      <c r="J3" s="9" t="n">
        <v>1</v>
      </c>
      <c r="K3" s="9" t="n">
        <v>1</v>
      </c>
      <c r="L3" s="9" t="n">
        <v>1</v>
      </c>
      <c r="M3" s="9" t="n">
        <v>1</v>
      </c>
      <c r="N3" s="9" t="n">
        <v>1</v>
      </c>
      <c r="O3" s="9" t="n">
        <v>1</v>
      </c>
      <c r="P3" s="9" t="n">
        <v>1</v>
      </c>
      <c r="Q3" s="9" t="n">
        <v>1</v>
      </c>
      <c r="R3" s="9" t="n">
        <v>1</v>
      </c>
      <c r="S3" s="10" t="n">
        <v>1</v>
      </c>
      <c r="T3" s="10" t="n">
        <v>1</v>
      </c>
      <c r="U3" s="9" t="n">
        <v>1</v>
      </c>
    </row>
    <row r="4" ht="26.1" customHeight="1" thickBot="1">
      <c r="A4" s="11" t="inlineStr">
        <is>
          <t>Alphanumeric</t>
        </is>
      </c>
      <c r="B4" s="6" t="inlineStr">
        <is>
          <t>Number</t>
        </is>
      </c>
      <c r="C4" s="12" t="inlineStr">
        <is>
          <t>Number</t>
        </is>
      </c>
      <c r="D4" s="12" t="inlineStr">
        <is>
          <t>Text</t>
        </is>
      </c>
      <c r="E4" s="13" t="inlineStr">
        <is>
          <t>Text</t>
        </is>
      </c>
      <c r="F4" s="13" t="inlineStr">
        <is>
          <t>Text</t>
        </is>
      </c>
      <c r="G4" s="6" t="inlineStr">
        <is>
          <t>Text</t>
        </is>
      </c>
      <c r="H4" s="6" t="inlineStr">
        <is>
          <t>Text</t>
        </is>
      </c>
      <c r="I4" s="6" t="inlineStr">
        <is>
          <t>Text</t>
        </is>
      </c>
      <c r="J4" s="13" t="inlineStr">
        <is>
          <t>Datetime</t>
        </is>
      </c>
      <c r="K4" s="13" t="inlineStr">
        <is>
          <t>Datetime</t>
        </is>
      </c>
      <c r="L4" s="13" t="inlineStr">
        <is>
          <t>Text</t>
        </is>
      </c>
      <c r="M4" s="6" t="inlineStr">
        <is>
          <t>Text</t>
        </is>
      </c>
      <c r="N4" s="12" t="inlineStr">
        <is>
          <t>Number</t>
        </is>
      </c>
      <c r="O4" s="6" t="inlineStr">
        <is>
          <t>Text</t>
        </is>
      </c>
      <c r="P4" s="12" t="inlineStr">
        <is>
          <t>Text</t>
        </is>
      </c>
      <c r="Q4" s="12" t="inlineStr">
        <is>
          <t>Datetime</t>
        </is>
      </c>
      <c r="R4" s="12" t="inlineStr">
        <is>
          <t>Text</t>
        </is>
      </c>
      <c r="S4" s="12" t="inlineStr">
        <is>
          <t>Datetime</t>
        </is>
      </c>
      <c r="T4" s="12" t="inlineStr">
        <is>
          <t>Text</t>
        </is>
      </c>
      <c r="U4" s="12" t="inlineStr">
        <is>
          <t>Text</t>
        </is>
      </c>
    </row>
    <row r="5" ht="41.1" customHeight="1">
      <c r="A5" s="4" t="inlineStr">
        <is>
          <t xml:space="preserve">Type of record, this will be detail </t>
        </is>
      </c>
      <c r="B5" s="15" t="inlineStr">
        <is>
          <t>Batch ID</t>
        </is>
      </c>
      <c r="C5" s="15" t="inlineStr">
        <is>
          <t>Batch No</t>
        </is>
      </c>
      <c r="D5" s="15" t="inlineStr">
        <is>
          <t>Related to table EP1M_PRODUCT</t>
        </is>
      </c>
      <c r="E5" s="15" t="inlineStr">
        <is>
          <t>Related to table EP1M_CHANNEL</t>
        </is>
      </c>
      <c r="F5" s="15" t="inlineStr">
        <is>
          <t>Customer Ref Batch(MsgId)</t>
        </is>
      </c>
      <c r="G5" s="15" t="inlineStr">
        <is>
          <t>CIS ID</t>
        </is>
      </c>
      <c r="H5" s="15" t="inlineStr">
        <is>
          <t>End to End Identification</t>
        </is>
      </c>
      <c r="I5" s="15" t="inlineStr">
        <is>
          <t>KCIT Ref</t>
        </is>
      </c>
      <c r="J5" s="15" t="inlineStr">
        <is>
          <t>Value Date</t>
        </is>
      </c>
      <c r="K5" s="15" t="inlineStr">
        <is>
          <t>Batch Date</t>
        </is>
      </c>
      <c r="L5" s="15" t="inlineStr">
        <is>
          <t>Customer Name</t>
        </is>
      </c>
      <c r="M5" s="15" t="inlineStr">
        <is>
          <t>Draft: Not put file into ISILON yet
Waiting for Process: Put file to ISILON complete and waiting for process
New
Preparing
Prepared
Completed
Rejected
Cancelled</t>
        </is>
      </c>
      <c r="N5" s="15" t="inlineStr">
        <is>
          <t>Number of Transaction</t>
        </is>
      </c>
      <c r="O5" s="15" t="inlineStr">
        <is>
          <t>1: Per Batch. 
2: Per Txn</t>
        </is>
      </c>
      <c r="P5" s="15" t="inlineStr">
        <is>
          <t>Debit Account to Deduct Fee</t>
        </is>
      </c>
      <c r="Q5" s="15" t="inlineStr">
        <is>
          <t>Created Date</t>
        </is>
      </c>
      <c r="R5" s="15" t="inlineStr">
        <is>
          <t>User for created</t>
        </is>
      </c>
      <c r="S5" s="16" t="inlineStr">
        <is>
          <t>Updated Date</t>
        </is>
      </c>
      <c r="T5" s="16" t="inlineStr">
        <is>
          <t>User for updated</t>
        </is>
      </c>
      <c r="U5" s="15" t="inlineStr">
        <is>
          <t>Bulk File Name</t>
        </is>
      </c>
    </row>
    <row r="6">
      <c r="A6" s="17" t="inlineStr">
        <is>
          <t>0</t>
        </is>
      </c>
      <c r="B6" s="17" t="inlineStr">
        <is>
          <t>DATE</t>
        </is>
      </c>
      <c r="C6" s="17" t="inlineStr">
        <is>
          <t>20260127</t>
        </is>
      </c>
    </row>
    <row r="7">
      <c r="A7" s="17" t="inlineStr">
        <is>
          <t>9</t>
        </is>
      </c>
      <c r="B7" s="17" t="inlineStr">
        <is>
          <t>TOTAL</t>
        </is>
      </c>
      <c r="C7" s="17" t="inlineStr">
        <is>
          <t>0</t>
        </is>
      </c>
    </row>
    <row r="8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Piyakarn Klindee</dc:creator>
  <dcterms:created xmlns:dcterms="http://purl.org/dc/terms/" xmlns:xsi="http://www.w3.org/2001/XMLSchema-instance" xsi:type="dcterms:W3CDTF">2022-02-09T01:55:34Z</dcterms:created>
  <dcterms:modified xmlns:dcterms="http://purl.org/dc/terms/" xmlns:xsi="http://www.w3.org/2001/XMLSchema-instance" xsi:type="dcterms:W3CDTF">2026-01-28T01:51:44Z</dcterms:modified>
  <cp:lastModifiedBy>Chanachon Chewaprug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0x010100748C794DDF4E0D49B77D3470AB33418A</vt:lpwstr>
  </property>
</Properties>
</file>