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Sheet2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aa">#REF!</definedName>
    <definedName name="aaa">#REF!</definedName>
    <definedName name="Acceptance">#REF!</definedName>
    <definedName name="Advance_under_Commitment">#REF!</definedName>
    <definedName name="apps">#REF!</definedName>
    <definedName name="AUTHOR_ORG">#REF!</definedName>
    <definedName name="Aval">#REF!</definedName>
    <definedName name="Bank_Guarantee">#REF!</definedName>
    <definedName name="BizScenario">[1]picklist!$A$2:$A$12</definedName>
    <definedName name="CCY">#REF!</definedName>
    <definedName name="Cycle">#REF!</definedName>
    <definedName name="Deliver_Status">#REF!</definedName>
    <definedName name="DELIVER_TYPE">#REF!</definedName>
    <definedName name="dm">#REF!</definedName>
    <definedName name="Financial_guarantee">#REF!</definedName>
    <definedName name="FUND_LOOKUP">#REF!</definedName>
    <definedName name="hello">[2]Sheet1!$C$2:$D$19</definedName>
    <definedName name="Import_LC">#REF!</definedName>
    <definedName name="limit">[3]List!$I$2:$I$6</definedName>
    <definedName name="mainprocess">#REF!</definedName>
    <definedName name="Non_Financial_guarantee">#REF!</definedName>
    <definedName name="Other_TF_services">#REF!</definedName>
    <definedName name="Others">#REF!</definedName>
    <definedName name="PM">[2]Sheet3!$C$2:$E$269</definedName>
    <definedName name="Position">#REF!</definedName>
    <definedName name="Release">#REF!</definedName>
    <definedName name="Remittance">#REF!</definedName>
    <definedName name="s">#REF!</definedName>
    <definedName name="SOF">[3]List!$C$2:$C$16</definedName>
    <definedName name="Solar">'[4]Solution Architect'!$A$2:$A$7</definedName>
    <definedName name="SolarTeam">'[5]Solution Architect'!$A$2:$A$7</definedName>
    <definedName name="Standby_LC">#REF!</definedName>
    <definedName name="subprocess">#REF!</definedName>
    <definedName name="Telecommunication">#REF!</definedName>
    <definedName name="Trade_credit_services">#REF!</definedName>
    <definedName name="Trust_Receipt">#REF!</definedName>
    <definedName name="WorkStream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Tahoma"/>
      <charset val="222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color rgb="FF0000CC"/>
      <sz val="8"/>
    </font>
    <font>
      <name val="Arial"/>
      <family val="2"/>
      <color rgb="FF0000FF"/>
      <sz val="8"/>
    </font>
    <font>
      <name val="Arial"/>
      <family val="2"/>
      <i val="1"/>
      <color rgb="FFFF0000"/>
      <sz val="8"/>
    </font>
    <font>
      <name val="Arial"/>
      <family val="2"/>
      <i val="1"/>
      <color rgb="FF0000FF"/>
      <sz val="8"/>
    </font>
    <font>
      <name val="Arial"/>
      <family val="2"/>
      <color rgb="FFFF0000"/>
      <sz val="8"/>
    </font>
    <font>
      <name val="Arial"/>
      <family val="2"/>
      <color theme="1"/>
      <sz val="8"/>
    </font>
    <font>
      <name val="Arial"/>
      <family val="2"/>
      <i val="1"/>
      <color indexed="12"/>
      <sz val="8"/>
    </font>
    <font>
      <name val="Arial"/>
      <family val="2"/>
      <b val="1"/>
      <color theme="1"/>
      <sz val="11"/>
    </font>
    <font>
      <name val="Arial"/>
      <family val="2"/>
      <b val="1"/>
      <color theme="0"/>
      <sz val="8"/>
    </font>
    <font>
      <name val="Cordia New"/>
      <family val="2"/>
      <sz val="14"/>
    </font>
    <font>
      <name val="Arial"/>
      <family val="2"/>
      <i val="1"/>
      <color rgb="FF0000CC"/>
      <sz val="8"/>
    </font>
    <font>
      <name val="Arial"/>
      <family val="2"/>
      <color indexed="8"/>
      <sz val="10"/>
    </font>
    <font>
      <name val="Arial"/>
      <family val="2"/>
      <sz val="8"/>
      <u val="single"/>
    </font>
    <font>
      <name val="Tahoma"/>
      <family val="2"/>
      <strike val="1"/>
      <sz val="10"/>
    </font>
    <font>
      <name val="Arial"/>
      <family val="2"/>
      <color rgb="FF0070C0"/>
      <sz val="8"/>
    </font>
    <font>
      <name val="Arial"/>
      <family val="2"/>
      <color indexed="48"/>
      <sz val="8"/>
    </font>
    <font>
      <name val="Arial"/>
      <family val="2"/>
      <strike val="1"/>
      <sz val="8"/>
    </font>
    <font>
      <name val="Arial"/>
      <family val="2"/>
      <strike val="1"/>
      <color rgb="FFFF0000"/>
      <sz val="8"/>
    </font>
    <font>
      <name val="Arial"/>
      <family val="2"/>
      <color indexed="10"/>
      <sz val="8"/>
    </font>
    <font>
      <name val="Arial"/>
      <family val="2"/>
      <strike val="1"/>
      <color rgb="FF0000CC"/>
      <sz val="8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Verdana"/>
      <family val="2"/>
      <sz val="10"/>
    </font>
    <font>
      <name val="Arial"/>
      <family val="2"/>
      <b val="1"/>
      <color rgb="FF0000CC"/>
      <sz val="8"/>
    </font>
    <font>
      <name val="Arial"/>
      <family val="2"/>
      <i val="1"/>
      <sz val="8"/>
    </font>
  </fonts>
  <fills count="22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31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6B8B7"/>
        <bgColor rgb="FF000000"/>
      </patternFill>
    </fill>
    <fill>
      <patternFill patternType="solid">
        <fgColor rgb="FFFFFF00"/>
        <bgColor indexed="31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3999755851924192"/>
        <bgColor indexed="31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2" fillId="0" borderId="0"/>
    <xf numFmtId="0" fontId="12" fillId="0" borderId="0"/>
    <xf numFmtId="0" fontId="14" fillId="0" borderId="0"/>
    <xf numFmtId="0" fontId="26" fillId="0" borderId="0"/>
  </cellStyleXfs>
  <cellXfs count="3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 wrapText="1"/>
    </xf>
    <xf numFmtId="49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top" wrapText="1"/>
    </xf>
    <xf numFmtId="0" fontId="2" fillId="2" borderId="7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2" fillId="2" borderId="5" applyAlignment="1" pivotButton="0" quotePrefix="0" xfId="0">
      <alignment vertical="top" wrapText="1"/>
    </xf>
    <xf numFmtId="0" fontId="5" fillId="5" borderId="5" applyAlignment="1" pivotButton="0" quotePrefix="0" xfId="0">
      <alignment horizontal="left" vertical="center"/>
    </xf>
    <xf numFmtId="0" fontId="1" fillId="5" borderId="8" applyAlignment="1" pivotButton="0" quotePrefix="0" xfId="0">
      <alignment horizontal="left" vertical="top"/>
    </xf>
    <xf numFmtId="0" fontId="1" fillId="5" borderId="9" applyAlignment="1" pivotButton="0" quotePrefix="0" xfId="0">
      <alignment horizontal="left" vertical="top"/>
    </xf>
    <xf numFmtId="0" fontId="1" fillId="5" borderId="10" applyAlignment="1" pivotButton="0" quotePrefix="0" xfId="0">
      <alignment horizontal="left" vertical="top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top"/>
    </xf>
    <xf numFmtId="0" fontId="6" fillId="5" borderId="5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12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 wrapText="1"/>
    </xf>
    <xf numFmtId="0" fontId="2" fillId="8" borderId="19" applyAlignment="1" pivotButton="0" quotePrefix="0" xfId="0">
      <alignment horizontal="center" vertical="top" wrapText="1"/>
    </xf>
    <xf numFmtId="0" fontId="2" fillId="8" borderId="20" applyAlignment="1" pivotButton="0" quotePrefix="0" xfId="0">
      <alignment horizontal="center" vertical="top" wrapText="1"/>
    </xf>
    <xf numFmtId="0" fontId="2" fillId="8" borderId="21" applyAlignment="1" pivotButton="0" quotePrefix="0" xfId="0">
      <alignment horizontal="center" vertical="top" wrapText="1"/>
    </xf>
    <xf numFmtId="0" fontId="11" fillId="2" borderId="22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11" fillId="9" borderId="23" applyAlignment="1" pivotButton="0" quotePrefix="0" xfId="0">
      <alignment horizontal="center" vertical="center" wrapText="1"/>
    </xf>
    <xf numFmtId="0" fontId="11" fillId="10" borderId="23" applyAlignment="1" pivotButton="0" quotePrefix="0" xfId="0">
      <alignment horizontal="center" vertical="center" wrapText="1"/>
    </xf>
    <xf numFmtId="0" fontId="11" fillId="1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top" wrapText="1"/>
    </xf>
    <xf numFmtId="0" fontId="1" fillId="11" borderId="1" applyAlignment="1" pivotButton="0" quotePrefix="0" xfId="1">
      <alignment horizontal="center" vertical="top"/>
    </xf>
    <xf numFmtId="0" fontId="1" fillId="12" borderId="2" applyAlignment="1" pivotButton="0" quotePrefix="0" xfId="0">
      <alignment horizontal="left" vertical="top" wrapText="1"/>
    </xf>
    <xf numFmtId="0" fontId="1" fillId="11" borderId="2" applyAlignment="1" pivotButton="0" quotePrefix="0" xfId="2">
      <alignment horizontal="center" vertical="top" wrapText="1"/>
    </xf>
    <xf numFmtId="0" fontId="1" fillId="11" borderId="2" applyAlignment="1" pivotButton="0" quotePrefix="0" xfId="1">
      <alignment horizontal="left" vertical="top"/>
    </xf>
    <xf numFmtId="0" fontId="1" fillId="11" borderId="2" applyAlignment="1" pivotButton="0" quotePrefix="0" xfId="1">
      <alignment horizontal="center" vertical="top"/>
    </xf>
    <xf numFmtId="0" fontId="1" fillId="12" borderId="2" applyAlignment="1" pivotButton="0" quotePrefix="0" xfId="0">
      <alignment horizontal="center" vertical="top"/>
    </xf>
    <xf numFmtId="0" fontId="1" fillId="12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left" vertical="top" wrapText="1"/>
    </xf>
    <xf numFmtId="0" fontId="1" fillId="12" borderId="3" applyAlignment="1" pivotButton="0" quotePrefix="0" xfId="0">
      <alignment horizontal="left" vertical="top" wrapText="1"/>
    </xf>
    <xf numFmtId="0" fontId="1" fillId="12" borderId="24" applyAlignment="1" pivotButton="0" quotePrefix="0" xfId="0">
      <alignment horizontal="left" vertical="top" wrapText="1"/>
    </xf>
    <xf numFmtId="0" fontId="1" fillId="12" borderId="5" applyAlignment="1" pivotButton="0" quotePrefix="0" xfId="0">
      <alignment horizontal="left" vertical="top" wrapText="1"/>
    </xf>
    <xf numFmtId="0" fontId="8" fillId="0" borderId="5" applyAlignment="1" pivotButton="0" quotePrefix="0" xfId="0">
      <alignment vertical="top" wrapText="1"/>
    </xf>
    <xf numFmtId="0" fontId="1" fillId="12" borderId="7" applyAlignment="1" pivotButton="0" quotePrefix="0" xfId="1">
      <alignment horizontal="center" vertical="top"/>
    </xf>
    <xf numFmtId="0" fontId="1" fillId="12" borderId="5" applyAlignment="1" pivotButton="0" quotePrefix="0" xfId="2">
      <alignment horizontal="center" vertical="top" wrapText="1"/>
    </xf>
    <xf numFmtId="0" fontId="1" fillId="12" borderId="5" applyAlignment="1" pivotButton="0" quotePrefix="0" xfId="1">
      <alignment horizontal="left" vertical="top"/>
    </xf>
    <xf numFmtId="0" fontId="1" fillId="12" borderId="5" applyAlignment="1" pivotButton="0" quotePrefix="0" xfId="1">
      <alignment horizontal="center" vertical="top"/>
    </xf>
    <xf numFmtId="0" fontId="1" fillId="12" borderId="5" applyAlignment="1" pivotButton="0" quotePrefix="0" xfId="0">
      <alignment horizontal="center" vertical="top"/>
    </xf>
    <xf numFmtId="0" fontId="1" fillId="12" borderId="5" applyAlignment="1" pivotButton="0" quotePrefix="0" xfId="0">
      <alignment horizontal="center" vertical="top" wrapText="1"/>
    </xf>
    <xf numFmtId="0" fontId="1" fillId="12" borderId="5" applyAlignment="1" pivotButton="0" quotePrefix="0" xfId="2">
      <alignment horizontal="left" vertical="top" wrapText="1"/>
    </xf>
    <xf numFmtId="49" fontId="1" fillId="12" borderId="5" applyAlignment="1" pivotButton="0" quotePrefix="0" xfId="0">
      <alignment horizontal="left" vertical="top" wrapText="1"/>
    </xf>
    <xf numFmtId="0" fontId="1" fillId="12" borderId="5" applyAlignment="1" pivotButton="0" quotePrefix="0" xfId="1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12" borderId="6" applyAlignment="1" pivotButton="0" quotePrefix="0" xfId="0">
      <alignment horizontal="left" vertical="top" wrapText="1"/>
    </xf>
    <xf numFmtId="0" fontId="1" fillId="12" borderId="25" applyAlignment="1" pivotButton="0" quotePrefix="0" xfId="0">
      <alignment horizontal="left" vertical="top" wrapText="1"/>
    </xf>
    <xf numFmtId="0" fontId="1" fillId="12" borderId="26" applyAlignment="1" pivotButton="0" quotePrefix="0" xfId="1">
      <alignment horizontal="center" vertical="top"/>
    </xf>
    <xf numFmtId="0" fontId="1" fillId="12" borderId="12" applyAlignment="1" pivotButton="0" quotePrefix="0" xfId="0">
      <alignment horizontal="left" vertical="top" wrapText="1"/>
    </xf>
    <xf numFmtId="0" fontId="1" fillId="12" borderId="12" applyAlignment="1" pivotButton="0" quotePrefix="0" xfId="2">
      <alignment horizontal="center" vertical="top" wrapText="1"/>
    </xf>
    <xf numFmtId="0" fontId="1" fillId="12" borderId="12" applyAlignment="1" pivotButton="0" quotePrefix="0" xfId="1">
      <alignment horizontal="left" vertical="top"/>
    </xf>
    <xf numFmtId="0" fontId="1" fillId="12" borderId="12" applyAlignment="1" pivotButton="0" quotePrefix="0" xfId="1">
      <alignment horizontal="center" vertical="top"/>
    </xf>
    <xf numFmtId="0" fontId="1" fillId="12" borderId="12" applyAlignment="1" pivotButton="0" quotePrefix="0" xfId="0">
      <alignment horizontal="center" vertical="top"/>
    </xf>
    <xf numFmtId="0" fontId="1" fillId="12" borderId="12" applyAlignment="1" pivotButton="0" quotePrefix="0" xfId="0">
      <alignment horizontal="center" vertical="top" wrapText="1"/>
    </xf>
    <xf numFmtId="0" fontId="1" fillId="12" borderId="12" applyAlignment="1" pivotButton="0" quotePrefix="0" xfId="2">
      <alignment horizontal="left" vertical="top" wrapText="1"/>
    </xf>
    <xf numFmtId="49" fontId="1" fillId="12" borderId="12" applyAlignment="1" pivotButton="0" quotePrefix="0" xfId="0">
      <alignment horizontal="left" vertical="top" wrapText="1"/>
    </xf>
    <xf numFmtId="0" fontId="1" fillId="12" borderId="12" applyAlignment="1" pivotButton="0" quotePrefix="0" xfId="1">
      <alignment horizontal="left" vertical="top" wrapText="1"/>
    </xf>
    <xf numFmtId="0" fontId="1" fillId="0" borderId="12" applyAlignment="1" pivotButton="0" quotePrefix="0" xfId="1">
      <alignment horizontal="left" vertical="top" wrapText="1"/>
    </xf>
    <xf numFmtId="0" fontId="1" fillId="12" borderId="27" applyAlignment="1" pivotButton="0" quotePrefix="0" xfId="0">
      <alignment horizontal="left" vertical="top" wrapText="1"/>
    </xf>
    <xf numFmtId="0" fontId="1" fillId="12" borderId="28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 wrapText="1"/>
    </xf>
    <xf numFmtId="0" fontId="1" fillId="13" borderId="2" applyAlignment="1" pivotButton="0" quotePrefix="0" xfId="0">
      <alignment horizontal="left" vertical="top" wrapText="1"/>
    </xf>
    <xf numFmtId="0" fontId="1" fillId="0" borderId="2" applyAlignment="1" pivotButton="0" quotePrefix="0" xfId="3">
      <alignment horizontal="left" vertical="top" wrapText="1"/>
    </xf>
    <xf numFmtId="0" fontId="1" fillId="0" borderId="2" applyAlignment="1" pivotButton="0" quotePrefix="1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1" fillId="0" borderId="25" applyAlignment="1" pivotButton="0" quotePrefix="0" xfId="0">
      <alignment horizontal="left" vertical="top" wrapText="1"/>
    </xf>
    <xf numFmtId="0" fontId="8" fillId="7" borderId="5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center" vertical="top" wrapText="1"/>
    </xf>
    <xf numFmtId="0" fontId="1" fillId="0" borderId="5" applyAlignment="1" pivotButton="0" quotePrefix="0" xfId="0">
      <alignment vertical="top" wrapText="1"/>
    </xf>
    <xf numFmtId="0" fontId="1" fillId="0" borderId="5" applyAlignment="1" pivotButton="0" quotePrefix="0" xfId="3">
      <alignment horizontal="left" vertical="top" wrapText="1"/>
    </xf>
    <xf numFmtId="0" fontId="1" fillId="0" borderId="6" applyAlignment="1" pivotButton="0" quotePrefix="0" xfId="3">
      <alignment horizontal="left" vertical="top" wrapText="1"/>
    </xf>
    <xf numFmtId="0" fontId="13" fillId="0" borderId="25" applyAlignment="1" pivotButton="0" quotePrefix="0" xfId="0">
      <alignment vertical="top" wrapText="1"/>
    </xf>
    <xf numFmtId="0" fontId="8" fillId="7" borderId="5" applyAlignment="1" pivotButton="0" quotePrefix="1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 wrapText="1"/>
    </xf>
    <xf numFmtId="1" fontId="1" fillId="0" borderId="7" applyAlignment="1" pivotButton="0" quotePrefix="0" xfId="0">
      <alignment horizontal="center" vertical="top"/>
    </xf>
    <xf numFmtId="0" fontId="1" fillId="0" borderId="5" applyAlignment="1" pivotButton="0" quotePrefix="0" xfId="0">
      <alignment horizontal="left" vertical="top" wrapText="1"/>
    </xf>
    <xf numFmtId="0" fontId="1" fillId="0" borderId="5" applyAlignment="1" pivotButton="0" quotePrefix="0" xfId="0">
      <alignment vertical="top" wrapText="1"/>
    </xf>
    <xf numFmtId="0" fontId="1" fillId="0" borderId="6" applyAlignment="1" pivotButton="0" quotePrefix="0" xfId="0">
      <alignment horizontal="left" vertical="top" wrapText="1"/>
    </xf>
    <xf numFmtId="0" fontId="13" fillId="0" borderId="25" applyAlignment="1" pivotButton="0" quotePrefix="0" xfId="0">
      <alignment vertical="top" wrapText="1"/>
    </xf>
    <xf numFmtId="0" fontId="8" fillId="0" borderId="5" applyAlignment="1" pivotButton="0" quotePrefix="0" xfId="0">
      <alignment vertical="top" wrapText="1"/>
    </xf>
    <xf numFmtId="0" fontId="8" fillId="4" borderId="5" applyAlignment="1" pivotButton="0" quotePrefix="0" xfId="0">
      <alignment vertical="top" wrapText="1"/>
    </xf>
    <xf numFmtId="0" fontId="8" fillId="4" borderId="5" applyAlignment="1" pivotButton="0" quotePrefix="1" xfId="0">
      <alignment horizontal="left" vertical="top" wrapText="1"/>
    </xf>
    <xf numFmtId="0" fontId="8" fillId="14" borderId="5" applyAlignment="1" pivotButton="0" quotePrefix="0" xfId="0">
      <alignment vertical="center" wrapText="1"/>
    </xf>
    <xf numFmtId="0" fontId="1" fillId="0" borderId="23" applyAlignment="1" pivotButton="0" quotePrefix="0" xfId="0">
      <alignment horizontal="left" vertical="top" wrapText="1"/>
    </xf>
    <xf numFmtId="0" fontId="7" fillId="0" borderId="5" applyAlignment="1" pivotButton="0" quotePrefix="0" xfId="0">
      <alignment horizontal="left" vertical="top" wrapText="1"/>
    </xf>
    <xf numFmtId="49" fontId="7" fillId="15" borderId="5" applyAlignment="1" pivotButton="0" quotePrefix="0" xfId="0">
      <alignment horizontal="left" vertical="top" wrapText="1"/>
    </xf>
    <xf numFmtId="0" fontId="1" fillId="0" borderId="6" applyAlignment="1" pivotButton="0" quotePrefix="0" xfId="0">
      <alignment vertical="top" wrapText="1"/>
    </xf>
    <xf numFmtId="0" fontId="8" fillId="0" borderId="5" applyAlignment="1" pivotButton="0" quotePrefix="1" xfId="0">
      <alignment vertical="top" wrapText="1"/>
    </xf>
    <xf numFmtId="0" fontId="1" fillId="0" borderId="23" applyAlignment="1" pivotButton="0" quotePrefix="0" xfId="0">
      <alignment vertical="top" wrapText="1"/>
    </xf>
    <xf numFmtId="49" fontId="1" fillId="0" borderId="5" applyAlignment="1" pivotButton="0" quotePrefix="0" xfId="0">
      <alignment horizontal="left" vertical="top" wrapText="1"/>
    </xf>
    <xf numFmtId="0" fontId="1" fillId="0" borderId="29" applyAlignment="1" pivotButton="0" quotePrefix="0" xfId="0">
      <alignment vertical="top" wrapText="1"/>
    </xf>
    <xf numFmtId="0" fontId="1" fillId="0" borderId="30" applyAlignment="1" pivotButton="0" quotePrefix="0" xfId="0">
      <alignment vertical="top" wrapText="1"/>
    </xf>
    <xf numFmtId="0" fontId="8" fillId="4" borderId="25" applyAlignment="1" pivotButton="0" quotePrefix="0" xfId="0">
      <alignment vertical="center" wrapText="1"/>
    </xf>
    <xf numFmtId="0" fontId="13" fillId="0" borderId="30" applyAlignment="1" pivotButton="0" quotePrefix="0" xfId="0">
      <alignment vertical="top" wrapText="1"/>
    </xf>
    <xf numFmtId="49" fontId="1" fillId="0" borderId="5" applyAlignment="1" pivotButton="0" quotePrefix="1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1" fillId="0" borderId="25" applyAlignment="1" pivotButton="0" quotePrefix="0" xfId="0">
      <alignment vertical="top" wrapText="1"/>
    </xf>
    <xf numFmtId="0" fontId="8" fillId="0" borderId="0" applyAlignment="1" pivotButton="0" quotePrefix="0" xfId="0">
      <alignment vertical="center" wrapText="1"/>
    </xf>
    <xf numFmtId="0" fontId="8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top" wrapText="1"/>
    </xf>
    <xf numFmtId="0" fontId="1" fillId="0" borderId="5" applyAlignment="1" pivotButton="0" quotePrefix="1" xfId="0">
      <alignment vertical="top" wrapText="1"/>
    </xf>
    <xf numFmtId="0" fontId="3" fillId="0" borderId="25" applyAlignment="1" pivotButton="0" quotePrefix="1" xfId="0">
      <alignment vertical="top" wrapText="1"/>
    </xf>
    <xf numFmtId="0" fontId="1" fillId="5" borderId="5" applyAlignment="1" pivotButton="0" quotePrefix="0" xfId="0">
      <alignment horizontal="left" vertical="top" wrapText="1"/>
    </xf>
    <xf numFmtId="49" fontId="1" fillId="15" borderId="5" applyAlignment="1" pivotButton="0" quotePrefix="1" xfId="0">
      <alignment horizontal="left" vertical="top" wrapText="1"/>
    </xf>
    <xf numFmtId="49" fontId="1" fillId="15" borderId="5" applyAlignment="1" pivotButton="0" quotePrefix="0" xfId="0">
      <alignment horizontal="left" vertical="top" wrapText="1"/>
    </xf>
    <xf numFmtId="0" fontId="1" fillId="0" borderId="5" applyAlignment="1" pivotButton="0" quotePrefix="1" xfId="0">
      <alignment horizontal="left" vertical="top" wrapText="1"/>
    </xf>
    <xf numFmtId="0" fontId="1" fillId="15" borderId="5" applyAlignment="1" pivotButton="0" quotePrefix="1" xfId="0">
      <alignment vertical="top" wrapText="1"/>
    </xf>
    <xf numFmtId="0" fontId="1" fillId="7" borderId="5" applyAlignment="1" pivotButton="0" quotePrefix="1" xfId="0">
      <alignment vertical="top" wrapText="1"/>
    </xf>
    <xf numFmtId="0" fontId="19" fillId="0" borderId="5" applyAlignment="1" pivotButton="0" quotePrefix="0" xfId="0">
      <alignment vertical="top" wrapText="1"/>
    </xf>
    <xf numFmtId="0" fontId="3" fillId="0" borderId="25" applyAlignment="1" pivotButton="0" quotePrefix="0" xfId="0">
      <alignment vertical="top" wrapText="1"/>
    </xf>
    <xf numFmtId="0" fontId="1" fillId="13" borderId="23" applyAlignment="1" pivotButton="0" quotePrefix="0" xfId="0">
      <alignment horizontal="left" vertical="top" wrapText="1"/>
    </xf>
    <xf numFmtId="0" fontId="1" fillId="0" borderId="5" applyAlignment="1" pivotButton="0" quotePrefix="1" xfId="3">
      <alignment horizontal="left" vertical="top" wrapText="1"/>
    </xf>
    <xf numFmtId="0" fontId="21" fillId="0" borderId="6" applyAlignment="1" pivotButton="0" quotePrefix="0" xfId="0">
      <alignment horizontal="left" vertical="top" wrapText="1"/>
    </xf>
    <xf numFmtId="0" fontId="3" fillId="4" borderId="25" applyAlignment="1" pivotButton="0" quotePrefix="0" xfId="0">
      <alignment vertical="top" wrapText="1"/>
    </xf>
    <xf numFmtId="0" fontId="23" fillId="0" borderId="5" applyAlignment="1" pivotButton="0" quotePrefix="1" xfId="0">
      <alignment horizontal="left" vertical="top" wrapText="1"/>
    </xf>
    <xf numFmtId="0" fontId="3" fillId="0" borderId="25" applyAlignment="1" pivotButton="0" quotePrefix="0" xfId="0">
      <alignment vertical="top" wrapText="1"/>
    </xf>
    <xf numFmtId="0" fontId="24" fillId="16" borderId="5" applyAlignment="1" pivotButton="0" quotePrefix="0" xfId="0">
      <alignment horizontal="left" vertical="top" wrapText="1"/>
    </xf>
    <xf numFmtId="0" fontId="25" fillId="0" borderId="5" applyAlignment="1" pivotButton="0" quotePrefix="0" xfId="0">
      <alignment horizontal="left" vertical="top" wrapText="1"/>
    </xf>
    <xf numFmtId="0" fontId="25" fillId="7" borderId="5" applyAlignment="1" pivotButton="0" quotePrefix="1" xfId="0">
      <alignment horizontal="left" vertical="top" wrapText="1"/>
    </xf>
    <xf numFmtId="0" fontId="8" fillId="0" borderId="5" applyAlignment="1" pivotButton="0" quotePrefix="1" xfId="0">
      <alignment vertical="center" wrapText="1"/>
    </xf>
    <xf numFmtId="0" fontId="24" fillId="16" borderId="23" applyAlignment="1" pivotButton="0" quotePrefix="0" xfId="0">
      <alignment horizontal="left" vertical="top" wrapText="1"/>
    </xf>
    <xf numFmtId="0" fontId="1" fillId="0" borderId="5" applyAlignment="1" pivotButton="0" quotePrefix="0" xfId="4">
      <alignment vertical="top" wrapText="1"/>
    </xf>
    <xf numFmtId="0" fontId="8" fillId="14" borderId="5" applyAlignment="1" pivotButton="0" quotePrefix="0" xfId="0">
      <alignment horizontal="left" vertical="center" wrapText="1"/>
    </xf>
    <xf numFmtId="0" fontId="25" fillId="0" borderId="5" applyAlignment="1" pivotButton="0" quotePrefix="1" xfId="0">
      <alignment horizontal="left" vertical="top" wrapText="1"/>
    </xf>
    <xf numFmtId="0" fontId="8" fillId="14" borderId="5" applyAlignment="1" pivotButton="0" quotePrefix="1" xfId="0">
      <alignment vertical="center" wrapText="1"/>
    </xf>
    <xf numFmtId="0" fontId="3" fillId="5" borderId="25" applyAlignment="1" pivotButton="0" quotePrefix="0" xfId="0">
      <alignment vertical="top" wrapText="1"/>
    </xf>
    <xf numFmtId="1" fontId="1" fillId="0" borderId="4" applyAlignment="1" pivotButton="0" quotePrefix="0" xfId="0">
      <alignment horizontal="center" vertical="top" wrapText="1"/>
    </xf>
    <xf numFmtId="0" fontId="8" fillId="0" borderId="31" applyAlignment="1" pivotButton="0" quotePrefix="0" xfId="0">
      <alignment horizontal="left" vertical="top"/>
    </xf>
    <xf numFmtId="0" fontId="1" fillId="0" borderId="31" applyAlignment="1" pivotButton="0" quotePrefix="0" xfId="0">
      <alignment horizontal="center" vertical="top" wrapText="1"/>
    </xf>
    <xf numFmtId="0" fontId="1" fillId="13" borderId="32" applyAlignment="1" pivotButton="0" quotePrefix="0" xfId="0">
      <alignment horizontal="left" vertical="top" wrapText="1"/>
    </xf>
    <xf numFmtId="0" fontId="1" fillId="0" borderId="31" applyAlignment="1" pivotButton="0" quotePrefix="0" xfId="0">
      <alignment vertical="top" wrapText="1"/>
    </xf>
    <xf numFmtId="0" fontId="1" fillId="0" borderId="31" applyAlignment="1" pivotButton="0" quotePrefix="0" xfId="0">
      <alignment horizontal="left" vertical="top" wrapText="1"/>
    </xf>
    <xf numFmtId="0" fontId="1" fillId="0" borderId="31" applyAlignment="1" pivotButton="0" quotePrefix="1" xfId="0">
      <alignment horizontal="left" vertical="top" wrapText="1"/>
    </xf>
    <xf numFmtId="0" fontId="1" fillId="0" borderId="31" applyAlignment="1" pivotButton="0" quotePrefix="0" xfId="3">
      <alignment horizontal="left" vertical="top" wrapText="1"/>
    </xf>
    <xf numFmtId="0" fontId="1" fillId="0" borderId="33" applyAlignment="1" pivotButton="0" quotePrefix="0" xfId="0">
      <alignment vertical="top" wrapText="1"/>
    </xf>
    <xf numFmtId="0" fontId="1" fillId="0" borderId="34" applyAlignment="1" pivotButton="0" quotePrefix="0" xfId="0">
      <alignment vertical="top" wrapText="1"/>
    </xf>
    <xf numFmtId="0" fontId="1" fillId="0" borderId="25" applyAlignment="1" pivotButton="0" quotePrefix="0" xfId="3">
      <alignment horizontal="left" vertical="top" wrapText="1"/>
    </xf>
    <xf numFmtId="1" fontId="1" fillId="4" borderId="4" applyAlignment="1" pivotButton="0" quotePrefix="0" xfId="0">
      <alignment horizontal="center" vertical="top" wrapText="1"/>
    </xf>
    <xf numFmtId="0" fontId="8" fillId="4" borderId="31" applyAlignment="1" pivotButton="0" quotePrefix="0" xfId="0">
      <alignment horizontal="left" vertical="top"/>
    </xf>
    <xf numFmtId="0" fontId="1" fillId="4" borderId="31" applyAlignment="1" pivotButton="0" quotePrefix="0" xfId="0">
      <alignment horizontal="center" vertical="top" wrapText="1"/>
    </xf>
    <xf numFmtId="0" fontId="1" fillId="17" borderId="31" applyAlignment="1" pivotButton="0" quotePrefix="0" xfId="0">
      <alignment horizontal="left" vertical="top" wrapText="1"/>
    </xf>
    <xf numFmtId="0" fontId="1" fillId="4" borderId="31" applyAlignment="1" pivotButton="0" quotePrefix="0" xfId="0">
      <alignment vertical="top" wrapText="1"/>
    </xf>
    <xf numFmtId="0" fontId="1" fillId="4" borderId="31" applyAlignment="1" pivotButton="0" quotePrefix="1" xfId="0">
      <alignment horizontal="left" vertical="top" wrapText="1"/>
    </xf>
    <xf numFmtId="0" fontId="1" fillId="4" borderId="31" applyAlignment="1" pivotButton="0" quotePrefix="0" xfId="3">
      <alignment horizontal="left" vertical="top" wrapText="1"/>
    </xf>
    <xf numFmtId="0" fontId="1" fillId="4" borderId="31" applyAlignment="1" pivotButton="0" quotePrefix="0" xfId="0">
      <alignment horizontal="left" vertical="top" wrapText="1"/>
    </xf>
    <xf numFmtId="0" fontId="1" fillId="4" borderId="33" applyAlignment="1" pivotButton="0" quotePrefix="0" xfId="0">
      <alignment vertical="top" wrapText="1"/>
    </xf>
    <xf numFmtId="0" fontId="13" fillId="0" borderId="34" applyAlignment="1" pivotButton="0" quotePrefix="0" xfId="0">
      <alignment vertical="top" wrapText="1"/>
    </xf>
    <xf numFmtId="0" fontId="1" fillId="5" borderId="0" applyAlignment="1" pivotButton="0" quotePrefix="0" xfId="0">
      <alignment vertical="center" wrapText="1"/>
    </xf>
    <xf numFmtId="1" fontId="1" fillId="4" borderId="26" applyAlignment="1" pivotButton="0" quotePrefix="0" xfId="0">
      <alignment horizontal="center" vertical="top" wrapText="1"/>
    </xf>
    <xf numFmtId="0" fontId="1" fillId="4" borderId="12" applyAlignment="1" pivotButton="0" quotePrefix="0" xfId="0">
      <alignment horizontal="left" vertical="top" wrapText="1"/>
    </xf>
    <xf numFmtId="0" fontId="1" fillId="4" borderId="12" applyAlignment="1" pivotButton="0" quotePrefix="0" xfId="0">
      <alignment horizontal="center" vertical="top" wrapText="1"/>
    </xf>
    <xf numFmtId="0" fontId="1" fillId="17" borderId="12" applyAlignment="1" pivotButton="0" quotePrefix="0" xfId="0">
      <alignment horizontal="left" vertical="top" wrapText="1"/>
    </xf>
    <xf numFmtId="0" fontId="1" fillId="4" borderId="12" applyAlignment="1" pivotButton="0" quotePrefix="0" xfId="0">
      <alignment vertical="top" wrapText="1"/>
    </xf>
    <xf numFmtId="0" fontId="1" fillId="4" borderId="12" applyAlignment="1" pivotButton="0" quotePrefix="1" xfId="3">
      <alignment horizontal="left" vertical="top" wrapText="1"/>
    </xf>
    <xf numFmtId="0" fontId="1" fillId="4" borderId="12" applyAlignment="1" pivotButton="0" quotePrefix="0" xfId="3">
      <alignment horizontal="left" vertical="top" wrapText="1"/>
    </xf>
    <xf numFmtId="0" fontId="1" fillId="4" borderId="27" applyAlignment="1" pivotButton="0" quotePrefix="0" xfId="0">
      <alignment horizontal="left" vertical="top" wrapText="1"/>
    </xf>
    <xf numFmtId="0" fontId="21" fillId="5" borderId="0" applyAlignment="1" pivotButton="0" quotePrefix="0" xfId="0">
      <alignment horizontal="left" vertical="top" wrapText="1"/>
    </xf>
    <xf numFmtId="0" fontId="1" fillId="5" borderId="25" applyAlignment="1" pivotButton="0" quotePrefix="0" xfId="0">
      <alignment vertical="top" wrapText="1"/>
    </xf>
    <xf numFmtId="0" fontId="1" fillId="5" borderId="10" applyAlignment="1" pivotButton="0" quotePrefix="0" xfId="0">
      <alignment vertical="top" wrapText="1"/>
    </xf>
    <xf numFmtId="0" fontId="21" fillId="5" borderId="0" applyAlignment="1" pivotButton="0" quotePrefix="0" xfId="0">
      <alignment horizontal="left" vertical="center" wrapText="1"/>
    </xf>
    <xf numFmtId="0" fontId="1" fillId="5" borderId="8" applyAlignment="1" pivotButton="0" quotePrefix="0" xfId="0">
      <alignment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vertical="center" wrapText="1"/>
    </xf>
    <xf numFmtId="0" fontId="1" fillId="18" borderId="35" applyAlignment="1" pivotButton="0" quotePrefix="0" xfId="0">
      <alignment horizontal="center" vertical="top" wrapText="1"/>
    </xf>
    <xf numFmtId="0" fontId="1" fillId="19" borderId="23" applyAlignment="1" pivotButton="0" quotePrefix="0" xfId="3">
      <alignment horizontal="left" vertical="top"/>
    </xf>
    <xf numFmtId="0" fontId="1" fillId="18" borderId="23" applyAlignment="1" pivotButton="0" quotePrefix="0" xfId="0">
      <alignment horizontal="center" vertical="top" wrapText="1"/>
    </xf>
    <xf numFmtId="0" fontId="1" fillId="18" borderId="23" applyAlignment="1" pivotButton="0" quotePrefix="0" xfId="0">
      <alignment horizontal="left" vertical="top" wrapText="1"/>
    </xf>
    <xf numFmtId="0" fontId="1" fillId="19" borderId="23" applyAlignment="1" pivotButton="0" quotePrefix="1" xfId="3">
      <alignment horizontal="left" vertical="top"/>
    </xf>
    <xf numFmtId="0" fontId="1" fillId="0" borderId="23" applyAlignment="1" pivotButton="0" quotePrefix="0" xfId="3">
      <alignment horizontal="left" vertical="top"/>
    </xf>
    <xf numFmtId="0" fontId="1" fillId="19" borderId="29" applyAlignment="1" pivotButton="0" quotePrefix="0" xfId="3">
      <alignment horizontal="left" vertical="top"/>
    </xf>
    <xf numFmtId="0" fontId="1" fillId="18" borderId="24" applyAlignment="1" pivotButton="0" quotePrefix="0" xfId="0">
      <alignment horizontal="left" vertical="top" wrapText="1"/>
    </xf>
    <xf numFmtId="0" fontId="1" fillId="18" borderId="5" applyAlignment="1" pivotButton="0" quotePrefix="0" xfId="0">
      <alignment horizontal="left" vertical="top" wrapText="1"/>
    </xf>
    <xf numFmtId="0" fontId="1" fillId="18" borderId="7" applyAlignment="1" pivotButton="0" quotePrefix="0" xfId="0">
      <alignment horizontal="center" vertical="top" wrapText="1"/>
    </xf>
    <xf numFmtId="0" fontId="1" fillId="19" borderId="5" applyAlignment="1" pivotButton="0" quotePrefix="0" xfId="3">
      <alignment horizontal="left" vertical="top"/>
    </xf>
    <xf numFmtId="0" fontId="1" fillId="18" borderId="5" applyAlignment="1" pivotButton="0" quotePrefix="0" xfId="0">
      <alignment horizontal="center" vertical="top" wrapText="1"/>
    </xf>
    <xf numFmtId="0" fontId="1" fillId="19" borderId="5" applyAlignment="1" pivotButton="0" quotePrefix="1" xfId="3">
      <alignment horizontal="left" vertical="top"/>
    </xf>
    <xf numFmtId="0" fontId="1" fillId="0" borderId="5" applyAlignment="1" pivotButton="0" quotePrefix="0" xfId="3">
      <alignment horizontal="left" vertical="top"/>
    </xf>
    <xf numFmtId="0" fontId="1" fillId="19" borderId="6" applyAlignment="1" pivotButton="0" quotePrefix="0" xfId="3">
      <alignment horizontal="left" vertical="top"/>
    </xf>
    <xf numFmtId="0" fontId="1" fillId="18" borderId="25" applyAlignment="1" pivotButton="0" quotePrefix="0" xfId="0">
      <alignment horizontal="left" vertical="top" wrapText="1"/>
    </xf>
    <xf numFmtId="0" fontId="1" fillId="18" borderId="5" applyAlignment="1" pivotButton="0" quotePrefix="0" xfId="0">
      <alignment vertical="top" wrapText="1"/>
    </xf>
    <xf numFmtId="0" fontId="1" fillId="18" borderId="6" applyAlignment="1" pivotButton="0" quotePrefix="0" xfId="0">
      <alignment vertical="top" wrapText="1"/>
    </xf>
    <xf numFmtId="0" fontId="13" fillId="18" borderId="25" applyAlignment="1" pivotButton="0" quotePrefix="0" xfId="0">
      <alignment horizontal="left" vertical="top" wrapText="1"/>
    </xf>
    <xf numFmtId="0" fontId="1" fillId="18" borderId="26" applyAlignment="1" pivotButton="0" quotePrefix="0" xfId="0">
      <alignment horizontal="center" vertical="top" wrapText="1"/>
    </xf>
    <xf numFmtId="0" fontId="1" fillId="18" borderId="12" applyAlignment="1" pivotButton="0" quotePrefix="0" xfId="0">
      <alignment horizontal="left" vertical="top" wrapText="1"/>
    </xf>
    <xf numFmtId="0" fontId="1" fillId="18" borderId="12" applyAlignment="1" pivotButton="0" quotePrefix="0" xfId="0">
      <alignment horizontal="center" vertical="top" wrapText="1"/>
    </xf>
    <xf numFmtId="0" fontId="1" fillId="18" borderId="12" applyAlignment="1" pivotButton="0" quotePrefix="1" xfId="0">
      <alignment horizontal="center" vertical="top" wrapText="1"/>
    </xf>
    <xf numFmtId="0" fontId="1" fillId="18" borderId="12" applyAlignment="1" pivotButton="0" quotePrefix="0" xfId="0">
      <alignment vertical="top" wrapText="1"/>
    </xf>
    <xf numFmtId="0" fontId="1" fillId="0" borderId="12" applyAlignment="1" pivotButton="0" quotePrefix="0" xfId="0">
      <alignment vertical="top" wrapText="1"/>
    </xf>
    <xf numFmtId="0" fontId="1" fillId="18" borderId="27" applyAlignment="1" pivotButton="0" quotePrefix="0" xfId="0">
      <alignment vertical="top" wrapText="1"/>
    </xf>
    <xf numFmtId="0" fontId="3" fillId="18" borderId="28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left" vertical="top" wrapText="1"/>
    </xf>
    <xf numFmtId="0" fontId="1" fillId="12" borderId="35" applyAlignment="1" pivotButton="0" quotePrefix="0" xfId="0">
      <alignment horizontal="center" vertical="center" wrapText="1"/>
    </xf>
    <xf numFmtId="0" fontId="28" fillId="0" borderId="6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center" vertical="center" wrapText="1"/>
    </xf>
    <xf numFmtId="0" fontId="1" fillId="18" borderId="36" applyAlignment="1" pivotButton="0" quotePrefix="0" xfId="0">
      <alignment horizontal="center" vertical="center" wrapText="1"/>
    </xf>
    <xf numFmtId="0" fontId="28" fillId="0" borderId="27" applyAlignment="1" pivotButton="0" quotePrefix="0" xfId="0">
      <alignment horizontal="left" vertical="top" wrapText="1"/>
    </xf>
    <xf numFmtId="1" fontId="1" fillId="20" borderId="1" applyAlignment="1" pivotButton="0" quotePrefix="0" xfId="0">
      <alignment horizontal="center" vertical="top"/>
    </xf>
    <xf numFmtId="1" fontId="1" fillId="20" borderId="7" applyAlignment="1" pivotButton="0" quotePrefix="0" xfId="0">
      <alignment horizontal="center" vertical="top" wrapText="1"/>
    </xf>
    <xf numFmtId="1" fontId="1" fillId="20" borderId="7" applyAlignment="1" pivotButton="0" quotePrefix="0" xfId="0">
      <alignment horizontal="center" vertical="top"/>
    </xf>
    <xf numFmtId="1" fontId="1" fillId="20" borderId="4" applyAlignment="1" pivotButton="0" quotePrefix="0" xfId="0">
      <alignment horizontal="center" vertical="top" wrapText="1"/>
    </xf>
    <xf numFmtId="1" fontId="1" fillId="20" borderId="26" applyAlignment="1" pivotButton="0" quotePrefix="0" xfId="0">
      <alignment horizontal="center" vertical="top" wrapText="1"/>
    </xf>
    <xf numFmtId="0" fontId="1" fillId="20" borderId="2" applyAlignment="1" pivotButton="0" quotePrefix="0" xfId="0">
      <alignment horizontal="left" vertical="top" wrapText="1"/>
    </xf>
    <xf numFmtId="0" fontId="1" fillId="20" borderId="5" applyAlignment="1" pivotButton="0" quotePrefix="0" xfId="0">
      <alignment horizontal="left" vertical="top" wrapText="1"/>
    </xf>
    <xf numFmtId="0" fontId="1" fillId="20" borderId="5" applyAlignment="1" pivotButton="0" quotePrefix="0" xfId="0">
      <alignment horizontal="left" vertical="top" wrapText="1"/>
    </xf>
    <xf numFmtId="0" fontId="8" fillId="20" borderId="31" applyAlignment="1" pivotButton="0" quotePrefix="0" xfId="0">
      <alignment horizontal="left" vertical="top"/>
    </xf>
    <xf numFmtId="0" fontId="1" fillId="20" borderId="12" applyAlignment="1" pivotButton="0" quotePrefix="0" xfId="0">
      <alignment horizontal="left" vertical="top" wrapText="1"/>
    </xf>
    <xf numFmtId="0" fontId="1" fillId="20" borderId="2" applyAlignment="1" pivotButton="0" quotePrefix="0" xfId="0">
      <alignment horizontal="center" vertical="top" wrapText="1"/>
    </xf>
    <xf numFmtId="0" fontId="1" fillId="20" borderId="5" applyAlignment="1" pivotButton="0" quotePrefix="0" xfId="0">
      <alignment horizontal="center" vertical="top" wrapText="1"/>
    </xf>
    <xf numFmtId="0" fontId="1" fillId="20" borderId="31" applyAlignment="1" pivotButton="0" quotePrefix="0" xfId="0">
      <alignment horizontal="center" vertical="top" wrapText="1"/>
    </xf>
    <xf numFmtId="0" fontId="1" fillId="20" borderId="12" applyAlignment="1" pivotButton="0" quotePrefix="0" xfId="0">
      <alignment horizontal="center" vertical="top" wrapText="1"/>
    </xf>
    <xf numFmtId="0" fontId="1" fillId="21" borderId="2" applyAlignment="1" pivotButton="0" quotePrefix="0" xfId="0">
      <alignment horizontal="left" vertical="top" wrapText="1"/>
    </xf>
    <xf numFmtId="0" fontId="1" fillId="20" borderId="23" applyAlignment="1" pivotButton="0" quotePrefix="0" xfId="0">
      <alignment horizontal="left" vertical="top" wrapText="1"/>
    </xf>
    <xf numFmtId="0" fontId="1" fillId="21" borderId="23" applyAlignment="1" pivotButton="0" quotePrefix="0" xfId="0">
      <alignment horizontal="left" vertical="top" wrapText="1"/>
    </xf>
    <xf numFmtId="0" fontId="1" fillId="21" borderId="32" applyAlignment="1" pivotButton="0" quotePrefix="0" xfId="0">
      <alignment horizontal="left" vertical="top" wrapText="1"/>
    </xf>
    <xf numFmtId="0" fontId="1" fillId="21" borderId="31" applyAlignment="1" pivotButton="0" quotePrefix="0" xfId="0">
      <alignment horizontal="left" vertical="top" wrapText="1"/>
    </xf>
    <xf numFmtId="0" fontId="1" fillId="21" borderId="12" applyAlignment="1" pivotButton="0" quotePrefix="0" xfId="0">
      <alignment horizontal="left" vertical="top" wrapText="1"/>
    </xf>
    <xf numFmtId="0" fontId="1" fillId="20" borderId="5" applyAlignment="1" pivotButton="0" quotePrefix="0" xfId="0">
      <alignment vertical="top" wrapText="1"/>
    </xf>
    <xf numFmtId="0" fontId="1" fillId="20" borderId="5" applyAlignment="1" pivotButton="0" quotePrefix="0" xfId="0">
      <alignment vertical="top" wrapText="1"/>
    </xf>
    <xf numFmtId="0" fontId="1" fillId="20" borderId="23" applyAlignment="1" pivotButton="0" quotePrefix="0" xfId="0">
      <alignment vertical="top" wrapText="1"/>
    </xf>
    <xf numFmtId="0" fontId="8" fillId="20" borderId="5" applyAlignment="1" pivotButton="0" quotePrefix="0" xfId="0">
      <alignment vertical="top" wrapText="1"/>
    </xf>
    <xf numFmtId="0" fontId="1" fillId="20" borderId="31" applyAlignment="1" pivotButton="0" quotePrefix="0" xfId="0">
      <alignment vertical="top" wrapText="1"/>
    </xf>
    <xf numFmtId="0" fontId="7" fillId="20" borderId="5" applyAlignment="1" pivotButton="0" quotePrefix="0" xfId="0">
      <alignment horizontal="left" vertical="top" wrapText="1"/>
    </xf>
    <xf numFmtId="49" fontId="1" fillId="20" borderId="5" applyAlignment="1" pivotButton="0" quotePrefix="0" xfId="0">
      <alignment horizontal="left" vertical="top" wrapText="1"/>
    </xf>
    <xf numFmtId="0" fontId="1" fillId="20" borderId="31" applyAlignment="1" pivotButton="0" quotePrefix="0" xfId="0">
      <alignment horizontal="left" vertical="top" wrapText="1"/>
    </xf>
    <xf numFmtId="0" fontId="1" fillId="20" borderId="12" applyAlignment="1" pivotButton="0" quotePrefix="0" xfId="0">
      <alignment vertical="top" wrapText="1"/>
    </xf>
    <xf numFmtId="0" fontId="1" fillId="20" borderId="2" applyAlignment="1" pivotButton="0" quotePrefix="0" xfId="3">
      <alignment horizontal="left" vertical="top" wrapText="1"/>
    </xf>
    <xf numFmtId="49" fontId="7" fillId="20" borderId="5" applyAlignment="1" pivotButton="0" quotePrefix="0" xfId="0">
      <alignment horizontal="left" vertical="top" wrapText="1"/>
    </xf>
    <xf numFmtId="49" fontId="1" fillId="20" borderId="5" applyAlignment="1" pivotButton="0" quotePrefix="1" xfId="0">
      <alignment horizontal="left" vertical="top" wrapText="1"/>
    </xf>
    <xf numFmtId="0" fontId="1" fillId="20" borderId="5" applyAlignment="1" pivotButton="0" quotePrefix="1" xfId="0">
      <alignment horizontal="left" vertical="top" wrapText="1"/>
    </xf>
    <xf numFmtId="0" fontId="1" fillId="20" borderId="5" applyAlignment="1" pivotButton="0" quotePrefix="1" xfId="3">
      <alignment horizontal="left" vertical="top" wrapText="1"/>
    </xf>
    <xf numFmtId="0" fontId="1" fillId="20" borderId="31" applyAlignment="1" pivotButton="0" quotePrefix="1" xfId="0">
      <alignment horizontal="left" vertical="top" wrapText="1"/>
    </xf>
    <xf numFmtId="0" fontId="1" fillId="20" borderId="12" applyAlignment="1" pivotButton="0" quotePrefix="1" xfId="3">
      <alignment horizontal="left" vertical="top" wrapText="1"/>
    </xf>
    <xf numFmtId="0" fontId="1" fillId="20" borderId="2" applyAlignment="1" pivotButton="0" quotePrefix="1" xfId="0">
      <alignment vertical="top" wrapText="1"/>
    </xf>
    <xf numFmtId="0" fontId="19" fillId="20" borderId="5" applyAlignment="1" pivotButton="0" quotePrefix="0" xfId="0">
      <alignment vertical="top" wrapText="1"/>
    </xf>
    <xf numFmtId="0" fontId="1" fillId="20" borderId="5" applyAlignment="1" pivotButton="0" quotePrefix="0" xfId="3">
      <alignment horizontal="left" vertical="top" wrapText="1"/>
    </xf>
    <xf numFmtId="0" fontId="1" fillId="20" borderId="5" applyAlignment="1" pivotButton="0" quotePrefix="1" xfId="0">
      <alignment vertical="top" wrapText="1"/>
    </xf>
    <xf numFmtId="0" fontId="1" fillId="20" borderId="31" applyAlignment="1" pivotButton="0" quotePrefix="0" xfId="3">
      <alignment horizontal="left" vertical="top" wrapText="1"/>
    </xf>
    <xf numFmtId="0" fontId="1" fillId="20" borderId="12" applyAlignment="1" pivotButton="0" quotePrefix="0" xfId="3">
      <alignment horizontal="left" vertical="top" wrapText="1"/>
    </xf>
    <xf numFmtId="0" fontId="1" fillId="20" borderId="2" applyAlignment="1" pivotButton="0" quotePrefix="0" xfId="0">
      <alignment vertical="top" wrapText="1"/>
    </xf>
    <xf numFmtId="0" fontId="23" fillId="20" borderId="5" applyAlignment="1" pivotButton="0" quotePrefix="1" xfId="0">
      <alignment horizontal="left" vertical="top" wrapText="1"/>
    </xf>
    <xf numFmtId="0" fontId="1" fillId="20" borderId="3" applyAlignment="1" pivotButton="0" quotePrefix="0" xfId="0">
      <alignment vertical="top" wrapText="1"/>
    </xf>
    <xf numFmtId="0" fontId="1" fillId="20" borderId="6" applyAlignment="1" pivotButton="0" quotePrefix="0" xfId="3">
      <alignment horizontal="left" vertical="top" wrapText="1"/>
    </xf>
    <xf numFmtId="0" fontId="1" fillId="20" borderId="6" applyAlignment="1" pivotButton="0" quotePrefix="0" xfId="0">
      <alignment horizontal="left" vertical="top" wrapText="1"/>
    </xf>
    <xf numFmtId="0" fontId="1" fillId="20" borderId="6" applyAlignment="1" pivotButton="0" quotePrefix="0" xfId="0">
      <alignment vertical="top" wrapText="1"/>
    </xf>
    <xf numFmtId="0" fontId="1" fillId="20" borderId="29" applyAlignment="1" pivotButton="0" quotePrefix="0" xfId="0">
      <alignment vertical="top" wrapText="1"/>
    </xf>
    <xf numFmtId="0" fontId="1" fillId="20" borderId="6" applyAlignment="1" pivotButton="0" quotePrefix="0" xfId="0">
      <alignment vertical="top" wrapText="1"/>
    </xf>
    <xf numFmtId="0" fontId="21" fillId="20" borderId="6" applyAlignment="1" pivotButton="0" quotePrefix="0" xfId="0">
      <alignment horizontal="left" vertical="top" wrapText="1"/>
    </xf>
    <xf numFmtId="0" fontId="1" fillId="20" borderId="33" applyAlignment="1" pivotButton="0" quotePrefix="0" xfId="0">
      <alignment vertical="top" wrapText="1"/>
    </xf>
    <xf numFmtId="0" fontId="1" fillId="20" borderId="27" applyAlignment="1" pivotButton="0" quotePrefix="0" xfId="0">
      <alignment horizontal="left" vertical="top" wrapText="1"/>
    </xf>
    <xf numFmtId="49" fontId="0" fillId="0" borderId="0" pivotButton="0" quotePrefix="0" xfId="0"/>
    <xf numFmtId="0" fontId="10" fillId="6" borderId="16" applyAlignment="1" pivotButton="0" quotePrefix="0" xfId="0">
      <alignment horizontal="center" vertical="center" wrapText="1"/>
    </xf>
    <xf numFmtId="0" fontId="10" fillId="6" borderId="17" applyAlignment="1" pivotButton="0" quotePrefix="0" xfId="0">
      <alignment horizontal="center" vertical="center" wrapText="1"/>
    </xf>
    <xf numFmtId="0" fontId="10" fillId="7" borderId="16" applyAlignment="1" pivotButton="0" quotePrefix="0" xfId="0">
      <alignment horizontal="center" vertical="center" wrapText="1"/>
    </xf>
    <xf numFmtId="0" fontId="10" fillId="7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vertical="center"/>
    </xf>
    <xf numFmtId="0" fontId="1" fillId="3" borderId="3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1" fillId="4" borderId="5" applyAlignment="1" pivotButton="0" quotePrefix="0" xfId="0">
      <alignment horizontal="left" vertical="top" wrapText="1"/>
    </xf>
    <xf numFmtId="0" fontId="1" fillId="4" borderId="6" applyAlignment="1" pivotButton="0" quotePrefix="0" xfId="0">
      <alignment horizontal="left" vertical="top" wrapText="1"/>
    </xf>
    <xf numFmtId="0" fontId="2" fillId="2" borderId="7" applyAlignment="1" pivotButton="0" quotePrefix="0" xfId="0">
      <alignment vertical="top" wrapText="1"/>
    </xf>
    <xf numFmtId="0" fontId="1" fillId="2" borderId="7" applyAlignment="1" pivotButton="0" quotePrefix="0" xfId="0">
      <alignment vertical="top" wrapText="1"/>
    </xf>
    <xf numFmtId="0" fontId="1" fillId="2" borderId="11" applyAlignment="1" pivotButton="0" quotePrefix="0" xfId="0">
      <alignment vertical="top" wrapText="1"/>
    </xf>
    <xf numFmtId="0" fontId="6" fillId="5" borderId="8" applyAlignment="1" pivotButton="0" quotePrefix="0" xfId="0">
      <alignment horizontal="left" vertical="center"/>
    </xf>
    <xf numFmtId="0" fontId="6" fillId="5" borderId="9" applyAlignment="1" pivotButton="0" quotePrefix="0" xfId="0">
      <alignment horizontal="left" vertical="center"/>
    </xf>
    <xf numFmtId="0" fontId="6" fillId="5" borderId="10" applyAlignment="1" pivotButton="0" quotePrefix="0" xfId="0">
      <alignment horizontal="left" vertical="center"/>
    </xf>
    <xf numFmtId="0" fontId="6" fillId="5" borderId="13" applyAlignment="1" pivotButton="0" quotePrefix="1" xfId="0">
      <alignment horizontal="left" vertical="center"/>
    </xf>
    <xf numFmtId="0" fontId="6" fillId="5" borderId="14" applyAlignment="1" pivotButton="0" quotePrefix="1" xfId="0">
      <alignment horizontal="left" vertical="center"/>
    </xf>
    <xf numFmtId="0" fontId="6" fillId="5" borderId="15" applyAlignment="1" pivotButton="0" quotePrefix="1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0" fillId="0" borderId="9" pivotButton="0" quotePrefix="0" xfId="0"/>
    <xf numFmtId="0" fontId="0" fillId="0" borderId="44" pivotButton="0" quotePrefix="0" xfId="0"/>
    <xf numFmtId="0" fontId="0" fillId="0" borderId="46" pivotButton="0" quotePrefix="0" xfId="0"/>
    <xf numFmtId="0" fontId="6" fillId="5" borderId="6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35" pivotButton="0" quotePrefix="0" xfId="0"/>
    <xf numFmtId="0" fontId="6" fillId="5" borderId="27" applyAlignment="1" pivotButton="0" quotePrefix="1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10" fillId="6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38" pivotButton="0" quotePrefix="0" xfId="0"/>
  </cellXfs>
  <cellStyles count="5">
    <cellStyle name="Normal" xfId="0" builtinId="0"/>
    <cellStyle name="Normal_L01D2XX_FILE" xfId="1"/>
    <cellStyle name="Normal_L71W907_API_#75Pro_#xxxCon_080625" xfId="2"/>
    <cellStyle name="Normal_Sheet1" xfId="3"/>
    <cellStyle name="Normal 41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Y:\31%20ARE%20BE\02%20TCB%20ARE\02%20Business%20Events\60%20LN%20(W3)\Business%20Scenarios\4%20Bus%20Scenario-%20Repayment%2020101220%20v1.4%20(FIS)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Fhqratshare04/IT%20Dept/PCB%20Portfolio%20Group_PDT/05&amp;6_REV/SLA%20Report/SLA%20Report%202005/00-Miscellaneous/AMS%20SLO/Book1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81_Trade%20Finance\51_Accting%20Entry\31_BizEvent\NTF_BizEvent_ImportLC%20Issuance%20Events_v0.0.9_Y2016M02D05_SupraneeT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T:\AMS\Application%20Portfolio\2007\Oct%202007\Application%20Portfolio%20-%20PM%20to%20add%20new%20rec%20for%20Sep%202007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T:\Documents%20and%20Settings\onprapai.u\Local%20Settings\Temp\Application%20Portfolio%20-%20PM%20to%20add%20new%20rec%20for%20Feb%202008-%20Template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ocControl"/>
      <sheetName val="template"/>
      <sheetName val="template (backdate)"/>
      <sheetName val="picklist"/>
      <sheetName val="EventRef#Convention"/>
      <sheetName val="List"/>
    </sheetNames>
    <sheetDataSet>
      <sheetData sheetId="0"/>
      <sheetData sheetId="1"/>
      <sheetData sheetId="2"/>
      <sheetData sheetId="3">
        <row r="2">
          <cell r="A2" t="str">
            <v>1. SetUp</v>
          </cell>
        </row>
        <row r="3">
          <cell r="A3" t="str">
            <v>2. Disbursement</v>
          </cell>
        </row>
        <row r="4">
          <cell r="A4" t="str">
            <v>3. Interest Accrual &amp; Adjustment</v>
          </cell>
        </row>
        <row r="5">
          <cell r="A5" t="str">
            <v>4. Repayment</v>
          </cell>
        </row>
        <row r="6">
          <cell r="A6" t="str">
            <v>5. Debt Refinancing &amp; Restructure</v>
          </cell>
        </row>
        <row r="7">
          <cell r="A7" t="str">
            <v>6. Provisioning</v>
          </cell>
        </row>
        <row r="8">
          <cell r="A8" t="str">
            <v>7. Write Off</v>
          </cell>
        </row>
      </sheetData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3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igh Level"/>
      <sheetName val="High Level Diagram"/>
      <sheetName val="Product TradeNa"/>
      <sheetName val="Import LC Issuance (120301001)"/>
      <sheetName val="Source Mapping"/>
      <sheetName val="Product "/>
      <sheetName val="Revolving LC (120301002)-NA"/>
      <sheetName val="Import DLC Issuance (120302001)"/>
      <sheetName val="Revolving DLC (120302002)-NA"/>
      <sheetName val="List"/>
      <sheetName val="Combination Case_not u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Cash FCY</v>
          </cell>
          <cell r="I2" t="str">
            <v>Earmark</v>
          </cell>
        </row>
        <row r="3">
          <cell r="C3" t="str">
            <v>Cash THB</v>
          </cell>
          <cell r="I3" t="str">
            <v>Dec Earmark</v>
          </cell>
        </row>
        <row r="4">
          <cell r="C4" t="str">
            <v>Nostro</v>
          </cell>
          <cell r="I4" t="str">
            <v>Utilization</v>
          </cell>
        </row>
        <row r="5">
          <cell r="C5" t="str">
            <v>Vostro</v>
          </cell>
          <cell r="I5" t="str">
            <v>Reversal</v>
          </cell>
        </row>
        <row r="6">
          <cell r="C6" t="str">
            <v>FC.Deposit</v>
          </cell>
          <cell r="I6" t="str">
            <v>N/A</v>
          </cell>
        </row>
        <row r="7">
          <cell r="C7" t="str">
            <v>TB.Deposit</v>
          </cell>
        </row>
        <row r="8">
          <cell r="C8" t="str">
            <v>Internal.AC</v>
          </cell>
        </row>
        <row r="9">
          <cell r="C9" t="str">
            <v>Loan.AC</v>
          </cell>
        </row>
        <row r="10">
          <cell r="C10" t="str">
            <v>Cheque</v>
          </cell>
        </row>
        <row r="11">
          <cell r="C11" t="str">
            <v>Cust liab.</v>
          </cell>
        </row>
        <row r="12">
          <cell r="C12" t="str">
            <v>Bank liab.</v>
          </cell>
        </row>
        <row r="13">
          <cell r="C13" t="str">
            <v>Fee Receive</v>
          </cell>
        </row>
        <row r="14">
          <cell r="C14" t="str">
            <v>Fee Paid</v>
          </cell>
        </row>
        <row r="15">
          <cell r="C15" t="str">
            <v>Waive</v>
          </cell>
        </row>
        <row r="16">
          <cell r="C16" t="str">
            <v>N/A</v>
          </cell>
        </row>
      </sheetData>
      <sheetData sheetId="1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ll Application"/>
      <sheetName val="Solution Architect"/>
    </sheetNames>
    <sheetDataSet>
      <sheetData sheetId="0" refreshError="1"/>
      <sheetData sheetId="1" refreshError="1">
        <row r="2">
          <cell r="A2" t="str">
            <v>Deposit&amp;Payment</v>
          </cell>
        </row>
        <row r="3">
          <cell r="A3" t="str">
            <v>Sales&amp;Services</v>
          </cell>
        </row>
        <row r="4">
          <cell r="A4" t="str">
            <v>Capital Market Business</v>
          </cell>
        </row>
        <row r="5">
          <cell r="A5" t="str">
            <v>Lending</v>
          </cell>
        </row>
        <row r="6">
          <cell r="A6" t="str">
            <v>Support</v>
          </cell>
        </row>
        <row r="7">
          <cell r="A7" t="str">
            <v>KT - KOC, Basel II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ll Application"/>
      <sheetName val="Solution Architect"/>
    </sheetNames>
    <sheetDataSet>
      <sheetData sheetId="0" refreshError="1"/>
      <sheetData sheetId="1" refreshError="1">
        <row r="2">
          <cell r="A2" t="str">
            <v>Deposit&amp;Payment</v>
          </cell>
        </row>
        <row r="3">
          <cell r="A3" t="str">
            <v>Sales&amp;Services</v>
          </cell>
        </row>
        <row r="4">
          <cell r="A4" t="str">
            <v>Capital Market Business</v>
          </cell>
        </row>
        <row r="5">
          <cell r="A5" t="str">
            <v>Lending</v>
          </cell>
        </row>
        <row r="6">
          <cell r="A6" t="str">
            <v>Support</v>
          </cell>
        </row>
        <row r="7">
          <cell r="A7" t="str">
            <v>KT - KOC, Basel II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Y65"/>
  <sheetViews>
    <sheetView zoomScale="115" zoomScaleNormal="115" workbookViewId="0">
      <pane xSplit="9" ySplit="18" topLeftCell="J19" activePane="bottomRight" state="frozen"/>
      <selection pane="topRight" activeCell="J1" sqref="J1"/>
      <selection pane="bottomLeft" activeCell="A19" sqref="A19"/>
      <selection pane="bottomRight" activeCell="J6" sqref="J6"/>
    </sheetView>
  </sheetViews>
  <sheetFormatPr baseColWidth="8" defaultColWidth="11" defaultRowHeight="10" outlineLevelRow="1"/>
  <cols>
    <col width="2.75" customWidth="1" style="85" min="1" max="1"/>
    <col width="6.75" customWidth="1" style="130" min="2" max="2"/>
    <col width="17.75" customWidth="1" style="128" min="3" max="3"/>
    <col hidden="1" width="7.25" customWidth="1" style="130" min="4" max="4"/>
    <col hidden="1" width="15.4140625" customWidth="1" style="35" min="5" max="5"/>
    <col width="3.75" customWidth="1" style="130" min="6" max="6"/>
    <col hidden="1" width="5.1640625" customWidth="1" style="130" min="7" max="7"/>
    <col width="4.75" bestFit="1" customWidth="1" style="47" min="8" max="8"/>
    <col width="33.83203125" customWidth="1" style="128" min="9" max="9"/>
    <col width="24.25" customWidth="1" style="130" min="10" max="10"/>
    <col width="13.75" customWidth="1" style="130" min="11" max="11"/>
    <col width="8" customWidth="1" style="130" min="12" max="12"/>
    <col width="29.1640625" customWidth="1" style="130" min="13" max="13"/>
    <col hidden="1" width="16.75" customWidth="1" style="130" min="14" max="14"/>
    <col width="20.25" customWidth="1" style="130" min="15" max="15"/>
    <col width="2.75" customWidth="1" style="130" min="16" max="16"/>
    <col width="23.1640625" customWidth="1" style="227" min="17" max="17"/>
    <col width="22" customWidth="1" style="227" min="18" max="18"/>
    <col width="27.1640625" customWidth="1" style="227" min="19" max="19"/>
    <col width="4.4140625" customWidth="1" style="130" min="20" max="20"/>
    <col width="15.1640625" customWidth="1" style="130" min="21" max="21"/>
    <col width="13.75" customWidth="1" style="130" min="22" max="22"/>
    <col width="20.75" customWidth="1" style="130" min="23" max="23"/>
    <col width="15.75" customWidth="1" style="130" min="24" max="24"/>
    <col hidden="1" width="20.83203125" customWidth="1" style="130" min="25" max="25"/>
    <col width="11" customWidth="1" style="130" min="26" max="16384"/>
  </cols>
  <sheetData>
    <row r="1" ht="10.5" customFormat="1" customHeight="1" s="225">
      <c r="A1" s="95" t="n"/>
      <c r="B1" s="293" t="inlineStr">
        <is>
          <t>KBank Message Document</t>
        </is>
      </c>
      <c r="K1" s="226" t="n"/>
      <c r="L1" s="226" t="n"/>
      <c r="M1" s="95" t="n"/>
      <c r="Q1" s="227" t="n"/>
      <c r="R1" s="227" t="n"/>
      <c r="S1" s="227" t="n"/>
    </row>
    <row r="2" ht="10.5" customFormat="1" customHeight="1" s="225" thickBot="1">
      <c r="A2" s="95" t="n"/>
      <c r="C2" s="224" t="n"/>
      <c r="E2" s="223" t="n"/>
      <c r="G2" s="95" t="n"/>
      <c r="H2" s="106" t="n"/>
      <c r="I2" s="224" t="n"/>
      <c r="K2" s="226" t="n"/>
      <c r="L2" s="226" t="n"/>
      <c r="M2" s="95" t="n"/>
      <c r="O2" s="9" t="n"/>
      <c r="Q2" s="227" t="n"/>
      <c r="R2" s="227" t="n"/>
      <c r="S2" s="227" t="n"/>
    </row>
    <row r="3" outlineLevel="1" ht="21" customFormat="1" customHeight="1" s="225">
      <c r="A3" s="95" t="n"/>
      <c r="B3" s="10" t="inlineStr">
        <is>
          <t>Service Name</t>
        </is>
      </c>
      <c r="C3" s="294" t="inlineStr">
        <is>
          <t>Fee</t>
        </is>
      </c>
      <c r="D3" s="310" t="n"/>
      <c r="E3" s="310" t="n"/>
      <c r="F3" s="310" t="n"/>
      <c r="G3" s="310" t="n"/>
      <c r="H3" s="310" t="n"/>
      <c r="I3" s="311" t="n"/>
      <c r="J3" s="226" t="n"/>
      <c r="K3" s="12" t="n"/>
      <c r="L3" s="226" t="n"/>
      <c r="M3" s="226" t="n"/>
      <c r="N3" s="226" t="n"/>
      <c r="O3" s="226" t="n"/>
      <c r="Q3" s="13" t="n"/>
      <c r="R3" s="13" t="n"/>
      <c r="S3" s="13" t="n"/>
    </row>
    <row r="4" outlineLevel="1" ht="21" customFormat="1" customHeight="1" s="225">
      <c r="A4" s="95" t="n"/>
      <c r="B4" s="14" t="inlineStr">
        <is>
          <t>Interface UIID</t>
        </is>
      </c>
      <c r="C4" s="297" t="n"/>
      <c r="D4" s="312" t="n"/>
      <c r="E4" s="312" t="n"/>
      <c r="F4" s="312" t="n"/>
      <c r="G4" s="312" t="n"/>
      <c r="H4" s="312" t="n"/>
      <c r="I4" s="313" t="n"/>
      <c r="J4" s="226" t="n"/>
      <c r="K4" s="12" t="n"/>
      <c r="L4" s="226" t="n"/>
      <c r="M4" s="226" t="n"/>
      <c r="N4" s="226" t="n"/>
      <c r="O4" s="226" t="n"/>
      <c r="Q4" s="13" t="n"/>
      <c r="R4" s="13" t="n"/>
      <c r="S4" s="13" t="n"/>
    </row>
    <row r="5" outlineLevel="1" ht="26.25" customFormat="1" customHeight="1" s="225">
      <c r="A5" s="95" t="n"/>
      <c r="B5" s="301" t="inlineStr">
        <is>
          <t>Message Type</t>
        </is>
      </c>
      <c r="C5" s="297" t="n"/>
      <c r="D5" s="312" t="n"/>
      <c r="E5" s="312" t="n"/>
      <c r="F5" s="312" t="n"/>
      <c r="G5" s="312" t="n"/>
      <c r="H5" s="312" t="n"/>
      <c r="I5" s="313" t="n"/>
      <c r="J5" s="226" t="n"/>
      <c r="K5" s="12" t="n"/>
      <c r="L5" s="226" t="n"/>
      <c r="M5" s="226" t="n"/>
      <c r="N5" s="226" t="n"/>
      <c r="O5" s="226" t="n"/>
      <c r="Q5" s="13" t="n"/>
      <c r="R5" s="13" t="n"/>
      <c r="S5" s="13" t="n"/>
    </row>
    <row r="6" outlineLevel="1" ht="134.25" customFormat="1" customHeight="1" s="225">
      <c r="A6" s="95" t="n"/>
      <c r="B6" s="301" t="inlineStr">
        <is>
          <t>Description</t>
        </is>
      </c>
      <c r="C6" s="299" t="inlineStr">
        <is>
          <t>All transaction which generate Fee Receive/ Fee Paid/ Gain and Loss, send detail transaction (itemize) base on accounting entry
(รายได้ตามเกณฑ์สิทธิ์) 
GPS ส่งแต่ Fee ไม่ได้ส่ง Interest
Remark
- File name : GPSX_FEE_TXN_YYYYMMDD.TXT
- YYYYMMDD = Business Date (7 days)
- กรณีข้อมูลมีอักษระพิเศษ  \u0001 \n, \r,\t,|  จะต้อง Replace ตามที่ EBAN ระบุด้วย</t>
        </is>
      </c>
      <c r="D6" s="312" t="n"/>
      <c r="E6" s="312" t="n"/>
      <c r="F6" s="312" t="n"/>
      <c r="G6" s="312" t="n"/>
      <c r="H6" s="312" t="n"/>
      <c r="I6" s="313" t="n"/>
      <c r="M6" s="12" t="n"/>
      <c r="N6" s="226" t="n"/>
      <c r="O6" s="226" t="n"/>
      <c r="Q6" s="16" t="n"/>
      <c r="R6" s="16" t="n"/>
      <c r="S6" s="16" t="n"/>
    </row>
    <row r="7" outlineLevel="1" ht="10.5" customFormat="1" customHeight="1" s="225">
      <c r="A7" s="95" t="n"/>
      <c r="B7" s="301" t="inlineStr">
        <is>
          <t>Remark</t>
        </is>
      </c>
      <c r="C7" s="17" t="inlineStr">
        <is>
          <t>File Format</t>
        </is>
      </c>
      <c r="D7" s="18" t="inlineStr">
        <is>
          <t>Variable Length + Delimited</t>
        </is>
      </c>
      <c r="E7" s="19" t="n"/>
      <c r="F7" s="20" t="n"/>
      <c r="G7" s="20" t="n"/>
      <c r="H7" s="20" t="n"/>
      <c r="I7" s="21" t="n"/>
      <c r="J7" s="225" t="n"/>
      <c r="K7" s="12" t="n"/>
      <c r="L7" s="226" t="n"/>
      <c r="M7" s="95" t="n"/>
      <c r="N7" s="225" t="n"/>
      <c r="O7" s="24" t="n"/>
      <c r="Q7" s="25" t="n"/>
      <c r="R7" s="25" t="n"/>
      <c r="S7" s="25" t="n"/>
    </row>
    <row r="8" outlineLevel="1" ht="10.5" customFormat="1" customHeight="1" s="225">
      <c r="A8" s="95" t="n"/>
      <c r="B8" s="314" t="n"/>
      <c r="C8" s="17" t="inlineStr">
        <is>
          <t>Character Encoding</t>
        </is>
      </c>
      <c r="D8" s="315" t="inlineStr">
        <is>
          <t>UTF8</t>
        </is>
      </c>
      <c r="E8" s="312" t="n"/>
      <c r="F8" s="312" t="n"/>
      <c r="G8" s="312" t="n"/>
      <c r="H8" s="312" t="n"/>
      <c r="I8" s="316" t="n"/>
      <c r="J8" s="225" t="n"/>
      <c r="K8" s="12" t="n"/>
      <c r="L8" s="226" t="n"/>
      <c r="M8" s="95" t="n"/>
      <c r="N8" s="225" t="n"/>
      <c r="O8" s="24" t="n"/>
      <c r="Q8" s="25" t="n"/>
      <c r="R8" s="25" t="n"/>
      <c r="S8" s="25" t="n"/>
    </row>
    <row r="9" outlineLevel="1" ht="10.5" customFormat="1" customHeight="1" s="225">
      <c r="A9" s="95" t="n"/>
      <c r="B9" s="314" t="n"/>
      <c r="C9" s="17" t="inlineStr">
        <is>
          <t>Line Ending</t>
        </is>
      </c>
      <c r="D9" s="26" t="inlineStr">
        <is>
          <t>Unix line ending</t>
        </is>
      </c>
      <c r="E9" s="19" t="n"/>
      <c r="F9" s="20" t="n"/>
      <c r="G9" s="20" t="n"/>
      <c r="H9" s="20" t="n"/>
      <c r="I9" s="21" t="n"/>
      <c r="J9" s="225" t="n"/>
      <c r="K9" s="12" t="n"/>
      <c r="L9" s="226" t="n"/>
      <c r="M9" s="95" t="n"/>
      <c r="N9" s="225" t="n"/>
      <c r="O9" s="24" t="n"/>
      <c r="Q9" s="25" t="n"/>
      <c r="R9" s="25" t="n"/>
      <c r="S9" s="25" t="n"/>
    </row>
    <row r="10" outlineLevel="1" ht="10.5" customFormat="1" customHeight="1" s="225">
      <c r="A10" s="27" t="n"/>
      <c r="B10" s="314" t="n"/>
      <c r="C10" s="17" t="inlineStr">
        <is>
          <t>Endian</t>
        </is>
      </c>
      <c r="D10" s="315" t="inlineStr">
        <is>
          <t>N/A</t>
        </is>
      </c>
      <c r="E10" s="312" t="n"/>
      <c r="F10" s="312" t="n"/>
      <c r="G10" s="312" t="n"/>
      <c r="H10" s="312" t="n"/>
      <c r="I10" s="316" t="n"/>
      <c r="K10" s="226" t="n"/>
      <c r="L10" s="226" t="n"/>
      <c r="M10" s="95" t="n"/>
      <c r="O10" s="9" t="n"/>
      <c r="Q10" s="25" t="n"/>
      <c r="R10" s="25" t="n"/>
      <c r="S10" s="25" t="n"/>
    </row>
    <row r="11" outlineLevel="1" ht="11" customFormat="1" customHeight="1" s="225" thickBot="1">
      <c r="A11" s="27" t="n"/>
      <c r="B11" s="317" t="n"/>
      <c r="C11" s="28" t="inlineStr">
        <is>
          <t>Field Delimeter</t>
        </is>
      </c>
      <c r="D11" s="318" t="inlineStr">
        <is>
          <t>"|"</t>
        </is>
      </c>
      <c r="E11" s="319" t="n"/>
      <c r="F11" s="319" t="n"/>
      <c r="G11" s="319" t="n"/>
      <c r="H11" s="319" t="n"/>
      <c r="I11" s="320" t="n"/>
      <c r="K11" s="226" t="n"/>
      <c r="L11" s="226" t="n"/>
      <c r="M11" s="95" t="n"/>
      <c r="O11" s="9" t="n"/>
      <c r="Q11" s="29" t="inlineStr">
        <is>
          <t>ดูอักษระพิเศษจากเมล์ของ K.ต่าย // ส่งมาแล้ว</t>
        </is>
      </c>
      <c r="R11" s="29" t="n"/>
      <c r="S11" s="29" t="n"/>
    </row>
    <row r="12">
      <c r="A12" s="95" t="n"/>
      <c r="B12" s="95" t="n"/>
      <c r="C12" s="106" t="n"/>
      <c r="D12" s="95" t="n"/>
      <c r="E12" s="223" t="n"/>
    </row>
    <row r="13" ht="12.75" customHeight="1" thickBot="1">
      <c r="A13" s="95" t="n"/>
      <c r="B13" s="293" t="inlineStr">
        <is>
          <t>Message Format</t>
        </is>
      </c>
      <c r="C13" s="34" t="inlineStr">
        <is>
          <t>Variable Length</t>
        </is>
      </c>
      <c r="D13" s="95" t="n"/>
    </row>
    <row r="14" ht="14.5" customHeight="1" thickBot="1">
      <c r="U14" s="321" t="inlineStr">
        <is>
          <t>Fee 150 Baht</t>
        </is>
      </c>
      <c r="V14" s="322" t="n"/>
      <c r="W14" s="291" t="inlineStr">
        <is>
          <t>Profit/Loss</t>
        </is>
      </c>
      <c r="X14" s="323" t="n"/>
      <c r="Y14" s="131" t="n"/>
    </row>
    <row r="15" ht="27.75" customFormat="1" customHeight="1" s="85" thickBot="1">
      <c r="A15" s="85" t="n"/>
      <c r="B15" s="38" t="inlineStr">
        <is>
          <t>Seq. Number</t>
        </is>
      </c>
      <c r="C15" s="39" t="inlineStr">
        <is>
          <t>Field Name</t>
        </is>
      </c>
      <c r="D15" s="39" t="inlineStr">
        <is>
          <t>Max.
Occurrence</t>
        </is>
      </c>
      <c r="E15" s="39" t="inlineStr">
        <is>
          <t>Type</t>
        </is>
      </c>
      <c r="F15" s="39" t="inlineStr">
        <is>
          <t>Size</t>
        </is>
      </c>
      <c r="G15" s="39" t="inlineStr">
        <is>
          <t>Offset</t>
        </is>
      </c>
      <c r="H15" s="39" t="inlineStr">
        <is>
          <t>Mandatory</t>
        </is>
      </c>
      <c r="I15" s="39" t="inlineStr">
        <is>
          <t>Description</t>
        </is>
      </c>
      <c r="J15" s="39" t="inlineStr">
        <is>
          <t>Format</t>
        </is>
      </c>
      <c r="K15" s="39" t="inlineStr">
        <is>
          <t>Sample Values</t>
        </is>
      </c>
      <c r="L15" s="39" t="inlineStr">
        <is>
          <t>Default Values</t>
        </is>
      </c>
      <c r="M15" s="39" t="inlineStr">
        <is>
          <t>List of Possible Values</t>
        </is>
      </c>
      <c r="N15" s="39" t="inlineStr">
        <is>
          <t>Formula/
Business Rule</t>
        </is>
      </c>
      <c r="O15" s="40" t="inlineStr">
        <is>
          <t>Remarks</t>
        </is>
      </c>
      <c r="P15" s="47" t="n"/>
      <c r="Q15" s="41" t="inlineStr">
        <is>
          <t>GPS
(inward API)</t>
        </is>
      </c>
      <c r="R15" s="41" t="inlineStr">
        <is>
          <t>PPxPN Outbound ( THB only )</t>
        </is>
      </c>
      <c r="S15" s="41" t="inlineStr">
        <is>
          <t>GPS
(OR-SWIFT)</t>
        </is>
      </c>
      <c r="U15" s="43" t="inlineStr">
        <is>
          <t>OUTWARD mapping</t>
        </is>
      </c>
      <c r="V15" s="43" t="inlineStr">
        <is>
          <t>Sample Value</t>
        </is>
      </c>
      <c r="W15" s="44" t="inlineStr">
        <is>
          <t>Mapping from  IR_TXN_JOURNAL_GROUP</t>
        </is>
      </c>
      <c r="X15" s="45" t="inlineStr">
        <is>
          <t>Sample Value</t>
        </is>
      </c>
      <c r="Y15" s="46" t="n"/>
    </row>
    <row r="16" hidden="1" outlineLevel="1" ht="20.5" customFormat="1" customHeight="1" s="128" thickBot="1">
      <c r="A16" s="47" t="n"/>
      <c r="B16" s="48" t="n">
        <v>1</v>
      </c>
      <c r="C16" s="49" t="inlineStr">
        <is>
          <t>REC_TYPE</t>
        </is>
      </c>
      <c r="D16" s="50" t="n">
        <v>1</v>
      </c>
      <c r="E16" s="51" t="inlineStr">
        <is>
          <t>Alphanumeric</t>
        </is>
      </c>
      <c r="F16" s="52" t="n">
        <v>1</v>
      </c>
      <c r="G16" s="53" t="n">
        <v>1</v>
      </c>
      <c r="H16" s="54" t="inlineStr">
        <is>
          <t>M</t>
        </is>
      </c>
      <c r="I16" s="49" t="inlineStr">
        <is>
          <t>Constant value to indicate the header of file</t>
        </is>
      </c>
      <c r="J16" s="49" t="inlineStr">
        <is>
          <t>Fix value = 0</t>
        </is>
      </c>
      <c r="K16" s="49" t="inlineStr">
        <is>
          <t>0</t>
        </is>
      </c>
      <c r="L16" s="49" t="inlineStr">
        <is>
          <t>N/A</t>
        </is>
      </c>
      <c r="M16" s="49" t="inlineStr">
        <is>
          <t>Possible Value :
0</t>
        </is>
      </c>
      <c r="N16" s="55" t="inlineStr">
        <is>
          <t>N/A</t>
        </is>
      </c>
      <c r="O16" s="56" t="n"/>
      <c r="Q16" s="57" t="inlineStr">
        <is>
          <t>"0"</t>
        </is>
      </c>
      <c r="R16" s="57" t="inlineStr">
        <is>
          <t>"0"</t>
        </is>
      </c>
      <c r="S16" s="57" t="inlineStr">
        <is>
          <t>"0"</t>
        </is>
      </c>
      <c r="U16" s="58" t="inlineStr">
        <is>
          <t>"0"</t>
        </is>
      </c>
      <c r="V16" s="58" t="n"/>
      <c r="W16" s="58" t="inlineStr">
        <is>
          <t>"0"</t>
        </is>
      </c>
      <c r="X16" s="58" t="n"/>
      <c r="Y16" s="112" t="n"/>
    </row>
    <row r="17" hidden="1" outlineLevel="1" ht="20.5" customFormat="1" customHeight="1" s="128" thickBot="1">
      <c r="A17" s="47" t="n"/>
      <c r="B17" s="60" t="n">
        <v>2</v>
      </c>
      <c r="C17" s="58" t="inlineStr">
        <is>
          <t>HEADER2</t>
        </is>
      </c>
      <c r="D17" s="61" t="n">
        <v>1</v>
      </c>
      <c r="E17" s="62" t="inlineStr">
        <is>
          <t>Alphanumeric</t>
        </is>
      </c>
      <c r="F17" s="63" t="n">
        <v>4</v>
      </c>
      <c r="G17" s="64">
        <f>F16+G16</f>
        <v/>
      </c>
      <c r="H17" s="65" t="inlineStr">
        <is>
          <t>M</t>
        </is>
      </c>
      <c r="I17" s="66" t="inlineStr">
        <is>
          <t>Constant value to indicate the following value is data processing date</t>
        </is>
      </c>
      <c r="J17" s="67" t="inlineStr">
        <is>
          <t>Fix value = DATE</t>
        </is>
      </c>
      <c r="K17" s="68" t="inlineStr">
        <is>
          <t>"DATE"</t>
        </is>
      </c>
      <c r="L17" s="58" t="inlineStr">
        <is>
          <t>DATE</t>
        </is>
      </c>
      <c r="M17" s="58" t="inlineStr">
        <is>
          <t>Possible Value :
"DATE"</t>
        </is>
      </c>
      <c r="N17" s="108" t="inlineStr">
        <is>
          <t>N/A</t>
        </is>
      </c>
      <c r="O17" s="70" t="n"/>
      <c r="Q17" s="71" t="inlineStr">
        <is>
          <t>"DATE"</t>
        </is>
      </c>
      <c r="R17" s="71" t="inlineStr">
        <is>
          <t>"DATE"</t>
        </is>
      </c>
      <c r="S17" s="71" t="inlineStr">
        <is>
          <t>"DATE"</t>
        </is>
      </c>
      <c r="U17" s="58" t="inlineStr">
        <is>
          <t>"DATE"</t>
        </is>
      </c>
      <c r="V17" s="58" t="n"/>
      <c r="W17" s="58" t="inlineStr">
        <is>
          <t>"DATE"</t>
        </is>
      </c>
      <c r="X17" s="58" t="n"/>
      <c r="Y17" s="112" t="n"/>
    </row>
    <row r="18" hidden="1" outlineLevel="1" ht="22.5" customFormat="1" customHeight="1" s="128" thickBot="1">
      <c r="A18" s="47" t="n"/>
      <c r="B18" s="72" t="n">
        <v>3</v>
      </c>
      <c r="C18" s="73" t="inlineStr">
        <is>
          <t>HEADER3</t>
        </is>
      </c>
      <c r="D18" s="74" t="n">
        <v>1</v>
      </c>
      <c r="E18" s="75" t="inlineStr">
        <is>
          <t>Number</t>
        </is>
      </c>
      <c r="F18" s="76" t="n">
        <v>8</v>
      </c>
      <c r="G18" s="77">
        <f>F17+G17</f>
        <v/>
      </c>
      <c r="H18" s="78" t="inlineStr">
        <is>
          <t>M</t>
        </is>
      </c>
      <c r="I18" s="79" t="inlineStr">
        <is>
          <t>Refer field "BusinessDt" in KT KBMF Field Vocabulary for description (refer Appendix for location)</t>
        </is>
      </c>
      <c r="J18" s="80" t="inlineStr">
        <is>
          <t>YYYYMMDD</t>
        </is>
      </c>
      <c r="K18" s="81" t="inlineStr">
        <is>
          <t>20090101</t>
        </is>
      </c>
      <c r="L18" s="73" t="inlineStr">
        <is>
          <t>N/A</t>
        </is>
      </c>
      <c r="M18" s="73" t="inlineStr">
        <is>
          <t>N/A</t>
        </is>
      </c>
      <c r="N18" s="82" t="inlineStr">
        <is>
          <t>N/A</t>
        </is>
      </c>
      <c r="O18" s="83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Q18" s="84" t="inlineStr">
        <is>
          <t>Business Date
* ให้ตัดข้อมูลที่ 00:00 น. ไม่ต้องสนใจ Cut off time</t>
        </is>
      </c>
      <c r="R18" s="84" t="inlineStr">
        <is>
          <t>Business Date
* ให้ตัดข้อมูลที่ 00:00 น. ไม่ต้องสนใจ Cut off time</t>
        </is>
      </c>
      <c r="S18" s="84" t="inlineStr">
        <is>
          <t>Business Date
* ให้ตัดข้อมูลที่ 00:00 น. ไม่ต้องสนใจ Cut off time</t>
        </is>
      </c>
      <c r="U18" s="58" t="inlineStr">
        <is>
          <t>Order Date รับมาจาก Control M</t>
        </is>
      </c>
      <c r="V18" s="58" t="n"/>
      <c r="W18" s="58" t="inlineStr">
        <is>
          <t>Order Date รับมาจาก Control M</t>
        </is>
      </c>
      <c r="X18" s="58" t="n"/>
      <c r="Y18" s="112" t="n"/>
    </row>
    <row r="19" collapsed="1" ht="25.15" customHeight="1">
      <c r="A19" s="85" t="n"/>
      <c r="B19" s="86" t="n">
        <v>1</v>
      </c>
      <c r="C19" s="55" t="inlineStr">
        <is>
          <t>RecType</t>
        </is>
      </c>
      <c r="D19" s="87" t="n">
        <v>1</v>
      </c>
      <c r="E19" s="88" t="inlineStr">
        <is>
          <t>Alphanumeric</t>
        </is>
      </c>
      <c r="F19" s="87" t="n">
        <v>1</v>
      </c>
      <c r="G19" s="87" t="inlineStr">
        <is>
          <t>N/A</t>
        </is>
      </c>
      <c r="H19" s="87" t="inlineStr">
        <is>
          <t>M</t>
        </is>
      </c>
      <c r="I19" s="55" t="inlineStr">
        <is>
          <t xml:space="preserve">Type of record, this will be detail </t>
        </is>
      </c>
      <c r="J19" s="55" t="n"/>
      <c r="K19" s="89" t="n">
        <v>1</v>
      </c>
      <c r="L19" s="90" t="inlineStr">
        <is>
          <t>1</t>
        </is>
      </c>
      <c r="M19" s="90" t="inlineStr">
        <is>
          <t>1</t>
        </is>
      </c>
      <c r="N19" s="91" t="n"/>
      <c r="O19" s="92" t="n"/>
      <c r="P19" s="128" t="n"/>
      <c r="Q19" s="93" t="inlineStr">
        <is>
          <t>"1"</t>
        </is>
      </c>
      <c r="R19" s="93" t="inlineStr">
        <is>
          <t>"1"</t>
        </is>
      </c>
      <c r="S19" s="93" t="inlineStr">
        <is>
          <t>"1"</t>
        </is>
      </c>
      <c r="U19" s="112" t="inlineStr">
        <is>
          <t>"1"</t>
        </is>
      </c>
      <c r="V19" s="94" t="inlineStr">
        <is>
          <t>"1"</t>
        </is>
      </c>
      <c r="W19" s="112" t="inlineStr">
        <is>
          <t>"1"</t>
        </is>
      </c>
      <c r="X19" s="94" t="inlineStr">
        <is>
          <t>"1"</t>
        </is>
      </c>
      <c r="Y19" s="131" t="n"/>
    </row>
    <row r="20" ht="25.15" customFormat="1" customHeight="1" s="225">
      <c r="A20" s="95" t="n"/>
      <c r="B20" s="96" t="n">
        <v>2</v>
      </c>
      <c r="C20" s="108" t="inlineStr">
        <is>
          <t>TXN_DATE</t>
        </is>
      </c>
      <c r="D20" s="98" t="n">
        <v>1</v>
      </c>
      <c r="E20" s="108" t="inlineStr">
        <is>
          <t>Date - [YYYYMMDD CE]</t>
        </is>
      </c>
      <c r="F20" s="98" t="n">
        <v>8</v>
      </c>
      <c r="G20" s="98" t="n"/>
      <c r="H20" s="98" t="inlineStr">
        <is>
          <t>M</t>
        </is>
      </c>
      <c r="I20" s="109" t="inlineStr">
        <is>
          <t xml:space="preserve">Transaction Date
</t>
        </is>
      </c>
      <c r="J20" s="108" t="inlineStr">
        <is>
          <t>Date - YYYYMMDD (CE)</t>
        </is>
      </c>
      <c r="K20" s="108" t="n">
        <v>20160831</v>
      </c>
      <c r="L20" s="108" t="n"/>
      <c r="M20" s="100" t="n"/>
      <c r="N20" s="108" t="n"/>
      <c r="O20" s="101" t="inlineStr">
        <is>
          <t>วันที่เกิดรายการ</t>
        </is>
      </c>
      <c r="P20" s="224" t="n"/>
      <c r="Q20" s="111" t="inlineStr">
        <is>
          <t>วันที่เกิดรายการค่าธรรมเนียม</t>
        </is>
      </c>
      <c r="R20" s="111" t="inlineStr">
        <is>
          <t>วันที่เกิดรายการค่าธรรมเนียม</t>
        </is>
      </c>
      <c r="S20" s="111" t="inlineStr">
        <is>
          <t>วันที่เกิดรายการค่าธรรมเนียม</t>
        </is>
      </c>
      <c r="U20" s="112" t="inlineStr">
        <is>
          <t>TTSM.EFFECTIVE_DATE</t>
        </is>
      </c>
      <c r="V20" s="103" t="inlineStr">
        <is>
          <t>20210216</t>
        </is>
      </c>
      <c r="W20" s="109" t="inlineStr">
        <is>
          <t>TJGP_ACCOUNTING_DATE</t>
        </is>
      </c>
      <c r="X20" s="103" t="inlineStr">
        <is>
          <t>20210216</t>
        </is>
      </c>
      <c r="Y20" s="105" t="n"/>
    </row>
    <row r="21" ht="25.15" customFormat="1" customHeight="1" s="224">
      <c r="A21" s="106" t="n"/>
      <c r="B21" s="96" t="n">
        <v>3</v>
      </c>
      <c r="C21" s="108" t="inlineStr">
        <is>
          <t>VALUE_DATE</t>
        </is>
      </c>
      <c r="D21" s="98" t="n">
        <v>1</v>
      </c>
      <c r="E21" s="108" t="inlineStr">
        <is>
          <t>Date - [YYYYMMDD CE]</t>
        </is>
      </c>
      <c r="F21" s="98" t="n">
        <v>8</v>
      </c>
      <c r="G21" s="98" t="n"/>
      <c r="H21" s="98" t="inlineStr">
        <is>
          <t>M</t>
        </is>
      </c>
      <c r="I21" s="109" t="inlineStr">
        <is>
          <t>Value Date of transaction</t>
        </is>
      </c>
      <c r="J21" s="108" t="inlineStr">
        <is>
          <t>Date - YYYYMMDD (CE)</t>
        </is>
      </c>
      <c r="K21" s="108" t="n">
        <v>20160831</v>
      </c>
      <c r="L21" s="108" t="n"/>
      <c r="M21" s="100" t="n"/>
      <c r="N21" s="108" t="n"/>
      <c r="O21" s="101" t="inlineStr">
        <is>
          <t>วันทีรายการมีผล</t>
        </is>
      </c>
      <c r="Q21" s="111" t="inlineStr">
        <is>
          <t>วันเดียวกันกับ TXN_DATE</t>
        </is>
      </c>
      <c r="R21" s="111" t="inlineStr">
        <is>
          <t>วันเดียวกันกับ TXN_DATE</t>
        </is>
      </c>
      <c r="S21" s="111" t="inlineStr">
        <is>
          <t>วันเดียวกันกับ TXN_DATE</t>
        </is>
      </c>
      <c r="U21" s="112" t="inlineStr">
        <is>
          <t>TTSM.EFFECTIVE_DATE</t>
        </is>
      </c>
      <c r="V21" s="103" t="inlineStr">
        <is>
          <t>20210216</t>
        </is>
      </c>
      <c r="W21" s="109" t="inlineStr">
        <is>
          <t>TJGP_ACCOUNTING_DATE</t>
        </is>
      </c>
      <c r="X21" s="103" t="inlineStr">
        <is>
          <t>20210216</t>
        </is>
      </c>
      <c r="Y21" s="109" t="n"/>
    </row>
    <row r="22" ht="82.5" customHeight="1">
      <c r="A22" s="85" t="n"/>
      <c r="B22" s="107" t="n">
        <v>4</v>
      </c>
      <c r="C22" s="108" t="inlineStr">
        <is>
          <t>CENTER</t>
        </is>
      </c>
      <c r="D22" s="98" t="n">
        <v>1</v>
      </c>
      <c r="E22" s="108" t="inlineStr">
        <is>
          <t>Numeric</t>
        </is>
      </c>
      <c r="F22" s="98" t="n">
        <v>5</v>
      </c>
      <c r="G22" s="98" t="n"/>
      <c r="H22" s="98" t="inlineStr">
        <is>
          <t>R</t>
        </is>
      </c>
      <c r="I22" s="109" t="inlineStr">
        <is>
          <t>RC Code of Spoke ID which customer Register
Note : not require to pad '0'
In case no spoke ID , send blank</t>
        </is>
      </c>
      <c r="J22" s="108" t="n"/>
      <c r="K22" s="108" t="inlineStr">
        <is>
          <t>17911
7120</t>
        </is>
      </c>
      <c r="L22" s="108" t="n"/>
      <c r="M22" s="100" t="n"/>
      <c r="N22" s="108" t="n"/>
      <c r="O22" s="110" t="inlineStr">
        <is>
          <t xml:space="preserve">RC Code ของ Spoke ที่ register ลูกค้า </t>
        </is>
      </c>
      <c r="P22" s="128" t="n"/>
      <c r="Q22" s="111" t="inlineStr">
        <is>
          <t>Spoke ที่ลูกค้า Register</t>
        </is>
      </c>
      <c r="R22" s="111" t="inlineStr">
        <is>
          <t>Spoke ที่ลูกค้า Register  
- 14550</t>
        </is>
      </c>
      <c r="S22" s="111" t="inlineStr">
        <is>
          <t>RC Code of Spoke which customer register
- ถ้าลูกค้าไม่ได้ Register SPOKE ให้ Default '14550'
(ทั้ง OR และ FCD)</t>
        </is>
      </c>
      <c r="U22" s="112" t="inlineStr">
        <is>
          <t>fix ค่า '14550'</t>
        </is>
      </c>
      <c r="V22" s="103" t="inlineStr">
        <is>
          <t>14550</t>
        </is>
      </c>
      <c r="W22" s="113" t="inlineStr">
        <is>
          <t>fix ค่า '02500'</t>
        </is>
      </c>
      <c r="X22" s="114" t="inlineStr">
        <is>
          <t>02500</t>
        </is>
      </c>
      <c r="Y22" s="115" t="inlineStr">
        <is>
          <t>รายได้ของ cmb
- 02500
รายได้ของเราลง rc เรา
- 14550</t>
        </is>
      </c>
    </row>
    <row r="23" ht="40" customHeight="1">
      <c r="A23" s="95" t="n"/>
      <c r="B23" s="96" t="n">
        <v>5</v>
      </c>
      <c r="C23" s="108" t="inlineStr">
        <is>
          <t>REFNO</t>
        </is>
      </c>
      <c r="D23" s="98" t="n">
        <v>1</v>
      </c>
      <c r="E23" s="116" t="inlineStr">
        <is>
          <t>Alphanumeric</t>
        </is>
      </c>
      <c r="F23" s="98" t="n">
        <v>20</v>
      </c>
      <c r="G23" s="98" t="n"/>
      <c r="H23" s="98" t="inlineStr">
        <is>
          <t>M</t>
        </is>
      </c>
      <c r="I23" s="109" t="inlineStr">
        <is>
          <t>GPS Transaction Ref</t>
        </is>
      </c>
      <c r="J23" s="117" t="n"/>
      <c r="K23" s="118" t="inlineStr">
        <is>
          <t xml:space="preserve">
</t>
        </is>
      </c>
      <c r="L23" s="108" t="n"/>
      <c r="M23" s="100" t="n"/>
      <c r="N23" s="108" t="n"/>
      <c r="O23" s="132" t="inlineStr">
        <is>
          <t>GPS Transaction Ref</t>
        </is>
      </c>
      <c r="P23" s="128" t="n"/>
      <c r="Q23" s="111" t="inlineStr">
        <is>
          <t>GPS Transaction Ref</t>
        </is>
      </c>
      <c r="R23" s="111" t="inlineStr">
        <is>
          <t>GPS Transaction Ref
***เป้นเบอร์เดียวกับ TurnOver เคสเดียวกับตัวที่ทำ transaction ที่ตัดจากลูกค้า</t>
        </is>
      </c>
      <c r="S23" s="111" t="inlineStr">
        <is>
          <t>GPS Transaction Ref</t>
        </is>
      </c>
      <c r="U23" s="120" t="inlineStr">
        <is>
          <t>MTSM_BANK_REF</t>
        </is>
      </c>
      <c r="V23" s="103" t="inlineStr">
        <is>
          <t>OR21021600000034</t>
        </is>
      </c>
      <c r="W23" s="112" t="inlineStr">
        <is>
          <t>TJGP_BANK_REF_NO</t>
        </is>
      </c>
      <c r="X23" s="103" t="inlineStr">
        <is>
          <t>OR21021600000034</t>
        </is>
      </c>
      <c r="Y23" s="131" t="n"/>
    </row>
    <row r="24" ht="25.15" customHeight="1">
      <c r="A24" s="95" t="n"/>
      <c r="B24" s="96" t="n">
        <v>6</v>
      </c>
      <c r="C24" s="108" t="inlineStr">
        <is>
          <t>REFNO_EVENT</t>
        </is>
      </c>
      <c r="D24" s="98" t="n">
        <v>1</v>
      </c>
      <c r="E24" s="116" t="inlineStr">
        <is>
          <t>Alphanumeric</t>
        </is>
      </c>
      <c r="F24" s="98" t="n">
        <v>3</v>
      </c>
      <c r="G24" s="98" t="n"/>
      <c r="H24" s="98" t="inlineStr">
        <is>
          <t>C</t>
        </is>
      </c>
      <c r="I24" s="121" t="inlineStr">
        <is>
          <t>GPS Transaction Event</t>
        </is>
      </c>
      <c r="J24" s="117" t="n"/>
      <c r="K24" s="122" t="n"/>
      <c r="L24" s="108" t="n"/>
      <c r="M24" s="100" t="n"/>
      <c r="N24" s="108" t="n"/>
      <c r="O24" s="123" t="inlineStr">
        <is>
          <t>GPS Transaction Event</t>
        </is>
      </c>
      <c r="P24" s="128" t="n"/>
      <c r="Q24" s="124" t="inlineStr">
        <is>
          <t>N/A</t>
        </is>
      </c>
      <c r="R24" s="124" t="inlineStr">
        <is>
          <t>N/A</t>
        </is>
      </c>
      <c r="S24" s="125" t="inlineStr">
        <is>
          <t>Normal = Blank
Amendment New OR = 'AMD'</t>
        </is>
      </c>
      <c r="U24" s="112" t="inlineStr">
        <is>
          <t>3 spaces</t>
        </is>
      </c>
      <c r="V24" s="94" t="inlineStr">
        <is>
          <t>3 spaces</t>
        </is>
      </c>
      <c r="W24" s="112" t="inlineStr">
        <is>
          <t>3 spaces</t>
        </is>
      </c>
      <c r="X24" s="94" t="inlineStr">
        <is>
          <t>3 spaces</t>
        </is>
      </c>
      <c r="Y24" s="131" t="n"/>
    </row>
    <row r="25" ht="40" customHeight="1">
      <c r="A25" s="95" t="n"/>
      <c r="B25" s="107" t="n">
        <v>7</v>
      </c>
      <c r="C25" s="108" t="inlineStr">
        <is>
          <t>REFNO_SEQ</t>
        </is>
      </c>
      <c r="D25" s="98" t="n">
        <v>1</v>
      </c>
      <c r="E25" s="116" t="inlineStr">
        <is>
          <t>Alphanumeric</t>
        </is>
      </c>
      <c r="F25" s="98" t="n">
        <v>3</v>
      </c>
      <c r="G25" s="98" t="n"/>
      <c r="H25" s="98" t="inlineStr">
        <is>
          <t>C</t>
        </is>
      </c>
      <c r="I25" s="121" t="inlineStr">
        <is>
          <t>GPS Transaction Sequence</t>
        </is>
      </c>
      <c r="J25" s="117" t="n"/>
      <c r="K25" s="122" t="inlineStr">
        <is>
          <t>001 - 999</t>
        </is>
      </c>
      <c r="L25" s="108" t="n"/>
      <c r="M25" s="100" t="n"/>
      <c r="N25" s="108" t="n"/>
      <c r="O25" s="123" t="inlineStr">
        <is>
          <t>GPS Transaction Sequence</t>
        </is>
      </c>
      <c r="P25" s="128" t="n"/>
      <c r="Q25" s="126" t="inlineStr">
        <is>
          <t>GPS Transaction Seq</t>
        </is>
      </c>
      <c r="R25" s="126" t="inlineStr">
        <is>
          <t>GPS Transaction Seq
*** สำหรับ Paynow จะใช้ค่าเป็น = '001'  ตามข้อมุลที่ลงในถัง settlement</t>
        </is>
      </c>
      <c r="S25" s="126" t="inlineStr">
        <is>
          <t>GPS Transaction Seq</t>
        </is>
      </c>
      <c r="U25" s="112" t="inlineStr">
        <is>
          <t>MTSM_SEQ_SET_ID</t>
        </is>
      </c>
      <c r="V25" s="103" t="inlineStr">
        <is>
          <t>001</t>
        </is>
      </c>
      <c r="W25" s="112" t="inlineStr">
        <is>
          <t>TJGP_SETTLEMENT_ID</t>
        </is>
      </c>
      <c r="X25" s="103" t="inlineStr">
        <is>
          <t>001</t>
        </is>
      </c>
      <c r="Y25" s="131" t="n"/>
    </row>
    <row r="26" ht="50" customHeight="1">
      <c r="A26" s="95" t="n"/>
      <c r="B26" s="96" t="n">
        <v>8</v>
      </c>
      <c r="C26" s="108" t="inlineStr">
        <is>
          <t>CUST_ID</t>
        </is>
      </c>
      <c r="D26" s="98" t="n">
        <v>1</v>
      </c>
      <c r="E26" s="116" t="inlineStr">
        <is>
          <t>Alphanumeric</t>
        </is>
      </c>
      <c r="F26" s="98" t="n">
        <v>10</v>
      </c>
      <c r="G26" s="98" t="n"/>
      <c r="H26" s="98" t="inlineStr">
        <is>
          <t>M</t>
        </is>
      </c>
      <c r="I26" s="109" t="inlineStr">
        <is>
          <t>CIS ID
if Kbank Customer send CISID
if not Kbank Customer send Dummy ID</t>
        </is>
      </c>
      <c r="J26" s="108" t="n"/>
      <c r="K26" s="122" t="n"/>
      <c r="L26" s="109" t="n"/>
      <c r="M26" s="109" t="n"/>
      <c r="N26" s="109" t="n"/>
      <c r="O26" s="110" t="inlineStr">
        <is>
          <t>CIS ID</t>
        </is>
      </c>
      <c r="P26" s="128" t="n"/>
      <c r="Q26" s="111" t="inlineStr">
        <is>
          <t>CIS ID = KBank Customer
"0000000000" = Not KBank Customer</t>
        </is>
      </c>
      <c r="R26" s="111" t="inlineStr">
        <is>
          <t>CIS ID = KBank Customer</t>
        </is>
      </c>
      <c r="S26" s="111" t="inlineStr">
        <is>
          <t>CIS ID = KBank Customer
เฟส OR ต้องมี CIS
CIS ของ Ordering แม้ว่าคนจ่าย fee เป็น Bene (K, non-K)</t>
        </is>
      </c>
      <c r="U26" s="112" t="inlineStr">
        <is>
          <t>TTSM_CIS_ID</t>
        </is>
      </c>
      <c r="V26" s="103" t="inlineStr">
        <is>
          <t>0000452253</t>
        </is>
      </c>
      <c r="W26" s="112" t="inlineStr">
        <is>
          <t>if found TJGP_CIS_ID in EP1M_CUSTOMER_PROFILE use TJGP_CIS_ID else use '0000000000'</t>
        </is>
      </c>
      <c r="X26" s="103" t="inlineStr">
        <is>
          <t>0000452253</t>
        </is>
      </c>
      <c r="Y26" s="131" t="n"/>
    </row>
    <row r="27" ht="39" customFormat="1" customHeight="1" s="130">
      <c r="A27" s="85" t="n"/>
      <c r="B27" s="96" t="n">
        <v>9</v>
      </c>
      <c r="C27" s="108" t="inlineStr">
        <is>
          <t>CUST_ID_TYPE</t>
        </is>
      </c>
      <c r="D27" s="98" t="n">
        <v>1</v>
      </c>
      <c r="E27" s="108" t="inlineStr">
        <is>
          <t>Numeric</t>
        </is>
      </c>
      <c r="F27" s="98" t="n">
        <v>1</v>
      </c>
      <c r="G27" s="98" t="n"/>
      <c r="H27" s="98" t="inlineStr">
        <is>
          <t>M</t>
        </is>
      </c>
      <c r="I27" s="112" t="inlineStr">
        <is>
          <t>Customer ID Type of CUST_ID field
1 = CIS ID
3 = Customer Account no.
9 = Dummy ID</t>
        </is>
      </c>
      <c r="J27" s="122" t="n"/>
      <c r="K27" s="127" t="inlineStr">
        <is>
          <t>1
3
9</t>
        </is>
      </c>
      <c r="L27" s="109" t="n"/>
      <c r="M27" s="109" t="inlineStr">
        <is>
          <t>1 = CIS ID
3 = Customer Account no.
9 = Dummy ID</t>
        </is>
      </c>
      <c r="N27" s="109" t="n"/>
      <c r="O27" s="110" t="inlineStr">
        <is>
          <t>ประเภทของ CUST_ID</t>
        </is>
      </c>
      <c r="P27" s="128" t="n"/>
      <c r="Q27" s="129" t="inlineStr">
        <is>
          <t>"1" = CIS ID
"3" = Customer Account no.
"9" = Dummy</t>
        </is>
      </c>
      <c r="R27" s="129" t="inlineStr">
        <is>
          <t>"1" = CIS ID</t>
        </is>
      </c>
      <c r="S27" s="129" t="inlineStr">
        <is>
          <t>"1" = CIS ID</t>
        </is>
      </c>
      <c r="U27" s="112" t="inlineStr">
        <is>
          <t>"1"</t>
        </is>
      </c>
      <c r="V27" s="103" t="inlineStr">
        <is>
          <t>1</t>
        </is>
      </c>
      <c r="W27" s="112" t="inlineStr">
        <is>
          <t>if CUST_ID = '0000000000' use "9" else use "1"</t>
        </is>
      </c>
      <c r="X27" s="103" t="inlineStr">
        <is>
          <t>1</t>
        </is>
      </c>
      <c r="Y27" s="131" t="n"/>
    </row>
    <row r="28" ht="49.5" customFormat="1" customHeight="1" s="130">
      <c r="A28" s="85" t="n"/>
      <c r="B28" s="107" t="n">
        <v>10</v>
      </c>
      <c r="C28" s="108" t="inlineStr">
        <is>
          <t>DR_CR_FLAG</t>
        </is>
      </c>
      <c r="D28" s="98" t="n">
        <v>1</v>
      </c>
      <c r="E28" s="116" t="inlineStr">
        <is>
          <t>Alphanumeric</t>
        </is>
      </c>
      <c r="F28" s="98" t="n">
        <v>1</v>
      </c>
      <c r="G28" s="98" t="n"/>
      <c r="H28" s="98" t="inlineStr">
        <is>
          <t>M</t>
        </is>
      </c>
      <c r="I28" s="112" t="inlineStr">
        <is>
          <t xml:space="preserve">Debit or Credit transaction of Fee Receive for
- DAILY_CCY_AMOUNT
- DAILY_TH_AMOUNT
</t>
        </is>
      </c>
      <c r="J28" s="122" t="n"/>
      <c r="K28" s="127" t="inlineStr">
        <is>
          <t>D
C</t>
        </is>
      </c>
      <c r="L28" s="109" t="n"/>
      <c r="M28" s="109" t="inlineStr">
        <is>
          <t>D = Debit transaction
C = Credit transaction</t>
        </is>
      </c>
      <c r="N28" s="109" t="n"/>
      <c r="O28" s="132" t="n"/>
      <c r="P28" s="128" t="n"/>
      <c r="Q28" s="129" t="inlineStr">
        <is>
          <t>"D" = Debit
"C" = Credit</t>
        </is>
      </c>
      <c r="R28" s="129" t="inlineStr">
        <is>
          <t>"C" = Credit  ( for normal transaction always is "C")</t>
        </is>
      </c>
      <c r="S28" s="129" t="inlineStr">
        <is>
          <t>"D" = Debit
"C" = Credit
ตาม GL (เช่น credit Fee Receive ส่ง "C", debit Fee Paid ส่ง "D")</t>
        </is>
      </c>
      <c r="U28" s="112" t="inlineStr">
        <is>
          <t>"D"</t>
        </is>
      </c>
      <c r="V28" s="103" t="inlineStr">
        <is>
          <t>D</t>
        </is>
      </c>
      <c r="W28" s="112" t="inlineStr">
        <is>
          <t>if TJGP_GL_SIGN = "DR" then use "D" else use "C"</t>
        </is>
      </c>
      <c r="X28" s="103" t="inlineStr">
        <is>
          <t>C</t>
        </is>
      </c>
      <c r="Y28" s="131" t="inlineStr">
        <is>
          <t>Loss = D , profit = C</t>
        </is>
      </c>
    </row>
    <row r="29" ht="25.15" customHeight="1">
      <c r="A29" s="85" t="n"/>
      <c r="B29" s="96" t="n">
        <v>11</v>
      </c>
      <c r="C29" s="108" t="inlineStr">
        <is>
          <t>CCY_CODE</t>
        </is>
      </c>
      <c r="D29" s="98" t="n">
        <v>1</v>
      </c>
      <c r="E29" s="108" t="inlineStr">
        <is>
          <t>Alphabetic</t>
        </is>
      </c>
      <c r="F29" s="98" t="n">
        <v>3</v>
      </c>
      <c r="G29" s="98" t="n"/>
      <c r="H29" s="98" t="inlineStr">
        <is>
          <t>M</t>
        </is>
      </c>
      <c r="I29" s="109" t="inlineStr">
        <is>
          <t>Currency Code of Transaction e.g. THB, USD</t>
        </is>
      </c>
      <c r="J29" s="122" t="n"/>
      <c r="K29" s="127" t="inlineStr">
        <is>
          <t>THB
USD</t>
        </is>
      </c>
      <c r="L29" s="109" t="n"/>
      <c r="M29" s="109" t="n"/>
      <c r="N29" s="109" t="n"/>
      <c r="O29" s="132" t="n"/>
      <c r="P29" s="128" t="n"/>
      <c r="Q29" s="111" t="inlineStr">
        <is>
          <t>สกุลเงินค่าธรรมเนียม</t>
        </is>
      </c>
      <c r="R29" s="111" t="inlineStr">
        <is>
          <t>สกุลเงินค่าธรรมเนียม
"THB"</t>
        </is>
      </c>
      <c r="S29" s="111" t="inlineStr">
        <is>
          <t>สกุลเงินค่าธรรมเนียม
ตาม GL</t>
        </is>
      </c>
      <c r="U29" s="112" t="inlineStr">
        <is>
          <t>"THB"</t>
        </is>
      </c>
      <c r="V29" s="103" t="inlineStr">
        <is>
          <t>THB</t>
        </is>
      </c>
      <c r="W29" s="112" t="inlineStr">
        <is>
          <t>TJGP_CURRENCY_CODE</t>
        </is>
      </c>
      <c r="X29" s="103" t="inlineStr">
        <is>
          <t>THB</t>
        </is>
      </c>
      <c r="Y29" s="131" t="inlineStr">
        <is>
          <t>ccy ตามเส้นทางบัญชี</t>
        </is>
      </c>
    </row>
    <row r="30" ht="40" customHeight="1">
      <c r="A30" s="95" t="n"/>
      <c r="B30" s="96" t="n">
        <v>12</v>
      </c>
      <c r="C30" s="108" t="inlineStr">
        <is>
          <t>AMT_TYPE</t>
        </is>
      </c>
      <c r="D30" s="98" t="n">
        <v>1</v>
      </c>
      <c r="E30" s="116" t="inlineStr">
        <is>
          <t>Alphanumeric</t>
        </is>
      </c>
      <c r="F30" s="98" t="n">
        <v>2</v>
      </c>
      <c r="G30" s="98" t="n"/>
      <c r="H30" s="98" t="inlineStr">
        <is>
          <t>M</t>
        </is>
      </c>
      <c r="I30" s="109" t="inlineStr">
        <is>
          <t>Amount type
- Fee amount
- Expense (Fee Paid)</t>
        </is>
      </c>
      <c r="J30" s="122" t="n"/>
      <c r="K30" s="127" t="inlineStr">
        <is>
          <t>F
S</t>
        </is>
      </c>
      <c r="L30" s="109" t="n"/>
      <c r="M30" s="133" t="inlineStr">
        <is>
          <t>- F =  Fee amount
- S = Expense (Fee Paid)</t>
        </is>
      </c>
      <c r="N30" s="109" t="n"/>
      <c r="O30" s="132" t="n"/>
      <c r="P30" s="128" t="n"/>
      <c r="Q30" s="134" t="inlineStr">
        <is>
          <t>"F" =  Fee amount
"S" = Expense (Fee Paid)</t>
        </is>
      </c>
      <c r="R30" s="134" t="inlineStr">
        <is>
          <t>"F" =  Fee amount</t>
        </is>
      </c>
      <c r="S30" s="134" t="inlineStr">
        <is>
          <t xml:space="preserve">"F" =  Fee amount : OGL Account 4xxxxxx
"S" = Expense (Fee Paid): OGL Account 5xxxxxx, 6xxxxxx
</t>
        </is>
      </c>
      <c r="U30" s="112" t="inlineStr">
        <is>
          <t>"F"</t>
        </is>
      </c>
      <c r="V30" s="103" t="inlineStr">
        <is>
          <t>F</t>
        </is>
      </c>
      <c r="W30" s="112" t="inlineStr">
        <is>
          <t>FLAG6 in TJGP_ENTRY_VALUE</t>
        </is>
      </c>
      <c r="X30" s="103" t="inlineStr">
        <is>
          <t>F</t>
        </is>
      </c>
      <c r="Y30" s="131" t="n"/>
    </row>
    <row r="31" ht="67.5" customHeight="1">
      <c r="A31" s="85" t="n"/>
      <c r="B31" s="107" t="n">
        <v>13</v>
      </c>
      <c r="C31" s="108" t="inlineStr">
        <is>
          <t>DAILY_CCY_AMOUNT</t>
        </is>
      </c>
      <c r="D31" s="98" t="n">
        <v>1</v>
      </c>
      <c r="E31" s="108" t="inlineStr">
        <is>
          <t>Decimal (18,2)</t>
        </is>
      </c>
      <c r="F31" s="98" t="n">
        <v>18</v>
      </c>
      <c r="G31" s="98" t="n"/>
      <c r="H31" s="98" t="inlineStr">
        <is>
          <t>M</t>
        </is>
      </c>
      <c r="I31" s="109" t="inlineStr">
        <is>
          <t>Dailiy amount CCY for
- F =  Fee amount
- S = Expense (Fee Paid)</t>
        </is>
      </c>
      <c r="J31" s="135" t="inlineStr">
        <is>
          <t>Decimal with Sign (16-digits and 2 decimal places including decimal point)</t>
        </is>
      </c>
      <c r="K31" s="136" t="inlineStr">
        <is>
          <t>5005.45 = 5005.45
12345.12 = 12345.12
0 = 0.00
-2000.50 = -2000.50</t>
        </is>
      </c>
      <c r="L31" s="109" t="n"/>
      <c r="M31" s="109" t="n"/>
      <c r="N31" s="109" t="n"/>
      <c r="O31" s="110" t="inlineStr">
        <is>
          <t>เหมือนข้อมูลที่ส่ง accounting ในแต่ละวัน</t>
        </is>
      </c>
      <c r="P31" s="128" t="n"/>
      <c r="Q31" s="111" t="inlineStr">
        <is>
          <t>ยอดเงินค่าธรรมเนียมรายวัน</t>
        </is>
      </c>
      <c r="R31" s="111" t="inlineStr">
        <is>
          <t>ยอดเงินค่าธรรมเนียมรายวัน
*** ยอดที่เรียกเก็บค่า Fee</t>
        </is>
      </c>
      <c r="S31" s="111" t="inlineStr">
        <is>
          <t>ยอดเงินค่าธรรมเนียมตามที่บันทึก GL</t>
        </is>
      </c>
      <c r="U31" s="112" t="inlineStr">
        <is>
          <t>TTSM_AMT</t>
        </is>
      </c>
      <c r="V31" s="103" t="inlineStr">
        <is>
          <t>150</t>
        </is>
      </c>
      <c r="W31" s="112" t="inlineStr">
        <is>
          <t>TJGP_ORIG_AMOUNT</t>
        </is>
      </c>
      <c r="X31" s="103" t="inlineStr">
        <is>
          <t>1.23</t>
        </is>
      </c>
      <c r="Y31" s="131" t="n"/>
    </row>
    <row r="32" ht="40" customHeight="1">
      <c r="A32" s="85" t="n"/>
      <c r="B32" s="96" t="n">
        <v>14</v>
      </c>
      <c r="C32" s="108" t="inlineStr">
        <is>
          <t>ACCUM_CCY_AMOUNT</t>
        </is>
      </c>
      <c r="D32" s="98" t="n">
        <v>1</v>
      </c>
      <c r="E32" s="108" t="inlineStr">
        <is>
          <t>Decimal (18,2)</t>
        </is>
      </c>
      <c r="F32" s="98" t="n">
        <v>18</v>
      </c>
      <c r="G32" s="98" t="n"/>
      <c r="H32" s="98" t="inlineStr">
        <is>
          <t>M</t>
        </is>
      </c>
      <c r="I32" s="109" t="inlineStr">
        <is>
          <t xml:space="preserve">Accumulate amount in CCY 
</t>
        </is>
      </c>
      <c r="J32" s="135" t="inlineStr">
        <is>
          <t>Decimal with Sign (16-digits and 2 decimal places including decimal point)</t>
        </is>
      </c>
      <c r="K32" s="136" t="inlineStr">
        <is>
          <t>5005.45 = 5005.45
12345.12 = 12345.12
0 = 0.00
-2000.50 = -2000.50</t>
        </is>
      </c>
      <c r="L32" s="109" t="n"/>
      <c r="M32" s="109" t="n"/>
      <c r="N32" s="109" t="n"/>
      <c r="O32" s="132" t="inlineStr">
        <is>
          <t>เหมือนข้อมูลที่ส่ง accounting ในแต่ละวัน</t>
        </is>
      </c>
      <c r="P32" s="128" t="n"/>
      <c r="Q32" s="111" t="inlineStr">
        <is>
          <t xml:space="preserve">"0"
ยอดเงินค่าธรรมเนียมรายเดือน (MTD)
</t>
        </is>
      </c>
      <c r="R32" s="111" t="inlineStr">
        <is>
          <t xml:space="preserve">"0"
ยอดเงินค่าธรรมเนียมรายเดือน (MTD)
</t>
        </is>
      </c>
      <c r="S32" s="111" t="inlineStr">
        <is>
          <t xml:space="preserve">"0"
</t>
        </is>
      </c>
      <c r="U32" s="112" t="inlineStr">
        <is>
          <t>set to 0.00</t>
        </is>
      </c>
      <c r="V32" s="103" t="inlineStr">
        <is>
          <t>0.00</t>
        </is>
      </c>
      <c r="W32" s="112" t="inlineStr">
        <is>
          <t>set to 0.00</t>
        </is>
      </c>
      <c r="X32" s="103" t="inlineStr">
        <is>
          <t>0.00</t>
        </is>
      </c>
      <c r="Y32" s="131" t="n"/>
    </row>
    <row r="33" ht="40" customHeight="1">
      <c r="A33" s="85" t="n"/>
      <c r="B33" s="96" t="n">
        <v>15</v>
      </c>
      <c r="C33" s="108" t="inlineStr">
        <is>
          <t>DAILY_TH_AMOUNT</t>
        </is>
      </c>
      <c r="D33" s="98" t="n">
        <v>1</v>
      </c>
      <c r="E33" s="108" t="inlineStr">
        <is>
          <t>Decimal (18,2)</t>
        </is>
      </c>
      <c r="F33" s="98" t="n">
        <v>18</v>
      </c>
      <c r="G33" s="98" t="n"/>
      <c r="H33" s="98" t="inlineStr">
        <is>
          <t>M</t>
        </is>
      </c>
      <c r="I33" s="109" t="inlineStr">
        <is>
          <t>Dailiy amount THB for
- F =  Fee amount
- S = Expense (Fee Paid)
Note : Use Today Kbank_Mid_Rate convert CCY to THB</t>
        </is>
      </c>
      <c r="J33" s="135" t="inlineStr">
        <is>
          <t>Decimal with Sign (16-digits and 2 decimal places including decimal point)</t>
        </is>
      </c>
      <c r="K33" s="136" t="inlineStr">
        <is>
          <t>5005.45 = 5005.45
12345.12 = 12345.12
0 = 0.00
-2000.50 = -2000.50</t>
        </is>
      </c>
      <c r="L33" s="109" t="n"/>
      <c r="M33" s="109" t="n"/>
      <c r="N33" s="108" t="inlineStr">
        <is>
          <t>DAILY_CCY_AMOUNT * KBank_Mid_Rate</t>
        </is>
      </c>
      <c r="O33" s="132" t="n"/>
      <c r="P33" s="128" t="n"/>
      <c r="Q33" s="111" t="inlineStr">
        <is>
          <t>ยอดเงินค่าธรรมเนียมรายวัน * Kbank Mid rate ของวันที่รายงาน</t>
        </is>
      </c>
      <c r="R33" s="111" t="inlineStr">
        <is>
          <t>ยอดเงินค่าธรรมเนียมรายวัน
*** ยอดที่เรียกเก็บค่า Fee</t>
        </is>
      </c>
      <c r="S33" s="111" t="inlineStr">
        <is>
          <t>ยอดเงินค่าธรรมเนียมรายวัน * Kbank Mid rate ของวันที่รายงาน
field 13 * KBank Mid rate ของวันที่รายงาน</t>
        </is>
      </c>
      <c r="U33" s="112" t="inlineStr">
        <is>
          <t>TTSM_AMT</t>
        </is>
      </c>
      <c r="V33" s="103" t="inlineStr">
        <is>
          <t>150.00</t>
        </is>
      </c>
      <c r="W33" s="112" t="inlineStr">
        <is>
          <t>TJGP_ORIG_AMOUNT*TJGP_MR_ACCOUNT_DT</t>
        </is>
      </c>
      <c r="X33" s="103" t="inlineStr">
        <is>
          <t>1.23</t>
        </is>
      </c>
      <c r="Y33" s="131" t="n"/>
    </row>
    <row r="34" ht="40" customHeight="1">
      <c r="A34" s="85" t="n"/>
      <c r="B34" s="107" t="n">
        <v>16</v>
      </c>
      <c r="C34" s="108" t="inlineStr">
        <is>
          <t>ACCUM_TH_AMOUNT</t>
        </is>
      </c>
      <c r="D34" s="98" t="n">
        <v>1</v>
      </c>
      <c r="E34" s="108" t="inlineStr">
        <is>
          <t>Decimal (18,2)</t>
        </is>
      </c>
      <c r="F34" s="98" t="n">
        <v>18</v>
      </c>
      <c r="G34" s="98" t="n"/>
      <c r="H34" s="98" t="inlineStr">
        <is>
          <t>M</t>
        </is>
      </c>
      <c r="I34" s="109" t="inlineStr">
        <is>
          <t>Accumulate amount in THB
Note : Use Today Kbank_Mid_Rate convert CCY to THB</t>
        </is>
      </c>
      <c r="J34" s="135" t="inlineStr">
        <is>
          <t>Decimal with Sign (16-digits and 2 decimal places including decimal point)</t>
        </is>
      </c>
      <c r="K34" s="136" t="inlineStr">
        <is>
          <t>5005.45 = 5005.45
12345.12 = 12345.12
0 = 0.00
-2000.50 = -2000.50</t>
        </is>
      </c>
      <c r="L34" s="109" t="n"/>
      <c r="M34" s="109" t="n"/>
      <c r="N34" s="108" t="inlineStr">
        <is>
          <t>ACCUM_CCY_AMOUNT * KBank_Mid_Rate</t>
        </is>
      </c>
      <c r="O34" s="132" t="n"/>
      <c r="P34" s="128" t="n"/>
      <c r="Q34" s="111" t="inlineStr">
        <is>
          <t>"0"
ยอดเงินค่าธรรมเนียมรายเดือน (MTD) * Kbank Mid rate ของวันที่รายงาน</t>
        </is>
      </c>
      <c r="R34" s="111" t="inlineStr">
        <is>
          <t>"0"
ยอดเงินค่าธรรมเนียมรายเดือน (MTD) * Kbank Mid rate ของวันที่รายงาน</t>
        </is>
      </c>
      <c r="S34" s="111" t="inlineStr">
        <is>
          <t>"0"</t>
        </is>
      </c>
      <c r="U34" s="112" t="inlineStr">
        <is>
          <t>set to 0.00</t>
        </is>
      </c>
      <c r="V34" s="103" t="inlineStr">
        <is>
          <t>0.00</t>
        </is>
      </c>
      <c r="W34" s="112" t="inlineStr">
        <is>
          <t>set to 0.00</t>
        </is>
      </c>
      <c r="X34" s="103" t="inlineStr">
        <is>
          <t>0.00</t>
        </is>
      </c>
      <c r="Y34" s="131" t="n"/>
    </row>
    <row r="35" ht="20" customFormat="1" customHeight="1" s="225">
      <c r="A35" s="95" t="n"/>
      <c r="B35" s="96" t="n">
        <v>17</v>
      </c>
      <c r="C35" s="108" t="inlineStr">
        <is>
          <t>KBank_Mid_Rate</t>
        </is>
      </c>
      <c r="D35" s="98" t="n">
        <v>1</v>
      </c>
      <c r="E35" s="108" t="inlineStr">
        <is>
          <t>Decimal (11, 7)</t>
        </is>
      </c>
      <c r="F35" s="98" t="n">
        <v>11</v>
      </c>
      <c r="G35" s="98" t="n"/>
      <c r="H35" s="98" t="inlineStr">
        <is>
          <t>M</t>
        </is>
      </c>
      <c r="I35" s="109" t="inlineStr">
        <is>
          <t>KBank Mid Rate that use to convert TXN_AMT_CCY to TXN_AMT</t>
        </is>
      </c>
      <c r="J35" s="137" t="inlineStr">
        <is>
          <t>Decimal with Sign (4-digits and 7 decimal places including decimal point)</t>
        </is>
      </c>
      <c r="K35" s="138" t="inlineStr">
        <is>
          <t>35.6023</t>
        </is>
      </c>
      <c r="L35" s="109" t="n"/>
      <c r="M35" s="139" t="n"/>
      <c r="N35" s="108" t="n"/>
      <c r="O35" s="101" t="n"/>
      <c r="P35" s="224" t="n"/>
      <c r="Q35" s="111" t="inlineStr">
        <is>
          <t>Kbank Mid Rate</t>
        </is>
      </c>
      <c r="R35" s="111" t="inlineStr">
        <is>
          <t>"1"</t>
        </is>
      </c>
      <c r="S35" s="111" t="inlineStr">
        <is>
          <t>Kbank Mid Rate</t>
        </is>
      </c>
      <c r="U35" s="109" t="inlineStr">
        <is>
          <t>"1"</t>
        </is>
      </c>
      <c r="V35" s="140" t="inlineStr">
        <is>
          <t>1.0000000</t>
        </is>
      </c>
      <c r="W35" s="112" t="inlineStr">
        <is>
          <t>TJGP_MR_ACCOUNT_DT</t>
        </is>
      </c>
      <c r="X35" s="140" t="inlineStr">
        <is>
          <t>1.0000000</t>
        </is>
      </c>
      <c r="Y35" s="105" t="n"/>
    </row>
    <row r="36" ht="40" customHeight="1">
      <c r="A36" s="95" t="n"/>
      <c r="B36" s="96" t="n">
        <v>18</v>
      </c>
      <c r="C36" s="108" t="inlineStr">
        <is>
          <t>MNEMONIC_CODE</t>
        </is>
      </c>
      <c r="D36" s="98" t="n">
        <v>1</v>
      </c>
      <c r="E36" s="116" t="inlineStr">
        <is>
          <t>Alphanumeric</t>
        </is>
      </c>
      <c r="F36" s="98" t="n">
        <v>10</v>
      </c>
      <c r="G36" s="98" t="n"/>
      <c r="H36" s="98" t="inlineStr">
        <is>
          <t>M</t>
        </is>
      </c>
      <c r="I36" s="109" t="inlineStr">
        <is>
          <t>Fee Code/Interest Code as setup in New Trade</t>
        </is>
      </c>
      <c r="J36" s="122" t="n"/>
      <c r="K36" s="127" t="n"/>
      <c r="L36" s="109" t="n"/>
      <c r="M36" s="109" t="n"/>
      <c r="N36" s="109" t="n"/>
      <c r="O36" s="132" t="n"/>
      <c r="P36" s="128" t="n"/>
      <c r="Q36" s="111" t="inlineStr">
        <is>
          <t>GPS CODE (ดูตาม Fee Code ใน GPS)</t>
        </is>
      </c>
      <c r="R36" s="111" t="inlineStr">
        <is>
          <t xml:space="preserve">GPS CODE (ดูตาม Fee Code ใน GPS)
**** Fee code สำหรับ PPxPN รอทางพี่อาร์ม confirm เบอร์ Fee code </t>
        </is>
      </c>
      <c r="S36" s="111" t="inlineStr">
        <is>
          <t>GPS CODE (ดูตาม Fee Code ใน GPS)</t>
        </is>
      </c>
      <c r="U36" s="112" t="inlineStr">
        <is>
          <t>fix ค่า 'ORCOMM'</t>
        </is>
      </c>
      <c r="V36" s="103" t="inlineStr">
        <is>
          <t>ORCOMM</t>
        </is>
      </c>
      <c r="W36" s="112" t="inlineStr">
        <is>
          <t>TJGP_GL_CODE</t>
        </is>
      </c>
      <c r="X36" s="103" t="inlineStr">
        <is>
          <t>PLONEX</t>
        </is>
      </c>
      <c r="Y36" s="115" t="n"/>
    </row>
    <row r="37" ht="50" customHeight="1">
      <c r="B37" s="107" t="n">
        <v>19</v>
      </c>
      <c r="C37" s="108" t="inlineStr">
        <is>
          <t>MNEMONIC_FLAG</t>
        </is>
      </c>
      <c r="D37" s="98" t="n">
        <v>1</v>
      </c>
      <c r="E37" s="116" t="inlineStr">
        <is>
          <t>Alphanumeric</t>
        </is>
      </c>
      <c r="F37" s="98" t="n">
        <v>1</v>
      </c>
      <c r="G37" s="98" t="n"/>
      <c r="H37" s="98" t="inlineStr">
        <is>
          <t>M</t>
        </is>
      </c>
      <c r="I37" s="109" t="inlineStr">
        <is>
          <t>Fee or Expense (Fee Paid)</t>
        </is>
      </c>
      <c r="J37" s="122" t="n"/>
      <c r="K37" s="127" t="inlineStr">
        <is>
          <t>F
S</t>
        </is>
      </c>
      <c r="L37" s="109" t="n"/>
      <c r="M37" s="109" t="inlineStr">
        <is>
          <t>F : Fee 
S: Expense (Fee Paid)</t>
        </is>
      </c>
      <c r="N37" s="109" t="n"/>
      <c r="O37" s="132" t="n"/>
      <c r="P37" s="128" t="n"/>
      <c r="Q37" s="111" t="inlineStr">
        <is>
          <t>"F" =  Fee amount
"S" = Expense (Fee Paid)</t>
        </is>
      </c>
      <c r="R37" s="111" t="inlineStr">
        <is>
          <t>"F" =  Fee amount</t>
        </is>
      </c>
      <c r="S37" s="134" t="inlineStr">
        <is>
          <t xml:space="preserve">"F" =  Fee amount : OGL Account 4xxxxxx
"S" = Expense (Fee Paid): OGL Account 5xxxxxx, 6xxxxxx
</t>
        </is>
      </c>
      <c r="U37" s="112" t="inlineStr">
        <is>
          <t>"F"</t>
        </is>
      </c>
      <c r="V37" s="103" t="inlineStr">
        <is>
          <t>F</t>
        </is>
      </c>
      <c r="W37" s="112" t="inlineStr">
        <is>
          <t>Use FLAG6 in JGP_ENTRY_VALUE
- F = Fee amount
- S = Expense (Fee Paid)</t>
        </is>
      </c>
      <c r="X37" s="103" t="inlineStr">
        <is>
          <t>F</t>
        </is>
      </c>
      <c r="Y37" s="131" t="n"/>
    </row>
    <row r="38" ht="80" customHeight="1">
      <c r="A38" s="85" t="n"/>
      <c r="B38" s="96" t="n">
        <v>20</v>
      </c>
      <c r="C38" s="108" t="inlineStr">
        <is>
          <t>FEE_TYPE</t>
        </is>
      </c>
      <c r="D38" s="98" t="n">
        <v>1</v>
      </c>
      <c r="E38" s="116" t="inlineStr">
        <is>
          <t>Alphanumeric</t>
        </is>
      </c>
      <c r="F38" s="98" t="n">
        <v>5</v>
      </c>
      <c r="G38" s="98" t="n"/>
      <c r="H38" s="98" t="inlineStr">
        <is>
          <t>C</t>
        </is>
      </c>
      <c r="I38" s="109" t="inlineStr">
        <is>
          <t>Type of Fee 
'"PAID"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"ADJUST" = ของเดิมยังไม่มีถ้าจะมีต้องดูว่า business event ไหน</t>
        </is>
      </c>
      <c r="J38" s="122" t="n"/>
      <c r="K38" s="127" t="inlineStr">
        <is>
          <t>PAID
LATER 
WAIVE
ADJUST</t>
        </is>
      </c>
      <c r="L38" s="141" t="n"/>
      <c r="M38" s="127" t="inlineStr">
        <is>
          <t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"ADJUST" = ของเดิมยังไม่มีถ้าจะมีต้องดูว่า business event ไหน</t>
        </is>
      </c>
      <c r="N38" s="109" t="n"/>
      <c r="O38" s="132" t="inlineStr">
        <is>
          <t>Specify type of Fee</t>
        </is>
      </c>
      <c r="P38" s="128" t="n"/>
      <c r="Q38" s="148" t="inlineStr">
        <is>
          <t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"ADJUST" = ของเดิมยังไม่มีถ้าจะมีต้องดูว่า business event ไหน (ปัจจุบัน API ไม่มีเคสนี้)</t>
        </is>
      </c>
      <c r="R38" s="148" t="inlineStr">
        <is>
          <t xml:space="preserve">"PAID" = ตัดค่าธรรมเนียมสำเร็จ
</t>
        </is>
      </c>
      <c r="S38" s="134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  <c r="U38" s="112" t="inlineStr">
        <is>
          <t>"PAID"</t>
        </is>
      </c>
      <c r="V38" s="103" t="inlineStr">
        <is>
          <t>PAID</t>
        </is>
      </c>
      <c r="W38" s="112" t="inlineStr">
        <is>
          <t>Select CAT_FEE_TYPE FROM IR_CATEGORY
where CAT_STATUS = TJGP_KEY_STATUS</t>
        </is>
      </c>
      <c r="X38" s="103" t="inlineStr">
        <is>
          <t>PAID</t>
        </is>
      </c>
      <c r="Y38" s="131" t="n"/>
    </row>
    <row r="39" ht="40" customHeight="1">
      <c r="A39" s="85" t="n"/>
      <c r="B39" s="96" t="n">
        <v>21</v>
      </c>
      <c r="C39" s="108" t="inlineStr">
        <is>
          <t>IMP_EXP_FLAG</t>
        </is>
      </c>
      <c r="D39" s="98" t="n">
        <v>1</v>
      </c>
      <c r="E39" s="143" t="inlineStr">
        <is>
          <t>Alphanumeric</t>
        </is>
      </c>
      <c r="F39" s="98" t="n">
        <v>1</v>
      </c>
      <c r="G39" s="98" t="inlineStr">
        <is>
          <t>N/A</t>
        </is>
      </c>
      <c r="H39" s="98" t="inlineStr">
        <is>
          <t>M</t>
        </is>
      </c>
      <c r="I39" s="109" t="inlineStr">
        <is>
          <t>Import or Export Product</t>
        </is>
      </c>
      <c r="J39" s="108" t="n"/>
      <c r="K39" s="144" t="inlineStr">
        <is>
          <t>I
E</t>
        </is>
      </c>
      <c r="L39" s="108" t="n"/>
      <c r="M39" s="100" t="inlineStr">
        <is>
          <t>I = Import product
E = Export product</t>
        </is>
      </c>
      <c r="N39" s="108" t="n"/>
      <c r="O39" s="145" t="n"/>
      <c r="P39" s="128" t="n"/>
      <c r="Q39" s="146" t="inlineStr">
        <is>
          <t>"I" = Import Product = Outward
"E" = Export product = Inward</t>
        </is>
      </c>
      <c r="R39" s="146" t="inlineStr">
        <is>
          <t>"I" = Import Product = Outward
"E" = Export product = Inward</t>
        </is>
      </c>
      <c r="S39" s="146" t="inlineStr">
        <is>
          <t>"I" = Import Product = Outward</t>
        </is>
      </c>
      <c r="U39" s="112" t="inlineStr">
        <is>
          <t>"I"</t>
        </is>
      </c>
      <c r="V39" s="103" t="inlineStr">
        <is>
          <t>I</t>
        </is>
      </c>
      <c r="W39" s="112" t="inlineStr">
        <is>
          <t>IF TJGP_BANK_REF_NO start with 'IR'
        THEN set to 'E' (Inward)
        ELSE set to 'I' (Outward)</t>
        </is>
      </c>
      <c r="X39" s="103" t="inlineStr">
        <is>
          <t>I</t>
        </is>
      </c>
      <c r="Y39" s="131" t="n"/>
    </row>
    <row r="40" ht="11.25" customHeight="1">
      <c r="A40" s="85" t="n"/>
      <c r="B40" s="107" t="n">
        <v>22</v>
      </c>
      <c r="C40" s="108" t="inlineStr">
        <is>
          <t>COA_LGL_ENT</t>
        </is>
      </c>
      <c r="D40" s="98" t="n">
        <v>1</v>
      </c>
      <c r="E40" s="108" t="inlineStr">
        <is>
          <t>Alphanumeric</t>
        </is>
      </c>
      <c r="F40" s="98" t="n">
        <v>3</v>
      </c>
      <c r="G40" s="98" t="n"/>
      <c r="H40" s="98" t="inlineStr">
        <is>
          <t>M</t>
        </is>
      </c>
      <c r="I40" s="109" t="inlineStr">
        <is>
          <t>LEGAL ENTITY</t>
        </is>
      </c>
      <c r="J40" s="108" t="n"/>
      <c r="K40" s="122" t="inlineStr">
        <is>
          <t>001</t>
        </is>
      </c>
      <c r="L40" s="109" t="n"/>
      <c r="M40" s="100" t="n"/>
      <c r="N40" s="147" t="n"/>
      <c r="O40" s="110" t="n"/>
      <c r="P40" s="128" t="n"/>
      <c r="Q40" s="148" t="inlineStr">
        <is>
          <t>OGL 11 segment ตามบันทึกบัญชี</t>
        </is>
      </c>
      <c r="R40" s="149" t="n">
        <v>1</v>
      </c>
      <c r="S40" s="148" t="inlineStr">
        <is>
          <t>OGL segment - 1</t>
        </is>
      </c>
      <c r="U40" s="150" t="inlineStr">
        <is>
          <t>"001"</t>
        </is>
      </c>
      <c r="V40" s="151" t="inlineStr">
        <is>
          <t>001</t>
        </is>
      </c>
      <c r="W40" s="112" t="inlineStr">
        <is>
          <t>Set to  '001'</t>
        </is>
      </c>
      <c r="X40" s="103" t="inlineStr">
        <is>
          <t>001</t>
        </is>
      </c>
      <c r="Y40" s="152" t="inlineStr">
        <is>
          <t>001</t>
        </is>
      </c>
    </row>
    <row r="41" ht="40" customHeight="1">
      <c r="A41" s="85" t="n"/>
      <c r="B41" s="96" t="n">
        <v>23</v>
      </c>
      <c r="C41" s="108" t="inlineStr">
        <is>
          <t>COA_RSPL_CNTR</t>
        </is>
      </c>
      <c r="D41" s="98" t="n">
        <v>1</v>
      </c>
      <c r="E41" s="108" t="inlineStr">
        <is>
          <t>Alphanumeric</t>
        </is>
      </c>
      <c r="F41" s="98" t="n">
        <v>5</v>
      </c>
      <c r="G41" s="98" t="n"/>
      <c r="H41" s="98" t="inlineStr">
        <is>
          <t>M</t>
        </is>
      </c>
      <c r="I41" s="109" t="inlineStr">
        <is>
          <t xml:space="preserve">RESPONSIBILITY CENTER </t>
        </is>
      </c>
      <c r="J41" s="108" t="n"/>
      <c r="K41" s="122" t="inlineStr">
        <is>
          <t>14550</t>
        </is>
      </c>
      <c r="L41" s="109" t="n"/>
      <c r="M41" s="100" t="n"/>
      <c r="N41" s="147" t="n"/>
      <c r="O41" s="110" t="n"/>
      <c r="P41" s="128" t="n"/>
      <c r="Q41" s="148" t="n"/>
      <c r="R41" s="153" t="n">
        <v>14550</v>
      </c>
      <c r="S41" s="148" t="inlineStr">
        <is>
          <t>OGL segment - 2</t>
        </is>
      </c>
      <c r="U41" s="150" t="inlineStr">
        <is>
          <t>"14550"</t>
        </is>
      </c>
      <c r="V41" s="151" t="inlineStr">
        <is>
          <t>14550</t>
        </is>
      </c>
      <c r="W41" s="154" t="inlineStr">
        <is>
          <t>TJGP_OGL_RC</t>
        </is>
      </c>
      <c r="X41" s="103" t="inlineStr">
        <is>
          <t>02500</t>
        </is>
      </c>
      <c r="Y41" s="155" t="inlineStr">
        <is>
          <t>14550 รายได้ performance เป็นของ trade finance
****ไม่ตรงกับการบัญทึก OGL (02500)</t>
        </is>
      </c>
    </row>
    <row r="42" ht="10.5" customHeight="1">
      <c r="A42" s="85" t="n"/>
      <c r="B42" s="96" t="n">
        <v>24</v>
      </c>
      <c r="C42" s="108" t="inlineStr">
        <is>
          <t>COA_AC</t>
        </is>
      </c>
      <c r="D42" s="98" t="n">
        <v>1</v>
      </c>
      <c r="E42" s="108" t="inlineStr">
        <is>
          <t>Alphanumeric</t>
        </is>
      </c>
      <c r="F42" s="98" t="n">
        <v>7</v>
      </c>
      <c r="G42" s="98" t="n"/>
      <c r="H42" s="98" t="inlineStr">
        <is>
          <t>M</t>
        </is>
      </c>
      <c r="I42" s="109" t="inlineStr">
        <is>
          <t>OGL ACCOUNT</t>
        </is>
      </c>
      <c r="J42" s="108" t="n"/>
      <c r="K42" s="122" t="inlineStr">
        <is>
          <t>4634905</t>
        </is>
      </c>
      <c r="L42" s="109" t="n"/>
      <c r="M42" s="100" t="n"/>
      <c r="N42" s="147" t="n"/>
      <c r="O42" s="110" t="n"/>
      <c r="P42" s="128" t="n"/>
      <c r="Q42" s="148" t="n"/>
      <c r="R42" s="153" t="n">
        <v>4634905</v>
      </c>
      <c r="S42" s="148" t="inlineStr">
        <is>
          <t>OGL segment - 3</t>
        </is>
      </c>
      <c r="U42" s="150" t="inlineStr">
        <is>
          <t>"4634905"</t>
        </is>
      </c>
      <c r="V42" s="151" t="inlineStr">
        <is>
          <t>4634905</t>
        </is>
      </c>
      <c r="W42" s="154" t="inlineStr">
        <is>
          <t>TJGP_OGL_ACCOUNT</t>
        </is>
      </c>
      <c r="X42" s="103" t="inlineStr">
        <is>
          <t>4671001</t>
        </is>
      </c>
      <c r="Y42" s="152" t="inlineStr">
        <is>
          <t>4671001</t>
        </is>
      </c>
    </row>
    <row r="43" ht="10.5" customHeight="1">
      <c r="A43" s="85" t="n"/>
      <c r="B43" s="107" t="n">
        <v>25</v>
      </c>
      <c r="C43" s="108" t="inlineStr">
        <is>
          <t>COA_FNC</t>
        </is>
      </c>
      <c r="D43" s="98" t="n">
        <v>1</v>
      </c>
      <c r="E43" s="108" t="inlineStr">
        <is>
          <t>Alphanumeric</t>
        </is>
      </c>
      <c r="F43" s="98" t="n">
        <v>1</v>
      </c>
      <c r="G43" s="98" t="n"/>
      <c r="H43" s="98" t="inlineStr">
        <is>
          <t>M</t>
        </is>
      </c>
      <c r="I43" s="109" t="inlineStr">
        <is>
          <t>FUNCTION</t>
        </is>
      </c>
      <c r="J43" s="108" t="n"/>
      <c r="K43" s="122" t="inlineStr">
        <is>
          <t>3</t>
        </is>
      </c>
      <c r="L43" s="109" t="n"/>
      <c r="M43" s="100" t="n"/>
      <c r="N43" s="147" t="n"/>
      <c r="O43" s="110" t="n"/>
      <c r="P43" s="128" t="n"/>
      <c r="Q43" s="148" t="n"/>
      <c r="R43" s="153" t="n">
        <v>3</v>
      </c>
      <c r="S43" s="148" t="inlineStr">
        <is>
          <t>OGL segment - 4</t>
        </is>
      </c>
      <c r="U43" s="150" t="inlineStr">
        <is>
          <t>"3"</t>
        </is>
      </c>
      <c r="V43" s="151" t="inlineStr">
        <is>
          <t>3</t>
        </is>
      </c>
      <c r="W43" s="154" t="inlineStr">
        <is>
          <t>TJGP_OGL_FUNCTION</t>
        </is>
      </c>
      <c r="X43" s="103" t="inlineStr">
        <is>
          <t>1</t>
        </is>
      </c>
      <c r="Y43" s="152" t="inlineStr">
        <is>
          <t>1</t>
        </is>
      </c>
    </row>
    <row r="44" ht="10.5" customHeight="1">
      <c r="A44" s="85" t="n"/>
      <c r="B44" s="96" t="n">
        <v>26</v>
      </c>
      <c r="C44" s="108" t="inlineStr">
        <is>
          <t>COA_LINE_OF_BSN</t>
        </is>
      </c>
      <c r="D44" s="98" t="n">
        <v>1</v>
      </c>
      <c r="E44" s="108" t="inlineStr">
        <is>
          <t>Alphanumeric</t>
        </is>
      </c>
      <c r="F44" s="98" t="n">
        <v>3</v>
      </c>
      <c r="G44" s="98" t="n"/>
      <c r="H44" s="98" t="inlineStr">
        <is>
          <t>M</t>
        </is>
      </c>
      <c r="I44" s="109" t="inlineStr">
        <is>
          <t>LINE OF BUSINESS</t>
        </is>
      </c>
      <c r="J44" s="108" t="n"/>
      <c r="K44" s="127" t="inlineStr">
        <is>
          <t>000</t>
        </is>
      </c>
      <c r="L44" s="109" t="n"/>
      <c r="M44" s="100" t="n"/>
      <c r="N44" s="147" t="n"/>
      <c r="O44" s="110" t="n"/>
      <c r="P44" s="128" t="n"/>
      <c r="Q44" s="148" t="n"/>
      <c r="R44" s="153" t="n">
        <v>0</v>
      </c>
      <c r="S44" s="148" t="inlineStr">
        <is>
          <t>OGL segment - 5</t>
        </is>
      </c>
      <c r="U44" s="150" t="inlineStr">
        <is>
          <t>"000"</t>
        </is>
      </c>
      <c r="V44" s="151" t="inlineStr">
        <is>
          <t>000</t>
        </is>
      </c>
      <c r="W44" s="154" t="inlineStr">
        <is>
          <t>Set to  '000'</t>
        </is>
      </c>
      <c r="X44" s="103" t="inlineStr">
        <is>
          <t>000</t>
        </is>
      </c>
      <c r="Y44" s="156" t="inlineStr">
        <is>
          <t>000</t>
        </is>
      </c>
    </row>
    <row r="45" ht="20" customHeight="1">
      <c r="A45" s="85" t="n"/>
      <c r="B45" s="96" t="n">
        <v>27</v>
      </c>
      <c r="C45" s="108" t="inlineStr">
        <is>
          <t>COA_PD</t>
        </is>
      </c>
      <c r="D45" s="98" t="n">
        <v>1</v>
      </c>
      <c r="E45" s="108" t="inlineStr">
        <is>
          <t>Alphanumeric</t>
        </is>
      </c>
      <c r="F45" s="98" t="n">
        <v>6</v>
      </c>
      <c r="G45" s="98" t="n"/>
      <c r="H45" s="98" t="inlineStr">
        <is>
          <t>M</t>
        </is>
      </c>
      <c r="I45" s="109" t="inlineStr">
        <is>
          <t>PRODUCT CODE</t>
        </is>
      </c>
      <c r="J45" s="108" t="n"/>
      <c r="K45" s="122" t="inlineStr">
        <is>
          <t>610301</t>
        </is>
      </c>
      <c r="L45" s="109" t="n"/>
      <c r="M45" s="100" t="n"/>
      <c r="N45" s="147" t="n"/>
      <c r="O45" s="110" t="n"/>
      <c r="P45" s="128" t="n"/>
      <c r="Q45" s="148" t="n"/>
      <c r="R45" s="153" t="n">
        <v>610301</v>
      </c>
      <c r="S45" s="148" t="inlineStr">
        <is>
          <t>OGL segment - 6</t>
        </is>
      </c>
      <c r="U45" s="150" t="inlineStr">
        <is>
          <t>"610301"</t>
        </is>
      </c>
      <c r="V45" s="151" t="inlineStr">
        <is>
          <t>610301</t>
        </is>
      </c>
      <c r="W45" s="154" t="inlineStr">
        <is>
          <t>first 6 char of TJGP_KBANK_PRODUCT</t>
        </is>
      </c>
      <c r="X45" s="103" t="inlineStr">
        <is>
          <t>310101</t>
        </is>
      </c>
      <c r="Y45" s="157" t="inlineStr">
        <is>
          <t>310101
***** เป็นเลขของ CMB</t>
        </is>
      </c>
    </row>
    <row r="46" ht="10.5" customHeight="1">
      <c r="A46" s="85" t="n"/>
      <c r="B46" s="107" t="n">
        <v>28</v>
      </c>
      <c r="C46" s="108" t="inlineStr">
        <is>
          <t>COA_INTCO</t>
        </is>
      </c>
      <c r="D46" s="98" t="n">
        <v>1</v>
      </c>
      <c r="E46" s="108" t="inlineStr">
        <is>
          <t>Alphanumeric</t>
        </is>
      </c>
      <c r="F46" s="98" t="n">
        <v>3</v>
      </c>
      <c r="G46" s="98" t="n"/>
      <c r="H46" s="98" t="inlineStr">
        <is>
          <t>M</t>
        </is>
      </c>
      <c r="I46" s="109" t="inlineStr">
        <is>
          <t>INTER COMPANY</t>
        </is>
      </c>
      <c r="J46" s="108" t="n"/>
      <c r="K46" s="127" t="inlineStr">
        <is>
          <t>000</t>
        </is>
      </c>
      <c r="L46" s="109" t="n"/>
      <c r="M46" s="100" t="n"/>
      <c r="N46" s="147" t="n"/>
      <c r="O46" s="110" t="n"/>
      <c r="P46" s="128" t="n"/>
      <c r="Q46" s="148" t="n"/>
      <c r="R46" s="153" t="n">
        <v>0</v>
      </c>
      <c r="S46" s="148" t="inlineStr">
        <is>
          <t>OGL segment - 7</t>
        </is>
      </c>
      <c r="U46" s="150" t="inlineStr">
        <is>
          <t>"000"</t>
        </is>
      </c>
      <c r="V46" s="151" t="inlineStr">
        <is>
          <t>000</t>
        </is>
      </c>
      <c r="W46" s="154" t="inlineStr">
        <is>
          <t>TJGP_OGL_INTER</t>
        </is>
      </c>
      <c r="X46" s="103" t="inlineStr">
        <is>
          <t>000</t>
        </is>
      </c>
      <c r="Y46" s="156" t="inlineStr">
        <is>
          <t>000</t>
        </is>
      </c>
    </row>
    <row r="47" ht="10.5" customHeight="1">
      <c r="A47" s="85" t="n"/>
      <c r="B47" s="96" t="n">
        <v>29</v>
      </c>
      <c r="C47" s="108" t="inlineStr">
        <is>
          <t>COA_INRCO</t>
        </is>
      </c>
      <c r="D47" s="98" t="n">
        <v>1</v>
      </c>
      <c r="E47" s="108" t="inlineStr">
        <is>
          <t>Alphanumeric</t>
        </is>
      </c>
      <c r="F47" s="98" t="n">
        <v>5</v>
      </c>
      <c r="G47" s="98" t="n"/>
      <c r="H47" s="98" t="inlineStr">
        <is>
          <t>M</t>
        </is>
      </c>
      <c r="I47" s="112" t="inlineStr">
        <is>
          <t>INTRA COMPANY</t>
        </is>
      </c>
      <c r="J47" s="108" t="n"/>
      <c r="K47" s="138" t="inlineStr">
        <is>
          <t>00000</t>
        </is>
      </c>
      <c r="L47" s="109" t="n"/>
      <c r="M47" s="100" t="n"/>
      <c r="N47" s="147" t="n"/>
      <c r="O47" s="110" t="n"/>
      <c r="P47" s="128" t="n"/>
      <c r="Q47" s="148" t="n"/>
      <c r="R47" s="153" t="n">
        <v>0</v>
      </c>
      <c r="S47" s="148" t="inlineStr">
        <is>
          <t>OGL segment - 8</t>
        </is>
      </c>
      <c r="U47" s="150" t="inlineStr">
        <is>
          <t>"00000"</t>
        </is>
      </c>
      <c r="V47" s="151" t="inlineStr">
        <is>
          <t>00000</t>
        </is>
      </c>
      <c r="W47" s="154" t="inlineStr">
        <is>
          <t>TJGP_OGL_INTRA</t>
        </is>
      </c>
      <c r="X47" s="103" t="inlineStr">
        <is>
          <t>00000</t>
        </is>
      </c>
      <c r="Y47" s="156" t="inlineStr">
        <is>
          <t>00000</t>
        </is>
      </c>
    </row>
    <row r="48" ht="10.5" customHeight="1">
      <c r="A48" s="85" t="n"/>
      <c r="B48" s="96" t="n">
        <v>30</v>
      </c>
      <c r="C48" s="108" t="inlineStr">
        <is>
          <t>COA_PRJ</t>
        </is>
      </c>
      <c r="D48" s="98" t="n">
        <v>1</v>
      </c>
      <c r="E48" s="108" t="inlineStr">
        <is>
          <t>Alphanumeric</t>
        </is>
      </c>
      <c r="F48" s="98" t="n">
        <v>4</v>
      </c>
      <c r="G48" s="98" t="n"/>
      <c r="H48" s="98" t="inlineStr">
        <is>
          <t>M</t>
        </is>
      </c>
      <c r="I48" s="112" t="inlineStr">
        <is>
          <t>PROJECT</t>
        </is>
      </c>
      <c r="J48" s="108" t="n"/>
      <c r="K48" s="138" t="inlineStr">
        <is>
          <t>0000</t>
        </is>
      </c>
      <c r="L48" s="109" t="n"/>
      <c r="M48" s="100" t="n"/>
      <c r="N48" s="147" t="n"/>
      <c r="O48" s="110" t="n"/>
      <c r="P48" s="128" t="n"/>
      <c r="Q48" s="148" t="n"/>
      <c r="R48" s="153" t="n">
        <v>0</v>
      </c>
      <c r="S48" s="148" t="inlineStr">
        <is>
          <t>OGL segment - 9</t>
        </is>
      </c>
      <c r="U48" s="150" t="inlineStr">
        <is>
          <t>"0000"</t>
        </is>
      </c>
      <c r="V48" s="151" t="inlineStr">
        <is>
          <t>0000</t>
        </is>
      </c>
      <c r="W48" s="154" t="inlineStr">
        <is>
          <t>Set to  '0000'</t>
        </is>
      </c>
      <c r="X48" s="103" t="inlineStr">
        <is>
          <t>0000</t>
        </is>
      </c>
      <c r="Y48" s="156" t="inlineStr">
        <is>
          <t>0000</t>
        </is>
      </c>
    </row>
    <row r="49" ht="10.5" customHeight="1">
      <c r="A49" s="85" t="n"/>
      <c r="B49" s="107" t="n">
        <v>31</v>
      </c>
      <c r="C49" s="108" t="inlineStr">
        <is>
          <t>COA_FUTR_USED1</t>
        </is>
      </c>
      <c r="D49" s="98" t="n">
        <v>1</v>
      </c>
      <c r="E49" s="108" t="inlineStr">
        <is>
          <t>Alphanumeric</t>
        </is>
      </c>
      <c r="F49" s="98" t="n">
        <v>7</v>
      </c>
      <c r="G49" s="98" t="n"/>
      <c r="H49" s="98" t="inlineStr">
        <is>
          <t>M</t>
        </is>
      </c>
      <c r="I49" s="112" t="inlineStr">
        <is>
          <t>FUTURE USED1</t>
        </is>
      </c>
      <c r="J49" s="108" t="n"/>
      <c r="K49" s="138" t="inlineStr">
        <is>
          <t>0000000</t>
        </is>
      </c>
      <c r="L49" s="109" t="n"/>
      <c r="M49" s="100" t="n"/>
      <c r="N49" s="147" t="n"/>
      <c r="O49" s="110" t="n"/>
      <c r="P49" s="128" t="n"/>
      <c r="Q49" s="148" t="n"/>
      <c r="R49" s="153" t="n">
        <v>0</v>
      </c>
      <c r="S49" s="148" t="inlineStr">
        <is>
          <t>OGL segment - 10</t>
        </is>
      </c>
      <c r="U49" s="150" t="inlineStr">
        <is>
          <t>"0000000"</t>
        </is>
      </c>
      <c r="V49" s="151" t="inlineStr">
        <is>
          <t>0000000</t>
        </is>
      </c>
      <c r="W49" s="154" t="inlineStr">
        <is>
          <t>Set to  '0000000'</t>
        </is>
      </c>
      <c r="X49" s="103" t="inlineStr">
        <is>
          <t>0000000</t>
        </is>
      </c>
      <c r="Y49" s="156" t="inlineStr">
        <is>
          <t>0000000</t>
        </is>
      </c>
    </row>
    <row r="50" ht="10.5" customHeight="1">
      <c r="A50" s="85" t="n"/>
      <c r="B50" s="96" t="n">
        <v>32</v>
      </c>
      <c r="C50" s="108" t="inlineStr">
        <is>
          <t>COA_FUTR_USED2</t>
        </is>
      </c>
      <c r="D50" s="98" t="n">
        <v>1</v>
      </c>
      <c r="E50" s="108" t="inlineStr">
        <is>
          <t>Alphanumeric</t>
        </is>
      </c>
      <c r="F50" s="98" t="n">
        <v>4</v>
      </c>
      <c r="G50" s="98" t="n"/>
      <c r="H50" s="98" t="inlineStr">
        <is>
          <t>M</t>
        </is>
      </c>
      <c r="I50" s="112" t="inlineStr">
        <is>
          <t>FUTURE USED2</t>
        </is>
      </c>
      <c r="J50" s="108" t="n"/>
      <c r="K50" s="138" t="inlineStr">
        <is>
          <t>0000</t>
        </is>
      </c>
      <c r="L50" s="109" t="n"/>
      <c r="M50" s="100" t="n"/>
      <c r="N50" s="147" t="n"/>
      <c r="O50" s="110" t="n"/>
      <c r="P50" s="128" t="n"/>
      <c r="Q50" s="148" t="n"/>
      <c r="R50" s="153" t="n">
        <v>0</v>
      </c>
      <c r="S50" s="148" t="inlineStr">
        <is>
          <t>OGL segment - 11</t>
        </is>
      </c>
      <c r="U50" s="150" t="inlineStr">
        <is>
          <t>"0000"</t>
        </is>
      </c>
      <c r="V50" s="151" t="inlineStr">
        <is>
          <t>0000</t>
        </is>
      </c>
      <c r="W50" s="154" t="inlineStr">
        <is>
          <t>Set to  '0000'</t>
        </is>
      </c>
      <c r="X50" s="103" t="inlineStr">
        <is>
          <t>0000</t>
        </is>
      </c>
      <c r="Y50" s="156" t="inlineStr">
        <is>
          <t>0000</t>
        </is>
      </c>
    </row>
    <row r="51" ht="80.25" customHeight="1">
      <c r="A51" s="85" t="n"/>
      <c r="B51" s="96" t="n">
        <v>33</v>
      </c>
      <c r="C51" s="108" t="inlineStr">
        <is>
          <t>COA_PD_FTR_CODE</t>
        </is>
      </c>
      <c r="D51" s="98" t="n">
        <v>1</v>
      </c>
      <c r="E51" s="108" t="inlineStr">
        <is>
          <t>Alphanumeric</t>
        </is>
      </c>
      <c r="F51" s="98" t="n">
        <v>9</v>
      </c>
      <c r="G51" s="98" t="n"/>
      <c r="H51" s="98" t="inlineStr">
        <is>
          <t>M</t>
        </is>
      </c>
      <c r="I51" s="112" t="inlineStr">
        <is>
          <t>SUB PRODUCT - Kbank Product Code 9 digit</t>
        </is>
      </c>
      <c r="J51" s="108" t="n"/>
      <c r="K51" s="108" t="n">
        <v>610301001</v>
      </c>
      <c r="L51" s="109" t="n"/>
      <c r="M51" s="100" t="n"/>
      <c r="N51" s="108" t="n"/>
      <c r="O51" s="110" t="n"/>
      <c r="P51" s="128" t="n"/>
      <c r="Q51" s="148" t="n"/>
      <c r="R51" s="148" t="inlineStr">
        <is>
          <t xml:space="preserve">ใช่ purpose code ไป reteive ให้ได้ 9 digit กลับมา
purpose code : 318246  </t>
        </is>
      </c>
      <c r="S51" s="158" t="inlineStr">
        <is>
          <t>KBank Product Code 9 digit ตามบันทึกบัญชี</t>
        </is>
      </c>
      <c r="U51" s="112" t="inlineStr">
        <is>
          <t>PRD_KBANK</t>
        </is>
      </c>
      <c r="V51" s="103" t="inlineStr">
        <is>
          <t>610301002</t>
        </is>
      </c>
      <c r="W51" s="154" t="inlineStr">
        <is>
          <t>TJGP_KBANK_PRODUCT</t>
        </is>
      </c>
      <c r="X51" s="103" t="inlineStr">
        <is>
          <t>310101001</t>
        </is>
      </c>
      <c r="Y51" s="157" t="inlineStr">
        <is>
          <t>610301002
*** product code ของ trade
'310101001
*** product code ของ cmb</t>
        </is>
      </c>
    </row>
    <row r="52" ht="30" customHeight="1">
      <c r="A52" s="95" t="n"/>
      <c r="B52" s="107" t="n">
        <v>34</v>
      </c>
      <c r="C52" s="108" t="inlineStr">
        <is>
          <t>VOUCHER_NUM</t>
        </is>
      </c>
      <c r="D52" s="98" t="n">
        <v>1</v>
      </c>
      <c r="E52" s="108" t="inlineStr">
        <is>
          <t>Numeric</t>
        </is>
      </c>
      <c r="F52" s="98" t="n">
        <v>7</v>
      </c>
      <c r="G52" s="98" t="n"/>
      <c r="H52" s="98" t="inlineStr">
        <is>
          <t>M</t>
        </is>
      </c>
      <c r="I52" s="112" t="inlineStr">
        <is>
          <t>Accounting Voucher Number</t>
        </is>
      </c>
      <c r="J52" s="108" t="n"/>
      <c r="K52" s="108" t="n">
        <v>2222</v>
      </c>
      <c r="L52" s="109" t="n"/>
      <c r="M52" s="100" t="n"/>
      <c r="N52" s="108" t="n"/>
      <c r="O52" s="110" t="n"/>
      <c r="P52" s="128" t="n"/>
      <c r="Q52" s="111" t="inlineStr">
        <is>
          <t>Accounting Voucher Number</t>
        </is>
      </c>
      <c r="R52" s="111" t="inlineStr">
        <is>
          <t>Accounting Voucher Number
 Default :  "1"
****ระบบ Midway ไม่มีข้อมูลนี้</t>
        </is>
      </c>
      <c r="S52" s="111" t="inlineStr">
        <is>
          <t>Accounting Voucher Number</t>
        </is>
      </c>
      <c r="U52" s="112" t="inlineStr">
        <is>
          <t>"1"</t>
        </is>
      </c>
      <c r="V52" s="103" t="inlineStr">
        <is>
          <t>1</t>
        </is>
      </c>
      <c r="W52" s="154" t="inlineStr">
        <is>
          <t>TJGP_VOUCHER_NO</t>
        </is>
      </c>
      <c r="X52" s="103" t="inlineStr">
        <is>
          <t>003870</t>
        </is>
      </c>
      <c r="Y52" s="115" t="n"/>
    </row>
    <row r="53" ht="30" customHeight="1">
      <c r="A53" s="95" t="n"/>
      <c r="B53" s="96" t="n">
        <v>35</v>
      </c>
      <c r="C53" s="108" t="inlineStr">
        <is>
          <t>VOUCHER_SEQ</t>
        </is>
      </c>
      <c r="D53" s="98" t="n">
        <v>1</v>
      </c>
      <c r="E53" s="108" t="inlineStr">
        <is>
          <t>Numeric</t>
        </is>
      </c>
      <c r="F53" s="98" t="n">
        <v>5</v>
      </c>
      <c r="G53" s="98" t="n"/>
      <c r="H53" s="98" t="inlineStr">
        <is>
          <t>M</t>
        </is>
      </c>
      <c r="I53" s="112" t="inlineStr">
        <is>
          <t>Accounting Voucher seq</t>
        </is>
      </c>
      <c r="J53" s="108" t="n"/>
      <c r="K53" s="108" t="n">
        <v>10</v>
      </c>
      <c r="L53" s="109" t="n"/>
      <c r="M53" s="100" t="n"/>
      <c r="N53" s="108" t="n"/>
      <c r="O53" s="110" t="n"/>
      <c r="P53" s="128" t="n"/>
      <c r="Q53" s="111" t="inlineStr">
        <is>
          <t>Accounting Voucher seq</t>
        </is>
      </c>
      <c r="R53" s="111" t="inlineStr">
        <is>
          <t>Accounting Voucher seq
 Default :  "1"
****ระบบ Midway ไม่มีข้อมูลนี้</t>
        </is>
      </c>
      <c r="S53" s="111" t="inlineStr">
        <is>
          <t>Accounting Voucher seq</t>
        </is>
      </c>
      <c r="U53" s="112" t="inlineStr">
        <is>
          <t>"1"</t>
        </is>
      </c>
      <c r="V53" s="103" t="inlineStr">
        <is>
          <t>1</t>
        </is>
      </c>
      <c r="W53" s="154" t="inlineStr">
        <is>
          <t>TJGP_VOUCHER_SEQ</t>
        </is>
      </c>
      <c r="X53" s="103" t="inlineStr">
        <is>
          <t>0106</t>
        </is>
      </c>
      <c r="Y53" s="115" t="n"/>
    </row>
    <row r="54" ht="120.5" customHeight="1">
      <c r="A54" s="95" t="n"/>
      <c r="B54" s="159" t="n">
        <v>36</v>
      </c>
      <c r="C54" s="160" t="inlineStr">
        <is>
          <t>CHANNEL</t>
        </is>
      </c>
      <c r="D54" s="161" t="n">
        <v>1</v>
      </c>
      <c r="E54" s="162" t="inlineStr">
        <is>
          <t>Alphanumeric</t>
        </is>
      </c>
      <c r="F54" s="161" t="n">
        <v>2</v>
      </c>
      <c r="G54" s="161" t="inlineStr">
        <is>
          <t>N/A</t>
        </is>
      </c>
      <c r="H54" s="161" t="inlineStr">
        <is>
          <t>R</t>
        </is>
      </c>
      <c r="I54" s="163" t="inlineStr">
        <is>
          <t>Service channel (ช่องทางใช้บริการของลูกค้า)</t>
        </is>
      </c>
      <c r="J54" s="164" t="n"/>
      <c r="K54" s="165" t="inlineStr">
        <is>
          <t>01</t>
        </is>
      </c>
      <c r="L54" s="163" t="n"/>
      <c r="M54" s="166" t="inlineStr">
        <is>
          <t>01 = branch (physical branch)
02 = Spoke
03= Hub
04 = Client trade
05 = K plus
06= K Cyber
07 = Spoke/HUB
08 = sFTP
09 = API
10 = K-Trade Connect
11 = EPA Front
12 = ITMX</t>
        </is>
      </c>
      <c r="N54" s="164" t="n"/>
      <c r="O54" s="167" t="n"/>
      <c r="P54" s="128" t="n"/>
      <c r="Q54" s="168" t="inlineStr">
        <is>
          <t>"09" = API</t>
        </is>
      </c>
      <c r="R54" s="168" t="inlineStr">
        <is>
          <t>"12" = ITMX</t>
        </is>
      </c>
      <c r="S54" s="169" t="inlineStr">
        <is>
          <t>01 = branch (physical branch)
02 = Spoke
10 = K-Trade Connect (KCIT)
Hub (OR / Invest) มา create txn เป็น กรณี Amendment - New OR แล้ว Channel บนหน้าจอตาม txn เดิม</t>
        </is>
      </c>
      <c r="U54" s="112" t="inlineStr">
        <is>
          <t>"12"</t>
        </is>
      </c>
      <c r="V54" s="103" t="inlineStr">
        <is>
          <t>12</t>
        </is>
      </c>
      <c r="W54" s="112" t="inlineStr">
        <is>
          <t>set to '12'</t>
        </is>
      </c>
      <c r="X54" s="103" t="inlineStr">
        <is>
          <t>12</t>
        </is>
      </c>
      <c r="Y54" s="131" t="n"/>
    </row>
    <row r="55" ht="40" customHeight="1">
      <c r="A55" s="95" t="n"/>
      <c r="B55" s="170" t="n">
        <v>37</v>
      </c>
      <c r="C55" s="171" t="inlineStr">
        <is>
          <t>SERVICE_BRANCH</t>
        </is>
      </c>
      <c r="D55" s="172" t="n">
        <v>1</v>
      </c>
      <c r="E55" s="173" t="inlineStr">
        <is>
          <t>Alphanumeric</t>
        </is>
      </c>
      <c r="F55" s="172" t="n">
        <v>4</v>
      </c>
      <c r="G55" s="172" t="inlineStr">
        <is>
          <t>N/A</t>
        </is>
      </c>
      <c r="H55" s="172" t="inlineStr">
        <is>
          <t>C</t>
        </is>
      </c>
      <c r="I55" s="174" t="inlineStr">
        <is>
          <t>Branch ID (เลขที่สาขาจริง)</t>
        </is>
      </c>
      <c r="J55" s="174" t="n"/>
      <c r="K55" s="175" t="inlineStr">
        <is>
          <t>0879</t>
        </is>
      </c>
      <c r="L55" s="174" t="n"/>
      <c r="M55" s="176" t="n"/>
      <c r="N55" s="177" t="n"/>
      <c r="O55" s="178" t="n"/>
      <c r="P55" s="128" t="n"/>
      <c r="Q55" s="179" t="inlineStr">
        <is>
          <t>N/A (blank)</t>
        </is>
      </c>
      <c r="R55" s="179" t="inlineStr">
        <is>
          <t>N/A (blank)</t>
        </is>
      </c>
      <c r="S55" s="179" t="inlineStr">
        <is>
          <t>N/A (blank)
ถ้าผ่านสาขาต้องส่งเลข Branch ID ด้วย (ขา Outward)
(channel = 01, field นี้มีค่า Branch ID)</t>
        </is>
      </c>
      <c r="U55" s="112" t="n"/>
      <c r="V55" s="103" t="n"/>
      <c r="W55" s="112" t="n"/>
      <c r="X55" s="103" t="n"/>
      <c r="Y55" s="131" t="n"/>
    </row>
    <row r="56" ht="30.5" customFormat="1" customHeight="1" s="195" thickBot="1">
      <c r="A56" s="195" t="n"/>
      <c r="B56" s="181" t="n">
        <v>38</v>
      </c>
      <c r="C56" s="182" t="inlineStr">
        <is>
          <t>FCD_TRAN_TYPE</t>
        </is>
      </c>
      <c r="D56" s="183" t="n">
        <v>1</v>
      </c>
      <c r="E56" s="184" t="inlineStr">
        <is>
          <t>Alphanumeric</t>
        </is>
      </c>
      <c r="F56" s="183" t="n">
        <v>7</v>
      </c>
      <c r="G56" s="183" t="inlineStr">
        <is>
          <t>N/A</t>
        </is>
      </c>
      <c r="H56" s="183" t="inlineStr">
        <is>
          <t>C</t>
        </is>
      </c>
      <c r="I56" s="182" t="inlineStr">
        <is>
          <t>FCD Tran Type</t>
        </is>
      </c>
      <c r="J56" s="185" t="n"/>
      <c r="K56" s="186" t="inlineStr">
        <is>
          <t>FCD-K2K
FCD-K2O
N/A</t>
        </is>
      </c>
      <c r="L56" s="182" t="n"/>
      <c r="M56" s="187" t="inlineStr">
        <is>
          <t>FCD-K2K
FCD-K2O
N/A</t>
        </is>
      </c>
      <c r="N56" s="182" t="n"/>
      <c r="O56" s="188" t="inlineStr">
        <is>
          <t>FCD-K2K
FCD-K2O
กรณี OR ส่ง N/A (blank)</t>
        </is>
      </c>
      <c r="P56" s="189" t="n"/>
      <c r="Q56" s="190" t="inlineStr">
        <is>
          <t>N/A (blank)</t>
        </is>
      </c>
      <c r="R56" s="191" t="inlineStr">
        <is>
          <t>N/A (blank)</t>
        </is>
      </c>
      <c r="S56" s="190" t="inlineStr">
        <is>
          <t>FCD-K2K
FCD-K2O
N/A (blank)</t>
        </is>
      </c>
      <c r="T56" s="192" t="n"/>
      <c r="U56" s="193" t="n"/>
      <c r="V56" s="190" t="n"/>
      <c r="W56" s="195" t="n"/>
      <c r="X56" s="194" t="n"/>
    </row>
    <row r="57" customFormat="1" s="224">
      <c r="A57" s="106" t="n"/>
      <c r="B57" s="196" t="n">
        <v>1</v>
      </c>
      <c r="C57" s="197" t="inlineStr">
        <is>
          <t>RecType</t>
        </is>
      </c>
      <c r="D57" s="198" t="n">
        <v>1</v>
      </c>
      <c r="E57" s="199" t="inlineStr">
        <is>
          <t>Alphanumeric</t>
        </is>
      </c>
      <c r="F57" s="198" t="n">
        <v>1</v>
      </c>
      <c r="G57" s="198" t="n">
        <v>1</v>
      </c>
      <c r="H57" s="198" t="inlineStr">
        <is>
          <t>M</t>
        </is>
      </c>
      <c r="I57" s="199" t="inlineStr">
        <is>
          <t xml:space="preserve">Record Type; As this is trailer </t>
        </is>
      </c>
      <c r="J57" s="199" t="n"/>
      <c r="K57" s="199" t="n">
        <v>9</v>
      </c>
      <c r="L57" s="197" t="inlineStr">
        <is>
          <t>N/A</t>
        </is>
      </c>
      <c r="M57" s="200" t="inlineStr">
        <is>
          <t>9</t>
        </is>
      </c>
      <c r="N57" s="201" t="inlineStr">
        <is>
          <t>N/A</t>
        </is>
      </c>
      <c r="O57" s="202" t="n"/>
      <c r="Q57" s="203" t="inlineStr">
        <is>
          <t>"9"</t>
        </is>
      </c>
      <c r="R57" s="203" t="inlineStr">
        <is>
          <t>"9"</t>
        </is>
      </c>
      <c r="S57" s="203" t="inlineStr">
        <is>
          <t>"9"</t>
        </is>
      </c>
      <c r="U57" s="204" t="inlineStr">
        <is>
          <t>"9"</t>
        </is>
      </c>
      <c r="V57" s="204" t="n"/>
      <c r="W57" s="204" t="inlineStr">
        <is>
          <t>"9"</t>
        </is>
      </c>
      <c r="X57" s="204" t="n"/>
      <c r="Y57" s="109" t="n"/>
    </row>
    <row r="58" customFormat="1" s="224">
      <c r="A58" s="106" t="n"/>
      <c r="B58" s="205" t="n">
        <v>2</v>
      </c>
      <c r="C58" s="206" t="inlineStr">
        <is>
          <t>TrailerFixedValue</t>
        </is>
      </c>
      <c r="D58" s="207" t="n">
        <v>1</v>
      </c>
      <c r="E58" s="204" t="inlineStr">
        <is>
          <t>Alphanumeric</t>
        </is>
      </c>
      <c r="F58" s="207" t="n">
        <v>5</v>
      </c>
      <c r="G58" s="207" t="n">
        <v>2</v>
      </c>
      <c r="H58" s="207" t="inlineStr">
        <is>
          <t>M</t>
        </is>
      </c>
      <c r="I58" s="204" t="inlineStr">
        <is>
          <t>Fixed value = TOTAL</t>
        </is>
      </c>
      <c r="J58" s="204" t="n"/>
      <c r="K58" s="208" t="inlineStr">
        <is>
          <t>TOTAL</t>
        </is>
      </c>
      <c r="L58" s="208" t="inlineStr">
        <is>
          <t>TOTAL</t>
        </is>
      </c>
      <c r="M58" s="208" t="inlineStr">
        <is>
          <t>TOTAL</t>
        </is>
      </c>
      <c r="N58" s="209" t="n"/>
      <c r="O58" s="210" t="n"/>
      <c r="Q58" s="211" t="inlineStr">
        <is>
          <t>"TOTAL"</t>
        </is>
      </c>
      <c r="R58" s="211" t="inlineStr">
        <is>
          <t>"TOTAL"</t>
        </is>
      </c>
      <c r="S58" s="211" t="inlineStr">
        <is>
          <t>"TOTAL"</t>
        </is>
      </c>
      <c r="U58" s="204" t="inlineStr">
        <is>
          <t>"TOTAL"</t>
        </is>
      </c>
      <c r="V58" s="204" t="n"/>
      <c r="W58" s="204" t="inlineStr">
        <is>
          <t>"TOTAL"</t>
        </is>
      </c>
      <c r="X58" s="204" t="n"/>
      <c r="Y58" s="109" t="n"/>
    </row>
    <row r="59" ht="20" customFormat="1" customHeight="1" s="224">
      <c r="A59" s="106" t="n"/>
      <c r="B59" s="205" t="n">
        <v>3</v>
      </c>
      <c r="C59" s="204" t="inlineStr">
        <is>
          <t xml:space="preserve">TotalRec </t>
        </is>
      </c>
      <c r="D59" s="207" t="n">
        <v>1</v>
      </c>
      <c r="E59" s="204" t="inlineStr">
        <is>
          <t>Numeric</t>
        </is>
      </c>
      <c r="F59" s="207" t="n">
        <v>10</v>
      </c>
      <c r="G59" s="207" t="n">
        <v>7</v>
      </c>
      <c r="H59" s="207" t="inlineStr">
        <is>
          <t>M</t>
        </is>
      </c>
      <c r="I59" s="204" t="inlineStr">
        <is>
          <t>Number of Records</t>
        </is>
      </c>
      <c r="J59" s="204" t="n"/>
      <c r="K59" s="204" t="n">
        <v>1000</v>
      </c>
      <c r="L59" s="212" t="inlineStr">
        <is>
          <t>N/A</t>
        </is>
      </c>
      <c r="M59" s="212" t="inlineStr">
        <is>
          <t>N/A</t>
        </is>
      </c>
      <c r="N59" s="109" t="inlineStr">
        <is>
          <t>N/A</t>
        </is>
      </c>
      <c r="O59" s="213" t="n"/>
      <c r="Q59" s="214" t="inlineStr">
        <is>
          <t>Number of Records</t>
        </is>
      </c>
      <c r="R59" s="214" t="inlineStr">
        <is>
          <t>Number of Records</t>
        </is>
      </c>
      <c r="S59" s="214" t="inlineStr">
        <is>
          <t>Number of Records</t>
        </is>
      </c>
      <c r="U59" s="204" t="inlineStr">
        <is>
          <t>นับเฉพาะ Body ไม่รวม Header,Trailer</t>
        </is>
      </c>
      <c r="V59" s="204" t="n"/>
      <c r="W59" s="204" t="inlineStr">
        <is>
          <t>นับเฉพาะ Body ไม่รวม Header,Trailer</t>
        </is>
      </c>
      <c r="X59" s="204" t="n"/>
      <c r="Y59" s="109" t="n"/>
    </row>
    <row r="60" ht="10.5" customFormat="1" customHeight="1" s="225" thickBot="1">
      <c r="A60" s="95" t="n"/>
      <c r="B60" s="215" t="n"/>
      <c r="C60" s="216" t="n"/>
      <c r="D60" s="217" t="n"/>
      <c r="E60" s="216" t="n"/>
      <c r="F60" s="218" t="n"/>
      <c r="G60" s="217" t="n"/>
      <c r="H60" s="217" t="n"/>
      <c r="I60" s="219" t="n"/>
      <c r="J60" s="216" t="n"/>
      <c r="K60" s="216" t="n"/>
      <c r="L60" s="219" t="n"/>
      <c r="M60" s="219" t="n"/>
      <c r="N60" s="220" t="n"/>
      <c r="O60" s="221" t="n"/>
      <c r="P60" s="224" t="n"/>
      <c r="Q60" s="222" t="n"/>
      <c r="R60" s="222" t="n"/>
      <c r="S60" s="222" t="n"/>
    </row>
    <row r="61" ht="10.5" customHeight="1" thickBot="1">
      <c r="A61" s="85" t="n"/>
      <c r="B61" s="85" t="n"/>
      <c r="D61" s="95" t="n"/>
      <c r="E61" s="223" t="n"/>
      <c r="F61" s="95" t="n"/>
      <c r="G61" s="95" t="n"/>
      <c r="H61" s="106" t="n"/>
      <c r="I61" s="224" t="n"/>
      <c r="J61" s="225" t="n"/>
      <c r="K61" s="226" t="n"/>
      <c r="L61" s="226" t="n"/>
      <c r="M61" s="226" t="n"/>
      <c r="N61" s="226" t="n"/>
      <c r="O61" s="225" t="n"/>
      <c r="Q61" s="227" t="n"/>
      <c r="R61" s="227" t="n"/>
      <c r="S61" s="227" t="n"/>
    </row>
    <row r="62" ht="20" customHeight="1">
      <c r="B62" s="228" t="inlineStr">
        <is>
          <t>**</t>
        </is>
      </c>
      <c r="C62" s="229" t="inlineStr">
        <is>
          <t>Indicates Field is in KT_DataDict.xls</t>
        </is>
      </c>
      <c r="D62" s="95" t="n"/>
      <c r="E62" s="223" t="n"/>
      <c r="F62" s="95" t="n"/>
      <c r="G62" s="95" t="n"/>
      <c r="H62" s="106" t="n"/>
      <c r="I62" s="224" t="n"/>
      <c r="J62" s="225" t="n"/>
      <c r="K62" s="226" t="n"/>
      <c r="L62" s="226" t="n"/>
      <c r="M62" s="226" t="n"/>
      <c r="N62" s="226" t="n"/>
      <c r="O62" s="225" t="n"/>
      <c r="Q62" s="227" t="n"/>
      <c r="R62" s="227" t="n"/>
      <c r="S62" s="227" t="n"/>
    </row>
    <row r="63">
      <c r="B63" s="230" t="n"/>
      <c r="C63" s="231" t="inlineStr">
        <is>
          <t>Indicates Message Header</t>
        </is>
      </c>
    </row>
    <row r="64">
      <c r="B64" s="232" t="n"/>
      <c r="C64" s="231" t="inlineStr">
        <is>
          <t>Indicates Message Data</t>
        </is>
      </c>
    </row>
    <row r="65" ht="10.5" customHeight="1" thickBot="1">
      <c r="B65" s="233" t="n"/>
      <c r="C65" s="234" t="inlineStr">
        <is>
          <t>Indicates Message Trailer</t>
        </is>
      </c>
    </row>
  </sheetData>
  <mergeCells count="11">
    <mergeCell ref="D11:I11"/>
    <mergeCell ref="D10:I10"/>
    <mergeCell ref="C3:I3"/>
    <mergeCell ref="C4:I4"/>
    <mergeCell ref="U14:V14"/>
    <mergeCell ref="C5:I5"/>
    <mergeCell ref="C6:I6"/>
    <mergeCell ref="W14:X14"/>
    <mergeCell ref="B7:B11"/>
    <mergeCell ref="B1:I1"/>
    <mergeCell ref="D8:I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4"/>
  <sheetViews>
    <sheetView tabSelected="1" zoomScale="80" zoomScaleNormal="80" workbookViewId="0">
      <selection activeCell="A9" sqref="A9"/>
    </sheetView>
  </sheetViews>
  <sheetFormatPr baseColWidth="8" defaultRowHeight="14"/>
  <sheetData>
    <row r="1" ht="13" customHeight="1" thickBot="1">
      <c r="A1" s="235" t="n">
        <v>1</v>
      </c>
      <c r="B1" s="236" t="n">
        <v>2</v>
      </c>
      <c r="C1" s="236" t="n">
        <v>3</v>
      </c>
      <c r="D1" s="237" t="n">
        <v>4</v>
      </c>
      <c r="E1" s="236" t="n">
        <v>5</v>
      </c>
      <c r="F1" s="236" t="n">
        <v>6</v>
      </c>
      <c r="G1" s="237" t="n">
        <v>7</v>
      </c>
      <c r="H1" s="236" t="n">
        <v>8</v>
      </c>
      <c r="I1" s="236" t="n">
        <v>9</v>
      </c>
      <c r="J1" s="237" t="n">
        <v>10</v>
      </c>
      <c r="K1" s="236" t="n">
        <v>11</v>
      </c>
      <c r="L1" s="236" t="n">
        <v>12</v>
      </c>
      <c r="M1" s="237" t="n">
        <v>13</v>
      </c>
      <c r="N1" s="236" t="n">
        <v>14</v>
      </c>
      <c r="O1" s="236" t="n">
        <v>15</v>
      </c>
      <c r="P1" s="237" t="n">
        <v>16</v>
      </c>
      <c r="Q1" s="236" t="n">
        <v>17</v>
      </c>
      <c r="R1" s="236" t="n">
        <v>18</v>
      </c>
      <c r="S1" s="237" t="n">
        <v>19</v>
      </c>
      <c r="T1" s="236" t="n">
        <v>20</v>
      </c>
      <c r="U1" s="236" t="n">
        <v>21</v>
      </c>
      <c r="V1" s="237" t="n">
        <v>22</v>
      </c>
      <c r="W1" s="236" t="n">
        <v>23</v>
      </c>
      <c r="X1" s="236" t="n">
        <v>24</v>
      </c>
      <c r="Y1" s="237" t="n">
        <v>25</v>
      </c>
      <c r="Z1" s="236" t="n">
        <v>26</v>
      </c>
      <c r="AA1" s="236" t="n">
        <v>27</v>
      </c>
      <c r="AB1" s="237" t="n">
        <v>28</v>
      </c>
      <c r="AC1" s="236" t="n">
        <v>29</v>
      </c>
      <c r="AD1" s="236" t="n">
        <v>30</v>
      </c>
      <c r="AE1" s="237" t="n">
        <v>31</v>
      </c>
      <c r="AF1" s="236" t="n">
        <v>32</v>
      </c>
      <c r="AG1" s="236" t="n">
        <v>33</v>
      </c>
      <c r="AH1" s="237" t="n">
        <v>34</v>
      </c>
      <c r="AI1" s="236" t="n">
        <v>35</v>
      </c>
      <c r="AJ1" s="238" t="n">
        <v>36</v>
      </c>
      <c r="AK1" s="238" t="n">
        <v>37</v>
      </c>
      <c r="AL1" s="239" t="n">
        <v>38</v>
      </c>
    </row>
    <row r="2" ht="13" customHeight="1" thickBot="1">
      <c r="A2" s="240" t="inlineStr">
        <is>
          <t>RecType</t>
        </is>
      </c>
      <c r="B2" s="242" t="inlineStr">
        <is>
          <t>TXN_DATE</t>
        </is>
      </c>
      <c r="C2" s="242" t="inlineStr">
        <is>
          <t>VALUE_DATE</t>
        </is>
      </c>
      <c r="D2" s="242" t="inlineStr">
        <is>
          <t>CENTER</t>
        </is>
      </c>
      <c r="E2" s="242" t="inlineStr">
        <is>
          <t>REFNO</t>
        </is>
      </c>
      <c r="F2" s="242" t="inlineStr">
        <is>
          <t>REFNO_EVENT</t>
        </is>
      </c>
      <c r="G2" s="242" t="inlineStr">
        <is>
          <t>REFNO_SEQ</t>
        </is>
      </c>
      <c r="H2" s="242" t="inlineStr">
        <is>
          <t>CUST_ID</t>
        </is>
      </c>
      <c r="I2" s="242" t="inlineStr">
        <is>
          <t>CUST_ID_TYPE</t>
        </is>
      </c>
      <c r="J2" s="242" t="inlineStr">
        <is>
          <t>DR_CR_FLAG</t>
        </is>
      </c>
      <c r="K2" s="242" t="inlineStr">
        <is>
          <t>CCY_CODE</t>
        </is>
      </c>
      <c r="L2" s="242" t="inlineStr">
        <is>
          <t>AMT_TYPE</t>
        </is>
      </c>
      <c r="M2" s="242" t="inlineStr">
        <is>
          <t>DAILY_CCY_AMOUNT</t>
        </is>
      </c>
      <c r="N2" s="242" t="inlineStr">
        <is>
          <t>ACCUM_CCY_AMOUNT</t>
        </is>
      </c>
      <c r="O2" s="242" t="inlineStr">
        <is>
          <t>DAILY_TH_AMOUNT</t>
        </is>
      </c>
      <c r="P2" s="242" t="inlineStr">
        <is>
          <t>ACCUM_TH_AMOUNT</t>
        </is>
      </c>
      <c r="Q2" s="242" t="inlineStr">
        <is>
          <t>KBank_Mid_Rate</t>
        </is>
      </c>
      <c r="R2" s="242" t="inlineStr">
        <is>
          <t>MNEMONIC_CODE</t>
        </is>
      </c>
      <c r="S2" s="242" t="inlineStr">
        <is>
          <t>MNEMONIC_FLAG</t>
        </is>
      </c>
      <c r="T2" s="242" t="inlineStr">
        <is>
          <t>FEE_TYPE</t>
        </is>
      </c>
      <c r="U2" s="242" t="inlineStr">
        <is>
          <t>IMP_EXP_FLAG</t>
        </is>
      </c>
      <c r="V2" s="242" t="inlineStr">
        <is>
          <t>COA_LGL_ENT</t>
        </is>
      </c>
      <c r="W2" s="242" t="inlineStr">
        <is>
          <t>COA_RSPL_CNTR</t>
        </is>
      </c>
      <c r="X2" s="242" t="inlineStr">
        <is>
          <t>COA_AC</t>
        </is>
      </c>
      <c r="Y2" s="242" t="inlineStr">
        <is>
          <t>COA_FNC</t>
        </is>
      </c>
      <c r="Z2" s="242" t="inlineStr">
        <is>
          <t>COA_LINE_OF_BSN</t>
        </is>
      </c>
      <c r="AA2" s="242" t="inlineStr">
        <is>
          <t>COA_PD</t>
        </is>
      </c>
      <c r="AB2" s="242" t="inlineStr">
        <is>
          <t>COA_INTCO</t>
        </is>
      </c>
      <c r="AC2" s="242" t="inlineStr">
        <is>
          <t>COA_INRCO</t>
        </is>
      </c>
      <c r="AD2" s="242" t="inlineStr">
        <is>
          <t>COA_PRJ</t>
        </is>
      </c>
      <c r="AE2" s="242" t="inlineStr">
        <is>
          <t>COA_FUTR_USED1</t>
        </is>
      </c>
      <c r="AF2" s="242" t="inlineStr">
        <is>
          <t>COA_FUTR_USED2</t>
        </is>
      </c>
      <c r="AG2" s="242" t="inlineStr">
        <is>
          <t>COA_PD_FTR_CODE</t>
        </is>
      </c>
      <c r="AH2" s="242" t="inlineStr">
        <is>
          <t>VOUCHER_NUM</t>
        </is>
      </c>
      <c r="AI2" s="242" t="inlineStr">
        <is>
          <t>VOUCHER_SEQ</t>
        </is>
      </c>
      <c r="AJ2" s="243" t="inlineStr">
        <is>
          <t>CHANNEL</t>
        </is>
      </c>
      <c r="AK2" s="243" t="inlineStr">
        <is>
          <t>SERVICE_BRANCH</t>
        </is>
      </c>
      <c r="AL2" s="244" t="inlineStr">
        <is>
          <t>FCD_TRAN_TYPE</t>
        </is>
      </c>
    </row>
    <row r="3" ht="13" customHeight="1" thickBot="1">
      <c r="A3" s="245" t="n">
        <v>1</v>
      </c>
      <c r="B3" s="246" t="n">
        <v>1</v>
      </c>
      <c r="C3" s="246" t="n">
        <v>1</v>
      </c>
      <c r="D3" s="246" t="n">
        <v>1</v>
      </c>
      <c r="E3" s="246" t="n">
        <v>1</v>
      </c>
      <c r="F3" s="246" t="n">
        <v>1</v>
      </c>
      <c r="G3" s="246" t="n">
        <v>1</v>
      </c>
      <c r="H3" s="246" t="n">
        <v>1</v>
      </c>
      <c r="I3" s="246" t="n">
        <v>1</v>
      </c>
      <c r="J3" s="246" t="n">
        <v>1</v>
      </c>
      <c r="K3" s="246" t="n">
        <v>1</v>
      </c>
      <c r="L3" s="246" t="n">
        <v>1</v>
      </c>
      <c r="M3" s="246" t="n">
        <v>1</v>
      </c>
      <c r="N3" s="246" t="n">
        <v>1</v>
      </c>
      <c r="O3" s="246" t="n">
        <v>1</v>
      </c>
      <c r="P3" s="246" t="n">
        <v>1</v>
      </c>
      <c r="Q3" s="246" t="n">
        <v>1</v>
      </c>
      <c r="R3" s="246" t="n">
        <v>1</v>
      </c>
      <c r="S3" s="246" t="n">
        <v>1</v>
      </c>
      <c r="T3" s="246" t="n">
        <v>1</v>
      </c>
      <c r="U3" s="246" t="n">
        <v>1</v>
      </c>
      <c r="V3" s="246" t="n">
        <v>1</v>
      </c>
      <c r="W3" s="246" t="n">
        <v>1</v>
      </c>
      <c r="X3" s="246" t="n">
        <v>1</v>
      </c>
      <c r="Y3" s="246" t="n">
        <v>1</v>
      </c>
      <c r="Z3" s="246" t="n">
        <v>1</v>
      </c>
      <c r="AA3" s="246" t="n">
        <v>1</v>
      </c>
      <c r="AB3" s="246" t="n">
        <v>1</v>
      </c>
      <c r="AC3" s="246" t="n">
        <v>1</v>
      </c>
      <c r="AD3" s="246" t="n">
        <v>1</v>
      </c>
      <c r="AE3" s="246" t="n">
        <v>1</v>
      </c>
      <c r="AF3" s="246" t="n">
        <v>1</v>
      </c>
      <c r="AG3" s="246" t="n">
        <v>1</v>
      </c>
      <c r="AH3" s="246" t="n">
        <v>1</v>
      </c>
      <c r="AI3" s="246" t="n">
        <v>1</v>
      </c>
      <c r="AJ3" s="247" t="n">
        <v>1</v>
      </c>
      <c r="AK3" s="247" t="n">
        <v>1</v>
      </c>
      <c r="AL3" s="248" t="n">
        <v>1</v>
      </c>
    </row>
    <row r="4" ht="13" customHeight="1" thickBot="1">
      <c r="A4" s="249" t="inlineStr">
        <is>
          <t>Alphanumeric</t>
        </is>
      </c>
      <c r="B4" s="242" t="inlineStr">
        <is>
          <t>Date - [YYYYMMDD CE]</t>
        </is>
      </c>
      <c r="C4" s="242" t="inlineStr">
        <is>
          <t>Date - [YYYYMMDD CE]</t>
        </is>
      </c>
      <c r="D4" s="242" t="inlineStr">
        <is>
          <t>Numeric</t>
        </is>
      </c>
      <c r="E4" s="250" t="inlineStr">
        <is>
          <t>Alphanumeric</t>
        </is>
      </c>
      <c r="F4" s="250" t="inlineStr">
        <is>
          <t>Alphanumeric</t>
        </is>
      </c>
      <c r="G4" s="250" t="inlineStr">
        <is>
          <t>Alphanumeric</t>
        </is>
      </c>
      <c r="H4" s="250" t="inlineStr">
        <is>
          <t>Alphanumeric</t>
        </is>
      </c>
      <c r="I4" s="242" t="inlineStr">
        <is>
          <t>Numeric</t>
        </is>
      </c>
      <c r="J4" s="250" t="inlineStr">
        <is>
          <t>Alphanumeric</t>
        </is>
      </c>
      <c r="K4" s="242" t="inlineStr">
        <is>
          <t>Alphabetic</t>
        </is>
      </c>
      <c r="L4" s="250" t="inlineStr">
        <is>
          <t>Alphanumeric</t>
        </is>
      </c>
      <c r="M4" s="242" t="inlineStr">
        <is>
          <t>Decimal (18,2)</t>
        </is>
      </c>
      <c r="N4" s="242" t="inlineStr">
        <is>
          <t>Decimal (18,2)</t>
        </is>
      </c>
      <c r="O4" s="242" t="inlineStr">
        <is>
          <t>Decimal (18,2)</t>
        </is>
      </c>
      <c r="P4" s="242" t="inlineStr">
        <is>
          <t>Decimal (18,2)</t>
        </is>
      </c>
      <c r="Q4" s="242" t="inlineStr">
        <is>
          <t>Decimal (11, 7)</t>
        </is>
      </c>
      <c r="R4" s="250" t="inlineStr">
        <is>
          <t>Alphanumeric</t>
        </is>
      </c>
      <c r="S4" s="250" t="inlineStr">
        <is>
          <t>Alphanumeric</t>
        </is>
      </c>
      <c r="T4" s="250" t="inlineStr">
        <is>
          <t>Alphanumeric</t>
        </is>
      </c>
      <c r="U4" s="251" t="inlineStr">
        <is>
          <t>Alphanumeric</t>
        </is>
      </c>
      <c r="V4" s="242" t="inlineStr">
        <is>
          <t>Alphanumeric</t>
        </is>
      </c>
      <c r="W4" s="242" t="inlineStr">
        <is>
          <t>Alphanumeric</t>
        </is>
      </c>
      <c r="X4" s="242" t="inlineStr">
        <is>
          <t>Alphanumeric</t>
        </is>
      </c>
      <c r="Y4" s="242" t="inlineStr">
        <is>
          <t>Alphanumeric</t>
        </is>
      </c>
      <c r="Z4" s="242" t="inlineStr">
        <is>
          <t>Alphanumeric</t>
        </is>
      </c>
      <c r="AA4" s="242" t="inlineStr">
        <is>
          <t>Alphanumeric</t>
        </is>
      </c>
      <c r="AB4" s="242" t="inlineStr">
        <is>
          <t>Alphanumeric</t>
        </is>
      </c>
      <c r="AC4" s="242" t="inlineStr">
        <is>
          <t>Alphanumeric</t>
        </is>
      </c>
      <c r="AD4" s="242" t="inlineStr">
        <is>
          <t>Alphanumeric</t>
        </is>
      </c>
      <c r="AE4" s="242" t="inlineStr">
        <is>
          <t>Alphanumeric</t>
        </is>
      </c>
      <c r="AF4" s="242" t="inlineStr">
        <is>
          <t>Alphanumeric</t>
        </is>
      </c>
      <c r="AG4" s="242" t="inlineStr">
        <is>
          <t>Alphanumeric</t>
        </is>
      </c>
      <c r="AH4" s="242" t="inlineStr">
        <is>
          <t>Numeric</t>
        </is>
      </c>
      <c r="AI4" s="242" t="inlineStr">
        <is>
          <t>Numeric</t>
        </is>
      </c>
      <c r="AJ4" s="252" t="inlineStr">
        <is>
          <t>Alphanumeric</t>
        </is>
      </c>
      <c r="AK4" s="253" t="inlineStr">
        <is>
          <t>Alphanumeric</t>
        </is>
      </c>
      <c r="AL4" s="254" t="inlineStr">
        <is>
          <t>Alphanumeric</t>
        </is>
      </c>
    </row>
    <row r="5" ht="13" customHeight="1" thickBot="1">
      <c r="A5" s="245" t="n">
        <v>1</v>
      </c>
      <c r="B5" s="246" t="n">
        <v>8</v>
      </c>
      <c r="C5" s="246" t="n">
        <v>8</v>
      </c>
      <c r="D5" s="246" t="n">
        <v>5</v>
      </c>
      <c r="E5" s="246" t="n">
        <v>20</v>
      </c>
      <c r="F5" s="246" t="n">
        <v>3</v>
      </c>
      <c r="G5" s="246" t="n">
        <v>3</v>
      </c>
      <c r="H5" s="246" t="n">
        <v>10</v>
      </c>
      <c r="I5" s="246" t="n">
        <v>1</v>
      </c>
      <c r="J5" s="246" t="n">
        <v>1</v>
      </c>
      <c r="K5" s="246" t="n">
        <v>3</v>
      </c>
      <c r="L5" s="246" t="n">
        <v>2</v>
      </c>
      <c r="M5" s="246" t="n">
        <v>18</v>
      </c>
      <c r="N5" s="246" t="n">
        <v>18</v>
      </c>
      <c r="O5" s="246" t="n">
        <v>18</v>
      </c>
      <c r="P5" s="246" t="n">
        <v>18</v>
      </c>
      <c r="Q5" s="246" t="n">
        <v>11</v>
      </c>
      <c r="R5" s="246" t="n">
        <v>10</v>
      </c>
      <c r="S5" s="246" t="n">
        <v>1</v>
      </c>
      <c r="T5" s="246" t="n">
        <v>5</v>
      </c>
      <c r="U5" s="246" t="n">
        <v>1</v>
      </c>
      <c r="V5" s="246" t="n">
        <v>3</v>
      </c>
      <c r="W5" s="246" t="n">
        <v>5</v>
      </c>
      <c r="X5" s="246" t="n">
        <v>7</v>
      </c>
      <c r="Y5" s="246" t="n">
        <v>1</v>
      </c>
      <c r="Z5" s="246" t="n">
        <v>3</v>
      </c>
      <c r="AA5" s="246" t="n">
        <v>6</v>
      </c>
      <c r="AB5" s="246" t="n">
        <v>3</v>
      </c>
      <c r="AC5" s="246" t="n">
        <v>5</v>
      </c>
      <c r="AD5" s="246" t="n">
        <v>4</v>
      </c>
      <c r="AE5" s="246" t="n">
        <v>7</v>
      </c>
      <c r="AF5" s="246" t="n">
        <v>4</v>
      </c>
      <c r="AG5" s="246" t="n">
        <v>9</v>
      </c>
      <c r="AH5" s="246" t="n">
        <v>7</v>
      </c>
      <c r="AI5" s="246" t="n">
        <v>5</v>
      </c>
      <c r="AJ5" s="247" t="n">
        <v>2</v>
      </c>
      <c r="AK5" s="247" t="n">
        <v>4</v>
      </c>
      <c r="AL5" s="248" t="n">
        <v>7</v>
      </c>
    </row>
    <row r="6" ht="13" customHeight="1" thickBot="1">
      <c r="A6" s="245" t="inlineStr">
        <is>
          <t>N/A</t>
        </is>
      </c>
      <c r="B6" s="246" t="n"/>
      <c r="C6" s="246" t="n"/>
      <c r="D6" s="246" t="n"/>
      <c r="E6" s="246" t="n"/>
      <c r="F6" s="246" t="n"/>
      <c r="G6" s="246" t="n"/>
      <c r="H6" s="246" t="n"/>
      <c r="I6" s="246" t="n"/>
      <c r="J6" s="246" t="n"/>
      <c r="K6" s="246" t="n"/>
      <c r="L6" s="246" t="n"/>
      <c r="M6" s="246" t="n"/>
      <c r="N6" s="246" t="n"/>
      <c r="O6" s="246" t="n"/>
      <c r="P6" s="246" t="n"/>
      <c r="Q6" s="246" t="n"/>
      <c r="R6" s="246" t="n"/>
      <c r="S6" s="246" t="n"/>
      <c r="T6" s="246" t="n"/>
      <c r="U6" s="246" t="inlineStr">
        <is>
          <t>N/A</t>
        </is>
      </c>
      <c r="V6" s="246" t="n"/>
      <c r="W6" s="246" t="n"/>
      <c r="X6" s="246" t="n"/>
      <c r="Y6" s="246" t="n"/>
      <c r="Z6" s="246" t="n"/>
      <c r="AA6" s="246" t="n"/>
      <c r="AB6" s="246" t="n"/>
      <c r="AC6" s="246" t="n"/>
      <c r="AD6" s="246" t="n"/>
      <c r="AE6" s="246" t="n"/>
      <c r="AF6" s="246" t="n"/>
      <c r="AG6" s="246" t="n"/>
      <c r="AH6" s="246" t="n"/>
      <c r="AI6" s="246" t="n"/>
      <c r="AJ6" s="247" t="inlineStr">
        <is>
          <t>N/A</t>
        </is>
      </c>
      <c r="AK6" s="247" t="inlineStr">
        <is>
          <t>N/A</t>
        </is>
      </c>
      <c r="AL6" s="248" t="inlineStr">
        <is>
          <t>N/A</t>
        </is>
      </c>
    </row>
    <row r="7" ht="13" customHeight="1" thickBot="1">
      <c r="A7" s="245" t="inlineStr">
        <is>
          <t>M</t>
        </is>
      </c>
      <c r="B7" s="246" t="inlineStr">
        <is>
          <t>M</t>
        </is>
      </c>
      <c r="C7" s="246" t="inlineStr">
        <is>
          <t>M</t>
        </is>
      </c>
      <c r="D7" s="246" t="inlineStr">
        <is>
          <t>R</t>
        </is>
      </c>
      <c r="E7" s="246" t="inlineStr">
        <is>
          <t>M</t>
        </is>
      </c>
      <c r="F7" s="246" t="inlineStr">
        <is>
          <t>C</t>
        </is>
      </c>
      <c r="G7" s="246" t="inlineStr">
        <is>
          <t>C</t>
        </is>
      </c>
      <c r="H7" s="246" t="inlineStr">
        <is>
          <t>M</t>
        </is>
      </c>
      <c r="I7" s="246" t="inlineStr">
        <is>
          <t>M</t>
        </is>
      </c>
      <c r="J7" s="246" t="inlineStr">
        <is>
          <t>M</t>
        </is>
      </c>
      <c r="K7" s="246" t="inlineStr">
        <is>
          <t>M</t>
        </is>
      </c>
      <c r="L7" s="246" t="inlineStr">
        <is>
          <t>M</t>
        </is>
      </c>
      <c r="M7" s="246" t="inlineStr">
        <is>
          <t>M</t>
        </is>
      </c>
      <c r="N7" s="246" t="inlineStr">
        <is>
          <t>M</t>
        </is>
      </c>
      <c r="O7" s="246" t="inlineStr">
        <is>
          <t>M</t>
        </is>
      </c>
      <c r="P7" s="246" t="inlineStr">
        <is>
          <t>M</t>
        </is>
      </c>
      <c r="Q7" s="246" t="inlineStr">
        <is>
          <t>M</t>
        </is>
      </c>
      <c r="R7" s="246" t="inlineStr">
        <is>
          <t>M</t>
        </is>
      </c>
      <c r="S7" s="246" t="inlineStr">
        <is>
          <t>M</t>
        </is>
      </c>
      <c r="T7" s="246" t="inlineStr">
        <is>
          <t>C</t>
        </is>
      </c>
      <c r="U7" s="246" t="inlineStr">
        <is>
          <t>M</t>
        </is>
      </c>
      <c r="V7" s="246" t="inlineStr">
        <is>
          <t>M</t>
        </is>
      </c>
      <c r="W7" s="246" t="inlineStr">
        <is>
          <t>M</t>
        </is>
      </c>
      <c r="X7" s="246" t="inlineStr">
        <is>
          <t>M</t>
        </is>
      </c>
      <c r="Y7" s="246" t="inlineStr">
        <is>
          <t>M</t>
        </is>
      </c>
      <c r="Z7" s="246" t="inlineStr">
        <is>
          <t>M</t>
        </is>
      </c>
      <c r="AA7" s="246" t="inlineStr">
        <is>
          <t>M</t>
        </is>
      </c>
      <c r="AB7" s="246" t="inlineStr">
        <is>
          <t>M</t>
        </is>
      </c>
      <c r="AC7" s="246" t="inlineStr">
        <is>
          <t>M</t>
        </is>
      </c>
      <c r="AD7" s="246" t="inlineStr">
        <is>
          <t>M</t>
        </is>
      </c>
      <c r="AE7" s="246" t="inlineStr">
        <is>
          <t>M</t>
        </is>
      </c>
      <c r="AF7" s="246" t="inlineStr">
        <is>
          <t>M</t>
        </is>
      </c>
      <c r="AG7" s="246" t="inlineStr">
        <is>
          <t>M</t>
        </is>
      </c>
      <c r="AH7" s="246" t="inlineStr">
        <is>
          <t>M</t>
        </is>
      </c>
      <c r="AI7" s="246" t="inlineStr">
        <is>
          <t>M</t>
        </is>
      </c>
      <c r="AJ7" s="247" t="inlineStr">
        <is>
          <t>R</t>
        </is>
      </c>
      <c r="AK7" s="247" t="inlineStr">
        <is>
          <t>C</t>
        </is>
      </c>
      <c r="AL7" s="248" t="inlineStr">
        <is>
          <t>C</t>
        </is>
      </c>
    </row>
    <row r="8" ht="13" customHeight="1" thickBot="1">
      <c r="A8" s="240" t="inlineStr">
        <is>
          <t xml:space="preserve">Type of record, this will be detail </t>
        </is>
      </c>
      <c r="B8" s="256" t="inlineStr">
        <is>
          <t xml:space="preserve">Transaction Date
</t>
        </is>
      </c>
      <c r="C8" s="256" t="inlineStr">
        <is>
          <t>Value Date of transaction</t>
        </is>
      </c>
      <c r="D8" s="256" t="inlineStr">
        <is>
          <t>RC Code of Spoke ID which customer Register
Note : not require to pad '0'
In case no spoke ID , send blank</t>
        </is>
      </c>
      <c r="E8" s="256" t="inlineStr">
        <is>
          <t>GPS Transaction Ref</t>
        </is>
      </c>
      <c r="F8" s="257" t="inlineStr">
        <is>
          <t>GPS Transaction Event</t>
        </is>
      </c>
      <c r="G8" s="257" t="inlineStr">
        <is>
          <t>GPS Transaction Sequence</t>
        </is>
      </c>
      <c r="H8" s="256" t="inlineStr">
        <is>
          <t>CIS ID
if Kbank Customer send CISID
if not Kbank Customer send Dummy ID</t>
        </is>
      </c>
      <c r="I8" s="258" t="inlineStr">
        <is>
          <t>Customer ID Type of CUST_ID field
1 = CIS ID
3 = Customer Account no.
9 = Dummy ID</t>
        </is>
      </c>
      <c r="J8" s="258" t="inlineStr">
        <is>
          <t xml:space="preserve">Debit or Credit transaction of Fee Receive for
- DAILY_CCY_AMOUNT
- DAILY_TH_AMOUNT
</t>
        </is>
      </c>
      <c r="K8" s="256" t="inlineStr">
        <is>
          <t>Currency Code of Transaction e.g. THB, USD</t>
        </is>
      </c>
      <c r="L8" s="256" t="inlineStr">
        <is>
          <t>Amount type
- Fee amount
- Expense (Fee Paid)</t>
        </is>
      </c>
      <c r="M8" s="256" t="inlineStr">
        <is>
          <t>Dailiy amount CCY for
- F =  Fee amount
- S = Expense (Fee Paid)</t>
        </is>
      </c>
      <c r="N8" s="256" t="inlineStr">
        <is>
          <t xml:space="preserve">Accumulate amount in CCY 
</t>
        </is>
      </c>
      <c r="O8" s="256" t="inlineStr">
        <is>
          <t>Dailiy amount THB for
- F =  Fee amount
- S = Expense (Fee Paid)
Note : Use Today Kbank_Mid_Rate convert CCY to THB</t>
        </is>
      </c>
      <c r="P8" s="256" t="inlineStr">
        <is>
          <t>Accumulate amount in THB
Note : Use Today Kbank_Mid_Rate convert CCY to THB</t>
        </is>
      </c>
      <c r="Q8" s="256" t="inlineStr">
        <is>
          <t>KBank Mid Rate that use to convert TXN_AMT_CCY to TXN_AMT</t>
        </is>
      </c>
      <c r="R8" s="256" t="inlineStr">
        <is>
          <t>Fee Code/Interest Code as setup in New Trade</t>
        </is>
      </c>
      <c r="S8" s="256" t="inlineStr">
        <is>
          <t>Fee or Expense (Fee Paid)</t>
        </is>
      </c>
      <c r="T8" s="256" t="inlineStr">
        <is>
          <t>Type of Fee 
'"PAID"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"ADJUST" = ของเดิมยังไม่มีถ้าจะมีต้องดูว่า business event ไหน</t>
        </is>
      </c>
      <c r="U8" s="256" t="inlineStr">
        <is>
          <t>Import or Export Product</t>
        </is>
      </c>
      <c r="V8" s="256" t="inlineStr">
        <is>
          <t>LEGAL ENTITY</t>
        </is>
      </c>
      <c r="W8" s="256" t="inlineStr">
        <is>
          <t xml:space="preserve">RESPONSIBILITY CENTER </t>
        </is>
      </c>
      <c r="X8" s="256" t="inlineStr">
        <is>
          <t>OGL ACCOUNT</t>
        </is>
      </c>
      <c r="Y8" s="256" t="inlineStr">
        <is>
          <t>FUNCTION</t>
        </is>
      </c>
      <c r="Z8" s="256" t="inlineStr">
        <is>
          <t>LINE OF BUSINESS</t>
        </is>
      </c>
      <c r="AA8" s="256" t="inlineStr">
        <is>
          <t>PRODUCT CODE</t>
        </is>
      </c>
      <c r="AB8" s="256" t="inlineStr">
        <is>
          <t>INTER COMPANY</t>
        </is>
      </c>
      <c r="AC8" s="258" t="inlineStr">
        <is>
          <t>INTRA COMPANY</t>
        </is>
      </c>
      <c r="AD8" s="258" t="inlineStr">
        <is>
          <t>PROJECT</t>
        </is>
      </c>
      <c r="AE8" s="258" t="inlineStr">
        <is>
          <t>FUTURE USED1</t>
        </is>
      </c>
      <c r="AF8" s="258" t="inlineStr">
        <is>
          <t>FUTURE USED2</t>
        </is>
      </c>
      <c r="AG8" s="258" t="inlineStr">
        <is>
          <t>SUB PRODUCT - Kbank Product Code 9 digit</t>
        </is>
      </c>
      <c r="AH8" s="258" t="inlineStr">
        <is>
          <t>Accounting Voucher Number</t>
        </is>
      </c>
      <c r="AI8" s="258" t="inlineStr">
        <is>
          <t>Accounting Voucher seq</t>
        </is>
      </c>
      <c r="AJ8" s="259" t="inlineStr">
        <is>
          <t>Service channel (ช่องทางใช้บริการของลูกค้า)</t>
        </is>
      </c>
      <c r="AK8" s="259" t="inlineStr">
        <is>
          <t>Branch ID (เลขที่สาขาจริง)</t>
        </is>
      </c>
      <c r="AL8" s="244" t="inlineStr">
        <is>
          <t>FCD Tran Type</t>
        </is>
      </c>
    </row>
    <row r="9" ht="13" customHeight="1" thickBot="1">
      <c r="A9" s="240" t="n"/>
      <c r="B9" s="242" t="inlineStr">
        <is>
          <t>Date - YYYYMMDD (CE)</t>
        </is>
      </c>
      <c r="C9" s="242" t="inlineStr">
        <is>
          <t>Date - YYYYMMDD (CE)</t>
        </is>
      </c>
      <c r="D9" s="242" t="n"/>
      <c r="E9" s="260" t="n"/>
      <c r="F9" s="260" t="n"/>
      <c r="G9" s="260" t="n"/>
      <c r="H9" s="242" t="n"/>
      <c r="I9" s="261" t="n"/>
      <c r="J9" s="261" t="n"/>
      <c r="K9" s="261" t="n"/>
      <c r="L9" s="261" t="n"/>
      <c r="M9" s="242" t="inlineStr">
        <is>
          <t>Decimal with Sign (16-digits and 2 decimal places including decimal point)</t>
        </is>
      </c>
      <c r="N9" s="242" t="inlineStr">
        <is>
          <t>Decimal with Sign (16-digits and 2 decimal places including decimal point)</t>
        </is>
      </c>
      <c r="O9" s="242" t="inlineStr">
        <is>
          <t>Decimal with Sign (16-digits and 2 decimal places including decimal point)</t>
        </is>
      </c>
      <c r="P9" s="242" t="inlineStr">
        <is>
          <t>Decimal with Sign (16-digits and 2 decimal places including decimal point)</t>
        </is>
      </c>
      <c r="Q9" s="261" t="inlineStr">
        <is>
          <t>Decimal with Sign (4-digits and 7 decimal places including decimal point)</t>
        </is>
      </c>
      <c r="R9" s="261" t="n"/>
      <c r="S9" s="261" t="n"/>
      <c r="T9" s="261" t="n"/>
      <c r="U9" s="242" t="n"/>
      <c r="V9" s="242" t="n"/>
      <c r="W9" s="242" t="n"/>
      <c r="X9" s="242" t="n"/>
      <c r="Y9" s="242" t="n"/>
      <c r="Z9" s="242" t="n"/>
      <c r="AA9" s="242" t="n"/>
      <c r="AB9" s="242" t="n"/>
      <c r="AC9" s="242" t="n"/>
      <c r="AD9" s="242" t="n"/>
      <c r="AE9" s="242" t="n"/>
      <c r="AF9" s="242" t="n"/>
      <c r="AG9" s="242" t="n"/>
      <c r="AH9" s="242" t="n"/>
      <c r="AI9" s="242" t="n"/>
      <c r="AJ9" s="262" t="n"/>
      <c r="AK9" s="259" t="n"/>
      <c r="AL9" s="263" t="n"/>
    </row>
    <row r="10" ht="13" customHeight="1" thickBot="1">
      <c r="A10" s="264" t="n">
        <v>1</v>
      </c>
      <c r="B10" s="242" t="n">
        <v>20160831</v>
      </c>
      <c r="C10" s="242" t="n">
        <v>20160831</v>
      </c>
      <c r="D10" s="242" t="inlineStr">
        <is>
          <t>17911
7120</t>
        </is>
      </c>
      <c r="E10" s="265" t="inlineStr">
        <is>
          <t xml:space="preserve">
</t>
        </is>
      </c>
      <c r="F10" s="261" t="n"/>
      <c r="G10" s="261" t="inlineStr">
        <is>
          <t>001 - 999</t>
        </is>
      </c>
      <c r="H10" s="261" t="n"/>
      <c r="I10" s="266" t="inlineStr">
        <is>
          <t>1
3
9</t>
        </is>
      </c>
      <c r="J10" s="266" t="inlineStr">
        <is>
          <t>D
C</t>
        </is>
      </c>
      <c r="K10" s="266" t="inlineStr">
        <is>
          <t>THB
USD</t>
        </is>
      </c>
      <c r="L10" s="266" t="inlineStr">
        <is>
          <t>F
S</t>
        </is>
      </c>
      <c r="M10" s="266" t="inlineStr">
        <is>
          <t>5005.45 = 5005.45
12345.12 = 12345.12
0 = 0.00
-2000.50 = -2000.50</t>
        </is>
      </c>
      <c r="N10" s="266" t="inlineStr">
        <is>
          <t>5005.45 = 5005.45
12345.12 = 12345.12
0 = 0.00
-2000.50 = -2000.50</t>
        </is>
      </c>
      <c r="O10" s="266" t="inlineStr">
        <is>
          <t>5005.45 = 5005.45
12345.12 = 12345.12
0 = 0.00
-2000.50 = -2000.50</t>
        </is>
      </c>
      <c r="P10" s="266" t="inlineStr">
        <is>
          <t>5005.45 = 5005.45
12345.12 = 12345.12
0 = 0.00
-2000.50 = -2000.50</t>
        </is>
      </c>
      <c r="Q10" s="267" t="inlineStr">
        <is>
          <t>35.6023</t>
        </is>
      </c>
      <c r="R10" s="266" t="n"/>
      <c r="S10" s="266" t="inlineStr">
        <is>
          <t>F
S</t>
        </is>
      </c>
      <c r="T10" s="266" t="inlineStr">
        <is>
          <t>PAID
LATER 
WAIVE
ADJUST</t>
        </is>
      </c>
      <c r="U10" s="268" t="inlineStr">
        <is>
          <t>I
E</t>
        </is>
      </c>
      <c r="V10" s="261" t="inlineStr">
        <is>
          <t>001</t>
        </is>
      </c>
      <c r="W10" s="261" t="inlineStr">
        <is>
          <t>14550</t>
        </is>
      </c>
      <c r="X10" s="261" t="inlineStr">
        <is>
          <t>4634905</t>
        </is>
      </c>
      <c r="Y10" s="261" t="inlineStr">
        <is>
          <t>3</t>
        </is>
      </c>
      <c r="Z10" s="266" t="inlineStr">
        <is>
          <t>000</t>
        </is>
      </c>
      <c r="AA10" s="261" t="inlineStr">
        <is>
          <t>610301</t>
        </is>
      </c>
      <c r="AB10" s="266" t="inlineStr">
        <is>
          <t>000</t>
        </is>
      </c>
      <c r="AC10" s="267" t="inlineStr">
        <is>
          <t>00000</t>
        </is>
      </c>
      <c r="AD10" s="267" t="inlineStr">
        <is>
          <t>0000</t>
        </is>
      </c>
      <c r="AE10" s="267" t="inlineStr">
        <is>
          <t>0000000</t>
        </is>
      </c>
      <c r="AF10" s="267" t="inlineStr">
        <is>
          <t>0000</t>
        </is>
      </c>
      <c r="AG10" s="242" t="n">
        <v>610301001</v>
      </c>
      <c r="AH10" s="242" t="n">
        <v>2222</v>
      </c>
      <c r="AI10" s="242" t="n">
        <v>10</v>
      </c>
      <c r="AJ10" s="269" t="inlineStr">
        <is>
          <t>01</t>
        </is>
      </c>
      <c r="AK10" s="269" t="inlineStr">
        <is>
          <t>0879</t>
        </is>
      </c>
      <c r="AL10" s="270" t="inlineStr">
        <is>
          <t>FCD-K2K
FCD-K2O
N/A</t>
        </is>
      </c>
    </row>
    <row r="11" ht="13" customHeight="1" thickBot="1">
      <c r="A11" s="271" t="inlineStr">
        <is>
          <t>1</t>
        </is>
      </c>
      <c r="B11" s="242" t="n"/>
      <c r="C11" s="242" t="n"/>
      <c r="D11" s="242" t="n"/>
      <c r="E11" s="242" t="n"/>
      <c r="F11" s="242" t="n"/>
      <c r="G11" s="242" t="n"/>
      <c r="H11" s="256" t="n"/>
      <c r="I11" s="256" t="n"/>
      <c r="J11" s="256" t="n"/>
      <c r="K11" s="256" t="n"/>
      <c r="L11" s="256" t="n"/>
      <c r="M11" s="256" t="n"/>
      <c r="N11" s="256" t="n"/>
      <c r="O11" s="256" t="n"/>
      <c r="P11" s="256" t="n"/>
      <c r="Q11" s="256" t="n"/>
      <c r="R11" s="256" t="n"/>
      <c r="S11" s="256" t="n"/>
      <c r="T11" s="272" t="n"/>
      <c r="U11" s="242" t="n"/>
      <c r="V11" s="256" t="n"/>
      <c r="W11" s="256" t="n"/>
      <c r="X11" s="256" t="n"/>
      <c r="Y11" s="256" t="n"/>
      <c r="Z11" s="256" t="n"/>
      <c r="AA11" s="256" t="n"/>
      <c r="AB11" s="256" t="n"/>
      <c r="AC11" s="256" t="n"/>
      <c r="AD11" s="256" t="n"/>
      <c r="AE11" s="256" t="n"/>
      <c r="AF11" s="256" t="n"/>
      <c r="AG11" s="256" t="n"/>
      <c r="AH11" s="256" t="n"/>
      <c r="AI11" s="256" t="n"/>
      <c r="AJ11" s="259" t="n"/>
      <c r="AK11" s="259" t="n"/>
      <c r="AL11" s="244" t="n"/>
    </row>
    <row r="12" ht="13" customHeight="1" thickBot="1">
      <c r="A12" s="271" t="inlineStr">
        <is>
          <t>1</t>
        </is>
      </c>
      <c r="B12" s="273" t="n"/>
      <c r="C12" s="273" t="n"/>
      <c r="D12" s="273" t="n"/>
      <c r="E12" s="273" t="n"/>
      <c r="F12" s="273" t="n"/>
      <c r="G12" s="273" t="n"/>
      <c r="H12" s="256" t="n"/>
      <c r="I12" s="256" t="inlineStr">
        <is>
          <t>1 = CIS ID
3 = Customer Account no.
9 = Dummy ID</t>
        </is>
      </c>
      <c r="J12" s="256" t="inlineStr">
        <is>
          <t>D = Debit transaction
C = Credit transaction</t>
        </is>
      </c>
      <c r="K12" s="256" t="n"/>
      <c r="L12" s="274" t="inlineStr">
        <is>
          <t>- F =  Fee amount
- S = Expense (Fee Paid)</t>
        </is>
      </c>
      <c r="M12" s="256" t="n"/>
      <c r="N12" s="256" t="n"/>
      <c r="O12" s="256" t="n"/>
      <c r="P12" s="256" t="n"/>
      <c r="Q12" s="274" t="n"/>
      <c r="R12" s="256" t="n"/>
      <c r="S12" s="256" t="inlineStr">
        <is>
          <t>F : Fee 
S: Expense (Fee Paid)</t>
        </is>
      </c>
      <c r="T12" s="266" t="inlineStr">
        <is>
          <t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"ADJUST" = ของเดิมยังไม่มีถ้าจะมีต้องดูว่า business event ไหน</t>
        </is>
      </c>
      <c r="U12" s="273" t="inlineStr">
        <is>
          <t>I = Import product
E = Export product</t>
        </is>
      </c>
      <c r="V12" s="273" t="n"/>
      <c r="W12" s="273" t="n"/>
      <c r="X12" s="273" t="n"/>
      <c r="Y12" s="273" t="n"/>
      <c r="Z12" s="273" t="n"/>
      <c r="AA12" s="273" t="n"/>
      <c r="AB12" s="273" t="n"/>
      <c r="AC12" s="273" t="n"/>
      <c r="AD12" s="273" t="n"/>
      <c r="AE12" s="273" t="n"/>
      <c r="AF12" s="273" t="n"/>
      <c r="AG12" s="273" t="n"/>
      <c r="AH12" s="273" t="n"/>
      <c r="AI12" s="273" t="n"/>
      <c r="AJ12" s="275" t="inlineStr">
        <is>
          <t>01 = branch (physical branch)
02 = Spoke
03= Hub
04 = Client trade
05 = K plus
06= K Cyber
07 = Spoke/HUB
08 = sFTP
09 = API
10 = K-Trade Connect
11 = EPA Front
12 = ITMX</t>
        </is>
      </c>
      <c r="AK12" s="275" t="n"/>
      <c r="AL12" s="276" t="inlineStr">
        <is>
          <t>FCD-K2K
FCD-K2O
N/A</t>
        </is>
      </c>
    </row>
    <row r="13" ht="13" customHeight="1" thickBot="1">
      <c r="A13" s="277" t="n"/>
      <c r="B13" s="242" t="n"/>
      <c r="C13" s="242" t="n"/>
      <c r="D13" s="242" t="n"/>
      <c r="E13" s="242" t="n"/>
      <c r="F13" s="242" t="n"/>
      <c r="G13" s="242" t="n"/>
      <c r="H13" s="256" t="n"/>
      <c r="I13" s="256" t="n"/>
      <c r="J13" s="256" t="n"/>
      <c r="K13" s="256" t="n"/>
      <c r="L13" s="256" t="n"/>
      <c r="M13" s="256" t="n"/>
      <c r="N13" s="256" t="n"/>
      <c r="O13" s="242" t="inlineStr">
        <is>
          <t>DAILY_CCY_AMOUNT * KBank_Mid_Rate</t>
        </is>
      </c>
      <c r="P13" s="242" t="inlineStr">
        <is>
          <t>ACCUM_CCY_AMOUNT * KBank_Mid_Rate</t>
        </is>
      </c>
      <c r="Q13" s="242" t="n"/>
      <c r="R13" s="256" t="n"/>
      <c r="S13" s="256" t="n"/>
      <c r="T13" s="256" t="n"/>
      <c r="U13" s="242" t="n"/>
      <c r="V13" s="278" t="n"/>
      <c r="W13" s="278" t="n"/>
      <c r="X13" s="278" t="n"/>
      <c r="Y13" s="278" t="n"/>
      <c r="Z13" s="278" t="n"/>
      <c r="AA13" s="278" t="n"/>
      <c r="AB13" s="278" t="n"/>
      <c r="AC13" s="278" t="n"/>
      <c r="AD13" s="278" t="n"/>
      <c r="AE13" s="278" t="n"/>
      <c r="AF13" s="278" t="n"/>
      <c r="AG13" s="242" t="n"/>
      <c r="AH13" s="242" t="n"/>
      <c r="AI13" s="242" t="n"/>
      <c r="AJ13" s="262" t="n"/>
      <c r="AK13" s="262" t="n"/>
      <c r="AL13" s="244" t="n"/>
    </row>
    <row r="14" ht="13" customHeight="1" thickBot="1">
      <c r="A14" s="279" t="n"/>
      <c r="B14" s="280" t="inlineStr">
        <is>
          <t>วันที่เกิดรายการ</t>
        </is>
      </c>
      <c r="C14" s="280" t="inlineStr">
        <is>
          <t>วันทีรายการมีผล</t>
        </is>
      </c>
      <c r="D14" s="281" t="inlineStr">
        <is>
          <t xml:space="preserve">RC Code ของ Spoke ที่ register ลูกค้า </t>
        </is>
      </c>
      <c r="E14" s="284" t="inlineStr">
        <is>
          <t>GPS Transaction Ref</t>
        </is>
      </c>
      <c r="F14" s="283" t="inlineStr">
        <is>
          <t>GPS Transaction Event</t>
        </is>
      </c>
      <c r="G14" s="283" t="inlineStr">
        <is>
          <t>GPS Transaction Sequence</t>
        </is>
      </c>
      <c r="H14" s="281" t="inlineStr">
        <is>
          <t>CIS ID</t>
        </is>
      </c>
      <c r="I14" s="281" t="inlineStr">
        <is>
          <t>ประเภทของ CUST_ID</t>
        </is>
      </c>
      <c r="J14" s="284" t="n"/>
      <c r="K14" s="284" t="n"/>
      <c r="L14" s="284" t="n"/>
      <c r="M14" s="281" t="inlineStr">
        <is>
          <t>เหมือนข้อมูลที่ส่ง accounting ในแต่ละวัน</t>
        </is>
      </c>
      <c r="N14" s="284" t="inlineStr">
        <is>
          <t>เหมือนข้อมูลที่ส่ง accounting ในแต่ละวัน</t>
        </is>
      </c>
      <c r="O14" s="284" t="n"/>
      <c r="P14" s="284" t="n"/>
      <c r="Q14" s="280" t="n"/>
      <c r="R14" s="284" t="n"/>
      <c r="S14" s="284" t="n"/>
      <c r="T14" s="284" t="inlineStr">
        <is>
          <t>Specify type of Fee</t>
        </is>
      </c>
      <c r="U14" s="285" t="n"/>
      <c r="V14" s="281" t="n"/>
      <c r="W14" s="281" t="n"/>
      <c r="X14" s="281" t="n"/>
      <c r="Y14" s="281" t="n"/>
      <c r="Z14" s="281" t="n"/>
      <c r="AA14" s="281" t="n"/>
      <c r="AB14" s="281" t="n"/>
      <c r="AC14" s="281" t="n"/>
      <c r="AD14" s="281" t="n"/>
      <c r="AE14" s="281" t="n"/>
      <c r="AF14" s="281" t="n"/>
      <c r="AG14" s="281" t="n"/>
      <c r="AH14" s="281" t="n"/>
      <c r="AI14" s="281" t="n"/>
      <c r="AJ14" s="286" t="n"/>
      <c r="AK14" s="286" t="n"/>
      <c r="AL14" s="287" t="inlineStr">
        <is>
          <t>FCD-K2K
FCD-K2O
กรณี OR ส่ง N/A (blank)</t>
        </is>
      </c>
    </row>
    <row r="15">
      <c r="A15" s="288" t="inlineStr">
        <is>
          <t>0</t>
        </is>
      </c>
      <c r="B15" s="288" t="inlineStr">
        <is>
          <t>DATE</t>
        </is>
      </c>
      <c r="C15" s="288" t="inlineStr">
        <is>
          <t>20250501</t>
        </is>
      </c>
    </row>
    <row r="16">
      <c r="A16" s="288" t="inlineStr">
        <is>
          <t>1</t>
        </is>
      </c>
      <c r="B16" s="288" t="inlineStr">
        <is>
          <t>20250501</t>
        </is>
      </c>
      <c r="C16" s="288" t="inlineStr">
        <is>
          <t>20250501</t>
        </is>
      </c>
      <c r="D16" s="288" t="inlineStr">
        <is>
          <t>17938</t>
        </is>
      </c>
      <c r="E16" s="288" t="inlineStr">
        <is>
          <t>IR107250430FAPI</t>
        </is>
      </c>
      <c r="F16" s="288" t="inlineStr"/>
      <c r="G16" s="288" t="inlineStr">
        <is>
          <t>002</t>
        </is>
      </c>
      <c r="H16" s="288" t="inlineStr">
        <is>
          <t>0004580190</t>
        </is>
      </c>
      <c r="I16" s="288" t="inlineStr">
        <is>
          <t>1</t>
        </is>
      </c>
      <c r="J16" s="288" t="inlineStr">
        <is>
          <t>C</t>
        </is>
      </c>
      <c r="K16" s="288" t="inlineStr">
        <is>
          <t>THB</t>
        </is>
      </c>
      <c r="L16" s="288" t="inlineStr">
        <is>
          <t>F</t>
        </is>
      </c>
      <c r="M16" s="288" t="inlineStr">
        <is>
          <t>1340.00</t>
        </is>
      </c>
      <c r="N16" s="288" t="inlineStr">
        <is>
          <t>0.00</t>
        </is>
      </c>
      <c r="O16" s="288" t="inlineStr">
        <is>
          <t>1340.00</t>
        </is>
      </c>
      <c r="P16" s="288" t="inlineStr">
        <is>
          <t>0.00</t>
        </is>
      </c>
      <c r="Q16" s="288" t="inlineStr">
        <is>
          <t>1.0000000</t>
        </is>
      </c>
      <c r="R16" s="288" t="inlineStr">
        <is>
          <t>IRCOMM</t>
        </is>
      </c>
      <c r="S16" s="288" t="inlineStr">
        <is>
          <t>F</t>
        </is>
      </c>
      <c r="T16" s="288" t="inlineStr">
        <is>
          <t>PAID</t>
        </is>
      </c>
      <c r="U16" s="288" t="inlineStr">
        <is>
          <t>E</t>
        </is>
      </c>
      <c r="V16" s="288" t="inlineStr">
        <is>
          <t>001</t>
        </is>
      </c>
      <c r="W16" s="288" t="inlineStr">
        <is>
          <t>14550</t>
        </is>
      </c>
      <c r="X16" s="288" t="inlineStr">
        <is>
          <t>4634905</t>
        </is>
      </c>
      <c r="Y16" s="288" t="inlineStr">
        <is>
          <t>3</t>
        </is>
      </c>
      <c r="Z16" s="288" t="inlineStr">
        <is>
          <t>000</t>
        </is>
      </c>
      <c r="AA16" s="288" t="inlineStr">
        <is>
          <t>610401</t>
        </is>
      </c>
      <c r="AB16" s="288" t="inlineStr">
        <is>
          <t>000</t>
        </is>
      </c>
      <c r="AC16" s="288" t="inlineStr">
        <is>
          <t>00000</t>
        </is>
      </c>
      <c r="AD16" s="288" t="inlineStr">
        <is>
          <t>0000</t>
        </is>
      </c>
      <c r="AE16" s="288" t="inlineStr">
        <is>
          <t>0000000</t>
        </is>
      </c>
      <c r="AF16" s="288" t="inlineStr">
        <is>
          <t>0000</t>
        </is>
      </c>
      <c r="AG16" s="288" t="inlineStr">
        <is>
          <t>610401002</t>
        </is>
      </c>
      <c r="AH16" s="288" t="inlineStr">
        <is>
          <t>313986</t>
        </is>
      </c>
      <c r="AI16" s="288" t="inlineStr">
        <is>
          <t>0104</t>
        </is>
      </c>
      <c r="AJ16" s="288" t="inlineStr">
        <is>
          <t>09</t>
        </is>
      </c>
      <c r="AK16" s="288" t="inlineStr"/>
      <c r="AL16" s="288" t="inlineStr"/>
      <c r="AM16" s="288" t="inlineStr"/>
    </row>
    <row r="17">
      <c r="A17" s="288" t="inlineStr">
        <is>
          <t>1</t>
        </is>
      </c>
      <c r="B17" s="288" t="inlineStr">
        <is>
          <t>20250501</t>
        </is>
      </c>
      <c r="C17" s="288" t="inlineStr">
        <is>
          <t>20250501</t>
        </is>
      </c>
      <c r="D17" s="288" t="inlineStr">
        <is>
          <t>17938</t>
        </is>
      </c>
      <c r="E17" s="288" t="inlineStr">
        <is>
          <t>IR107250430FAPI</t>
        </is>
      </c>
      <c r="F17" s="288" t="inlineStr"/>
      <c r="G17" s="288" t="inlineStr">
        <is>
          <t>002</t>
        </is>
      </c>
      <c r="H17" s="288" t="inlineStr">
        <is>
          <t>0004580190</t>
        </is>
      </c>
      <c r="I17" s="288" t="inlineStr">
        <is>
          <t>1</t>
        </is>
      </c>
      <c r="J17" s="288" t="inlineStr">
        <is>
          <t>D</t>
        </is>
      </c>
      <c r="K17" s="288" t="inlineStr">
        <is>
          <t>THB</t>
        </is>
      </c>
      <c r="L17" s="288" t="inlineStr">
        <is>
          <t>F</t>
        </is>
      </c>
      <c r="M17" s="288" t="inlineStr">
        <is>
          <t>1340.00</t>
        </is>
      </c>
      <c r="N17" s="288" t="inlineStr">
        <is>
          <t>0.00</t>
        </is>
      </c>
      <c r="O17" s="288" t="inlineStr">
        <is>
          <t>1340.00</t>
        </is>
      </c>
      <c r="P17" s="288" t="inlineStr">
        <is>
          <t>0.00</t>
        </is>
      </c>
      <c r="Q17" s="288" t="inlineStr">
        <is>
          <t>1.0000000</t>
        </is>
      </c>
      <c r="R17" s="288" t="inlineStr">
        <is>
          <t>IRCOMM_NTX</t>
        </is>
      </c>
      <c r="S17" s="288" t="inlineStr">
        <is>
          <t>F</t>
        </is>
      </c>
      <c r="T17" s="288" t="inlineStr">
        <is>
          <t>PAID</t>
        </is>
      </c>
      <c r="U17" s="288" t="inlineStr">
        <is>
          <t>E</t>
        </is>
      </c>
      <c r="V17" s="288" t="inlineStr">
        <is>
          <t>001</t>
        </is>
      </c>
      <c r="W17" s="288" t="inlineStr">
        <is>
          <t>14550</t>
        </is>
      </c>
      <c r="X17" s="288" t="inlineStr">
        <is>
          <t>4634905</t>
        </is>
      </c>
      <c r="Y17" s="288" t="inlineStr">
        <is>
          <t>3</t>
        </is>
      </c>
      <c r="Z17" s="288" t="inlineStr">
        <is>
          <t>000</t>
        </is>
      </c>
      <c r="AA17" s="288" t="inlineStr">
        <is>
          <t>610401</t>
        </is>
      </c>
      <c r="AB17" s="288" t="inlineStr">
        <is>
          <t>000</t>
        </is>
      </c>
      <c r="AC17" s="288" t="inlineStr">
        <is>
          <t>00000</t>
        </is>
      </c>
      <c r="AD17" s="288" t="inlineStr">
        <is>
          <t>0000</t>
        </is>
      </c>
      <c r="AE17" s="288" t="inlineStr">
        <is>
          <t>0000000</t>
        </is>
      </c>
      <c r="AF17" s="288" t="inlineStr">
        <is>
          <t>0000</t>
        </is>
      </c>
      <c r="AG17" s="288" t="inlineStr">
        <is>
          <t>610401002</t>
        </is>
      </c>
      <c r="AH17" s="288" t="inlineStr">
        <is>
          <t>313986</t>
        </is>
      </c>
      <c r="AI17" s="288" t="inlineStr">
        <is>
          <t>0107</t>
        </is>
      </c>
      <c r="AJ17" s="288" t="inlineStr">
        <is>
          <t>09</t>
        </is>
      </c>
      <c r="AK17" s="288" t="inlineStr"/>
      <c r="AL17" s="288" t="inlineStr"/>
      <c r="AM17" s="288" t="inlineStr"/>
    </row>
    <row r="18">
      <c r="A18" s="288" t="inlineStr">
        <is>
          <t>1</t>
        </is>
      </c>
      <c r="B18" s="288" t="inlineStr">
        <is>
          <t>20250501</t>
        </is>
      </c>
      <c r="C18" s="288" t="inlineStr">
        <is>
          <t>20250501</t>
        </is>
      </c>
      <c r="D18" s="288" t="inlineStr">
        <is>
          <t>17938</t>
        </is>
      </c>
      <c r="E18" s="288" t="inlineStr">
        <is>
          <t>IR112250430FAPI</t>
        </is>
      </c>
      <c r="F18" s="288" t="inlineStr"/>
      <c r="G18" s="288" t="inlineStr">
        <is>
          <t>002</t>
        </is>
      </c>
      <c r="H18" s="288" t="inlineStr">
        <is>
          <t>0022011676</t>
        </is>
      </c>
      <c r="I18" s="288" t="inlineStr">
        <is>
          <t>1</t>
        </is>
      </c>
      <c r="J18" s="288" t="inlineStr">
        <is>
          <t>C</t>
        </is>
      </c>
      <c r="K18" s="288" t="inlineStr">
        <is>
          <t>THB</t>
        </is>
      </c>
      <c r="L18" s="288" t="inlineStr">
        <is>
          <t>F</t>
        </is>
      </c>
      <c r="M18" s="288" t="inlineStr">
        <is>
          <t>335.00</t>
        </is>
      </c>
      <c r="N18" s="288" t="inlineStr">
        <is>
          <t>0.00</t>
        </is>
      </c>
      <c r="O18" s="288" t="inlineStr">
        <is>
          <t>335.00</t>
        </is>
      </c>
      <c r="P18" s="288" t="inlineStr">
        <is>
          <t>0.00</t>
        </is>
      </c>
      <c r="Q18" s="288" t="inlineStr">
        <is>
          <t>1.0000000</t>
        </is>
      </c>
      <c r="R18" s="288" t="inlineStr">
        <is>
          <t>IRCOMM</t>
        </is>
      </c>
      <c r="S18" s="288" t="inlineStr">
        <is>
          <t>F</t>
        </is>
      </c>
      <c r="T18" s="288" t="inlineStr">
        <is>
          <t>PAID</t>
        </is>
      </c>
      <c r="U18" s="288" t="inlineStr">
        <is>
          <t>E</t>
        </is>
      </c>
      <c r="V18" s="288" t="inlineStr">
        <is>
          <t>001</t>
        </is>
      </c>
      <c r="W18" s="288" t="inlineStr">
        <is>
          <t>14550</t>
        </is>
      </c>
      <c r="X18" s="288" t="inlineStr">
        <is>
          <t>4634905</t>
        </is>
      </c>
      <c r="Y18" s="288" t="inlineStr">
        <is>
          <t>3</t>
        </is>
      </c>
      <c r="Z18" s="288" t="inlineStr">
        <is>
          <t>000</t>
        </is>
      </c>
      <c r="AA18" s="288" t="inlineStr">
        <is>
          <t>610401</t>
        </is>
      </c>
      <c r="AB18" s="288" t="inlineStr">
        <is>
          <t>101</t>
        </is>
      </c>
      <c r="AC18" s="288" t="inlineStr">
        <is>
          <t>00000</t>
        </is>
      </c>
      <c r="AD18" s="288" t="inlineStr">
        <is>
          <t>0000</t>
        </is>
      </c>
      <c r="AE18" s="288" t="inlineStr">
        <is>
          <t>0000000</t>
        </is>
      </c>
      <c r="AF18" s="288" t="inlineStr">
        <is>
          <t>0000</t>
        </is>
      </c>
      <c r="AG18" s="288" t="inlineStr">
        <is>
          <t>610401002</t>
        </is>
      </c>
      <c r="AH18" s="288" t="inlineStr">
        <is>
          <t>313987</t>
        </is>
      </c>
      <c r="AI18" s="288" t="inlineStr">
        <is>
          <t>0104</t>
        </is>
      </c>
      <c r="AJ18" s="288" t="inlineStr">
        <is>
          <t>09</t>
        </is>
      </c>
      <c r="AK18" s="288" t="inlineStr"/>
      <c r="AL18" s="288" t="inlineStr"/>
      <c r="AM18" s="288" t="inlineStr"/>
    </row>
    <row r="19">
      <c r="A19" s="288" t="inlineStr">
        <is>
          <t>1</t>
        </is>
      </c>
      <c r="B19" s="288" t="inlineStr">
        <is>
          <t>20250501</t>
        </is>
      </c>
      <c r="C19" s="288" t="inlineStr">
        <is>
          <t>20250501</t>
        </is>
      </c>
      <c r="D19" s="288" t="inlineStr">
        <is>
          <t>17938</t>
        </is>
      </c>
      <c r="E19" s="288" t="inlineStr">
        <is>
          <t>IR112250430FAPI</t>
        </is>
      </c>
      <c r="F19" s="288" t="inlineStr"/>
      <c r="G19" s="288" t="inlineStr">
        <is>
          <t>002</t>
        </is>
      </c>
      <c r="H19" s="288" t="inlineStr">
        <is>
          <t>0022011676</t>
        </is>
      </c>
      <c r="I19" s="288" t="inlineStr">
        <is>
          <t>1</t>
        </is>
      </c>
      <c r="J19" s="288" t="inlineStr">
        <is>
          <t>D</t>
        </is>
      </c>
      <c r="K19" s="288" t="inlineStr">
        <is>
          <t>THB</t>
        </is>
      </c>
      <c r="L19" s="288" t="inlineStr">
        <is>
          <t>F</t>
        </is>
      </c>
      <c r="M19" s="288" t="inlineStr">
        <is>
          <t>335.00</t>
        </is>
      </c>
      <c r="N19" s="288" t="inlineStr">
        <is>
          <t>0.00</t>
        </is>
      </c>
      <c r="O19" s="288" t="inlineStr">
        <is>
          <t>335.00</t>
        </is>
      </c>
      <c r="P19" s="288" t="inlineStr">
        <is>
          <t>0.00</t>
        </is>
      </c>
      <c r="Q19" s="288" t="inlineStr">
        <is>
          <t>1.0000000</t>
        </is>
      </c>
      <c r="R19" s="288" t="inlineStr">
        <is>
          <t>IRCOMM_NTX</t>
        </is>
      </c>
      <c r="S19" s="288" t="inlineStr">
        <is>
          <t>F</t>
        </is>
      </c>
      <c r="T19" s="288" t="inlineStr">
        <is>
          <t>PAID</t>
        </is>
      </c>
      <c r="U19" s="288" t="inlineStr">
        <is>
          <t>E</t>
        </is>
      </c>
      <c r="V19" s="288" t="inlineStr">
        <is>
          <t>001</t>
        </is>
      </c>
      <c r="W19" s="288" t="inlineStr">
        <is>
          <t>14550</t>
        </is>
      </c>
      <c r="X19" s="288" t="inlineStr">
        <is>
          <t>4634905</t>
        </is>
      </c>
      <c r="Y19" s="288" t="inlineStr">
        <is>
          <t>3</t>
        </is>
      </c>
      <c r="Z19" s="288" t="inlineStr">
        <is>
          <t>000</t>
        </is>
      </c>
      <c r="AA19" s="288" t="inlineStr">
        <is>
          <t>610401</t>
        </is>
      </c>
      <c r="AB19" s="288" t="inlineStr">
        <is>
          <t>101</t>
        </is>
      </c>
      <c r="AC19" s="288" t="inlineStr">
        <is>
          <t>00000</t>
        </is>
      </c>
      <c r="AD19" s="288" t="inlineStr">
        <is>
          <t>0000</t>
        </is>
      </c>
      <c r="AE19" s="288" t="inlineStr">
        <is>
          <t>0000000</t>
        </is>
      </c>
      <c r="AF19" s="288" t="inlineStr">
        <is>
          <t>0000</t>
        </is>
      </c>
      <c r="AG19" s="288" t="inlineStr">
        <is>
          <t>610401002</t>
        </is>
      </c>
      <c r="AH19" s="288" t="inlineStr">
        <is>
          <t>313987</t>
        </is>
      </c>
      <c r="AI19" s="288" t="inlineStr">
        <is>
          <t>0107</t>
        </is>
      </c>
      <c r="AJ19" s="288" t="inlineStr">
        <is>
          <t>09</t>
        </is>
      </c>
      <c r="AK19" s="288" t="inlineStr"/>
      <c r="AL19" s="288" t="inlineStr"/>
      <c r="AM19" s="288" t="inlineStr"/>
    </row>
    <row r="20">
      <c r="A20" s="288" t="inlineStr">
        <is>
          <t>1</t>
        </is>
      </c>
      <c r="B20" s="288" t="inlineStr">
        <is>
          <t>20250501</t>
        </is>
      </c>
      <c r="C20" s="288" t="inlineStr">
        <is>
          <t>20250501</t>
        </is>
      </c>
      <c r="D20" s="288" t="inlineStr">
        <is>
          <t>14671</t>
        </is>
      </c>
      <c r="E20" s="288" t="inlineStr">
        <is>
          <t>IR126250430FAPI</t>
        </is>
      </c>
      <c r="F20" s="288" t="inlineStr"/>
      <c r="G20" s="288" t="inlineStr">
        <is>
          <t>002</t>
        </is>
      </c>
      <c r="H20" s="288" t="inlineStr">
        <is>
          <t>0014473712</t>
        </is>
      </c>
      <c r="I20" s="288" t="inlineStr">
        <is>
          <t>1</t>
        </is>
      </c>
      <c r="J20" s="288" t="inlineStr">
        <is>
          <t>C</t>
        </is>
      </c>
      <c r="K20" s="288" t="inlineStr">
        <is>
          <t>THB</t>
        </is>
      </c>
      <c r="L20" s="288" t="inlineStr">
        <is>
          <t>F</t>
        </is>
      </c>
      <c r="M20" s="288" t="inlineStr">
        <is>
          <t>2700.00</t>
        </is>
      </c>
      <c r="N20" s="288" t="inlineStr">
        <is>
          <t>0.00</t>
        </is>
      </c>
      <c r="O20" s="288" t="inlineStr">
        <is>
          <t>2700.00</t>
        </is>
      </c>
      <c r="P20" s="288" t="inlineStr">
        <is>
          <t>0.00</t>
        </is>
      </c>
      <c r="Q20" s="288" t="inlineStr">
        <is>
          <t>1.0000000</t>
        </is>
      </c>
      <c r="R20" s="288" t="inlineStr">
        <is>
          <t>IRCOMM</t>
        </is>
      </c>
      <c r="S20" s="288" t="inlineStr">
        <is>
          <t>F</t>
        </is>
      </c>
      <c r="T20" s="288" t="inlineStr">
        <is>
          <t>PAID</t>
        </is>
      </c>
      <c r="U20" s="288" t="inlineStr">
        <is>
          <t>E</t>
        </is>
      </c>
      <c r="V20" s="288" t="inlineStr">
        <is>
          <t>001</t>
        </is>
      </c>
      <c r="W20" s="288" t="inlineStr">
        <is>
          <t>14550</t>
        </is>
      </c>
      <c r="X20" s="288" t="inlineStr">
        <is>
          <t>4634905</t>
        </is>
      </c>
      <c r="Y20" s="288" t="inlineStr">
        <is>
          <t>3</t>
        </is>
      </c>
      <c r="Z20" s="288" t="inlineStr">
        <is>
          <t>000</t>
        </is>
      </c>
      <c r="AA20" s="288" t="inlineStr">
        <is>
          <t>610401</t>
        </is>
      </c>
      <c r="AB20" s="288" t="inlineStr">
        <is>
          <t>000</t>
        </is>
      </c>
      <c r="AC20" s="288" t="inlineStr">
        <is>
          <t>00000</t>
        </is>
      </c>
      <c r="AD20" s="288" t="inlineStr">
        <is>
          <t>0000</t>
        </is>
      </c>
      <c r="AE20" s="288" t="inlineStr">
        <is>
          <t>0000000</t>
        </is>
      </c>
      <c r="AF20" s="288" t="inlineStr">
        <is>
          <t>0000</t>
        </is>
      </c>
      <c r="AG20" s="288" t="inlineStr">
        <is>
          <t>610401002</t>
        </is>
      </c>
      <c r="AH20" s="288" t="inlineStr">
        <is>
          <t>313990</t>
        </is>
      </c>
      <c r="AI20" s="288" t="inlineStr">
        <is>
          <t>0104</t>
        </is>
      </c>
      <c r="AJ20" s="288" t="inlineStr">
        <is>
          <t>09</t>
        </is>
      </c>
      <c r="AK20" s="288" t="inlineStr"/>
      <c r="AL20" s="288" t="inlineStr"/>
      <c r="AM20" s="288" t="inlineStr"/>
    </row>
    <row r="21">
      <c r="A21" s="288" t="inlineStr">
        <is>
          <t>1</t>
        </is>
      </c>
      <c r="B21" s="288" t="inlineStr">
        <is>
          <t>20250501</t>
        </is>
      </c>
      <c r="C21" s="288" t="inlineStr">
        <is>
          <t>20250501</t>
        </is>
      </c>
      <c r="D21" s="288" t="inlineStr">
        <is>
          <t>14671</t>
        </is>
      </c>
      <c r="E21" s="288" t="inlineStr">
        <is>
          <t>IR126250430FAPI</t>
        </is>
      </c>
      <c r="F21" s="288" t="inlineStr"/>
      <c r="G21" s="288" t="inlineStr">
        <is>
          <t>002</t>
        </is>
      </c>
      <c r="H21" s="288" t="inlineStr">
        <is>
          <t>0014473712</t>
        </is>
      </c>
      <c r="I21" s="288" t="inlineStr">
        <is>
          <t>1</t>
        </is>
      </c>
      <c r="J21" s="288" t="inlineStr">
        <is>
          <t>D</t>
        </is>
      </c>
      <c r="K21" s="288" t="inlineStr">
        <is>
          <t>THB</t>
        </is>
      </c>
      <c r="L21" s="288" t="inlineStr">
        <is>
          <t>F</t>
        </is>
      </c>
      <c r="M21" s="288" t="inlineStr">
        <is>
          <t>2700.00</t>
        </is>
      </c>
      <c r="N21" s="288" t="inlineStr">
        <is>
          <t>0.00</t>
        </is>
      </c>
      <c r="O21" s="288" t="inlineStr">
        <is>
          <t>2700.00</t>
        </is>
      </c>
      <c r="P21" s="288" t="inlineStr">
        <is>
          <t>0.00</t>
        </is>
      </c>
      <c r="Q21" s="288" t="inlineStr">
        <is>
          <t>1.0000000</t>
        </is>
      </c>
      <c r="R21" s="288" t="inlineStr">
        <is>
          <t>IRCOMM_NTX</t>
        </is>
      </c>
      <c r="S21" s="288" t="inlineStr">
        <is>
          <t>F</t>
        </is>
      </c>
      <c r="T21" s="288" t="inlineStr">
        <is>
          <t>PAID</t>
        </is>
      </c>
      <c r="U21" s="288" t="inlineStr">
        <is>
          <t>E</t>
        </is>
      </c>
      <c r="V21" s="288" t="inlineStr">
        <is>
          <t>001</t>
        </is>
      </c>
      <c r="W21" s="288" t="inlineStr">
        <is>
          <t>14550</t>
        </is>
      </c>
      <c r="X21" s="288" t="inlineStr">
        <is>
          <t>4634905</t>
        </is>
      </c>
      <c r="Y21" s="288" t="inlineStr">
        <is>
          <t>3</t>
        </is>
      </c>
      <c r="Z21" s="288" t="inlineStr">
        <is>
          <t>000</t>
        </is>
      </c>
      <c r="AA21" s="288" t="inlineStr">
        <is>
          <t>610401</t>
        </is>
      </c>
      <c r="AB21" s="288" t="inlineStr">
        <is>
          <t>000</t>
        </is>
      </c>
      <c r="AC21" s="288" t="inlineStr">
        <is>
          <t>00000</t>
        </is>
      </c>
      <c r="AD21" s="288" t="inlineStr">
        <is>
          <t>0000</t>
        </is>
      </c>
      <c r="AE21" s="288" t="inlineStr">
        <is>
          <t>0000000</t>
        </is>
      </c>
      <c r="AF21" s="288" t="inlineStr">
        <is>
          <t>0000</t>
        </is>
      </c>
      <c r="AG21" s="288" t="inlineStr">
        <is>
          <t>610401002</t>
        </is>
      </c>
      <c r="AH21" s="288" t="inlineStr">
        <is>
          <t>313990</t>
        </is>
      </c>
      <c r="AI21" s="288" t="inlineStr">
        <is>
          <t>0107</t>
        </is>
      </c>
      <c r="AJ21" s="288" t="inlineStr">
        <is>
          <t>09</t>
        </is>
      </c>
      <c r="AK21" s="288" t="inlineStr"/>
      <c r="AL21" s="288" t="inlineStr"/>
      <c r="AM21" s="288" t="inlineStr"/>
    </row>
    <row r="22">
      <c r="A22" s="288" t="inlineStr">
        <is>
          <t>1</t>
        </is>
      </c>
      <c r="B22" s="288" t="inlineStr">
        <is>
          <t>20250501</t>
        </is>
      </c>
      <c r="C22" s="288" t="inlineStr">
        <is>
          <t>20250501</t>
        </is>
      </c>
      <c r="D22" s="288" t="inlineStr">
        <is>
          <t>17913</t>
        </is>
      </c>
      <c r="E22" s="288" t="inlineStr">
        <is>
          <t>IR120250430FAPI</t>
        </is>
      </c>
      <c r="F22" s="288" t="inlineStr"/>
      <c r="G22" s="288" t="inlineStr">
        <is>
          <t>002</t>
        </is>
      </c>
      <c r="H22" s="288" t="inlineStr">
        <is>
          <t>0002643674</t>
        </is>
      </c>
      <c r="I22" s="288" t="inlineStr">
        <is>
          <t>1</t>
        </is>
      </c>
      <c r="J22" s="288" t="inlineStr">
        <is>
          <t>C</t>
        </is>
      </c>
      <c r="K22" s="288" t="inlineStr">
        <is>
          <t>THB</t>
        </is>
      </c>
      <c r="L22" s="288" t="inlineStr">
        <is>
          <t>F</t>
        </is>
      </c>
      <c r="M22" s="288" t="inlineStr">
        <is>
          <t>50.00</t>
        </is>
      </c>
      <c r="N22" s="288" t="inlineStr">
        <is>
          <t>0.00</t>
        </is>
      </c>
      <c r="O22" s="288" t="inlineStr">
        <is>
          <t>50.00</t>
        </is>
      </c>
      <c r="P22" s="288" t="inlineStr">
        <is>
          <t>0.00</t>
        </is>
      </c>
      <c r="Q22" s="288" t="inlineStr">
        <is>
          <t>1.0000000</t>
        </is>
      </c>
      <c r="R22" s="288" t="inlineStr">
        <is>
          <t>IRCOMM</t>
        </is>
      </c>
      <c r="S22" s="288" t="inlineStr">
        <is>
          <t>F</t>
        </is>
      </c>
      <c r="T22" s="288" t="inlineStr">
        <is>
          <t>PAID</t>
        </is>
      </c>
      <c r="U22" s="288" t="inlineStr">
        <is>
          <t>E</t>
        </is>
      </c>
      <c r="V22" s="288" t="inlineStr">
        <is>
          <t>001</t>
        </is>
      </c>
      <c r="W22" s="288" t="inlineStr">
        <is>
          <t>14550</t>
        </is>
      </c>
      <c r="X22" s="288" t="inlineStr">
        <is>
          <t>4634905</t>
        </is>
      </c>
      <c r="Y22" s="288" t="inlineStr">
        <is>
          <t>3</t>
        </is>
      </c>
      <c r="Z22" s="288" t="inlineStr">
        <is>
          <t>000</t>
        </is>
      </c>
      <c r="AA22" s="288" t="inlineStr">
        <is>
          <t>610401</t>
        </is>
      </c>
      <c r="AB22" s="288" t="inlineStr">
        <is>
          <t>000</t>
        </is>
      </c>
      <c r="AC22" s="288" t="inlineStr">
        <is>
          <t>00000</t>
        </is>
      </c>
      <c r="AD22" s="288" t="inlineStr">
        <is>
          <t>0000</t>
        </is>
      </c>
      <c r="AE22" s="288" t="inlineStr">
        <is>
          <t>0000000</t>
        </is>
      </c>
      <c r="AF22" s="288" t="inlineStr">
        <is>
          <t>0000</t>
        </is>
      </c>
      <c r="AG22" s="288" t="inlineStr">
        <is>
          <t>610401002</t>
        </is>
      </c>
      <c r="AH22" s="288" t="inlineStr">
        <is>
          <t>313992</t>
        </is>
      </c>
      <c r="AI22" s="288" t="inlineStr">
        <is>
          <t>0104</t>
        </is>
      </c>
      <c r="AJ22" s="288" t="inlineStr">
        <is>
          <t>09</t>
        </is>
      </c>
      <c r="AK22" s="288" t="inlineStr"/>
      <c r="AL22" s="288" t="inlineStr"/>
      <c r="AM22" s="288" t="inlineStr"/>
    </row>
    <row r="23">
      <c r="A23" s="288" t="inlineStr">
        <is>
          <t>1</t>
        </is>
      </c>
      <c r="B23" s="288" t="inlineStr">
        <is>
          <t>20250501</t>
        </is>
      </c>
      <c r="C23" s="288" t="inlineStr">
        <is>
          <t>20250501</t>
        </is>
      </c>
      <c r="D23" s="288" t="inlineStr">
        <is>
          <t>17913</t>
        </is>
      </c>
      <c r="E23" s="288" t="inlineStr">
        <is>
          <t>IR120250430FAPI</t>
        </is>
      </c>
      <c r="F23" s="288" t="inlineStr"/>
      <c r="G23" s="288" t="inlineStr">
        <is>
          <t>002</t>
        </is>
      </c>
      <c r="H23" s="288" t="inlineStr">
        <is>
          <t>0002643674</t>
        </is>
      </c>
      <c r="I23" s="288" t="inlineStr">
        <is>
          <t>1</t>
        </is>
      </c>
      <c r="J23" s="288" t="inlineStr">
        <is>
          <t>D</t>
        </is>
      </c>
      <c r="K23" s="288" t="inlineStr">
        <is>
          <t>THB</t>
        </is>
      </c>
      <c r="L23" s="288" t="inlineStr">
        <is>
          <t>F</t>
        </is>
      </c>
      <c r="M23" s="288" t="inlineStr">
        <is>
          <t>50.00</t>
        </is>
      </c>
      <c r="N23" s="288" t="inlineStr">
        <is>
          <t>0.00</t>
        </is>
      </c>
      <c r="O23" s="288" t="inlineStr">
        <is>
          <t>50.00</t>
        </is>
      </c>
      <c r="P23" s="288" t="inlineStr">
        <is>
          <t>0.00</t>
        </is>
      </c>
      <c r="Q23" s="288" t="inlineStr">
        <is>
          <t>1.0000000</t>
        </is>
      </c>
      <c r="R23" s="288" t="inlineStr">
        <is>
          <t>IRCOMM_NTX</t>
        </is>
      </c>
      <c r="S23" s="288" t="inlineStr">
        <is>
          <t>F</t>
        </is>
      </c>
      <c r="T23" s="288" t="inlineStr">
        <is>
          <t>PAID</t>
        </is>
      </c>
      <c r="U23" s="288" t="inlineStr">
        <is>
          <t>E</t>
        </is>
      </c>
      <c r="V23" s="288" t="inlineStr">
        <is>
          <t>001</t>
        </is>
      </c>
      <c r="W23" s="288" t="inlineStr">
        <is>
          <t>14550</t>
        </is>
      </c>
      <c r="X23" s="288" t="inlineStr">
        <is>
          <t>4634905</t>
        </is>
      </c>
      <c r="Y23" s="288" t="inlineStr">
        <is>
          <t>3</t>
        </is>
      </c>
      <c r="Z23" s="288" t="inlineStr">
        <is>
          <t>000</t>
        </is>
      </c>
      <c r="AA23" s="288" t="inlineStr">
        <is>
          <t>610401</t>
        </is>
      </c>
      <c r="AB23" s="288" t="inlineStr">
        <is>
          <t>000</t>
        </is>
      </c>
      <c r="AC23" s="288" t="inlineStr">
        <is>
          <t>00000</t>
        </is>
      </c>
      <c r="AD23" s="288" t="inlineStr">
        <is>
          <t>0000</t>
        </is>
      </c>
      <c r="AE23" s="288" t="inlineStr">
        <is>
          <t>0000000</t>
        </is>
      </c>
      <c r="AF23" s="288" t="inlineStr">
        <is>
          <t>0000</t>
        </is>
      </c>
      <c r="AG23" s="288" t="inlineStr">
        <is>
          <t>610401002</t>
        </is>
      </c>
      <c r="AH23" s="288" t="inlineStr">
        <is>
          <t>313992</t>
        </is>
      </c>
      <c r="AI23" s="288" t="inlineStr">
        <is>
          <t>0107</t>
        </is>
      </c>
      <c r="AJ23" s="288" t="inlineStr">
        <is>
          <t>09</t>
        </is>
      </c>
      <c r="AK23" s="288" t="inlineStr"/>
      <c r="AL23" s="288" t="inlineStr"/>
      <c r="AM23" s="288" t="inlineStr"/>
    </row>
    <row r="24">
      <c r="A24" s="288" t="inlineStr">
        <is>
          <t>9</t>
        </is>
      </c>
      <c r="B24" s="288" t="inlineStr">
        <is>
          <t>TOTAL</t>
        </is>
      </c>
      <c r="C24" s="288" t="inlineStr">
        <is>
          <t>8</t>
        </is>
      </c>
      <c r="D24" s="288" t="n"/>
      <c r="E24" s="288" t="n"/>
      <c r="F24" s="288" t="n"/>
      <c r="G24" s="288" t="n"/>
      <c r="H24" s="288" t="n"/>
      <c r="I24" s="288" t="n"/>
      <c r="J24" s="288" t="n"/>
      <c r="K24" s="288" t="n"/>
      <c r="L24" s="288" t="n"/>
      <c r="M24" s="288" t="n"/>
      <c r="N24" s="288" t="n"/>
      <c r="O24" s="288" t="n"/>
      <c r="P24" s="288" t="n"/>
      <c r="Q24" s="288" t="n"/>
      <c r="R24" s="288" t="n"/>
      <c r="S24" s="288" t="n"/>
      <c r="T24" s="288" t="n"/>
      <c r="U24" s="288" t="n"/>
      <c r="V24" s="288" t="n"/>
      <c r="W24" s="288" t="n"/>
      <c r="X24" s="288" t="n"/>
      <c r="Y24" s="288" t="n"/>
      <c r="Z24" s="288" t="n"/>
      <c r="AA24" s="288" t="n"/>
      <c r="AB24" s="288" t="n"/>
      <c r="AC24" s="288" t="n"/>
      <c r="AD24" s="288" t="n"/>
      <c r="AE24" s="288" t="n"/>
      <c r="AF24" s="288" t="n"/>
      <c r="AG24" s="288" t="n"/>
      <c r="AH24" s="288" t="n"/>
      <c r="AI24" s="288" t="n"/>
      <c r="AJ24" s="288" t="n"/>
      <c r="AK24" s="288" t="n"/>
      <c r="AL24" s="288" t="n"/>
      <c r="AM24" s="288" t="n"/>
    </row>
    <row r="25">
      <c r="A25" s="288" t="n"/>
      <c r="B25" s="288" t="n"/>
      <c r="C25" s="288" t="n"/>
      <c r="D25" s="288" t="n"/>
      <c r="E25" s="288" t="n"/>
      <c r="F25" s="288" t="n"/>
      <c r="G25" s="288" t="n"/>
      <c r="H25" s="288" t="n"/>
      <c r="I25" s="288" t="n"/>
      <c r="J25" s="288" t="n"/>
      <c r="K25" s="288" t="n"/>
      <c r="L25" s="288" t="n"/>
      <c r="M25" s="288" t="n"/>
      <c r="N25" s="288" t="n"/>
      <c r="O25" s="288" t="n"/>
      <c r="P25" s="288" t="n"/>
      <c r="Q25" s="288" t="n"/>
      <c r="R25" s="288" t="n"/>
      <c r="S25" s="288" t="n"/>
      <c r="T25" s="288" t="n"/>
      <c r="U25" s="288" t="n"/>
      <c r="V25" s="288" t="n"/>
      <c r="W25" s="288" t="n"/>
      <c r="X25" s="288" t="n"/>
      <c r="Y25" s="288" t="n"/>
      <c r="Z25" s="288" t="n"/>
      <c r="AA25" s="288" t="n"/>
      <c r="AB25" s="288" t="n"/>
      <c r="AC25" s="288" t="n"/>
      <c r="AD25" s="288" t="n"/>
      <c r="AE25" s="288" t="n"/>
      <c r="AF25" s="288" t="n"/>
      <c r="AG25" s="288" t="n"/>
      <c r="AH25" s="288" t="n"/>
      <c r="AI25" s="288" t="n"/>
      <c r="AJ25" s="288" t="n"/>
      <c r="AK25" s="288" t="n"/>
      <c r="AL25" s="288" t="n"/>
      <c r="AM25" s="288" t="n"/>
    </row>
    <row r="26">
      <c r="A26" s="288" t="n"/>
      <c r="B26" s="288" t="n"/>
      <c r="C26" s="288" t="n"/>
      <c r="D26" s="288" t="n"/>
      <c r="E26" s="288" t="n"/>
      <c r="F26" s="288" t="n"/>
      <c r="G26" s="288" t="n"/>
      <c r="H26" s="288" t="n"/>
      <c r="I26" s="288" t="n"/>
      <c r="J26" s="288" t="n"/>
      <c r="K26" s="288" t="n"/>
      <c r="L26" s="288" t="n"/>
      <c r="M26" s="288" t="n"/>
      <c r="N26" s="288" t="n"/>
      <c r="O26" s="288" t="n"/>
      <c r="P26" s="288" t="n"/>
      <c r="Q26" s="288" t="n"/>
      <c r="R26" s="288" t="n"/>
      <c r="S26" s="288" t="n"/>
      <c r="T26" s="288" t="n"/>
      <c r="U26" s="288" t="n"/>
      <c r="V26" s="288" t="n"/>
      <c r="W26" s="288" t="n"/>
      <c r="X26" s="288" t="n"/>
      <c r="Y26" s="288" t="n"/>
      <c r="Z26" s="288" t="n"/>
      <c r="AA26" s="288" t="n"/>
      <c r="AB26" s="288" t="n"/>
      <c r="AC26" s="288" t="n"/>
      <c r="AD26" s="288" t="n"/>
      <c r="AE26" s="288" t="n"/>
      <c r="AF26" s="288" t="n"/>
      <c r="AG26" s="288" t="n"/>
      <c r="AH26" s="288" t="n"/>
      <c r="AI26" s="288" t="n"/>
      <c r="AJ26" s="288" t="n"/>
      <c r="AK26" s="288" t="n"/>
      <c r="AL26" s="288" t="n"/>
      <c r="AM26" s="288" t="n"/>
    </row>
    <row r="27">
      <c r="A27" s="288" t="n"/>
      <c r="B27" s="288" t="n"/>
      <c r="C27" s="288" t="n"/>
      <c r="D27" s="288" t="n"/>
      <c r="E27" s="288" t="n"/>
      <c r="F27" s="288" t="n"/>
      <c r="G27" s="288" t="n"/>
      <c r="H27" s="288" t="n"/>
      <c r="I27" s="288" t="n"/>
      <c r="J27" s="288" t="n"/>
      <c r="K27" s="288" t="n"/>
      <c r="L27" s="288" t="n"/>
      <c r="M27" s="288" t="n"/>
      <c r="N27" s="288" t="n"/>
      <c r="O27" s="288" t="n"/>
      <c r="P27" s="288" t="n"/>
      <c r="Q27" s="288" t="n"/>
      <c r="R27" s="288" t="n"/>
      <c r="S27" s="288" t="n"/>
      <c r="T27" s="288" t="n"/>
      <c r="U27" s="288" t="n"/>
      <c r="V27" s="288" t="n"/>
      <c r="W27" s="288" t="n"/>
      <c r="X27" s="288" t="n"/>
      <c r="Y27" s="288" t="n"/>
      <c r="Z27" s="288" t="n"/>
      <c r="AA27" s="288" t="n"/>
      <c r="AB27" s="288" t="n"/>
      <c r="AC27" s="288" t="n"/>
      <c r="AD27" s="288" t="n"/>
      <c r="AE27" s="288" t="n"/>
      <c r="AF27" s="288" t="n"/>
      <c r="AG27" s="288" t="n"/>
      <c r="AH27" s="288" t="n"/>
      <c r="AI27" s="288" t="n"/>
      <c r="AJ27" s="288" t="n"/>
      <c r="AK27" s="288" t="n"/>
      <c r="AL27" s="288" t="n"/>
      <c r="AM27" s="288" t="n"/>
    </row>
    <row r="28">
      <c r="A28" s="288" t="n"/>
      <c r="B28" s="288" t="n"/>
      <c r="C28" s="288" t="n"/>
      <c r="D28" s="288" t="n"/>
      <c r="E28" s="288" t="n"/>
      <c r="F28" s="288" t="n"/>
      <c r="G28" s="288" t="n"/>
      <c r="H28" s="288" t="n"/>
      <c r="I28" s="288" t="n"/>
      <c r="J28" s="288" t="n"/>
      <c r="K28" s="288" t="n"/>
      <c r="L28" s="288" t="n"/>
      <c r="M28" s="288" t="n"/>
      <c r="N28" s="288" t="n"/>
      <c r="O28" s="288" t="n"/>
      <c r="P28" s="288" t="n"/>
      <c r="Q28" s="288" t="n"/>
      <c r="R28" s="288" t="n"/>
      <c r="S28" s="288" t="n"/>
      <c r="T28" s="288" t="n"/>
      <c r="U28" s="288" t="n"/>
      <c r="V28" s="288" t="n"/>
      <c r="W28" s="288" t="n"/>
      <c r="X28" s="288" t="n"/>
      <c r="Y28" s="288" t="n"/>
      <c r="Z28" s="288" t="n"/>
      <c r="AA28" s="288" t="n"/>
      <c r="AB28" s="288" t="n"/>
      <c r="AC28" s="288" t="n"/>
      <c r="AD28" s="288" t="n"/>
      <c r="AE28" s="288" t="n"/>
      <c r="AF28" s="288" t="n"/>
      <c r="AG28" s="288" t="n"/>
      <c r="AH28" s="288" t="n"/>
      <c r="AI28" s="288" t="n"/>
      <c r="AJ28" s="288" t="n"/>
      <c r="AK28" s="288" t="n"/>
      <c r="AL28" s="288" t="n"/>
      <c r="AM28" s="288" t="n"/>
    </row>
    <row r="29">
      <c r="A29" s="288" t="n"/>
      <c r="B29" s="288" t="n"/>
      <c r="C29" s="288" t="n"/>
      <c r="D29" s="288" t="n"/>
      <c r="E29" s="288" t="n"/>
      <c r="F29" s="288" t="n"/>
      <c r="G29" s="288" t="n"/>
      <c r="H29" s="288" t="n"/>
      <c r="I29" s="288" t="n"/>
      <c r="J29" s="288" t="n"/>
      <c r="K29" s="288" t="n"/>
      <c r="L29" s="288" t="n"/>
      <c r="M29" s="288" t="n"/>
      <c r="N29" s="288" t="n"/>
      <c r="O29" s="288" t="n"/>
      <c r="P29" s="288" t="n"/>
      <c r="Q29" s="288" t="n"/>
      <c r="R29" s="288" t="n"/>
      <c r="S29" s="288" t="n"/>
      <c r="T29" s="288" t="n"/>
      <c r="U29" s="288" t="n"/>
      <c r="V29" s="288" t="n"/>
      <c r="W29" s="288" t="n"/>
      <c r="X29" s="288" t="n"/>
      <c r="Y29" s="288" t="n"/>
      <c r="Z29" s="288" t="n"/>
      <c r="AA29" s="288" t="n"/>
      <c r="AB29" s="288" t="n"/>
      <c r="AC29" s="288" t="n"/>
      <c r="AD29" s="288" t="n"/>
      <c r="AE29" s="288" t="n"/>
      <c r="AF29" s="288" t="n"/>
      <c r="AG29" s="288" t="n"/>
      <c r="AH29" s="288" t="n"/>
      <c r="AI29" s="288" t="n"/>
      <c r="AJ29" s="288" t="n"/>
      <c r="AK29" s="288" t="n"/>
      <c r="AL29" s="288" t="n"/>
      <c r="AM29" s="288" t="n"/>
    </row>
    <row r="30">
      <c r="A30" s="288" t="n"/>
      <c r="B30" s="288" t="n"/>
      <c r="C30" s="288" t="n"/>
      <c r="D30" s="288" t="n"/>
      <c r="E30" s="288" t="n"/>
      <c r="F30" s="288" t="n"/>
      <c r="G30" s="288" t="n"/>
      <c r="H30" s="288" t="n"/>
      <c r="I30" s="288" t="n"/>
      <c r="J30" s="288" t="n"/>
      <c r="K30" s="288" t="n"/>
      <c r="L30" s="288" t="n"/>
      <c r="M30" s="288" t="n"/>
      <c r="N30" s="288" t="n"/>
      <c r="O30" s="288" t="n"/>
      <c r="P30" s="288" t="n"/>
      <c r="Q30" s="288" t="n"/>
      <c r="R30" s="288" t="n"/>
      <c r="S30" s="288" t="n"/>
      <c r="T30" s="288" t="n"/>
      <c r="U30" s="288" t="n"/>
      <c r="V30" s="288" t="n"/>
      <c r="W30" s="288" t="n"/>
      <c r="X30" s="288" t="n"/>
      <c r="Y30" s="288" t="n"/>
      <c r="Z30" s="288" t="n"/>
      <c r="AA30" s="288" t="n"/>
      <c r="AB30" s="288" t="n"/>
      <c r="AC30" s="288" t="n"/>
      <c r="AD30" s="288" t="n"/>
      <c r="AE30" s="288" t="n"/>
      <c r="AF30" s="288" t="n"/>
      <c r="AG30" s="288" t="n"/>
      <c r="AH30" s="288" t="n"/>
      <c r="AI30" s="288" t="n"/>
      <c r="AJ30" s="288" t="n"/>
      <c r="AK30" s="288" t="n"/>
      <c r="AL30" s="288" t="n"/>
      <c r="AM30" s="288" t="n"/>
    </row>
    <row r="31">
      <c r="A31" s="288" t="n"/>
      <c r="B31" s="288" t="n"/>
      <c r="C31" s="288" t="n"/>
      <c r="D31" s="288" t="n"/>
      <c r="E31" s="288" t="n"/>
      <c r="F31" s="288" t="n"/>
      <c r="G31" s="288" t="n"/>
      <c r="H31" s="288" t="n"/>
      <c r="I31" s="288" t="n"/>
      <c r="J31" s="288" t="n"/>
      <c r="K31" s="288" t="n"/>
      <c r="L31" s="288" t="n"/>
      <c r="M31" s="288" t="n"/>
      <c r="N31" s="288" t="n"/>
      <c r="O31" s="288" t="n"/>
      <c r="P31" s="288" t="n"/>
      <c r="Q31" s="288" t="n"/>
      <c r="R31" s="288" t="n"/>
      <c r="S31" s="288" t="n"/>
      <c r="T31" s="288" t="n"/>
      <c r="U31" s="288" t="n"/>
      <c r="V31" s="288" t="n"/>
      <c r="W31" s="288" t="n"/>
      <c r="X31" s="288" t="n"/>
      <c r="Y31" s="288" t="n"/>
      <c r="Z31" s="288" t="n"/>
      <c r="AA31" s="288" t="n"/>
      <c r="AB31" s="288" t="n"/>
      <c r="AC31" s="288" t="n"/>
      <c r="AD31" s="288" t="n"/>
      <c r="AE31" s="288" t="n"/>
      <c r="AF31" s="288" t="n"/>
      <c r="AG31" s="288" t="n"/>
      <c r="AH31" s="288" t="n"/>
      <c r="AI31" s="288" t="n"/>
      <c r="AJ31" s="288" t="n"/>
      <c r="AK31" s="288" t="n"/>
      <c r="AL31" s="288" t="n"/>
      <c r="AM31" s="288" t="n"/>
    </row>
    <row r="32">
      <c r="A32" s="288" t="n"/>
      <c r="B32" s="288" t="n"/>
      <c r="C32" s="288" t="n"/>
      <c r="D32" s="288" t="n"/>
      <c r="E32" s="288" t="n"/>
      <c r="F32" s="288" t="n"/>
      <c r="G32" s="288" t="n"/>
      <c r="H32" s="288" t="n"/>
      <c r="I32" s="288" t="n"/>
      <c r="J32" s="288" t="n"/>
      <c r="K32" s="288" t="n"/>
      <c r="L32" s="288" t="n"/>
      <c r="M32" s="288" t="n"/>
      <c r="N32" s="288" t="n"/>
      <c r="O32" s="288" t="n"/>
      <c r="P32" s="288" t="n"/>
      <c r="Q32" s="288" t="n"/>
      <c r="R32" s="288" t="n"/>
      <c r="S32" s="288" t="n"/>
      <c r="T32" s="288" t="n"/>
      <c r="U32" s="288" t="n"/>
      <c r="V32" s="288" t="n"/>
      <c r="W32" s="288" t="n"/>
      <c r="X32" s="288" t="n"/>
      <c r="Y32" s="288" t="n"/>
      <c r="Z32" s="288" t="n"/>
      <c r="AA32" s="288" t="n"/>
      <c r="AB32" s="288" t="n"/>
      <c r="AC32" s="288" t="n"/>
      <c r="AD32" s="288" t="n"/>
      <c r="AE32" s="288" t="n"/>
      <c r="AF32" s="288" t="n"/>
      <c r="AG32" s="288" t="n"/>
      <c r="AH32" s="288" t="n"/>
      <c r="AI32" s="288" t="n"/>
      <c r="AJ32" s="288" t="n"/>
      <c r="AK32" s="288" t="n"/>
      <c r="AL32" s="288" t="n"/>
      <c r="AM32" s="288" t="n"/>
    </row>
    <row r="33">
      <c r="A33" s="288" t="n"/>
      <c r="B33" s="288" t="n"/>
      <c r="C33" s="288" t="n"/>
      <c r="D33" s="288" t="n"/>
      <c r="E33" s="288" t="n"/>
      <c r="F33" s="288" t="n"/>
      <c r="G33" s="288" t="n"/>
      <c r="H33" s="288" t="n"/>
      <c r="I33" s="288" t="n"/>
      <c r="J33" s="288" t="n"/>
      <c r="K33" s="288" t="n"/>
      <c r="L33" s="288" t="n"/>
      <c r="M33" s="288" t="n"/>
      <c r="N33" s="288" t="n"/>
      <c r="O33" s="288" t="n"/>
      <c r="P33" s="288" t="n"/>
      <c r="Q33" s="288" t="n"/>
      <c r="R33" s="288" t="n"/>
      <c r="S33" s="288" t="n"/>
      <c r="T33" s="288" t="n"/>
      <c r="U33" s="288" t="n"/>
      <c r="V33" s="288" t="n"/>
      <c r="W33" s="288" t="n"/>
      <c r="X33" s="288" t="n"/>
      <c r="Y33" s="288" t="n"/>
      <c r="Z33" s="288" t="n"/>
      <c r="AA33" s="288" t="n"/>
      <c r="AB33" s="288" t="n"/>
      <c r="AC33" s="288" t="n"/>
      <c r="AD33" s="288" t="n"/>
      <c r="AE33" s="288" t="n"/>
      <c r="AF33" s="288" t="n"/>
      <c r="AG33" s="288" t="n"/>
      <c r="AH33" s="288" t="n"/>
      <c r="AI33" s="288" t="n"/>
      <c r="AJ33" s="288" t="n"/>
      <c r="AK33" s="288" t="n"/>
      <c r="AL33" s="288" t="n"/>
      <c r="AM33" s="288" t="n"/>
    </row>
    <row r="34">
      <c r="A34" s="288" t="n"/>
      <c r="B34" s="288" t="n"/>
      <c r="C34" s="288" t="n"/>
      <c r="D34" s="288" t="n"/>
      <c r="E34" s="288" t="n"/>
      <c r="F34" s="288" t="n"/>
      <c r="G34" s="288" t="n"/>
      <c r="H34" s="288" t="n"/>
      <c r="I34" s="288" t="n"/>
      <c r="J34" s="288" t="n"/>
      <c r="K34" s="288" t="n"/>
      <c r="L34" s="288" t="n"/>
      <c r="M34" s="288" t="n"/>
      <c r="N34" s="288" t="n"/>
      <c r="O34" s="288" t="n"/>
      <c r="P34" s="288" t="n"/>
      <c r="Q34" s="288" t="n"/>
      <c r="R34" s="288" t="n"/>
      <c r="S34" s="288" t="n"/>
      <c r="T34" s="288" t="n"/>
      <c r="U34" s="288" t="n"/>
      <c r="V34" s="288" t="n"/>
      <c r="W34" s="288" t="n"/>
      <c r="X34" s="288" t="n"/>
      <c r="Y34" s="288" t="n"/>
      <c r="Z34" s="288" t="n"/>
      <c r="AA34" s="288" t="n"/>
      <c r="AB34" s="288" t="n"/>
      <c r="AC34" s="288" t="n"/>
      <c r="AD34" s="288" t="n"/>
      <c r="AE34" s="288" t="n"/>
      <c r="AF34" s="288" t="n"/>
      <c r="AG34" s="288" t="n"/>
      <c r="AH34" s="288" t="n"/>
      <c r="AI34" s="288" t="n"/>
      <c r="AJ34" s="288" t="n"/>
      <c r="AK34" s="288" t="n"/>
      <c r="AL34" s="288" t="n"/>
      <c r="AM34" s="288" t="n"/>
    </row>
    <row r="35">
      <c r="A35" s="288" t="n"/>
      <c r="B35" s="288" t="n"/>
      <c r="C35" s="288" t="n"/>
      <c r="D35" s="288" t="n"/>
      <c r="E35" s="288" t="n"/>
      <c r="F35" s="288" t="n"/>
      <c r="G35" s="288" t="n"/>
      <c r="H35" s="288" t="n"/>
      <c r="I35" s="288" t="n"/>
      <c r="J35" s="288" t="n"/>
      <c r="K35" s="288" t="n"/>
      <c r="L35" s="288" t="n"/>
      <c r="M35" s="288" t="n"/>
      <c r="N35" s="288" t="n"/>
      <c r="O35" s="288" t="n"/>
      <c r="P35" s="288" t="n"/>
      <c r="Q35" s="288" t="n"/>
      <c r="R35" s="288" t="n"/>
      <c r="S35" s="288" t="n"/>
      <c r="T35" s="288" t="n"/>
      <c r="U35" s="288" t="n"/>
      <c r="V35" s="288" t="n"/>
      <c r="W35" s="288" t="n"/>
      <c r="X35" s="288" t="n"/>
      <c r="Y35" s="288" t="n"/>
      <c r="Z35" s="288" t="n"/>
      <c r="AA35" s="288" t="n"/>
      <c r="AB35" s="288" t="n"/>
      <c r="AC35" s="288" t="n"/>
      <c r="AD35" s="288" t="n"/>
      <c r="AE35" s="288" t="n"/>
      <c r="AF35" s="288" t="n"/>
      <c r="AG35" s="288" t="n"/>
      <c r="AH35" s="288" t="n"/>
      <c r="AI35" s="288" t="n"/>
      <c r="AJ35" s="288" t="n"/>
      <c r="AK35" s="288" t="n"/>
      <c r="AL35" s="288" t="n"/>
      <c r="AM35" s="288" t="n"/>
    </row>
    <row r="36">
      <c r="A36" s="288" t="n"/>
      <c r="B36" s="288" t="n"/>
      <c r="C36" s="288" t="n"/>
      <c r="D36" s="288" t="n"/>
      <c r="E36" s="288" t="n"/>
      <c r="F36" s="288" t="n"/>
      <c r="G36" s="288" t="n"/>
      <c r="H36" s="288" t="n"/>
      <c r="I36" s="288" t="n"/>
      <c r="J36" s="288" t="n"/>
      <c r="K36" s="288" t="n"/>
      <c r="L36" s="288" t="n"/>
      <c r="M36" s="288" t="n"/>
      <c r="N36" s="288" t="n"/>
      <c r="O36" s="288" t="n"/>
      <c r="P36" s="288" t="n"/>
      <c r="Q36" s="288" t="n"/>
      <c r="R36" s="288" t="n"/>
      <c r="S36" s="288" t="n"/>
      <c r="T36" s="288" t="n"/>
      <c r="U36" s="288" t="n"/>
      <c r="V36" s="288" t="n"/>
      <c r="W36" s="288" t="n"/>
      <c r="X36" s="288" t="n"/>
      <c r="Y36" s="288" t="n"/>
      <c r="Z36" s="288" t="n"/>
      <c r="AA36" s="288" t="n"/>
      <c r="AB36" s="288" t="n"/>
      <c r="AC36" s="288" t="n"/>
      <c r="AD36" s="288" t="n"/>
      <c r="AE36" s="288" t="n"/>
      <c r="AF36" s="288" t="n"/>
      <c r="AG36" s="288" t="n"/>
      <c r="AH36" s="288" t="n"/>
      <c r="AI36" s="288" t="n"/>
      <c r="AJ36" s="288" t="n"/>
      <c r="AK36" s="288" t="n"/>
      <c r="AL36" s="288" t="n"/>
      <c r="AM36" s="288" t="n"/>
    </row>
    <row r="37">
      <c r="A37" s="288" t="n"/>
      <c r="B37" s="288" t="n"/>
      <c r="C37" s="288" t="n"/>
      <c r="D37" s="288" t="n"/>
      <c r="E37" s="288" t="n"/>
      <c r="F37" s="288" t="n"/>
      <c r="G37" s="288" t="n"/>
      <c r="H37" s="288" t="n"/>
      <c r="I37" s="288" t="n"/>
      <c r="J37" s="288" t="n"/>
      <c r="K37" s="288" t="n"/>
      <c r="L37" s="288" t="n"/>
      <c r="M37" s="288" t="n"/>
      <c r="N37" s="288" t="n"/>
      <c r="O37" s="288" t="n"/>
      <c r="P37" s="288" t="n"/>
      <c r="Q37" s="288" t="n"/>
      <c r="R37" s="288" t="n"/>
      <c r="S37" s="288" t="n"/>
      <c r="T37" s="288" t="n"/>
      <c r="U37" s="288" t="n"/>
      <c r="V37" s="288" t="n"/>
      <c r="W37" s="288" t="n"/>
      <c r="X37" s="288" t="n"/>
      <c r="Y37" s="288" t="n"/>
      <c r="Z37" s="288" t="n"/>
      <c r="AA37" s="288" t="n"/>
      <c r="AB37" s="288" t="n"/>
      <c r="AC37" s="288" t="n"/>
      <c r="AD37" s="288" t="n"/>
      <c r="AE37" s="288" t="n"/>
      <c r="AF37" s="288" t="n"/>
      <c r="AG37" s="288" t="n"/>
      <c r="AH37" s="288" t="n"/>
      <c r="AI37" s="288" t="n"/>
      <c r="AJ37" s="288" t="n"/>
      <c r="AK37" s="288" t="n"/>
      <c r="AL37" s="288" t="n"/>
      <c r="AM37" s="288" t="n"/>
    </row>
    <row r="38">
      <c r="A38" s="288" t="n"/>
      <c r="B38" s="288" t="n"/>
      <c r="C38" s="288" t="n"/>
      <c r="D38" s="288" t="n"/>
      <c r="E38" s="288" t="n"/>
      <c r="F38" s="288" t="n"/>
      <c r="G38" s="288" t="n"/>
      <c r="H38" s="288" t="n"/>
      <c r="I38" s="288" t="n"/>
      <c r="J38" s="288" t="n"/>
      <c r="K38" s="288" t="n"/>
      <c r="L38" s="288" t="n"/>
      <c r="M38" s="288" t="n"/>
      <c r="N38" s="288" t="n"/>
      <c r="O38" s="288" t="n"/>
      <c r="P38" s="288" t="n"/>
      <c r="Q38" s="288" t="n"/>
      <c r="R38" s="288" t="n"/>
      <c r="S38" s="288" t="n"/>
      <c r="T38" s="288" t="n"/>
      <c r="U38" s="288" t="n"/>
      <c r="V38" s="288" t="n"/>
      <c r="W38" s="288" t="n"/>
      <c r="X38" s="288" t="n"/>
      <c r="Y38" s="288" t="n"/>
      <c r="Z38" s="288" t="n"/>
      <c r="AA38" s="288" t="n"/>
      <c r="AB38" s="288" t="n"/>
      <c r="AC38" s="288" t="n"/>
      <c r="AD38" s="288" t="n"/>
      <c r="AE38" s="288" t="n"/>
      <c r="AF38" s="288" t="n"/>
      <c r="AG38" s="288" t="n"/>
      <c r="AH38" s="288" t="n"/>
      <c r="AI38" s="288" t="n"/>
      <c r="AJ38" s="288" t="n"/>
      <c r="AK38" s="288" t="n"/>
      <c r="AL38" s="288" t="n"/>
      <c r="AM38" s="288" t="n"/>
    </row>
    <row r="39">
      <c r="A39" s="288" t="n"/>
      <c r="B39" s="288" t="n"/>
      <c r="C39" s="288" t="n"/>
      <c r="D39" s="288" t="n"/>
      <c r="E39" s="288" t="n"/>
      <c r="F39" s="288" t="n"/>
      <c r="G39" s="288" t="n"/>
      <c r="H39" s="288" t="n"/>
      <c r="I39" s="288" t="n"/>
      <c r="J39" s="288" t="n"/>
      <c r="K39" s="288" t="n"/>
      <c r="L39" s="288" t="n"/>
      <c r="M39" s="288" t="n"/>
      <c r="N39" s="288" t="n"/>
      <c r="O39" s="288" t="n"/>
      <c r="P39" s="288" t="n"/>
      <c r="Q39" s="288" t="n"/>
      <c r="R39" s="288" t="n"/>
      <c r="S39" s="288" t="n"/>
      <c r="T39" s="288" t="n"/>
      <c r="U39" s="288" t="n"/>
      <c r="V39" s="288" t="n"/>
      <c r="W39" s="288" t="n"/>
      <c r="X39" s="288" t="n"/>
      <c r="Y39" s="288" t="n"/>
      <c r="Z39" s="288" t="n"/>
      <c r="AA39" s="288" t="n"/>
      <c r="AB39" s="288" t="n"/>
      <c r="AC39" s="288" t="n"/>
      <c r="AD39" s="288" t="n"/>
      <c r="AE39" s="288" t="n"/>
      <c r="AF39" s="288" t="n"/>
      <c r="AG39" s="288" t="n"/>
      <c r="AH39" s="288" t="n"/>
      <c r="AI39" s="288" t="n"/>
      <c r="AJ39" s="288" t="n"/>
      <c r="AK39" s="288" t="n"/>
      <c r="AL39" s="288" t="n"/>
      <c r="AM39" s="288" t="n"/>
    </row>
    <row r="40">
      <c r="A40" s="288" t="n"/>
      <c r="B40" s="288" t="n"/>
      <c r="C40" s="288" t="n"/>
      <c r="D40" s="288" t="n"/>
      <c r="E40" s="288" t="n"/>
      <c r="F40" s="288" t="n"/>
      <c r="G40" s="288" t="n"/>
      <c r="H40" s="288" t="n"/>
      <c r="I40" s="288" t="n"/>
      <c r="J40" s="288" t="n"/>
      <c r="K40" s="288" t="n"/>
      <c r="L40" s="288" t="n"/>
      <c r="M40" s="288" t="n"/>
      <c r="N40" s="288" t="n"/>
      <c r="O40" s="288" t="n"/>
      <c r="P40" s="288" t="n"/>
      <c r="Q40" s="288" t="n"/>
      <c r="R40" s="288" t="n"/>
      <c r="S40" s="288" t="n"/>
      <c r="T40" s="288" t="n"/>
      <c r="U40" s="288" t="n"/>
      <c r="V40" s="288" t="n"/>
      <c r="W40" s="288" t="n"/>
      <c r="X40" s="288" t="n"/>
      <c r="Y40" s="288" t="n"/>
      <c r="Z40" s="288" t="n"/>
      <c r="AA40" s="288" t="n"/>
      <c r="AB40" s="288" t="n"/>
      <c r="AC40" s="288" t="n"/>
      <c r="AD40" s="288" t="n"/>
      <c r="AE40" s="288" t="n"/>
      <c r="AF40" s="288" t="n"/>
      <c r="AG40" s="288" t="n"/>
      <c r="AH40" s="288" t="n"/>
      <c r="AI40" s="288" t="n"/>
      <c r="AJ40" s="288" t="n"/>
      <c r="AK40" s="288" t="n"/>
      <c r="AL40" s="288" t="n"/>
      <c r="AM40" s="288" t="n"/>
    </row>
    <row r="41">
      <c r="A41" s="288" t="n"/>
      <c r="B41" s="288" t="n"/>
      <c r="C41" s="288" t="n"/>
      <c r="D41" s="288" t="n"/>
      <c r="E41" s="288" t="n"/>
      <c r="F41" s="288" t="n"/>
      <c r="G41" s="288" t="n"/>
      <c r="H41" s="288" t="n"/>
      <c r="I41" s="288" t="n"/>
      <c r="J41" s="288" t="n"/>
      <c r="K41" s="288" t="n"/>
      <c r="L41" s="288" t="n"/>
      <c r="M41" s="288" t="n"/>
      <c r="N41" s="288" t="n"/>
      <c r="O41" s="288" t="n"/>
      <c r="P41" s="288" t="n"/>
      <c r="Q41" s="288" t="n"/>
      <c r="R41" s="288" t="n"/>
      <c r="S41" s="288" t="n"/>
      <c r="T41" s="288" t="n"/>
      <c r="U41" s="288" t="n"/>
      <c r="V41" s="288" t="n"/>
      <c r="W41" s="288" t="n"/>
      <c r="X41" s="288" t="n"/>
      <c r="Y41" s="288" t="n"/>
      <c r="Z41" s="288" t="n"/>
      <c r="AA41" s="288" t="n"/>
      <c r="AB41" s="288" t="n"/>
      <c r="AC41" s="288" t="n"/>
      <c r="AD41" s="288" t="n"/>
      <c r="AE41" s="288" t="n"/>
      <c r="AF41" s="288" t="n"/>
      <c r="AG41" s="288" t="n"/>
      <c r="AH41" s="288" t="n"/>
      <c r="AI41" s="288" t="n"/>
      <c r="AJ41" s="288" t="n"/>
      <c r="AK41" s="288" t="n"/>
      <c r="AL41" s="288" t="n"/>
      <c r="AM41" s="288" t="n"/>
    </row>
    <row r="42">
      <c r="A42" s="288" t="n"/>
      <c r="B42" s="288" t="n"/>
      <c r="C42" s="288" t="n"/>
      <c r="D42" s="288" t="n"/>
      <c r="E42" s="288" t="n"/>
      <c r="F42" s="288" t="n"/>
      <c r="G42" s="288" t="n"/>
      <c r="H42" s="288" t="n"/>
      <c r="I42" s="288" t="n"/>
      <c r="J42" s="288" t="n"/>
      <c r="K42" s="288" t="n"/>
      <c r="L42" s="288" t="n"/>
      <c r="M42" s="288" t="n"/>
      <c r="N42" s="288" t="n"/>
      <c r="O42" s="288" t="n"/>
      <c r="P42" s="288" t="n"/>
      <c r="Q42" s="288" t="n"/>
      <c r="R42" s="288" t="n"/>
      <c r="S42" s="288" t="n"/>
      <c r="T42" s="288" t="n"/>
      <c r="U42" s="288" t="n"/>
      <c r="V42" s="288" t="n"/>
      <c r="W42" s="288" t="n"/>
      <c r="X42" s="288" t="n"/>
      <c r="Y42" s="288" t="n"/>
      <c r="Z42" s="288" t="n"/>
      <c r="AA42" s="288" t="n"/>
      <c r="AB42" s="288" t="n"/>
      <c r="AC42" s="288" t="n"/>
      <c r="AD42" s="288" t="n"/>
      <c r="AE42" s="288" t="n"/>
      <c r="AF42" s="288" t="n"/>
      <c r="AG42" s="288" t="n"/>
      <c r="AH42" s="288" t="n"/>
      <c r="AI42" s="288" t="n"/>
      <c r="AJ42" s="288" t="n"/>
      <c r="AK42" s="288" t="n"/>
      <c r="AL42" s="288" t="n"/>
      <c r="AM42" s="288" t="n"/>
    </row>
    <row r="43">
      <c r="A43" s="288" t="n"/>
      <c r="B43" s="288" t="n"/>
      <c r="C43" s="288" t="n"/>
      <c r="D43" s="288" t="n"/>
      <c r="E43" s="288" t="n"/>
      <c r="F43" s="288" t="n"/>
      <c r="G43" s="288" t="n"/>
      <c r="H43" s="288" t="n"/>
      <c r="I43" s="288" t="n"/>
      <c r="J43" s="288" t="n"/>
      <c r="K43" s="288" t="n"/>
      <c r="L43" s="288" t="n"/>
      <c r="M43" s="288" t="n"/>
      <c r="N43" s="288" t="n"/>
      <c r="O43" s="288" t="n"/>
      <c r="P43" s="288" t="n"/>
      <c r="Q43" s="288" t="n"/>
      <c r="R43" s="288" t="n"/>
      <c r="S43" s="288" t="n"/>
      <c r="T43" s="288" t="n"/>
      <c r="U43" s="288" t="n"/>
      <c r="V43" s="288" t="n"/>
      <c r="W43" s="288" t="n"/>
      <c r="X43" s="288" t="n"/>
      <c r="Y43" s="288" t="n"/>
      <c r="Z43" s="288" t="n"/>
      <c r="AA43" s="288" t="n"/>
      <c r="AB43" s="288" t="n"/>
      <c r="AC43" s="288" t="n"/>
      <c r="AD43" s="288" t="n"/>
      <c r="AE43" s="288" t="n"/>
      <c r="AF43" s="288" t="n"/>
      <c r="AG43" s="288" t="n"/>
      <c r="AH43" s="288" t="n"/>
      <c r="AI43" s="288" t="n"/>
      <c r="AJ43" s="288" t="n"/>
      <c r="AK43" s="288" t="n"/>
      <c r="AL43" s="288" t="n"/>
      <c r="AM43" s="288" t="n"/>
    </row>
    <row r="44">
      <c r="A44" s="288" t="n"/>
      <c r="B44" s="288" t="n"/>
      <c r="C44" s="288" t="n"/>
      <c r="D44" s="288" t="n"/>
      <c r="E44" s="288" t="n"/>
      <c r="F44" s="288" t="n"/>
      <c r="G44" s="288" t="n"/>
      <c r="H44" s="288" t="n"/>
      <c r="I44" s="288" t="n"/>
      <c r="J44" s="288" t="n"/>
      <c r="K44" s="288" t="n"/>
      <c r="L44" s="288" t="n"/>
      <c r="M44" s="288" t="n"/>
      <c r="N44" s="288" t="n"/>
      <c r="O44" s="288" t="n"/>
      <c r="P44" s="288" t="n"/>
      <c r="Q44" s="288" t="n"/>
      <c r="R44" s="288" t="n"/>
      <c r="S44" s="288" t="n"/>
      <c r="T44" s="288" t="n"/>
      <c r="U44" s="288" t="n"/>
      <c r="V44" s="288" t="n"/>
      <c r="W44" s="288" t="n"/>
      <c r="X44" s="288" t="n"/>
      <c r="Y44" s="288" t="n"/>
      <c r="Z44" s="288" t="n"/>
      <c r="AA44" s="288" t="n"/>
      <c r="AB44" s="288" t="n"/>
      <c r="AC44" s="288" t="n"/>
      <c r="AD44" s="288" t="n"/>
      <c r="AE44" s="288" t="n"/>
      <c r="AF44" s="288" t="n"/>
      <c r="AG44" s="288" t="n"/>
      <c r="AH44" s="288" t="n"/>
      <c r="AI44" s="288" t="n"/>
      <c r="AJ44" s="288" t="n"/>
      <c r="AK44" s="288" t="n"/>
      <c r="AL44" s="288" t="n"/>
      <c r="AM44" s="288" t="n"/>
    </row>
    <row r="45">
      <c r="A45" s="288" t="n"/>
      <c r="B45" s="288" t="n"/>
      <c r="C45" s="288" t="n"/>
      <c r="D45" s="288" t="n"/>
      <c r="E45" s="288" t="n"/>
      <c r="F45" s="288" t="n"/>
      <c r="G45" s="288" t="n"/>
      <c r="H45" s="288" t="n"/>
      <c r="I45" s="288" t="n"/>
      <c r="J45" s="288" t="n"/>
      <c r="K45" s="288" t="n"/>
      <c r="L45" s="288" t="n"/>
      <c r="M45" s="288" t="n"/>
      <c r="N45" s="288" t="n"/>
      <c r="O45" s="288" t="n"/>
      <c r="P45" s="288" t="n"/>
      <c r="Q45" s="288" t="n"/>
      <c r="R45" s="288" t="n"/>
      <c r="S45" s="288" t="n"/>
      <c r="T45" s="288" t="n"/>
      <c r="U45" s="288" t="n"/>
      <c r="V45" s="288" t="n"/>
      <c r="W45" s="288" t="n"/>
      <c r="X45" s="288" t="n"/>
      <c r="Y45" s="288" t="n"/>
      <c r="Z45" s="288" t="n"/>
      <c r="AA45" s="288" t="n"/>
      <c r="AB45" s="288" t="n"/>
      <c r="AC45" s="288" t="n"/>
      <c r="AD45" s="288" t="n"/>
      <c r="AE45" s="288" t="n"/>
      <c r="AF45" s="288" t="n"/>
      <c r="AG45" s="288" t="n"/>
      <c r="AH45" s="288" t="n"/>
      <c r="AI45" s="288" t="n"/>
      <c r="AJ45" s="288" t="n"/>
      <c r="AK45" s="288" t="n"/>
      <c r="AL45" s="288" t="n"/>
      <c r="AM45" s="288" t="n"/>
    </row>
    <row r="46">
      <c r="A46" s="288" t="n"/>
      <c r="B46" s="288" t="n"/>
      <c r="C46" s="288" t="n"/>
      <c r="D46" s="288" t="n"/>
      <c r="E46" s="288" t="n"/>
      <c r="F46" s="288" t="n"/>
      <c r="G46" s="288" t="n"/>
      <c r="H46" s="288" t="n"/>
      <c r="I46" s="288" t="n"/>
      <c r="J46" s="288" t="n"/>
      <c r="K46" s="288" t="n"/>
      <c r="L46" s="288" t="n"/>
      <c r="M46" s="288" t="n"/>
      <c r="N46" s="288" t="n"/>
      <c r="O46" s="288" t="n"/>
      <c r="P46" s="288" t="n"/>
      <c r="Q46" s="288" t="n"/>
      <c r="R46" s="288" t="n"/>
      <c r="S46" s="288" t="n"/>
      <c r="T46" s="288" t="n"/>
      <c r="U46" s="288" t="n"/>
      <c r="V46" s="288" t="n"/>
      <c r="W46" s="288" t="n"/>
      <c r="X46" s="288" t="n"/>
      <c r="Y46" s="288" t="n"/>
      <c r="Z46" s="288" t="n"/>
      <c r="AA46" s="288" t="n"/>
      <c r="AB46" s="288" t="n"/>
      <c r="AC46" s="288" t="n"/>
      <c r="AD46" s="288" t="n"/>
      <c r="AE46" s="288" t="n"/>
      <c r="AF46" s="288" t="n"/>
      <c r="AG46" s="288" t="n"/>
      <c r="AH46" s="288" t="n"/>
      <c r="AI46" s="288" t="n"/>
      <c r="AJ46" s="288" t="n"/>
      <c r="AK46" s="288" t="n"/>
      <c r="AL46" s="288" t="n"/>
      <c r="AM46" s="288" t="n"/>
    </row>
    <row r="47">
      <c r="A47" s="288" t="n"/>
      <c r="B47" s="288" t="n"/>
      <c r="C47" s="288" t="n"/>
      <c r="D47" s="288" t="n"/>
      <c r="E47" s="288" t="n"/>
      <c r="F47" s="288" t="n"/>
      <c r="G47" s="288" t="n"/>
      <c r="H47" s="288" t="n"/>
      <c r="I47" s="288" t="n"/>
      <c r="J47" s="288" t="n"/>
      <c r="K47" s="288" t="n"/>
      <c r="L47" s="288" t="n"/>
      <c r="M47" s="288" t="n"/>
      <c r="N47" s="288" t="n"/>
      <c r="O47" s="288" t="n"/>
      <c r="P47" s="288" t="n"/>
      <c r="Q47" s="288" t="n"/>
      <c r="R47" s="288" t="n"/>
      <c r="S47" s="288" t="n"/>
      <c r="T47" s="288" t="n"/>
      <c r="U47" s="288" t="n"/>
      <c r="V47" s="288" t="n"/>
      <c r="W47" s="288" t="n"/>
      <c r="X47" s="288" t="n"/>
      <c r="Y47" s="288" t="n"/>
      <c r="Z47" s="288" t="n"/>
      <c r="AA47" s="288" t="n"/>
      <c r="AB47" s="288" t="n"/>
      <c r="AC47" s="288" t="n"/>
      <c r="AD47" s="288" t="n"/>
      <c r="AE47" s="288" t="n"/>
      <c r="AF47" s="288" t="n"/>
      <c r="AG47" s="288" t="n"/>
      <c r="AH47" s="288" t="n"/>
      <c r="AI47" s="288" t="n"/>
      <c r="AJ47" s="288" t="n"/>
      <c r="AK47" s="288" t="n"/>
      <c r="AL47" s="288" t="n"/>
      <c r="AM47" s="288" t="n"/>
    </row>
    <row r="48">
      <c r="A48" s="288" t="n"/>
      <c r="B48" s="288" t="n"/>
      <c r="C48" s="288" t="n"/>
      <c r="D48" s="288" t="n"/>
      <c r="E48" s="288" t="n"/>
      <c r="F48" s="288" t="n"/>
      <c r="G48" s="288" t="n"/>
      <c r="H48" s="288" t="n"/>
      <c r="I48" s="288" t="n"/>
      <c r="J48" s="288" t="n"/>
      <c r="K48" s="288" t="n"/>
      <c r="L48" s="288" t="n"/>
      <c r="M48" s="288" t="n"/>
      <c r="N48" s="288" t="n"/>
      <c r="O48" s="288" t="n"/>
      <c r="P48" s="288" t="n"/>
      <c r="Q48" s="288" t="n"/>
      <c r="R48" s="288" t="n"/>
      <c r="S48" s="288" t="n"/>
      <c r="T48" s="288" t="n"/>
      <c r="U48" s="288" t="n"/>
      <c r="V48" s="288" t="n"/>
      <c r="W48" s="288" t="n"/>
      <c r="X48" s="288" t="n"/>
      <c r="Y48" s="288" t="n"/>
      <c r="Z48" s="288" t="n"/>
      <c r="AA48" s="288" t="n"/>
      <c r="AB48" s="288" t="n"/>
      <c r="AC48" s="288" t="n"/>
      <c r="AD48" s="288" t="n"/>
      <c r="AE48" s="288" t="n"/>
      <c r="AF48" s="288" t="n"/>
      <c r="AG48" s="288" t="n"/>
      <c r="AH48" s="288" t="n"/>
      <c r="AI48" s="288" t="n"/>
      <c r="AJ48" s="288" t="n"/>
      <c r="AK48" s="288" t="n"/>
      <c r="AL48" s="288" t="n"/>
      <c r="AM48" s="288" t="n"/>
    </row>
    <row r="49">
      <c r="A49" s="288" t="n"/>
      <c r="B49" s="288" t="n"/>
      <c r="C49" s="288" t="n"/>
      <c r="D49" s="288" t="n"/>
      <c r="E49" s="288" t="n"/>
      <c r="F49" s="288" t="n"/>
      <c r="G49" s="288" t="n"/>
      <c r="H49" s="288" t="n"/>
      <c r="I49" s="288" t="n"/>
      <c r="J49" s="288" t="n"/>
      <c r="K49" s="288" t="n"/>
      <c r="L49" s="288" t="n"/>
      <c r="M49" s="288" t="n"/>
      <c r="N49" s="288" t="n"/>
      <c r="O49" s="288" t="n"/>
      <c r="P49" s="288" t="n"/>
      <c r="Q49" s="288" t="n"/>
      <c r="R49" s="288" t="n"/>
      <c r="S49" s="288" t="n"/>
      <c r="T49" s="288" t="n"/>
      <c r="U49" s="288" t="n"/>
      <c r="V49" s="288" t="n"/>
      <c r="W49" s="288" t="n"/>
      <c r="X49" s="288" t="n"/>
      <c r="Y49" s="288" t="n"/>
      <c r="Z49" s="288" t="n"/>
      <c r="AA49" s="288" t="n"/>
      <c r="AB49" s="288" t="n"/>
      <c r="AC49" s="288" t="n"/>
      <c r="AD49" s="288" t="n"/>
      <c r="AE49" s="288" t="n"/>
      <c r="AF49" s="288" t="n"/>
      <c r="AG49" s="288" t="n"/>
      <c r="AH49" s="288" t="n"/>
      <c r="AI49" s="288" t="n"/>
      <c r="AJ49" s="288" t="n"/>
      <c r="AK49" s="288" t="n"/>
      <c r="AL49" s="288" t="n"/>
      <c r="AM49" s="288" t="n"/>
    </row>
    <row r="50">
      <c r="A50" s="288" t="n"/>
      <c r="B50" s="288" t="n"/>
      <c r="C50" s="288" t="n"/>
      <c r="D50" s="288" t="n"/>
      <c r="E50" s="288" t="n"/>
      <c r="F50" s="288" t="n"/>
      <c r="G50" s="288" t="n"/>
      <c r="H50" s="288" t="n"/>
      <c r="I50" s="288" t="n"/>
      <c r="J50" s="288" t="n"/>
      <c r="K50" s="288" t="n"/>
      <c r="L50" s="288" t="n"/>
      <c r="M50" s="288" t="n"/>
      <c r="N50" s="288" t="n"/>
      <c r="O50" s="288" t="n"/>
      <c r="P50" s="288" t="n"/>
      <c r="Q50" s="288" t="n"/>
      <c r="R50" s="288" t="n"/>
      <c r="S50" s="288" t="n"/>
      <c r="T50" s="288" t="n"/>
      <c r="U50" s="288" t="n"/>
      <c r="V50" s="288" t="n"/>
      <c r="W50" s="288" t="n"/>
      <c r="X50" s="288" t="n"/>
      <c r="Y50" s="288" t="n"/>
      <c r="Z50" s="288" t="n"/>
      <c r="AA50" s="288" t="n"/>
      <c r="AB50" s="288" t="n"/>
      <c r="AC50" s="288" t="n"/>
      <c r="AD50" s="288" t="n"/>
      <c r="AE50" s="288" t="n"/>
      <c r="AF50" s="288" t="n"/>
      <c r="AG50" s="288" t="n"/>
      <c r="AH50" s="288" t="n"/>
      <c r="AI50" s="288" t="n"/>
      <c r="AJ50" s="288" t="n"/>
      <c r="AK50" s="288" t="n"/>
      <c r="AL50" s="288" t="n"/>
      <c r="AM50" s="288" t="n"/>
    </row>
    <row r="51">
      <c r="A51" s="288" t="n"/>
      <c r="B51" s="288" t="n"/>
      <c r="C51" s="288" t="n"/>
      <c r="D51" s="288" t="n"/>
      <c r="E51" s="288" t="n"/>
      <c r="F51" s="288" t="n"/>
      <c r="G51" s="288" t="n"/>
      <c r="H51" s="288" t="n"/>
      <c r="I51" s="288" t="n"/>
      <c r="J51" s="288" t="n"/>
      <c r="K51" s="288" t="n"/>
      <c r="L51" s="288" t="n"/>
      <c r="M51" s="288" t="n"/>
      <c r="N51" s="288" t="n"/>
      <c r="O51" s="288" t="n"/>
      <c r="P51" s="288" t="n"/>
      <c r="Q51" s="288" t="n"/>
      <c r="R51" s="288" t="n"/>
      <c r="S51" s="288" t="n"/>
      <c r="T51" s="288" t="n"/>
      <c r="U51" s="288" t="n"/>
      <c r="V51" s="288" t="n"/>
      <c r="W51" s="288" t="n"/>
      <c r="X51" s="288" t="n"/>
      <c r="Y51" s="288" t="n"/>
      <c r="Z51" s="288" t="n"/>
      <c r="AA51" s="288" t="n"/>
      <c r="AB51" s="288" t="n"/>
      <c r="AC51" s="288" t="n"/>
      <c r="AD51" s="288" t="n"/>
      <c r="AE51" s="288" t="n"/>
      <c r="AF51" s="288" t="n"/>
      <c r="AG51" s="288" t="n"/>
      <c r="AH51" s="288" t="n"/>
      <c r="AI51" s="288" t="n"/>
      <c r="AJ51" s="288" t="n"/>
      <c r="AK51" s="288" t="n"/>
      <c r="AL51" s="288" t="n"/>
      <c r="AM51" s="288" t="n"/>
    </row>
    <row r="52">
      <c r="A52" s="288" t="n"/>
      <c r="B52" s="288" t="n"/>
      <c r="C52" s="288" t="n"/>
      <c r="D52" s="288" t="n"/>
      <c r="E52" s="288" t="n"/>
      <c r="F52" s="288" t="n"/>
      <c r="G52" s="288" t="n"/>
      <c r="H52" s="288" t="n"/>
      <c r="I52" s="288" t="n"/>
      <c r="J52" s="288" t="n"/>
      <c r="K52" s="288" t="n"/>
      <c r="L52" s="288" t="n"/>
      <c r="M52" s="288" t="n"/>
      <c r="N52" s="288" t="n"/>
      <c r="O52" s="288" t="n"/>
      <c r="P52" s="288" t="n"/>
      <c r="Q52" s="288" t="n"/>
      <c r="R52" s="288" t="n"/>
      <c r="S52" s="288" t="n"/>
      <c r="T52" s="288" t="n"/>
      <c r="U52" s="288" t="n"/>
      <c r="V52" s="288" t="n"/>
      <c r="W52" s="288" t="n"/>
      <c r="X52" s="288" t="n"/>
      <c r="Y52" s="288" t="n"/>
      <c r="Z52" s="288" t="n"/>
      <c r="AA52" s="288" t="n"/>
      <c r="AB52" s="288" t="n"/>
      <c r="AC52" s="288" t="n"/>
      <c r="AD52" s="288" t="n"/>
      <c r="AE52" s="288" t="n"/>
      <c r="AF52" s="288" t="n"/>
      <c r="AG52" s="288" t="n"/>
      <c r="AH52" s="288" t="n"/>
      <c r="AI52" s="288" t="n"/>
      <c r="AJ52" s="288" t="n"/>
      <c r="AK52" s="288" t="n"/>
      <c r="AL52" s="288" t="n"/>
      <c r="AM52" s="288" t="n"/>
    </row>
    <row r="53">
      <c r="A53" s="288" t="n"/>
      <c r="B53" s="288" t="n"/>
      <c r="C53" s="288" t="n"/>
      <c r="D53" s="288" t="n"/>
      <c r="E53" s="288" t="n"/>
      <c r="F53" s="288" t="n"/>
      <c r="G53" s="288" t="n"/>
      <c r="H53" s="288" t="n"/>
      <c r="I53" s="288" t="n"/>
      <c r="J53" s="288" t="n"/>
      <c r="K53" s="288" t="n"/>
      <c r="L53" s="288" t="n"/>
      <c r="M53" s="288" t="n"/>
      <c r="N53" s="288" t="n"/>
      <c r="O53" s="288" t="n"/>
      <c r="P53" s="288" t="n"/>
      <c r="Q53" s="288" t="n"/>
      <c r="R53" s="288" t="n"/>
      <c r="S53" s="288" t="n"/>
      <c r="T53" s="288" t="n"/>
      <c r="U53" s="288" t="n"/>
      <c r="V53" s="288" t="n"/>
      <c r="W53" s="288" t="n"/>
      <c r="X53" s="288" t="n"/>
      <c r="Y53" s="288" t="n"/>
      <c r="Z53" s="288" t="n"/>
      <c r="AA53" s="288" t="n"/>
      <c r="AB53" s="288" t="n"/>
      <c r="AC53" s="288" t="n"/>
      <c r="AD53" s="288" t="n"/>
      <c r="AE53" s="288" t="n"/>
      <c r="AF53" s="288" t="n"/>
      <c r="AG53" s="288" t="n"/>
      <c r="AH53" s="288" t="n"/>
      <c r="AI53" s="288" t="n"/>
      <c r="AJ53" s="288" t="n"/>
      <c r="AK53" s="288" t="n"/>
      <c r="AL53" s="288" t="n"/>
      <c r="AM53" s="288" t="n"/>
    </row>
    <row r="54">
      <c r="A54" s="288" t="n"/>
      <c r="B54" s="288" t="n"/>
      <c r="C54" s="288" t="n"/>
      <c r="D54" s="288" t="n"/>
      <c r="E54" s="288" t="n"/>
      <c r="F54" s="288" t="n"/>
      <c r="G54" s="288" t="n"/>
      <c r="H54" s="288" t="n"/>
      <c r="I54" s="288" t="n"/>
      <c r="J54" s="288" t="n"/>
      <c r="K54" s="288" t="n"/>
      <c r="L54" s="288" t="n"/>
      <c r="M54" s="288" t="n"/>
      <c r="N54" s="288" t="n"/>
      <c r="O54" s="288" t="n"/>
      <c r="P54" s="288" t="n"/>
      <c r="Q54" s="288" t="n"/>
      <c r="R54" s="288" t="n"/>
      <c r="S54" s="288" t="n"/>
      <c r="T54" s="288" t="n"/>
      <c r="U54" s="288" t="n"/>
      <c r="V54" s="288" t="n"/>
      <c r="W54" s="288" t="n"/>
      <c r="X54" s="288" t="n"/>
      <c r="Y54" s="288" t="n"/>
      <c r="Z54" s="288" t="n"/>
      <c r="AA54" s="288" t="n"/>
      <c r="AB54" s="288" t="n"/>
      <c r="AC54" s="288" t="n"/>
      <c r="AD54" s="288" t="n"/>
      <c r="AE54" s="288" t="n"/>
      <c r="AF54" s="288" t="n"/>
      <c r="AG54" s="288" t="n"/>
      <c r="AH54" s="288" t="n"/>
      <c r="AI54" s="288" t="n"/>
      <c r="AJ54" s="288" t="n"/>
      <c r="AK54" s="288" t="n"/>
      <c r="AL54" s="288" t="n"/>
      <c r="AM54" s="288" t="n"/>
    </row>
    <row r="55">
      <c r="A55" s="288" t="n"/>
      <c r="B55" s="288" t="n"/>
      <c r="C55" s="288" t="n"/>
      <c r="D55" s="288" t="n"/>
      <c r="E55" s="288" t="n"/>
      <c r="F55" s="288" t="n"/>
      <c r="G55" s="288" t="n"/>
      <c r="H55" s="288" t="n"/>
      <c r="I55" s="288" t="n"/>
      <c r="J55" s="288" t="n"/>
      <c r="K55" s="288" t="n"/>
      <c r="L55" s="288" t="n"/>
      <c r="M55" s="288" t="n"/>
      <c r="N55" s="288" t="n"/>
      <c r="O55" s="288" t="n"/>
      <c r="P55" s="288" t="n"/>
      <c r="Q55" s="288" t="n"/>
      <c r="R55" s="288" t="n"/>
      <c r="S55" s="288" t="n"/>
      <c r="T55" s="288" t="n"/>
      <c r="U55" s="288" t="n"/>
      <c r="V55" s="288" t="n"/>
      <c r="W55" s="288" t="n"/>
      <c r="X55" s="288" t="n"/>
      <c r="Y55" s="288" t="n"/>
      <c r="Z55" s="288" t="n"/>
      <c r="AA55" s="288" t="n"/>
      <c r="AB55" s="288" t="n"/>
      <c r="AC55" s="288" t="n"/>
      <c r="AD55" s="288" t="n"/>
      <c r="AE55" s="288" t="n"/>
      <c r="AF55" s="288" t="n"/>
      <c r="AG55" s="288" t="n"/>
      <c r="AH55" s="288" t="n"/>
      <c r="AI55" s="288" t="n"/>
      <c r="AJ55" s="288" t="n"/>
      <c r="AK55" s="288" t="n"/>
      <c r="AL55" s="288" t="n"/>
      <c r="AM55" s="288" t="n"/>
    </row>
    <row r="56">
      <c r="A56" s="288" t="n"/>
      <c r="B56" s="288" t="n"/>
      <c r="C56" s="288" t="n"/>
      <c r="D56" s="288" t="n"/>
      <c r="E56" s="288" t="n"/>
      <c r="F56" s="288" t="n"/>
      <c r="G56" s="288" t="n"/>
      <c r="H56" s="288" t="n"/>
      <c r="I56" s="288" t="n"/>
      <c r="J56" s="288" t="n"/>
      <c r="K56" s="288" t="n"/>
      <c r="L56" s="288" t="n"/>
      <c r="M56" s="288" t="n"/>
      <c r="N56" s="288" t="n"/>
      <c r="O56" s="288" t="n"/>
      <c r="P56" s="288" t="n"/>
      <c r="Q56" s="288" t="n"/>
      <c r="R56" s="288" t="n"/>
      <c r="S56" s="288" t="n"/>
      <c r="T56" s="288" t="n"/>
      <c r="U56" s="288" t="n"/>
      <c r="V56" s="288" t="n"/>
      <c r="W56" s="288" t="n"/>
      <c r="X56" s="288" t="n"/>
      <c r="Y56" s="288" t="n"/>
      <c r="Z56" s="288" t="n"/>
      <c r="AA56" s="288" t="n"/>
      <c r="AB56" s="288" t="n"/>
      <c r="AC56" s="288" t="n"/>
      <c r="AD56" s="288" t="n"/>
      <c r="AE56" s="288" t="n"/>
      <c r="AF56" s="288" t="n"/>
      <c r="AG56" s="288" t="n"/>
      <c r="AH56" s="288" t="n"/>
      <c r="AI56" s="288" t="n"/>
      <c r="AJ56" s="288" t="n"/>
      <c r="AK56" s="288" t="n"/>
      <c r="AL56" s="288" t="n"/>
      <c r="AM56" s="288" t="n"/>
    </row>
    <row r="57">
      <c r="A57" s="288" t="n"/>
      <c r="B57" s="288" t="n"/>
      <c r="C57" s="288" t="n"/>
      <c r="D57" s="288" t="n"/>
      <c r="E57" s="288" t="n"/>
      <c r="F57" s="288" t="n"/>
      <c r="G57" s="288" t="n"/>
      <c r="H57" s="288" t="n"/>
      <c r="I57" s="288" t="n"/>
      <c r="J57" s="288" t="n"/>
      <c r="K57" s="288" t="n"/>
      <c r="L57" s="288" t="n"/>
      <c r="M57" s="288" t="n"/>
      <c r="N57" s="288" t="n"/>
      <c r="O57" s="288" t="n"/>
      <c r="P57" s="288" t="n"/>
      <c r="Q57" s="288" t="n"/>
      <c r="R57" s="288" t="n"/>
      <c r="S57" s="288" t="n"/>
      <c r="T57" s="288" t="n"/>
      <c r="U57" s="288" t="n"/>
      <c r="V57" s="288" t="n"/>
      <c r="W57" s="288" t="n"/>
      <c r="X57" s="288" t="n"/>
      <c r="Y57" s="288" t="n"/>
      <c r="Z57" s="288" t="n"/>
      <c r="AA57" s="288" t="n"/>
      <c r="AB57" s="288" t="n"/>
      <c r="AC57" s="288" t="n"/>
      <c r="AD57" s="288" t="n"/>
      <c r="AE57" s="288" t="n"/>
      <c r="AF57" s="288" t="n"/>
      <c r="AG57" s="288" t="n"/>
      <c r="AH57" s="288" t="n"/>
      <c r="AI57" s="288" t="n"/>
      <c r="AJ57" s="288" t="n"/>
      <c r="AK57" s="288" t="n"/>
      <c r="AL57" s="288" t="n"/>
      <c r="AM57" s="288" t="n"/>
    </row>
    <row r="58">
      <c r="A58" s="288" t="n"/>
      <c r="B58" s="288" t="n"/>
      <c r="C58" s="288" t="n"/>
      <c r="D58" s="288" t="n"/>
      <c r="E58" s="288" t="n"/>
      <c r="F58" s="288" t="n"/>
      <c r="G58" s="288" t="n"/>
      <c r="H58" s="288" t="n"/>
      <c r="I58" s="288" t="n"/>
      <c r="J58" s="288" t="n"/>
      <c r="K58" s="288" t="n"/>
      <c r="L58" s="288" t="n"/>
      <c r="M58" s="288" t="n"/>
      <c r="N58" s="288" t="n"/>
      <c r="O58" s="288" t="n"/>
      <c r="P58" s="288" t="n"/>
      <c r="Q58" s="288" t="n"/>
      <c r="R58" s="288" t="n"/>
      <c r="S58" s="288" t="n"/>
      <c r="T58" s="288" t="n"/>
      <c r="U58" s="288" t="n"/>
      <c r="V58" s="288" t="n"/>
      <c r="W58" s="288" t="n"/>
      <c r="X58" s="288" t="n"/>
      <c r="Y58" s="288" t="n"/>
      <c r="Z58" s="288" t="n"/>
      <c r="AA58" s="288" t="n"/>
      <c r="AB58" s="288" t="n"/>
      <c r="AC58" s="288" t="n"/>
      <c r="AD58" s="288" t="n"/>
      <c r="AE58" s="288" t="n"/>
      <c r="AF58" s="288" t="n"/>
      <c r="AG58" s="288" t="n"/>
      <c r="AH58" s="288" t="n"/>
      <c r="AI58" s="288" t="n"/>
      <c r="AJ58" s="288" t="n"/>
      <c r="AK58" s="288" t="n"/>
      <c r="AL58" s="288" t="n"/>
      <c r="AM58" s="288" t="n"/>
    </row>
    <row r="59">
      <c r="A59" s="288" t="n"/>
      <c r="B59" s="288" t="n"/>
      <c r="C59" s="288" t="n"/>
      <c r="D59" s="288" t="n"/>
      <c r="E59" s="288" t="n"/>
      <c r="F59" s="288" t="n"/>
      <c r="G59" s="288" t="n"/>
      <c r="H59" s="288" t="n"/>
      <c r="I59" s="288" t="n"/>
      <c r="J59" s="288" t="n"/>
      <c r="K59" s="288" t="n"/>
      <c r="L59" s="288" t="n"/>
      <c r="M59" s="288" t="n"/>
      <c r="N59" s="288" t="n"/>
      <c r="O59" s="288" t="n"/>
      <c r="P59" s="288" t="n"/>
      <c r="Q59" s="288" t="n"/>
      <c r="R59" s="288" t="n"/>
      <c r="S59" s="288" t="n"/>
      <c r="T59" s="288" t="n"/>
      <c r="U59" s="288" t="n"/>
      <c r="V59" s="288" t="n"/>
      <c r="W59" s="288" t="n"/>
      <c r="X59" s="288" t="n"/>
      <c r="Y59" s="288" t="n"/>
      <c r="Z59" s="288" t="n"/>
      <c r="AA59" s="288" t="n"/>
      <c r="AB59" s="288" t="n"/>
      <c r="AC59" s="288" t="n"/>
      <c r="AD59" s="288" t="n"/>
      <c r="AE59" s="288" t="n"/>
      <c r="AF59" s="288" t="n"/>
      <c r="AG59" s="288" t="n"/>
      <c r="AH59" s="288" t="n"/>
      <c r="AI59" s="288" t="n"/>
      <c r="AJ59" s="288" t="n"/>
      <c r="AK59" s="288" t="n"/>
      <c r="AL59" s="288" t="n"/>
      <c r="AM59" s="288" t="n"/>
    </row>
    <row r="60">
      <c r="A60" s="288" t="n"/>
      <c r="B60" s="288" t="n"/>
      <c r="C60" s="288" t="n"/>
      <c r="D60" s="288" t="n"/>
      <c r="E60" s="288" t="n"/>
      <c r="F60" s="288" t="n"/>
      <c r="G60" s="288" t="n"/>
      <c r="H60" s="288" t="n"/>
      <c r="I60" s="288" t="n"/>
      <c r="J60" s="288" t="n"/>
      <c r="K60" s="288" t="n"/>
      <c r="L60" s="288" t="n"/>
      <c r="M60" s="288" t="n"/>
      <c r="N60" s="288" t="n"/>
      <c r="O60" s="288" t="n"/>
      <c r="P60" s="288" t="n"/>
      <c r="Q60" s="288" t="n"/>
      <c r="R60" s="288" t="n"/>
      <c r="S60" s="288" t="n"/>
      <c r="T60" s="288" t="n"/>
      <c r="U60" s="288" t="n"/>
      <c r="V60" s="288" t="n"/>
      <c r="W60" s="288" t="n"/>
      <c r="X60" s="288" t="n"/>
      <c r="Y60" s="288" t="n"/>
      <c r="Z60" s="288" t="n"/>
      <c r="AA60" s="288" t="n"/>
      <c r="AB60" s="288" t="n"/>
      <c r="AC60" s="288" t="n"/>
      <c r="AD60" s="288" t="n"/>
      <c r="AE60" s="288" t="n"/>
      <c r="AF60" s="288" t="n"/>
      <c r="AG60" s="288" t="n"/>
      <c r="AH60" s="288" t="n"/>
      <c r="AI60" s="288" t="n"/>
      <c r="AJ60" s="288" t="n"/>
      <c r="AK60" s="288" t="n"/>
      <c r="AL60" s="288" t="n"/>
      <c r="AM60" s="288" t="n"/>
    </row>
    <row r="61">
      <c r="A61" s="288" t="n"/>
      <c r="B61" s="288" t="n"/>
      <c r="C61" s="288" t="n"/>
      <c r="D61" s="288" t="n"/>
      <c r="E61" s="288" t="n"/>
      <c r="F61" s="288" t="n"/>
      <c r="G61" s="288" t="n"/>
      <c r="H61" s="288" t="n"/>
      <c r="I61" s="288" t="n"/>
      <c r="J61" s="288" t="n"/>
      <c r="K61" s="288" t="n"/>
      <c r="L61" s="288" t="n"/>
      <c r="M61" s="288" t="n"/>
      <c r="N61" s="288" t="n"/>
      <c r="O61" s="288" t="n"/>
      <c r="P61" s="288" t="n"/>
      <c r="Q61" s="288" t="n"/>
      <c r="R61" s="288" t="n"/>
      <c r="S61" s="288" t="n"/>
      <c r="T61" s="288" t="n"/>
      <c r="U61" s="288" t="n"/>
      <c r="V61" s="288" t="n"/>
      <c r="W61" s="288" t="n"/>
      <c r="X61" s="288" t="n"/>
      <c r="Y61" s="288" t="n"/>
      <c r="Z61" s="288" t="n"/>
      <c r="AA61" s="288" t="n"/>
      <c r="AB61" s="288" t="n"/>
      <c r="AC61" s="288" t="n"/>
      <c r="AD61" s="288" t="n"/>
      <c r="AE61" s="288" t="n"/>
      <c r="AF61" s="288" t="n"/>
      <c r="AG61" s="288" t="n"/>
      <c r="AH61" s="288" t="n"/>
      <c r="AI61" s="288" t="n"/>
      <c r="AJ61" s="288" t="n"/>
      <c r="AK61" s="288" t="n"/>
      <c r="AL61" s="288" t="n"/>
      <c r="AM61" s="288" t="n"/>
    </row>
    <row r="62">
      <c r="A62" s="288" t="n"/>
      <c r="B62" s="288" t="n"/>
      <c r="C62" s="288" t="n"/>
      <c r="D62" s="288" t="n"/>
      <c r="E62" s="288" t="n"/>
      <c r="F62" s="288" t="n"/>
      <c r="G62" s="288" t="n"/>
      <c r="H62" s="288" t="n"/>
      <c r="I62" s="288" t="n"/>
      <c r="J62" s="288" t="n"/>
      <c r="K62" s="288" t="n"/>
      <c r="L62" s="288" t="n"/>
      <c r="M62" s="288" t="n"/>
      <c r="N62" s="288" t="n"/>
      <c r="O62" s="288" t="n"/>
      <c r="P62" s="288" t="n"/>
      <c r="Q62" s="288" t="n"/>
      <c r="R62" s="288" t="n"/>
      <c r="S62" s="288" t="n"/>
      <c r="T62" s="288" t="n"/>
      <c r="U62" s="288" t="n"/>
      <c r="V62" s="288" t="n"/>
      <c r="W62" s="288" t="n"/>
      <c r="X62" s="288" t="n"/>
      <c r="Y62" s="288" t="n"/>
      <c r="Z62" s="288" t="n"/>
      <c r="AA62" s="288" t="n"/>
      <c r="AB62" s="288" t="n"/>
      <c r="AC62" s="288" t="n"/>
      <c r="AD62" s="288" t="n"/>
      <c r="AE62" s="288" t="n"/>
      <c r="AF62" s="288" t="n"/>
      <c r="AG62" s="288" t="n"/>
      <c r="AH62" s="288" t="n"/>
      <c r="AI62" s="288" t="n"/>
      <c r="AJ62" s="288" t="n"/>
      <c r="AK62" s="288" t="n"/>
      <c r="AL62" s="288" t="n"/>
      <c r="AM62" s="288" t="n"/>
    </row>
    <row r="63">
      <c r="A63" s="288" t="n"/>
      <c r="B63" s="288" t="n"/>
      <c r="C63" s="288" t="n"/>
      <c r="D63" s="288" t="n"/>
      <c r="E63" s="288" t="n"/>
      <c r="F63" s="288" t="n"/>
      <c r="G63" s="288" t="n"/>
      <c r="H63" s="288" t="n"/>
      <c r="I63" s="288" t="n"/>
      <c r="J63" s="288" t="n"/>
      <c r="K63" s="288" t="n"/>
      <c r="L63" s="288" t="n"/>
      <c r="M63" s="288" t="n"/>
      <c r="N63" s="288" t="n"/>
      <c r="O63" s="288" t="n"/>
      <c r="P63" s="288" t="n"/>
      <c r="Q63" s="288" t="n"/>
      <c r="R63" s="288" t="n"/>
      <c r="S63" s="288" t="n"/>
      <c r="T63" s="288" t="n"/>
      <c r="U63" s="288" t="n"/>
      <c r="V63" s="288" t="n"/>
      <c r="W63" s="288" t="n"/>
      <c r="X63" s="288" t="n"/>
      <c r="Y63" s="288" t="n"/>
      <c r="Z63" s="288" t="n"/>
      <c r="AA63" s="288" t="n"/>
      <c r="AB63" s="288" t="n"/>
      <c r="AC63" s="288" t="n"/>
      <c r="AD63" s="288" t="n"/>
      <c r="AE63" s="288" t="n"/>
      <c r="AF63" s="288" t="n"/>
      <c r="AG63" s="288" t="n"/>
      <c r="AH63" s="288" t="n"/>
      <c r="AI63" s="288" t="n"/>
      <c r="AJ63" s="288" t="n"/>
      <c r="AK63" s="288" t="n"/>
      <c r="AL63" s="288" t="n"/>
      <c r="AM63" s="288" t="n"/>
    </row>
    <row r="64">
      <c r="A64" s="288" t="n"/>
      <c r="B64" s="288" t="n"/>
      <c r="C64" s="288" t="n"/>
      <c r="D64" s="288" t="n"/>
      <c r="E64" s="288" t="n"/>
      <c r="F64" s="288" t="n"/>
      <c r="G64" s="288" t="n"/>
      <c r="H64" s="288" t="n"/>
      <c r="I64" s="288" t="n"/>
      <c r="J64" s="288" t="n"/>
      <c r="K64" s="288" t="n"/>
      <c r="L64" s="288" t="n"/>
      <c r="M64" s="288" t="n"/>
      <c r="N64" s="288" t="n"/>
      <c r="O64" s="288" t="n"/>
      <c r="P64" s="288" t="n"/>
      <c r="Q64" s="288" t="n"/>
      <c r="R64" s="288" t="n"/>
      <c r="S64" s="288" t="n"/>
      <c r="T64" s="288" t="n"/>
      <c r="U64" s="288" t="n"/>
      <c r="V64" s="288" t="n"/>
      <c r="W64" s="288" t="n"/>
      <c r="X64" s="288" t="n"/>
      <c r="Y64" s="288" t="n"/>
      <c r="Z64" s="288" t="n"/>
      <c r="AA64" s="288" t="n"/>
      <c r="AB64" s="288" t="n"/>
      <c r="AC64" s="288" t="n"/>
      <c r="AD64" s="288" t="n"/>
      <c r="AE64" s="288" t="n"/>
      <c r="AF64" s="288" t="n"/>
      <c r="AG64" s="288" t="n"/>
      <c r="AH64" s="288" t="n"/>
      <c r="AI64" s="288" t="n"/>
      <c r="AJ64" s="288" t="n"/>
      <c r="AK64" s="288" t="n"/>
      <c r="AL64" s="288" t="n"/>
      <c r="AM64" s="288" t="n"/>
    </row>
    <row r="65">
      <c r="A65" s="288" t="n"/>
      <c r="B65" s="288" t="n"/>
      <c r="C65" s="288" t="n"/>
      <c r="D65" s="288" t="n"/>
      <c r="E65" s="288" t="n"/>
      <c r="F65" s="288" t="n"/>
      <c r="G65" s="288" t="n"/>
      <c r="H65" s="288" t="n"/>
      <c r="I65" s="288" t="n"/>
      <c r="J65" s="288" t="n"/>
      <c r="K65" s="288" t="n"/>
      <c r="L65" s="288" t="n"/>
      <c r="M65" s="288" t="n"/>
      <c r="N65" s="288" t="n"/>
      <c r="O65" s="288" t="n"/>
      <c r="P65" s="288" t="n"/>
      <c r="Q65" s="288" t="n"/>
      <c r="R65" s="288" t="n"/>
      <c r="S65" s="288" t="n"/>
      <c r="T65" s="288" t="n"/>
      <c r="U65" s="288" t="n"/>
      <c r="V65" s="288" t="n"/>
      <c r="W65" s="288" t="n"/>
      <c r="X65" s="288" t="n"/>
      <c r="Y65" s="288" t="n"/>
      <c r="Z65" s="288" t="n"/>
      <c r="AA65" s="288" t="n"/>
      <c r="AB65" s="288" t="n"/>
      <c r="AC65" s="288" t="n"/>
      <c r="AD65" s="288" t="n"/>
      <c r="AE65" s="288" t="n"/>
      <c r="AF65" s="288" t="n"/>
      <c r="AG65" s="288" t="n"/>
      <c r="AH65" s="288" t="n"/>
      <c r="AI65" s="288" t="n"/>
      <c r="AJ65" s="288" t="n"/>
      <c r="AK65" s="288" t="n"/>
      <c r="AL65" s="288" t="n"/>
      <c r="AM65" s="288" t="n"/>
    </row>
    <row r="66">
      <c r="A66" s="288" t="n"/>
      <c r="B66" s="288" t="n"/>
      <c r="C66" s="288" t="n"/>
      <c r="D66" s="288" t="n"/>
      <c r="E66" s="288" t="n"/>
      <c r="F66" s="288" t="n"/>
      <c r="G66" s="288" t="n"/>
      <c r="H66" s="288" t="n"/>
      <c r="I66" s="288" t="n"/>
      <c r="J66" s="288" t="n"/>
      <c r="K66" s="288" t="n"/>
      <c r="L66" s="288" t="n"/>
      <c r="M66" s="288" t="n"/>
      <c r="N66" s="288" t="n"/>
      <c r="O66" s="288" t="n"/>
      <c r="P66" s="288" t="n"/>
      <c r="Q66" s="288" t="n"/>
      <c r="R66" s="288" t="n"/>
      <c r="S66" s="288" t="n"/>
      <c r="T66" s="288" t="n"/>
      <c r="U66" s="288" t="n"/>
      <c r="V66" s="288" t="n"/>
      <c r="W66" s="288" t="n"/>
      <c r="X66" s="288" t="n"/>
      <c r="Y66" s="288" t="n"/>
      <c r="Z66" s="288" t="n"/>
      <c r="AA66" s="288" t="n"/>
      <c r="AB66" s="288" t="n"/>
      <c r="AC66" s="288" t="n"/>
      <c r="AD66" s="288" t="n"/>
      <c r="AE66" s="288" t="n"/>
      <c r="AF66" s="288" t="n"/>
      <c r="AG66" s="288" t="n"/>
      <c r="AH66" s="288" t="n"/>
      <c r="AI66" s="288" t="n"/>
      <c r="AJ66" s="288" t="n"/>
      <c r="AK66" s="288" t="n"/>
      <c r="AL66" s="288" t="n"/>
      <c r="AM66" s="288" t="n"/>
    </row>
    <row r="67">
      <c r="A67" s="288" t="n"/>
      <c r="B67" s="288" t="n"/>
      <c r="C67" s="288" t="n"/>
      <c r="D67" s="288" t="n"/>
      <c r="E67" s="288" t="n"/>
      <c r="F67" s="288" t="n"/>
      <c r="G67" s="288" t="n"/>
      <c r="H67" s="288" t="n"/>
      <c r="I67" s="288" t="n"/>
      <c r="J67" s="288" t="n"/>
      <c r="K67" s="288" t="n"/>
      <c r="L67" s="288" t="n"/>
      <c r="M67" s="288" t="n"/>
      <c r="N67" s="288" t="n"/>
      <c r="O67" s="288" t="n"/>
      <c r="P67" s="288" t="n"/>
      <c r="Q67" s="288" t="n"/>
      <c r="R67" s="288" t="n"/>
      <c r="S67" s="288" t="n"/>
      <c r="T67" s="288" t="n"/>
      <c r="U67" s="288" t="n"/>
      <c r="V67" s="288" t="n"/>
      <c r="W67" s="288" t="n"/>
      <c r="X67" s="288" t="n"/>
      <c r="Y67" s="288" t="n"/>
      <c r="Z67" s="288" t="n"/>
      <c r="AA67" s="288" t="n"/>
      <c r="AB67" s="288" t="n"/>
      <c r="AC67" s="288" t="n"/>
      <c r="AD67" s="288" t="n"/>
      <c r="AE67" s="288" t="n"/>
      <c r="AF67" s="288" t="n"/>
      <c r="AG67" s="288" t="n"/>
      <c r="AH67" s="288" t="n"/>
      <c r="AI67" s="288" t="n"/>
      <c r="AJ67" s="288" t="n"/>
      <c r="AK67" s="288" t="n"/>
      <c r="AL67" s="288" t="n"/>
      <c r="AM67" s="288" t="n"/>
    </row>
    <row r="68">
      <c r="A68" s="288" t="n"/>
      <c r="B68" s="288" t="n"/>
      <c r="C68" s="288" t="n"/>
      <c r="D68" s="288" t="n"/>
      <c r="E68" s="288" t="n"/>
      <c r="F68" s="288" t="n"/>
      <c r="G68" s="288" t="n"/>
      <c r="H68" s="288" t="n"/>
      <c r="I68" s="288" t="n"/>
      <c r="J68" s="288" t="n"/>
      <c r="K68" s="288" t="n"/>
      <c r="L68" s="288" t="n"/>
      <c r="M68" s="288" t="n"/>
      <c r="N68" s="288" t="n"/>
      <c r="O68" s="288" t="n"/>
      <c r="P68" s="288" t="n"/>
      <c r="Q68" s="288" t="n"/>
      <c r="R68" s="288" t="n"/>
      <c r="S68" s="288" t="n"/>
      <c r="T68" s="288" t="n"/>
      <c r="U68" s="288" t="n"/>
      <c r="V68" s="288" t="n"/>
      <c r="W68" s="288" t="n"/>
      <c r="X68" s="288" t="n"/>
      <c r="Y68" s="288" t="n"/>
      <c r="Z68" s="288" t="n"/>
      <c r="AA68" s="288" t="n"/>
      <c r="AB68" s="288" t="n"/>
      <c r="AC68" s="288" t="n"/>
      <c r="AD68" s="288" t="n"/>
      <c r="AE68" s="288" t="n"/>
      <c r="AF68" s="288" t="n"/>
      <c r="AG68" s="288" t="n"/>
      <c r="AH68" s="288" t="n"/>
      <c r="AI68" s="288" t="n"/>
      <c r="AJ68" s="288" t="n"/>
      <c r="AK68" s="288" t="n"/>
      <c r="AL68" s="288" t="n"/>
      <c r="AM68" s="288" t="n"/>
    </row>
    <row r="69">
      <c r="A69" s="288" t="n"/>
      <c r="B69" s="288" t="n"/>
      <c r="C69" s="288" t="n"/>
      <c r="D69" s="288" t="n"/>
      <c r="E69" s="288" t="n"/>
      <c r="F69" s="288" t="n"/>
      <c r="G69" s="288" t="n"/>
      <c r="H69" s="288" t="n"/>
      <c r="I69" s="288" t="n"/>
      <c r="J69" s="288" t="n"/>
      <c r="K69" s="288" t="n"/>
      <c r="L69" s="288" t="n"/>
      <c r="M69" s="288" t="n"/>
      <c r="N69" s="288" t="n"/>
      <c r="O69" s="288" t="n"/>
      <c r="P69" s="288" t="n"/>
      <c r="Q69" s="288" t="n"/>
      <c r="R69" s="288" t="n"/>
      <c r="S69" s="288" t="n"/>
      <c r="T69" s="288" t="n"/>
      <c r="U69" s="288" t="n"/>
      <c r="V69" s="288" t="n"/>
      <c r="W69" s="288" t="n"/>
      <c r="X69" s="288" t="n"/>
      <c r="Y69" s="288" t="n"/>
      <c r="Z69" s="288" t="n"/>
      <c r="AA69" s="288" t="n"/>
      <c r="AB69" s="288" t="n"/>
      <c r="AC69" s="288" t="n"/>
      <c r="AD69" s="288" t="n"/>
      <c r="AE69" s="288" t="n"/>
      <c r="AF69" s="288" t="n"/>
      <c r="AG69" s="288" t="n"/>
      <c r="AH69" s="288" t="n"/>
      <c r="AI69" s="288" t="n"/>
      <c r="AJ69" s="288" t="n"/>
      <c r="AK69" s="288" t="n"/>
      <c r="AL69" s="288" t="n"/>
      <c r="AM69" s="288" t="n"/>
    </row>
    <row r="70">
      <c r="A70" s="288" t="n"/>
      <c r="B70" s="288" t="n"/>
      <c r="C70" s="288" t="n"/>
      <c r="D70" s="288" t="n"/>
      <c r="E70" s="288" t="n"/>
      <c r="F70" s="288" t="n"/>
      <c r="G70" s="288" t="n"/>
      <c r="H70" s="288" t="n"/>
      <c r="I70" s="288" t="n"/>
      <c r="J70" s="288" t="n"/>
      <c r="K70" s="288" t="n"/>
      <c r="L70" s="288" t="n"/>
      <c r="M70" s="288" t="n"/>
      <c r="N70" s="288" t="n"/>
      <c r="O70" s="288" t="n"/>
      <c r="P70" s="288" t="n"/>
      <c r="Q70" s="288" t="n"/>
      <c r="R70" s="288" t="n"/>
      <c r="S70" s="288" t="n"/>
      <c r="T70" s="288" t="n"/>
      <c r="U70" s="288" t="n"/>
      <c r="V70" s="288" t="n"/>
      <c r="W70" s="288" t="n"/>
      <c r="X70" s="288" t="n"/>
      <c r="Y70" s="288" t="n"/>
      <c r="Z70" s="288" t="n"/>
      <c r="AA70" s="288" t="n"/>
      <c r="AB70" s="288" t="n"/>
      <c r="AC70" s="288" t="n"/>
      <c r="AD70" s="288" t="n"/>
      <c r="AE70" s="288" t="n"/>
      <c r="AF70" s="288" t="n"/>
      <c r="AG70" s="288" t="n"/>
      <c r="AH70" s="288" t="n"/>
      <c r="AI70" s="288" t="n"/>
      <c r="AJ70" s="288" t="n"/>
      <c r="AK70" s="288" t="n"/>
      <c r="AL70" s="288" t="n"/>
      <c r="AM70" s="288" t="n"/>
    </row>
    <row r="71">
      <c r="A71" s="288" t="n"/>
      <c r="B71" s="288" t="n"/>
      <c r="C71" s="288" t="n"/>
      <c r="D71" s="288" t="n"/>
      <c r="E71" s="288" t="n"/>
      <c r="F71" s="288" t="n"/>
      <c r="G71" s="288" t="n"/>
      <c r="H71" s="288" t="n"/>
      <c r="I71" s="288" t="n"/>
      <c r="J71" s="288" t="n"/>
      <c r="K71" s="288" t="n"/>
      <c r="L71" s="288" t="n"/>
      <c r="M71" s="288" t="n"/>
      <c r="N71" s="288" t="n"/>
      <c r="O71" s="288" t="n"/>
      <c r="P71" s="288" t="n"/>
      <c r="Q71" s="288" t="n"/>
      <c r="R71" s="288" t="n"/>
      <c r="S71" s="288" t="n"/>
      <c r="T71" s="288" t="n"/>
      <c r="U71" s="288" t="n"/>
      <c r="V71" s="288" t="n"/>
      <c r="W71" s="288" t="n"/>
      <c r="X71" s="288" t="n"/>
      <c r="Y71" s="288" t="n"/>
      <c r="Z71" s="288" t="n"/>
      <c r="AA71" s="288" t="n"/>
      <c r="AB71" s="288" t="n"/>
      <c r="AC71" s="288" t="n"/>
      <c r="AD71" s="288" t="n"/>
      <c r="AE71" s="288" t="n"/>
      <c r="AF71" s="288" t="n"/>
      <c r="AG71" s="288" t="n"/>
      <c r="AH71" s="288" t="n"/>
      <c r="AI71" s="288" t="n"/>
      <c r="AJ71" s="288" t="n"/>
      <c r="AK71" s="288" t="n"/>
      <c r="AL71" s="288" t="n"/>
      <c r="AM71" s="288" t="n"/>
    </row>
    <row r="72">
      <c r="A72" s="288" t="n"/>
      <c r="B72" s="288" t="n"/>
      <c r="C72" s="288" t="n"/>
      <c r="D72" s="288" t="n"/>
      <c r="E72" s="288" t="n"/>
      <c r="F72" s="288" t="n"/>
      <c r="G72" s="288" t="n"/>
      <c r="H72" s="288" t="n"/>
      <c r="I72" s="288" t="n"/>
      <c r="J72" s="288" t="n"/>
      <c r="K72" s="288" t="n"/>
      <c r="L72" s="288" t="n"/>
      <c r="M72" s="288" t="n"/>
      <c r="N72" s="288" t="n"/>
      <c r="O72" s="288" t="n"/>
      <c r="P72" s="288" t="n"/>
      <c r="Q72" s="288" t="n"/>
      <c r="R72" s="288" t="n"/>
      <c r="S72" s="288" t="n"/>
      <c r="T72" s="288" t="n"/>
      <c r="U72" s="288" t="n"/>
      <c r="V72" s="288" t="n"/>
      <c r="W72" s="288" t="n"/>
      <c r="X72" s="288" t="n"/>
      <c r="Y72" s="288" t="n"/>
      <c r="Z72" s="288" t="n"/>
      <c r="AA72" s="288" t="n"/>
      <c r="AB72" s="288" t="n"/>
      <c r="AC72" s="288" t="n"/>
      <c r="AD72" s="288" t="n"/>
      <c r="AE72" s="288" t="n"/>
      <c r="AF72" s="288" t="n"/>
      <c r="AG72" s="288" t="n"/>
      <c r="AH72" s="288" t="n"/>
      <c r="AI72" s="288" t="n"/>
      <c r="AJ72" s="288" t="n"/>
      <c r="AK72" s="288" t="n"/>
      <c r="AL72" s="288" t="n"/>
      <c r="AM72" s="288" t="n"/>
    </row>
    <row r="73">
      <c r="A73" s="288" t="n"/>
      <c r="B73" s="288" t="n"/>
      <c r="C73" s="288" t="n"/>
      <c r="D73" s="288" t="n"/>
      <c r="E73" s="288" t="n"/>
      <c r="F73" s="288" t="n"/>
      <c r="G73" s="288" t="n"/>
      <c r="H73" s="288" t="n"/>
      <c r="I73" s="288" t="n"/>
      <c r="J73" s="288" t="n"/>
      <c r="K73" s="288" t="n"/>
      <c r="L73" s="288" t="n"/>
      <c r="M73" s="288" t="n"/>
      <c r="N73" s="288" t="n"/>
      <c r="O73" s="288" t="n"/>
      <c r="P73" s="288" t="n"/>
      <c r="Q73" s="288" t="n"/>
      <c r="R73" s="288" t="n"/>
      <c r="S73" s="288" t="n"/>
      <c r="T73" s="288" t="n"/>
      <c r="U73" s="288" t="n"/>
      <c r="V73" s="288" t="n"/>
      <c r="W73" s="288" t="n"/>
      <c r="X73" s="288" t="n"/>
      <c r="Y73" s="288" t="n"/>
      <c r="Z73" s="288" t="n"/>
      <c r="AA73" s="288" t="n"/>
      <c r="AB73" s="288" t="n"/>
      <c r="AC73" s="288" t="n"/>
      <c r="AD73" s="288" t="n"/>
      <c r="AE73" s="288" t="n"/>
      <c r="AF73" s="288" t="n"/>
      <c r="AG73" s="288" t="n"/>
      <c r="AH73" s="288" t="n"/>
      <c r="AI73" s="288" t="n"/>
      <c r="AJ73" s="288" t="n"/>
      <c r="AK73" s="288" t="n"/>
      <c r="AL73" s="288" t="n"/>
      <c r="AM73" s="288" t="n"/>
    </row>
    <row r="74">
      <c r="A74" s="288" t="n"/>
      <c r="B74" s="288" t="n"/>
      <c r="C74" s="288" t="n"/>
      <c r="D74" s="288" t="n"/>
      <c r="E74" s="288" t="n"/>
      <c r="F74" s="288" t="n"/>
      <c r="G74" s="288" t="n"/>
      <c r="H74" s="288" t="n"/>
      <c r="I74" s="288" t="n"/>
      <c r="J74" s="288" t="n"/>
      <c r="K74" s="288" t="n"/>
      <c r="L74" s="288" t="n"/>
      <c r="M74" s="288" t="n"/>
      <c r="N74" s="288" t="n"/>
      <c r="O74" s="288" t="n"/>
      <c r="P74" s="288" t="n"/>
      <c r="Q74" s="288" t="n"/>
      <c r="R74" s="288" t="n"/>
      <c r="S74" s="288" t="n"/>
      <c r="T74" s="288" t="n"/>
      <c r="U74" s="288" t="n"/>
      <c r="V74" s="288" t="n"/>
      <c r="W74" s="288" t="n"/>
      <c r="X74" s="288" t="n"/>
      <c r="Y74" s="288" t="n"/>
      <c r="Z74" s="288" t="n"/>
      <c r="AA74" s="288" t="n"/>
      <c r="AB74" s="288" t="n"/>
      <c r="AC74" s="288" t="n"/>
      <c r="AD74" s="288" t="n"/>
      <c r="AE74" s="288" t="n"/>
      <c r="AF74" s="288" t="n"/>
      <c r="AG74" s="288" t="n"/>
      <c r="AH74" s="288" t="n"/>
      <c r="AI74" s="288" t="n"/>
      <c r="AJ74" s="288" t="n"/>
      <c r="AK74" s="288" t="n"/>
      <c r="AL74" s="288" t="n"/>
      <c r="AM74" s="288" t="n"/>
    </row>
    <row r="75">
      <c r="A75" s="288" t="n"/>
      <c r="B75" s="288" t="n"/>
      <c r="C75" s="288" t="n"/>
      <c r="D75" s="288" t="n"/>
      <c r="E75" s="288" t="n"/>
      <c r="F75" s="288" t="n"/>
      <c r="G75" s="288" t="n"/>
      <c r="H75" s="288" t="n"/>
      <c r="I75" s="288" t="n"/>
      <c r="J75" s="288" t="n"/>
      <c r="K75" s="288" t="n"/>
      <c r="L75" s="288" t="n"/>
      <c r="M75" s="288" t="n"/>
      <c r="N75" s="288" t="n"/>
      <c r="O75" s="288" t="n"/>
      <c r="P75" s="288" t="n"/>
      <c r="Q75" s="288" t="n"/>
      <c r="R75" s="288" t="n"/>
      <c r="S75" s="288" t="n"/>
      <c r="T75" s="288" t="n"/>
      <c r="U75" s="288" t="n"/>
      <c r="V75" s="288" t="n"/>
      <c r="W75" s="288" t="n"/>
      <c r="X75" s="288" t="n"/>
      <c r="Y75" s="288" t="n"/>
      <c r="Z75" s="288" t="n"/>
      <c r="AA75" s="288" t="n"/>
      <c r="AB75" s="288" t="n"/>
      <c r="AC75" s="288" t="n"/>
      <c r="AD75" s="288" t="n"/>
      <c r="AE75" s="288" t="n"/>
      <c r="AF75" s="288" t="n"/>
      <c r="AG75" s="288" t="n"/>
      <c r="AH75" s="288" t="n"/>
      <c r="AI75" s="288" t="n"/>
      <c r="AJ75" s="288" t="n"/>
      <c r="AK75" s="288" t="n"/>
      <c r="AL75" s="288" t="n"/>
      <c r="AM75" s="288" t="n"/>
    </row>
    <row r="76">
      <c r="A76" s="288" t="n"/>
      <c r="B76" s="288" t="n"/>
      <c r="C76" s="288" t="n"/>
      <c r="D76" s="288" t="n"/>
      <c r="E76" s="288" t="n"/>
      <c r="F76" s="288" t="n"/>
      <c r="G76" s="288" t="n"/>
      <c r="H76" s="288" t="n"/>
      <c r="I76" s="288" t="n"/>
      <c r="J76" s="288" t="n"/>
      <c r="K76" s="288" t="n"/>
      <c r="L76" s="288" t="n"/>
      <c r="M76" s="288" t="n"/>
      <c r="N76" s="288" t="n"/>
      <c r="O76" s="288" t="n"/>
      <c r="P76" s="288" t="n"/>
      <c r="Q76" s="288" t="n"/>
      <c r="R76" s="288" t="n"/>
      <c r="S76" s="288" t="n"/>
      <c r="T76" s="288" t="n"/>
      <c r="U76" s="288" t="n"/>
      <c r="V76" s="288" t="n"/>
      <c r="W76" s="288" t="n"/>
      <c r="X76" s="288" t="n"/>
      <c r="Y76" s="288" t="n"/>
      <c r="Z76" s="288" t="n"/>
      <c r="AA76" s="288" t="n"/>
      <c r="AB76" s="288" t="n"/>
      <c r="AC76" s="288" t="n"/>
      <c r="AD76" s="288" t="n"/>
      <c r="AE76" s="288" t="n"/>
      <c r="AF76" s="288" t="n"/>
      <c r="AG76" s="288" t="n"/>
      <c r="AH76" s="288" t="n"/>
      <c r="AI76" s="288" t="n"/>
      <c r="AJ76" s="288" t="n"/>
      <c r="AK76" s="288" t="n"/>
      <c r="AL76" s="288" t="n"/>
      <c r="AM76" s="288" t="n"/>
    </row>
    <row r="77">
      <c r="A77" s="288" t="n"/>
      <c r="B77" s="288" t="n"/>
      <c r="C77" s="288" t="n"/>
      <c r="D77" s="288" t="n"/>
      <c r="E77" s="288" t="n"/>
      <c r="F77" s="288" t="n"/>
      <c r="G77" s="288" t="n"/>
      <c r="H77" s="288" t="n"/>
      <c r="I77" s="288" t="n"/>
      <c r="J77" s="288" t="n"/>
      <c r="K77" s="288" t="n"/>
      <c r="L77" s="288" t="n"/>
      <c r="M77" s="288" t="n"/>
      <c r="N77" s="288" t="n"/>
      <c r="O77" s="288" t="n"/>
      <c r="P77" s="288" t="n"/>
      <c r="Q77" s="288" t="n"/>
      <c r="R77" s="288" t="n"/>
      <c r="S77" s="288" t="n"/>
      <c r="T77" s="288" t="n"/>
      <c r="U77" s="288" t="n"/>
      <c r="V77" s="288" t="n"/>
      <c r="W77" s="288" t="n"/>
      <c r="X77" s="288" t="n"/>
      <c r="Y77" s="288" t="n"/>
      <c r="Z77" s="288" t="n"/>
      <c r="AA77" s="288" t="n"/>
      <c r="AB77" s="288" t="n"/>
      <c r="AC77" s="288" t="n"/>
      <c r="AD77" s="288" t="n"/>
      <c r="AE77" s="288" t="n"/>
      <c r="AF77" s="288" t="n"/>
      <c r="AG77" s="288" t="n"/>
      <c r="AH77" s="288" t="n"/>
      <c r="AI77" s="288" t="n"/>
      <c r="AJ77" s="288" t="n"/>
      <c r="AK77" s="288" t="n"/>
      <c r="AL77" s="288" t="n"/>
      <c r="AM77" s="288" t="n"/>
    </row>
    <row r="78">
      <c r="A78" s="288" t="n"/>
      <c r="B78" s="288" t="n"/>
      <c r="C78" s="288" t="n"/>
      <c r="D78" s="288" t="n"/>
      <c r="E78" s="288" t="n"/>
      <c r="F78" s="288" t="n"/>
      <c r="G78" s="288" t="n"/>
      <c r="H78" s="288" t="n"/>
      <c r="I78" s="288" t="n"/>
      <c r="J78" s="288" t="n"/>
      <c r="K78" s="288" t="n"/>
      <c r="L78" s="288" t="n"/>
      <c r="M78" s="288" t="n"/>
      <c r="N78" s="288" t="n"/>
      <c r="O78" s="288" t="n"/>
      <c r="P78" s="288" t="n"/>
      <c r="Q78" s="288" t="n"/>
      <c r="R78" s="288" t="n"/>
      <c r="S78" s="288" t="n"/>
      <c r="T78" s="288" t="n"/>
      <c r="U78" s="288" t="n"/>
      <c r="V78" s="288" t="n"/>
      <c r="W78" s="288" t="n"/>
      <c r="X78" s="288" t="n"/>
      <c r="Y78" s="288" t="n"/>
      <c r="Z78" s="288" t="n"/>
      <c r="AA78" s="288" t="n"/>
      <c r="AB78" s="288" t="n"/>
      <c r="AC78" s="288" t="n"/>
      <c r="AD78" s="288" t="n"/>
      <c r="AE78" s="288" t="n"/>
      <c r="AF78" s="288" t="n"/>
      <c r="AG78" s="288" t="n"/>
      <c r="AH78" s="288" t="n"/>
      <c r="AI78" s="288" t="n"/>
      <c r="AJ78" s="288" t="n"/>
      <c r="AK78" s="288" t="n"/>
      <c r="AL78" s="288" t="n"/>
      <c r="AM78" s="288" t="n"/>
    </row>
    <row r="79">
      <c r="A79" s="288" t="n"/>
      <c r="B79" s="288" t="n"/>
      <c r="C79" s="288" t="n"/>
      <c r="D79" s="288" t="n"/>
      <c r="E79" s="288" t="n"/>
      <c r="F79" s="288" t="n"/>
      <c r="G79" s="288" t="n"/>
      <c r="H79" s="288" t="n"/>
      <c r="I79" s="288" t="n"/>
      <c r="J79" s="288" t="n"/>
      <c r="K79" s="288" t="n"/>
      <c r="L79" s="288" t="n"/>
      <c r="M79" s="288" t="n"/>
      <c r="N79" s="288" t="n"/>
      <c r="O79" s="288" t="n"/>
      <c r="P79" s="288" t="n"/>
      <c r="Q79" s="288" t="n"/>
      <c r="R79" s="288" t="n"/>
      <c r="S79" s="288" t="n"/>
      <c r="T79" s="288" t="n"/>
      <c r="U79" s="288" t="n"/>
      <c r="V79" s="288" t="n"/>
      <c r="W79" s="288" t="n"/>
      <c r="X79" s="288" t="n"/>
      <c r="Y79" s="288" t="n"/>
      <c r="Z79" s="288" t="n"/>
      <c r="AA79" s="288" t="n"/>
      <c r="AB79" s="288" t="n"/>
      <c r="AC79" s="288" t="n"/>
      <c r="AD79" s="288" t="n"/>
      <c r="AE79" s="288" t="n"/>
      <c r="AF79" s="288" t="n"/>
      <c r="AG79" s="288" t="n"/>
      <c r="AH79" s="288" t="n"/>
      <c r="AI79" s="288" t="n"/>
      <c r="AJ79" s="288" t="n"/>
      <c r="AK79" s="288" t="n"/>
      <c r="AL79" s="288" t="n"/>
      <c r="AM79" s="288" t="n"/>
    </row>
    <row r="80">
      <c r="A80" s="288" t="n"/>
      <c r="B80" s="288" t="n"/>
      <c r="C80" s="288" t="n"/>
      <c r="D80" s="288" t="n"/>
      <c r="E80" s="288" t="n"/>
      <c r="F80" s="288" t="n"/>
      <c r="G80" s="288" t="n"/>
      <c r="H80" s="288" t="n"/>
      <c r="I80" s="288" t="n"/>
      <c r="J80" s="288" t="n"/>
      <c r="K80" s="288" t="n"/>
      <c r="L80" s="288" t="n"/>
      <c r="M80" s="288" t="n"/>
      <c r="N80" s="288" t="n"/>
      <c r="O80" s="288" t="n"/>
      <c r="P80" s="288" t="n"/>
      <c r="Q80" s="288" t="n"/>
      <c r="R80" s="288" t="n"/>
      <c r="S80" s="288" t="n"/>
      <c r="T80" s="288" t="n"/>
      <c r="U80" s="288" t="n"/>
      <c r="V80" s="288" t="n"/>
      <c r="W80" s="288" t="n"/>
      <c r="X80" s="288" t="n"/>
      <c r="Y80" s="288" t="n"/>
      <c r="Z80" s="288" t="n"/>
      <c r="AA80" s="288" t="n"/>
      <c r="AB80" s="288" t="n"/>
      <c r="AC80" s="288" t="n"/>
      <c r="AD80" s="288" t="n"/>
      <c r="AE80" s="288" t="n"/>
      <c r="AF80" s="288" t="n"/>
      <c r="AG80" s="288" t="n"/>
      <c r="AH80" s="288" t="n"/>
      <c r="AI80" s="288" t="n"/>
      <c r="AJ80" s="288" t="n"/>
      <c r="AK80" s="288" t="n"/>
      <c r="AL80" s="288" t="n"/>
      <c r="AM80" s="288" t="n"/>
    </row>
    <row r="81">
      <c r="A81" s="288" t="n"/>
      <c r="B81" s="288" t="n"/>
      <c r="C81" s="288" t="n"/>
      <c r="D81" s="288" t="n"/>
      <c r="E81" s="288" t="n"/>
      <c r="F81" s="288" t="n"/>
      <c r="G81" s="288" t="n"/>
      <c r="H81" s="288" t="n"/>
      <c r="I81" s="288" t="n"/>
      <c r="J81" s="288" t="n"/>
      <c r="K81" s="288" t="n"/>
      <c r="L81" s="288" t="n"/>
      <c r="M81" s="288" t="n"/>
      <c r="N81" s="288" t="n"/>
      <c r="O81" s="288" t="n"/>
      <c r="P81" s="288" t="n"/>
      <c r="Q81" s="288" t="n"/>
      <c r="R81" s="288" t="n"/>
      <c r="S81" s="288" t="n"/>
      <c r="T81" s="288" t="n"/>
      <c r="U81" s="288" t="n"/>
      <c r="V81" s="288" t="n"/>
      <c r="W81" s="288" t="n"/>
      <c r="X81" s="288" t="n"/>
      <c r="Y81" s="288" t="n"/>
      <c r="Z81" s="288" t="n"/>
      <c r="AA81" s="288" t="n"/>
      <c r="AB81" s="288" t="n"/>
      <c r="AC81" s="288" t="n"/>
      <c r="AD81" s="288" t="n"/>
      <c r="AE81" s="288" t="n"/>
      <c r="AF81" s="288" t="n"/>
      <c r="AG81" s="288" t="n"/>
      <c r="AH81" s="288" t="n"/>
      <c r="AI81" s="288" t="n"/>
      <c r="AJ81" s="288" t="n"/>
      <c r="AK81" s="288" t="n"/>
      <c r="AL81" s="288" t="n"/>
      <c r="AM81" s="288" t="n"/>
    </row>
    <row r="82">
      <c r="A82" s="288" t="n"/>
      <c r="B82" s="288" t="n"/>
      <c r="C82" s="288" t="n"/>
      <c r="D82" s="288" t="n"/>
      <c r="E82" s="288" t="n"/>
      <c r="F82" s="288" t="n"/>
      <c r="G82" s="288" t="n"/>
      <c r="H82" s="288" t="n"/>
      <c r="I82" s="288" t="n"/>
      <c r="J82" s="288" t="n"/>
      <c r="K82" s="288" t="n"/>
      <c r="L82" s="288" t="n"/>
      <c r="M82" s="288" t="n"/>
      <c r="N82" s="288" t="n"/>
      <c r="O82" s="288" t="n"/>
      <c r="P82" s="288" t="n"/>
      <c r="Q82" s="288" t="n"/>
      <c r="R82" s="288" t="n"/>
      <c r="S82" s="288" t="n"/>
      <c r="T82" s="288" t="n"/>
      <c r="U82" s="288" t="n"/>
      <c r="V82" s="288" t="n"/>
      <c r="W82" s="288" t="n"/>
      <c r="X82" s="288" t="n"/>
      <c r="Y82" s="288" t="n"/>
      <c r="Z82" s="288" t="n"/>
      <c r="AA82" s="288" t="n"/>
      <c r="AB82" s="288" t="n"/>
      <c r="AC82" s="288" t="n"/>
      <c r="AD82" s="288" t="n"/>
      <c r="AE82" s="288" t="n"/>
      <c r="AF82" s="288" t="n"/>
      <c r="AG82" s="288" t="n"/>
      <c r="AH82" s="288" t="n"/>
      <c r="AI82" s="288" t="n"/>
      <c r="AJ82" s="288" t="n"/>
      <c r="AK82" s="288" t="n"/>
      <c r="AL82" s="288" t="n"/>
      <c r="AM82" s="288" t="n"/>
    </row>
    <row r="83">
      <c r="A83" s="288" t="n"/>
      <c r="B83" s="288" t="n"/>
      <c r="C83" s="288" t="n"/>
      <c r="D83" s="288" t="n"/>
      <c r="E83" s="288" t="n"/>
      <c r="F83" s="288" t="n"/>
      <c r="G83" s="288" t="n"/>
      <c r="H83" s="288" t="n"/>
      <c r="I83" s="288" t="n"/>
      <c r="J83" s="288" t="n"/>
      <c r="K83" s="288" t="n"/>
      <c r="L83" s="288" t="n"/>
      <c r="M83" s="288" t="n"/>
      <c r="N83" s="288" t="n"/>
      <c r="O83" s="288" t="n"/>
      <c r="P83" s="288" t="n"/>
      <c r="Q83" s="288" t="n"/>
      <c r="R83" s="288" t="n"/>
      <c r="S83" s="288" t="n"/>
      <c r="T83" s="288" t="n"/>
      <c r="U83" s="288" t="n"/>
      <c r="V83" s="288" t="n"/>
      <c r="W83" s="288" t="n"/>
      <c r="X83" s="288" t="n"/>
      <c r="Y83" s="288" t="n"/>
      <c r="Z83" s="288" t="n"/>
      <c r="AA83" s="288" t="n"/>
      <c r="AB83" s="288" t="n"/>
      <c r="AC83" s="288" t="n"/>
      <c r="AD83" s="288" t="n"/>
      <c r="AE83" s="288" t="n"/>
      <c r="AF83" s="288" t="n"/>
      <c r="AG83" s="288" t="n"/>
      <c r="AH83" s="288" t="n"/>
      <c r="AI83" s="288" t="n"/>
      <c r="AJ83" s="288" t="n"/>
      <c r="AK83" s="288" t="n"/>
      <c r="AL83" s="288" t="n"/>
      <c r="AM83" s="288" t="n"/>
    </row>
    <row r="84">
      <c r="A84" s="288" t="n"/>
      <c r="B84" s="288" t="n"/>
      <c r="C84" s="288" t="n"/>
      <c r="D84" s="288" t="n"/>
      <c r="E84" s="288" t="n"/>
      <c r="F84" s="288" t="n"/>
      <c r="G84" s="288" t="n"/>
      <c r="H84" s="288" t="n"/>
      <c r="I84" s="288" t="n"/>
      <c r="J84" s="288" t="n"/>
      <c r="K84" s="288" t="n"/>
      <c r="L84" s="288" t="n"/>
      <c r="M84" s="288" t="n"/>
      <c r="N84" s="288" t="n"/>
      <c r="O84" s="288" t="n"/>
      <c r="P84" s="288" t="n"/>
      <c r="Q84" s="288" t="n"/>
      <c r="R84" s="288" t="n"/>
      <c r="S84" s="288" t="n"/>
      <c r="T84" s="288" t="n"/>
      <c r="U84" s="288" t="n"/>
      <c r="V84" s="288" t="n"/>
      <c r="W84" s="288" t="n"/>
      <c r="X84" s="288" t="n"/>
      <c r="Y84" s="288" t="n"/>
      <c r="Z84" s="288" t="n"/>
      <c r="AA84" s="288" t="n"/>
      <c r="AB84" s="288" t="n"/>
      <c r="AC84" s="288" t="n"/>
      <c r="AD84" s="288" t="n"/>
      <c r="AE84" s="288" t="n"/>
      <c r="AF84" s="288" t="n"/>
      <c r="AG84" s="288" t="n"/>
      <c r="AH84" s="288" t="n"/>
      <c r="AI84" s="288" t="n"/>
      <c r="AJ84" s="288" t="n"/>
      <c r="AK84" s="288" t="n"/>
      <c r="AL84" s="288" t="n"/>
      <c r="AM84" s="288" t="n"/>
    </row>
    <row r="85">
      <c r="A85" s="288" t="n"/>
      <c r="B85" s="288" t="n"/>
      <c r="C85" s="288" t="n"/>
      <c r="D85" s="288" t="n"/>
      <c r="E85" s="288" t="n"/>
      <c r="F85" s="288" t="n"/>
      <c r="G85" s="288" t="n"/>
      <c r="H85" s="288" t="n"/>
      <c r="I85" s="288" t="n"/>
      <c r="J85" s="288" t="n"/>
      <c r="K85" s="288" t="n"/>
      <c r="L85" s="288" t="n"/>
      <c r="M85" s="288" t="n"/>
      <c r="N85" s="288" t="n"/>
      <c r="O85" s="288" t="n"/>
      <c r="P85" s="288" t="n"/>
      <c r="Q85" s="288" t="n"/>
      <c r="R85" s="288" t="n"/>
      <c r="S85" s="288" t="n"/>
      <c r="T85" s="288" t="n"/>
      <c r="U85" s="288" t="n"/>
      <c r="V85" s="288" t="n"/>
      <c r="W85" s="288" t="n"/>
      <c r="X85" s="288" t="n"/>
      <c r="Y85" s="288" t="n"/>
      <c r="Z85" s="288" t="n"/>
      <c r="AA85" s="288" t="n"/>
      <c r="AB85" s="288" t="n"/>
      <c r="AC85" s="288" t="n"/>
      <c r="AD85" s="288" t="n"/>
      <c r="AE85" s="288" t="n"/>
      <c r="AF85" s="288" t="n"/>
      <c r="AG85" s="288" t="n"/>
      <c r="AH85" s="288" t="n"/>
      <c r="AI85" s="288" t="n"/>
      <c r="AJ85" s="288" t="n"/>
      <c r="AK85" s="288" t="n"/>
      <c r="AL85" s="288" t="n"/>
      <c r="AM85" s="288" t="n"/>
    </row>
    <row r="86">
      <c r="A86" s="288" t="n"/>
      <c r="B86" s="288" t="n"/>
      <c r="C86" s="288" t="n"/>
      <c r="D86" s="288" t="n"/>
      <c r="E86" s="288" t="n"/>
      <c r="F86" s="288" t="n"/>
      <c r="G86" s="288" t="n"/>
      <c r="H86" s="288" t="n"/>
      <c r="I86" s="288" t="n"/>
      <c r="J86" s="288" t="n"/>
      <c r="K86" s="288" t="n"/>
      <c r="L86" s="288" t="n"/>
      <c r="M86" s="288" t="n"/>
      <c r="N86" s="288" t="n"/>
      <c r="O86" s="288" t="n"/>
      <c r="P86" s="288" t="n"/>
      <c r="Q86" s="288" t="n"/>
      <c r="R86" s="288" t="n"/>
      <c r="S86" s="288" t="n"/>
      <c r="T86" s="288" t="n"/>
      <c r="U86" s="288" t="n"/>
      <c r="V86" s="288" t="n"/>
      <c r="W86" s="288" t="n"/>
      <c r="X86" s="288" t="n"/>
      <c r="Y86" s="288" t="n"/>
      <c r="Z86" s="288" t="n"/>
      <c r="AA86" s="288" t="n"/>
      <c r="AB86" s="288" t="n"/>
      <c r="AC86" s="288" t="n"/>
      <c r="AD86" s="288" t="n"/>
      <c r="AE86" s="288" t="n"/>
      <c r="AF86" s="288" t="n"/>
      <c r="AG86" s="288" t="n"/>
      <c r="AH86" s="288" t="n"/>
      <c r="AI86" s="288" t="n"/>
      <c r="AJ86" s="288" t="n"/>
      <c r="AK86" s="288" t="n"/>
      <c r="AL86" s="288" t="n"/>
      <c r="AM86" s="288" t="n"/>
    </row>
    <row r="87">
      <c r="A87" s="288" t="n"/>
      <c r="B87" s="288" t="n"/>
      <c r="C87" s="288" t="n"/>
      <c r="D87" s="288" t="n"/>
      <c r="E87" s="288" t="n"/>
      <c r="F87" s="288" t="n"/>
      <c r="G87" s="288" t="n"/>
      <c r="H87" s="288" t="n"/>
      <c r="I87" s="288" t="n"/>
      <c r="J87" s="288" t="n"/>
      <c r="K87" s="288" t="n"/>
      <c r="L87" s="288" t="n"/>
      <c r="M87" s="288" t="n"/>
      <c r="N87" s="288" t="n"/>
      <c r="O87" s="288" t="n"/>
      <c r="P87" s="288" t="n"/>
      <c r="Q87" s="288" t="n"/>
      <c r="R87" s="288" t="n"/>
      <c r="S87" s="288" t="n"/>
      <c r="T87" s="288" t="n"/>
      <c r="U87" s="288" t="n"/>
      <c r="V87" s="288" t="n"/>
      <c r="W87" s="288" t="n"/>
      <c r="X87" s="288" t="n"/>
      <c r="Y87" s="288" t="n"/>
      <c r="Z87" s="288" t="n"/>
      <c r="AA87" s="288" t="n"/>
      <c r="AB87" s="288" t="n"/>
      <c r="AC87" s="288" t="n"/>
      <c r="AD87" s="288" t="n"/>
      <c r="AE87" s="288" t="n"/>
      <c r="AF87" s="288" t="n"/>
      <c r="AG87" s="288" t="n"/>
      <c r="AH87" s="288" t="n"/>
      <c r="AI87" s="288" t="n"/>
      <c r="AJ87" s="288" t="n"/>
      <c r="AK87" s="288" t="n"/>
      <c r="AL87" s="288" t="n"/>
      <c r="AM87" s="288" t="n"/>
    </row>
    <row r="88">
      <c r="A88" s="288" t="n"/>
      <c r="B88" s="288" t="n"/>
      <c r="C88" s="288" t="n"/>
      <c r="D88" s="288" t="n"/>
      <c r="E88" s="288" t="n"/>
      <c r="F88" s="288" t="n"/>
      <c r="G88" s="288" t="n"/>
      <c r="H88" s="288" t="n"/>
      <c r="I88" s="288" t="n"/>
      <c r="J88" s="288" t="n"/>
      <c r="K88" s="288" t="n"/>
      <c r="L88" s="288" t="n"/>
      <c r="M88" s="288" t="n"/>
      <c r="N88" s="288" t="n"/>
      <c r="O88" s="288" t="n"/>
      <c r="P88" s="288" t="n"/>
      <c r="Q88" s="288" t="n"/>
      <c r="R88" s="288" t="n"/>
      <c r="S88" s="288" t="n"/>
      <c r="T88" s="288" t="n"/>
      <c r="U88" s="288" t="n"/>
      <c r="V88" s="288" t="n"/>
      <c r="W88" s="288" t="n"/>
      <c r="X88" s="288" t="n"/>
      <c r="Y88" s="288" t="n"/>
      <c r="Z88" s="288" t="n"/>
      <c r="AA88" s="288" t="n"/>
      <c r="AB88" s="288" t="n"/>
      <c r="AC88" s="288" t="n"/>
      <c r="AD88" s="288" t="n"/>
      <c r="AE88" s="288" t="n"/>
      <c r="AF88" s="288" t="n"/>
      <c r="AG88" s="288" t="n"/>
      <c r="AH88" s="288" t="n"/>
      <c r="AI88" s="288" t="n"/>
      <c r="AJ88" s="288" t="n"/>
      <c r="AK88" s="288" t="n"/>
      <c r="AL88" s="288" t="n"/>
      <c r="AM88" s="288" t="n"/>
    </row>
    <row r="89">
      <c r="A89" s="288" t="n"/>
      <c r="B89" s="288" t="n"/>
      <c r="C89" s="288" t="n"/>
      <c r="D89" s="288" t="n"/>
      <c r="E89" s="288" t="n"/>
      <c r="F89" s="288" t="n"/>
      <c r="G89" s="288" t="n"/>
      <c r="H89" s="288" t="n"/>
      <c r="I89" s="288" t="n"/>
      <c r="J89" s="288" t="n"/>
      <c r="K89" s="288" t="n"/>
      <c r="L89" s="288" t="n"/>
      <c r="M89" s="288" t="n"/>
      <c r="N89" s="288" t="n"/>
      <c r="O89" s="288" t="n"/>
      <c r="P89" s="288" t="n"/>
      <c r="Q89" s="288" t="n"/>
      <c r="R89" s="288" t="n"/>
      <c r="S89" s="288" t="n"/>
      <c r="T89" s="288" t="n"/>
      <c r="U89" s="288" t="n"/>
      <c r="V89" s="288" t="n"/>
      <c r="W89" s="288" t="n"/>
      <c r="X89" s="288" t="n"/>
      <c r="Y89" s="288" t="n"/>
      <c r="Z89" s="288" t="n"/>
      <c r="AA89" s="288" t="n"/>
      <c r="AB89" s="288" t="n"/>
      <c r="AC89" s="288" t="n"/>
      <c r="AD89" s="288" t="n"/>
      <c r="AE89" s="288" t="n"/>
      <c r="AF89" s="288" t="n"/>
      <c r="AG89" s="288" t="n"/>
      <c r="AH89" s="288" t="n"/>
      <c r="AI89" s="288" t="n"/>
      <c r="AJ89" s="288" t="n"/>
      <c r="AK89" s="288" t="n"/>
      <c r="AL89" s="288" t="n"/>
      <c r="AM89" s="288" t="n"/>
    </row>
    <row r="90">
      <c r="A90" s="288" t="n"/>
      <c r="B90" s="288" t="n"/>
      <c r="C90" s="288" t="n"/>
      <c r="D90" s="288" t="n"/>
      <c r="E90" s="288" t="n"/>
      <c r="F90" s="288" t="n"/>
      <c r="G90" s="288" t="n"/>
      <c r="H90" s="288" t="n"/>
      <c r="I90" s="288" t="n"/>
      <c r="J90" s="288" t="n"/>
      <c r="K90" s="288" t="n"/>
      <c r="L90" s="288" t="n"/>
      <c r="M90" s="288" t="n"/>
      <c r="N90" s="288" t="n"/>
      <c r="O90" s="288" t="n"/>
      <c r="P90" s="288" t="n"/>
      <c r="Q90" s="288" t="n"/>
      <c r="R90" s="288" t="n"/>
      <c r="S90" s="288" t="n"/>
      <c r="T90" s="288" t="n"/>
      <c r="U90" s="288" t="n"/>
      <c r="V90" s="288" t="n"/>
      <c r="W90" s="288" t="n"/>
      <c r="X90" s="288" t="n"/>
      <c r="Y90" s="288" t="n"/>
      <c r="Z90" s="288" t="n"/>
      <c r="AA90" s="288" t="n"/>
      <c r="AB90" s="288" t="n"/>
      <c r="AC90" s="288" t="n"/>
      <c r="AD90" s="288" t="n"/>
      <c r="AE90" s="288" t="n"/>
      <c r="AF90" s="288" t="n"/>
      <c r="AG90" s="288" t="n"/>
      <c r="AH90" s="288" t="n"/>
      <c r="AI90" s="288" t="n"/>
      <c r="AJ90" s="288" t="n"/>
      <c r="AK90" s="288" t="n"/>
      <c r="AL90" s="288" t="n"/>
      <c r="AM90" s="288" t="n"/>
    </row>
    <row r="91">
      <c r="A91" s="288" t="n"/>
      <c r="B91" s="288" t="n"/>
      <c r="C91" s="288" t="n"/>
      <c r="D91" s="288" t="n"/>
      <c r="E91" s="288" t="n"/>
      <c r="F91" s="288" t="n"/>
      <c r="G91" s="288" t="n"/>
      <c r="H91" s="288" t="n"/>
      <c r="I91" s="288" t="n"/>
      <c r="J91" s="288" t="n"/>
      <c r="K91" s="288" t="n"/>
      <c r="L91" s="288" t="n"/>
      <c r="M91" s="288" t="n"/>
      <c r="N91" s="288" t="n"/>
      <c r="O91" s="288" t="n"/>
      <c r="P91" s="288" t="n"/>
      <c r="Q91" s="288" t="n"/>
      <c r="R91" s="288" t="n"/>
      <c r="S91" s="288" t="n"/>
      <c r="T91" s="288" t="n"/>
      <c r="U91" s="288" t="n"/>
      <c r="V91" s="288" t="n"/>
      <c r="W91" s="288" t="n"/>
      <c r="X91" s="288" t="n"/>
      <c r="Y91" s="288" t="n"/>
      <c r="Z91" s="288" t="n"/>
      <c r="AA91" s="288" t="n"/>
      <c r="AB91" s="288" t="n"/>
      <c r="AC91" s="288" t="n"/>
      <c r="AD91" s="288" t="n"/>
      <c r="AE91" s="288" t="n"/>
      <c r="AF91" s="288" t="n"/>
      <c r="AG91" s="288" t="n"/>
      <c r="AH91" s="288" t="n"/>
      <c r="AI91" s="288" t="n"/>
      <c r="AJ91" s="288" t="n"/>
      <c r="AK91" s="288" t="n"/>
      <c r="AL91" s="288" t="n"/>
      <c r="AM91" s="288" t="n"/>
    </row>
    <row r="92">
      <c r="A92" s="288" t="n"/>
      <c r="B92" s="288" t="n"/>
      <c r="C92" s="288" t="n"/>
      <c r="D92" s="288" t="n"/>
      <c r="E92" s="288" t="n"/>
      <c r="F92" s="288" t="n"/>
      <c r="G92" s="288" t="n"/>
      <c r="H92" s="288" t="n"/>
      <c r="I92" s="288" t="n"/>
      <c r="J92" s="288" t="n"/>
      <c r="K92" s="288" t="n"/>
      <c r="L92" s="288" t="n"/>
      <c r="M92" s="288" t="n"/>
      <c r="N92" s="288" t="n"/>
      <c r="O92" s="288" t="n"/>
      <c r="P92" s="288" t="n"/>
      <c r="Q92" s="288" t="n"/>
      <c r="R92" s="288" t="n"/>
      <c r="S92" s="288" t="n"/>
      <c r="T92" s="288" t="n"/>
      <c r="U92" s="288" t="n"/>
      <c r="V92" s="288" t="n"/>
      <c r="W92" s="288" t="n"/>
      <c r="X92" s="288" t="n"/>
      <c r="Y92" s="288" t="n"/>
      <c r="Z92" s="288" t="n"/>
      <c r="AA92" s="288" t="n"/>
      <c r="AB92" s="288" t="n"/>
      <c r="AC92" s="288" t="n"/>
      <c r="AD92" s="288" t="n"/>
      <c r="AE92" s="288" t="n"/>
      <c r="AF92" s="288" t="n"/>
      <c r="AG92" s="288" t="n"/>
      <c r="AH92" s="288" t="n"/>
      <c r="AI92" s="288" t="n"/>
      <c r="AJ92" s="288" t="n"/>
      <c r="AK92" s="288" t="n"/>
      <c r="AL92" s="288" t="n"/>
      <c r="AM92" s="288" t="n"/>
    </row>
    <row r="93">
      <c r="A93" s="288" t="n"/>
      <c r="B93" s="288" t="n"/>
      <c r="C93" s="288" t="n"/>
      <c r="D93" s="288" t="n"/>
      <c r="E93" s="288" t="n"/>
      <c r="F93" s="288" t="n"/>
      <c r="G93" s="288" t="n"/>
      <c r="H93" s="288" t="n"/>
      <c r="I93" s="288" t="n"/>
      <c r="J93" s="288" t="n"/>
      <c r="K93" s="288" t="n"/>
      <c r="L93" s="288" t="n"/>
      <c r="M93" s="288" t="n"/>
      <c r="N93" s="288" t="n"/>
      <c r="O93" s="288" t="n"/>
      <c r="P93" s="288" t="n"/>
      <c r="Q93" s="288" t="n"/>
      <c r="R93" s="288" t="n"/>
      <c r="S93" s="288" t="n"/>
      <c r="T93" s="288" t="n"/>
      <c r="U93" s="288" t="n"/>
      <c r="V93" s="288" t="n"/>
      <c r="W93" s="288" t="n"/>
      <c r="X93" s="288" t="n"/>
      <c r="Y93" s="288" t="n"/>
      <c r="Z93" s="288" t="n"/>
      <c r="AA93" s="288" t="n"/>
      <c r="AB93" s="288" t="n"/>
      <c r="AC93" s="288" t="n"/>
      <c r="AD93" s="288" t="n"/>
      <c r="AE93" s="288" t="n"/>
      <c r="AF93" s="288" t="n"/>
      <c r="AG93" s="288" t="n"/>
      <c r="AH93" s="288" t="n"/>
      <c r="AI93" s="288" t="n"/>
      <c r="AJ93" s="288" t="n"/>
      <c r="AK93" s="288" t="n"/>
      <c r="AL93" s="288" t="n"/>
      <c r="AM93" s="288" t="n"/>
    </row>
    <row r="94">
      <c r="A94" s="288" t="n"/>
      <c r="B94" s="288" t="n"/>
      <c r="C94" s="28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2022-02-09T01:53:24Z</dcterms:created>
  <dcterms:modified xmlns:dcterms="http://purl.org/dc/terms/" xmlns:xsi="http://www.w3.org/2001/XMLSchema-instance" xsi:type="dcterms:W3CDTF">2025-05-02T01:13:49Z</dcterms:modified>
  <cp:lastModifiedBy>Paramate Thongdach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0x010100760583A709C15B4AB1EE2C97FC0BB83B</vt:lpwstr>
  </property>
</Properties>
</file>