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\Desktop\תשחץ\"/>
    </mc:Choice>
  </mc:AlternateContent>
  <xr:revisionPtr revIDLastSave="0" documentId="13_ncr:1_{FDE87C79-9E96-4869-8D38-79AB1BF58A25}" xr6:coauthVersionLast="47" xr6:coauthVersionMax="47" xr10:uidLastSave="{00000000-0000-0000-0000-000000000000}"/>
  <bookViews>
    <workbookView xWindow="-110" yWindow="-110" windowWidth="19420" windowHeight="10300" firstSheet="1" activeTab="1" xr2:uid="{E3F9BF83-27A5-45B5-B36B-2FD7E8710C31}"/>
  </bookViews>
  <sheets>
    <sheet name="תשחץ" sheetId="1" r:id="rId1"/>
    <sheet name="תשובות" sheetId="2" r:id="rId2"/>
    <sheet name="גיליון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2" l="1"/>
  <c r="E4" i="2"/>
  <c r="D4" i="2"/>
  <c r="C7" i="2"/>
  <c r="C6" i="2"/>
  <c r="C5" i="2"/>
  <c r="C4" i="2"/>
  <c r="C3" i="2"/>
  <c r="C2" i="2"/>
  <c r="C1" i="2"/>
  <c r="C8" i="2" l="1"/>
  <c r="D11" i="1" s="1"/>
</calcChain>
</file>

<file path=xl/sharedStrings.xml><?xml version="1.0" encoding="utf-8"?>
<sst xmlns="http://schemas.openxmlformats.org/spreadsheetml/2006/main" count="27" uniqueCount="24">
  <si>
    <t>ב</t>
  </si>
  <si>
    <t>א</t>
  </si>
  <si>
    <t>י</t>
  </si>
  <si>
    <t>ט</t>
  </si>
  <si>
    <t>ל</t>
  </si>
  <si>
    <t>ה</t>
  </si>
  <si>
    <t>ח</t>
  </si>
  <si>
    <t>לרוחב</t>
  </si>
  <si>
    <t>ארץ המגף</t>
  </si>
  <si>
    <t>מעונות השנה</t>
  </si>
  <si>
    <t>פותח דלתות</t>
  </si>
  <si>
    <t>יום המנוחה</t>
  </si>
  <si>
    <t>ירוק מבחוץ אדום מבפנים</t>
  </si>
  <si>
    <t>פרויקט הגרלת דירות במחיר מוזל</t>
  </si>
  <si>
    <t>סהכ נכונים:</t>
  </si>
  <si>
    <t>איטליה</t>
  </si>
  <si>
    <t>אבטיח</t>
  </si>
  <si>
    <t>אביב</t>
  </si>
  <si>
    <t>מפתח</t>
  </si>
  <si>
    <t>לאורך</t>
  </si>
  <si>
    <t>מחודשי הקיץ</t>
  </si>
  <si>
    <t>יוני</t>
  </si>
  <si>
    <t>שבת</t>
  </si>
  <si>
    <t>מחירלמשתכן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</si>
</sst>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5"/>
      <color theme="1"/>
      <name val="David"/>
      <family val="2"/>
    </font>
    <font>
      <b/>
      <sz val="11"/>
      <color theme="1"/>
      <name val="David"/>
      <family val="2"/>
    </font>
    <font>
      <sz val="11"/>
      <color theme="1"/>
      <name val="David"/>
      <family val="2"/>
    </font>
    <font>
      <sz val="11"/>
      <color theme="0"/>
      <name val="Davi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3" borderId="0" xfId="0" applyFont="1" applyFill="1"/>
    <xf numFmtId="0" fontId="4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5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165100</xdr:colOff>
      <xdr:row>1</xdr:row>
      <xdr:rowOff>146050</xdr:rowOff>
    </xdr:from>
    <xdr:to>
      <xdr:col>17</xdr:col>
      <xdr:colOff>152399</xdr:colOff>
      <xdr:row>2</xdr:row>
      <xdr:rowOff>203201</xdr:rowOff>
    </xdr:to>
    <xdr:sp macro="" textlink="">
      <xdr:nvSpPr>
        <xdr:cNvPr id="11" name="תיבת טקסט 10">
          <a:extLst>
            <a:ext uri="{FF2B5EF4-FFF2-40B4-BE49-F238E27FC236}">
              <a16:creationId xmlns:a16="http://schemas.microsoft.com/office/drawing/2014/main" id="{422CD80C-635C-425B-8017-19B7445ACD11}"/>
            </a:ext>
          </a:extLst>
        </xdr:cNvPr>
        <xdr:cNvSpPr txBox="1"/>
      </xdr:nvSpPr>
      <xdr:spPr>
        <a:xfrm>
          <a:off x="3951376400" y="1035050"/>
          <a:ext cx="228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he-IL" sz="900" b="1">
              <a:latin typeface="David" panose="020E0502060401010101" pitchFamily="34" charset="-79"/>
              <a:cs typeface="David" panose="020E0502060401010101" pitchFamily="34" charset="-79"/>
            </a:rPr>
            <a:t>1</a:t>
          </a:r>
        </a:p>
      </xdr:txBody>
    </xdr:sp>
    <xdr:clientData/>
  </xdr:twoCellAnchor>
  <xdr:twoCellAnchor>
    <xdr:from>
      <xdr:col>16</xdr:col>
      <xdr:colOff>158750</xdr:colOff>
      <xdr:row>2</xdr:row>
      <xdr:rowOff>107950</xdr:rowOff>
    </xdr:from>
    <xdr:to>
      <xdr:col>17</xdr:col>
      <xdr:colOff>152400</xdr:colOff>
      <xdr:row>3</xdr:row>
      <xdr:rowOff>146050</xdr:rowOff>
    </xdr:to>
    <xdr:sp macro="" textlink="">
      <xdr:nvSpPr>
        <xdr:cNvPr id="12" name="תיבת טקסט 11">
          <a:extLst>
            <a:ext uri="{FF2B5EF4-FFF2-40B4-BE49-F238E27FC236}">
              <a16:creationId xmlns:a16="http://schemas.microsoft.com/office/drawing/2014/main" id="{3BD01F70-3AB9-46AE-B7F6-E187CF31CFA0}"/>
            </a:ext>
          </a:extLst>
        </xdr:cNvPr>
        <xdr:cNvSpPr txBox="1"/>
      </xdr:nvSpPr>
      <xdr:spPr>
        <a:xfrm>
          <a:off x="3951376400" y="117475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2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13</xdr:col>
      <xdr:colOff>184150</xdr:colOff>
      <xdr:row>2</xdr:row>
      <xdr:rowOff>196850</xdr:rowOff>
    </xdr:from>
    <xdr:to>
      <xdr:col>14</xdr:col>
      <xdr:colOff>177800</xdr:colOff>
      <xdr:row>3</xdr:row>
      <xdr:rowOff>234950</xdr:rowOff>
    </xdr:to>
    <xdr:sp macro="" textlink="">
      <xdr:nvSpPr>
        <xdr:cNvPr id="17" name="תיבת טקסט 16">
          <a:extLst>
            <a:ext uri="{FF2B5EF4-FFF2-40B4-BE49-F238E27FC236}">
              <a16:creationId xmlns:a16="http://schemas.microsoft.com/office/drawing/2014/main" id="{2DCB6D21-09AE-4B86-BECB-DFD6C3841835}"/>
            </a:ext>
          </a:extLst>
        </xdr:cNvPr>
        <xdr:cNvSpPr txBox="1"/>
      </xdr:nvSpPr>
      <xdr:spPr>
        <a:xfrm>
          <a:off x="3952074900" y="126365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4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  <a:p>
          <a:pPr algn="ctr" rtl="1"/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  <a:p>
          <a:pPr algn="ctr" rtl="1"/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14</xdr:col>
      <xdr:colOff>82550</xdr:colOff>
      <xdr:row>6</xdr:row>
      <xdr:rowOff>101600</xdr:rowOff>
    </xdr:from>
    <xdr:to>
      <xdr:col>15</xdr:col>
      <xdr:colOff>76200</xdr:colOff>
      <xdr:row>7</xdr:row>
      <xdr:rowOff>139700</xdr:rowOff>
    </xdr:to>
    <xdr:sp macro="" textlink="">
      <xdr:nvSpPr>
        <xdr:cNvPr id="18" name="תיבת טקסט 17">
          <a:extLst>
            <a:ext uri="{FF2B5EF4-FFF2-40B4-BE49-F238E27FC236}">
              <a16:creationId xmlns:a16="http://schemas.microsoft.com/office/drawing/2014/main" id="{D2B36928-3094-46F5-BC70-E445C0D3F2F3}"/>
            </a:ext>
          </a:extLst>
        </xdr:cNvPr>
        <xdr:cNvSpPr txBox="1"/>
      </xdr:nvSpPr>
      <xdr:spPr>
        <a:xfrm>
          <a:off x="3951935200" y="213360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6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16</xdr:col>
      <xdr:colOff>165100</xdr:colOff>
      <xdr:row>4</xdr:row>
      <xdr:rowOff>228600</xdr:rowOff>
    </xdr:from>
    <xdr:to>
      <xdr:col>17</xdr:col>
      <xdr:colOff>158750</xdr:colOff>
      <xdr:row>6</xdr:row>
      <xdr:rowOff>25400</xdr:rowOff>
    </xdr:to>
    <xdr:sp macro="" textlink="">
      <xdr:nvSpPr>
        <xdr:cNvPr id="19" name="תיבת טקסט 18">
          <a:extLst>
            <a:ext uri="{FF2B5EF4-FFF2-40B4-BE49-F238E27FC236}">
              <a16:creationId xmlns:a16="http://schemas.microsoft.com/office/drawing/2014/main" id="{0B78EE90-29A4-4BA8-951E-29BC5059F372}"/>
            </a:ext>
          </a:extLst>
        </xdr:cNvPr>
        <xdr:cNvSpPr txBox="1"/>
      </xdr:nvSpPr>
      <xdr:spPr>
        <a:xfrm>
          <a:off x="3951370050" y="177800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3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13</xdr:col>
      <xdr:colOff>158750</xdr:colOff>
      <xdr:row>5</xdr:row>
      <xdr:rowOff>215900</xdr:rowOff>
    </xdr:from>
    <xdr:to>
      <xdr:col>14</xdr:col>
      <xdr:colOff>152400</xdr:colOff>
      <xdr:row>7</xdr:row>
      <xdr:rowOff>12700</xdr:rowOff>
    </xdr:to>
    <xdr:sp macro="" textlink="">
      <xdr:nvSpPr>
        <xdr:cNvPr id="20" name="תיבת טקסט 19">
          <a:extLst>
            <a:ext uri="{FF2B5EF4-FFF2-40B4-BE49-F238E27FC236}">
              <a16:creationId xmlns:a16="http://schemas.microsoft.com/office/drawing/2014/main" id="{D5518697-0637-4280-8CC8-41AB87904EE1}"/>
            </a:ext>
          </a:extLst>
        </xdr:cNvPr>
        <xdr:cNvSpPr txBox="1"/>
      </xdr:nvSpPr>
      <xdr:spPr>
        <a:xfrm>
          <a:off x="3952100300" y="200660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5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13</xdr:col>
      <xdr:colOff>177800</xdr:colOff>
      <xdr:row>11</xdr:row>
      <xdr:rowOff>203200</xdr:rowOff>
    </xdr:from>
    <xdr:to>
      <xdr:col>14</xdr:col>
      <xdr:colOff>171450</xdr:colOff>
      <xdr:row>13</xdr:row>
      <xdr:rowOff>0</xdr:rowOff>
    </xdr:to>
    <xdr:sp macro="" textlink="">
      <xdr:nvSpPr>
        <xdr:cNvPr id="21" name="תיבת טקסט 20">
          <a:extLst>
            <a:ext uri="{FF2B5EF4-FFF2-40B4-BE49-F238E27FC236}">
              <a16:creationId xmlns:a16="http://schemas.microsoft.com/office/drawing/2014/main" id="{2081E0AA-F83E-4E58-8404-2548C512EA39}"/>
            </a:ext>
          </a:extLst>
        </xdr:cNvPr>
        <xdr:cNvSpPr txBox="1"/>
      </xdr:nvSpPr>
      <xdr:spPr>
        <a:xfrm>
          <a:off x="3952081250" y="344170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7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165100</xdr:colOff>
      <xdr:row>6</xdr:row>
      <xdr:rowOff>146050</xdr:rowOff>
    </xdr:from>
    <xdr:to>
      <xdr:col>9</xdr:col>
      <xdr:colOff>133350</xdr:colOff>
      <xdr:row>8</xdr:row>
      <xdr:rowOff>25400</xdr:rowOff>
    </xdr:to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BE8E101A-D633-4C57-B8A2-66C0DF09DFE2}"/>
            </a:ext>
          </a:extLst>
        </xdr:cNvPr>
        <xdr:cNvSpPr txBox="1"/>
      </xdr:nvSpPr>
      <xdr:spPr>
        <a:xfrm>
          <a:off x="3946067800" y="857250"/>
          <a:ext cx="228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he-IL" sz="900" b="1">
              <a:latin typeface="David" panose="020E0502060401010101" pitchFamily="34" charset="-79"/>
              <a:cs typeface="David" panose="020E0502060401010101" pitchFamily="34" charset="-79"/>
            </a:rPr>
            <a:t>1</a:t>
          </a:r>
        </a:p>
      </xdr:txBody>
    </xdr:sp>
    <xdr:clientData/>
  </xdr:twoCellAnchor>
  <xdr:twoCellAnchor>
    <xdr:from>
      <xdr:col>8</xdr:col>
      <xdr:colOff>158750</xdr:colOff>
      <xdr:row>7</xdr:row>
      <xdr:rowOff>107950</xdr:rowOff>
    </xdr:from>
    <xdr:to>
      <xdr:col>9</xdr:col>
      <xdr:colOff>152400</xdr:colOff>
      <xdr:row>8</xdr:row>
      <xdr:rowOff>146050</xdr:rowOff>
    </xdr:to>
    <xdr:sp macro="" textlink="">
      <xdr:nvSpPr>
        <xdr:cNvPr id="3" name="תיבת טקסט 2">
          <a:extLst>
            <a:ext uri="{FF2B5EF4-FFF2-40B4-BE49-F238E27FC236}">
              <a16:creationId xmlns:a16="http://schemas.microsoft.com/office/drawing/2014/main" id="{FFCBA807-E717-4806-AE16-451D98DD3E85}"/>
            </a:ext>
          </a:extLst>
        </xdr:cNvPr>
        <xdr:cNvSpPr txBox="1"/>
      </xdr:nvSpPr>
      <xdr:spPr>
        <a:xfrm>
          <a:off x="3946067800" y="99695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2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5</xdr:col>
      <xdr:colOff>184150</xdr:colOff>
      <xdr:row>7</xdr:row>
      <xdr:rowOff>196850</xdr:rowOff>
    </xdr:from>
    <xdr:to>
      <xdr:col>6</xdr:col>
      <xdr:colOff>177800</xdr:colOff>
      <xdr:row>8</xdr:row>
      <xdr:rowOff>234950</xdr:rowOff>
    </xdr:to>
    <xdr:sp macro="" textlink="">
      <xdr:nvSpPr>
        <xdr:cNvPr id="4" name="תיבת טקסט 3">
          <a:extLst>
            <a:ext uri="{FF2B5EF4-FFF2-40B4-BE49-F238E27FC236}">
              <a16:creationId xmlns:a16="http://schemas.microsoft.com/office/drawing/2014/main" id="{0284E02D-49AB-499C-9151-5164FACFE441}"/>
            </a:ext>
          </a:extLst>
        </xdr:cNvPr>
        <xdr:cNvSpPr txBox="1"/>
      </xdr:nvSpPr>
      <xdr:spPr>
        <a:xfrm>
          <a:off x="3946766300" y="108585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4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6</xdr:col>
      <xdr:colOff>82550</xdr:colOff>
      <xdr:row>11</xdr:row>
      <xdr:rowOff>101600</xdr:rowOff>
    </xdr:from>
    <xdr:to>
      <xdr:col>7</xdr:col>
      <xdr:colOff>76200</xdr:colOff>
      <xdr:row>12</xdr:row>
      <xdr:rowOff>139700</xdr:rowOff>
    </xdr:to>
    <xdr:sp macro="" textlink="">
      <xdr:nvSpPr>
        <xdr:cNvPr id="5" name="תיבת טקסט 4">
          <a:extLst>
            <a:ext uri="{FF2B5EF4-FFF2-40B4-BE49-F238E27FC236}">
              <a16:creationId xmlns:a16="http://schemas.microsoft.com/office/drawing/2014/main" id="{213A7D95-A78D-4F47-B8AF-3E7ECD028F20}"/>
            </a:ext>
          </a:extLst>
        </xdr:cNvPr>
        <xdr:cNvSpPr txBox="1"/>
      </xdr:nvSpPr>
      <xdr:spPr>
        <a:xfrm>
          <a:off x="3946626600" y="195580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6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8</xdr:col>
      <xdr:colOff>165100</xdr:colOff>
      <xdr:row>9</xdr:row>
      <xdr:rowOff>228600</xdr:rowOff>
    </xdr:from>
    <xdr:to>
      <xdr:col>9</xdr:col>
      <xdr:colOff>158750</xdr:colOff>
      <xdr:row>11</xdr:row>
      <xdr:rowOff>25400</xdr:rowOff>
    </xdr:to>
    <xdr:sp macro="" textlink="">
      <xdr:nvSpPr>
        <xdr:cNvPr id="6" name="תיבת טקסט 5">
          <a:extLst>
            <a:ext uri="{FF2B5EF4-FFF2-40B4-BE49-F238E27FC236}">
              <a16:creationId xmlns:a16="http://schemas.microsoft.com/office/drawing/2014/main" id="{4564C7D0-2DE1-49F7-851F-42743CD745A2}"/>
            </a:ext>
          </a:extLst>
        </xdr:cNvPr>
        <xdr:cNvSpPr txBox="1"/>
      </xdr:nvSpPr>
      <xdr:spPr>
        <a:xfrm>
          <a:off x="3946061450" y="160020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3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5</xdr:col>
      <xdr:colOff>158750</xdr:colOff>
      <xdr:row>10</xdr:row>
      <xdr:rowOff>215900</xdr:rowOff>
    </xdr:from>
    <xdr:to>
      <xdr:col>6</xdr:col>
      <xdr:colOff>152400</xdr:colOff>
      <xdr:row>12</xdr:row>
      <xdr:rowOff>12700</xdr:rowOff>
    </xdr:to>
    <xdr:sp macro="" textlink="">
      <xdr:nvSpPr>
        <xdr:cNvPr id="7" name="תיבת טקסט 6">
          <a:extLst>
            <a:ext uri="{FF2B5EF4-FFF2-40B4-BE49-F238E27FC236}">
              <a16:creationId xmlns:a16="http://schemas.microsoft.com/office/drawing/2014/main" id="{7EE5D0FF-4A44-492D-A4D7-26C06EA7B905}"/>
            </a:ext>
          </a:extLst>
        </xdr:cNvPr>
        <xdr:cNvSpPr txBox="1"/>
      </xdr:nvSpPr>
      <xdr:spPr>
        <a:xfrm>
          <a:off x="3946791700" y="182880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5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  <xdr:twoCellAnchor>
    <xdr:from>
      <xdr:col>5</xdr:col>
      <xdr:colOff>177800</xdr:colOff>
      <xdr:row>16</xdr:row>
      <xdr:rowOff>203200</xdr:rowOff>
    </xdr:from>
    <xdr:to>
      <xdr:col>6</xdr:col>
      <xdr:colOff>171450</xdr:colOff>
      <xdr:row>18</xdr:row>
      <xdr:rowOff>0</xdr:rowOff>
    </xdr:to>
    <xdr:sp macro="" textlink="">
      <xdr:nvSpPr>
        <xdr:cNvPr id="8" name="תיבת טקסט 7">
          <a:extLst>
            <a:ext uri="{FF2B5EF4-FFF2-40B4-BE49-F238E27FC236}">
              <a16:creationId xmlns:a16="http://schemas.microsoft.com/office/drawing/2014/main" id="{E484057F-A745-4C93-92E0-AB3F5EAD136E}"/>
            </a:ext>
          </a:extLst>
        </xdr:cNvPr>
        <xdr:cNvSpPr txBox="1"/>
      </xdr:nvSpPr>
      <xdr:spPr>
        <a:xfrm>
          <a:off x="3946772650" y="3263900"/>
          <a:ext cx="2349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900" b="1">
              <a:solidFill>
                <a:schemeClr val="dk1"/>
              </a:solidFill>
              <a:latin typeface="David" panose="020E0502060401010101" pitchFamily="34" charset="-79"/>
              <a:ea typeface="+mn-ea"/>
              <a:cs typeface="David" panose="020E0502060401010101" pitchFamily="34" charset="-79"/>
            </a:rPr>
            <a:t>7</a:t>
          </a:r>
          <a:endParaRPr lang="he-IL" sz="900" b="1">
            <a:solidFill>
              <a:schemeClr val="dk1"/>
            </a:solidFill>
            <a:latin typeface="David" panose="020E0502060401010101" pitchFamily="34" charset="-79"/>
            <a:ea typeface="+mn-ea"/>
            <a:cs typeface="David" panose="020E0502060401010101" pitchFamily="34" charset="-79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1BA7-2212-406F-B152-3E8275138D28}">
  <dimension ref="B1:Y18"/>
  <sheetViews>
    <sheetView rightToLeft="1" zoomScale="130" zoomScaleNormal="130" workbookViewId="0">
      <selection activeCell="Q6" sqref="Q6"/>
    </sheetView>
  </sheetViews>
  <sheetFormatPr defaultColWidth="3.1640625" defaultRowHeight="14" x14ac:dyDescent="0.3"/>
  <cols>
    <col min="1" max="1" width="3.1640625" style="9"/>
    <col min="2" max="2" width="1.58203125" style="9" bestFit="1" customWidth="1"/>
    <col min="3" max="3" width="23.58203125" style="9" bestFit="1" customWidth="1"/>
    <col min="4" max="4" width="3.1640625" style="9" customWidth="1"/>
    <col min="5" max="15" width="3.1640625" style="9"/>
    <col min="16" max="16" width="3.1640625" style="10"/>
    <col min="17" max="23" width="3.1640625" style="9"/>
    <col min="24" max="24" width="2.75" style="9" customWidth="1"/>
    <col min="25" max="25" width="2.6640625" style="9" customWidth="1"/>
    <col min="26" max="26" width="3.1640625" style="9" customWidth="1"/>
    <col min="27" max="16384" width="3.1640625" style="9"/>
  </cols>
  <sheetData>
    <row r="1" spans="2:25" x14ac:dyDescent="0.3">
      <c r="B1" s="18"/>
      <c r="C1" s="16" t="s">
        <v>7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2:25" x14ac:dyDescent="0.3">
      <c r="B2" s="19">
        <v>1</v>
      </c>
      <c r="C2" s="17" t="s">
        <v>8</v>
      </c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3"/>
    </row>
    <row r="3" spans="2:25" ht="19" x14ac:dyDescent="0.3">
      <c r="B3" s="18">
        <v>3</v>
      </c>
      <c r="C3" s="17" t="s">
        <v>20</v>
      </c>
      <c r="M3" s="12"/>
      <c r="N3" s="14"/>
      <c r="O3" s="5"/>
      <c r="P3" s="5"/>
      <c r="Q3" s="5"/>
      <c r="R3" s="3" t="s">
        <v>1</v>
      </c>
      <c r="S3" s="2" t="s">
        <v>2</v>
      </c>
      <c r="T3" s="1" t="s">
        <v>3</v>
      </c>
      <c r="U3" s="1" t="s">
        <v>4</v>
      </c>
      <c r="V3" s="1" t="s">
        <v>2</v>
      </c>
      <c r="W3" s="1" t="s">
        <v>5</v>
      </c>
      <c r="X3" s="14"/>
      <c r="Y3" s="13"/>
    </row>
    <row r="4" spans="2:25" ht="19" x14ac:dyDescent="0.3">
      <c r="B4" s="19">
        <v>4</v>
      </c>
      <c r="C4" s="17" t="s">
        <v>9</v>
      </c>
      <c r="F4" s="8"/>
      <c r="G4" s="8"/>
      <c r="H4" s="8"/>
      <c r="I4" s="8"/>
      <c r="J4" s="8"/>
      <c r="K4" s="8"/>
      <c r="L4" s="8"/>
      <c r="M4" s="12"/>
      <c r="N4" s="14"/>
      <c r="O4" s="1"/>
      <c r="P4" s="1"/>
      <c r="Q4" s="1"/>
      <c r="R4" s="6" t="s">
        <v>0</v>
      </c>
      <c r="S4" s="5"/>
      <c r="T4" s="5"/>
      <c r="U4" s="5"/>
      <c r="V4" s="5"/>
      <c r="W4" s="5"/>
      <c r="X4" s="14"/>
      <c r="Y4" s="13"/>
    </row>
    <row r="5" spans="2:25" ht="19" x14ac:dyDescent="0.3">
      <c r="B5" s="19">
        <v>6</v>
      </c>
      <c r="C5" s="17" t="s">
        <v>10</v>
      </c>
      <c r="F5" s="8"/>
      <c r="G5" s="8"/>
      <c r="H5" s="8"/>
      <c r="I5" s="8"/>
      <c r="J5" s="8"/>
      <c r="K5" s="8"/>
      <c r="L5" s="8"/>
      <c r="M5" s="12"/>
      <c r="N5" s="14"/>
      <c r="O5" s="5"/>
      <c r="P5" s="5"/>
      <c r="Q5" s="5"/>
      <c r="R5" s="4" t="s">
        <v>3</v>
      </c>
      <c r="S5" s="5"/>
      <c r="T5" s="5"/>
      <c r="U5" s="5"/>
      <c r="V5" s="5"/>
      <c r="W5" s="5"/>
      <c r="X5" s="14"/>
      <c r="Y5" s="13"/>
    </row>
    <row r="6" spans="2:25" ht="19" x14ac:dyDescent="0.3">
      <c r="B6" s="19">
        <v>7</v>
      </c>
      <c r="C6" s="17" t="s">
        <v>11</v>
      </c>
      <c r="F6" s="8"/>
      <c r="G6" s="8"/>
      <c r="H6" s="8"/>
      <c r="I6" s="8"/>
      <c r="J6" s="8"/>
      <c r="K6" s="8"/>
      <c r="L6" s="8"/>
      <c r="M6" s="12"/>
      <c r="N6" s="14"/>
      <c r="O6" s="5"/>
      <c r="P6" s="5"/>
      <c r="Q6" s="5"/>
      <c r="R6" s="3" t="s">
        <v>2</v>
      </c>
      <c r="S6" s="1"/>
      <c r="T6" s="1"/>
      <c r="U6" s="1"/>
      <c r="V6" s="5"/>
      <c r="W6" s="5"/>
      <c r="X6" s="14"/>
      <c r="Y6" s="13"/>
    </row>
    <row r="7" spans="2:25" ht="19" x14ac:dyDescent="0.3">
      <c r="B7" s="20"/>
      <c r="C7" s="16" t="s">
        <v>19</v>
      </c>
      <c r="D7" s="7"/>
      <c r="E7" s="7"/>
      <c r="F7" s="7"/>
      <c r="G7" s="7"/>
      <c r="H7" s="8"/>
      <c r="I7" s="8"/>
      <c r="M7" s="12"/>
      <c r="N7" s="14"/>
      <c r="O7" s="1"/>
      <c r="P7" s="2"/>
      <c r="Q7" s="1"/>
      <c r="R7" s="1" t="s">
        <v>6</v>
      </c>
      <c r="S7" s="5"/>
      <c r="T7" s="5"/>
      <c r="U7" s="5"/>
      <c r="V7" s="5"/>
      <c r="W7" s="5"/>
      <c r="X7" s="14"/>
      <c r="Y7" s="13"/>
    </row>
    <row r="8" spans="2:25" ht="19" x14ac:dyDescent="0.3">
      <c r="B8" s="19">
        <v>2</v>
      </c>
      <c r="C8" s="17" t="s">
        <v>12</v>
      </c>
      <c r="D8" s="15"/>
      <c r="E8" s="15"/>
      <c r="F8" s="15"/>
      <c r="G8" s="15"/>
      <c r="H8" s="15"/>
      <c r="I8" s="15"/>
      <c r="J8" s="15"/>
      <c r="M8" s="12"/>
      <c r="N8" s="14"/>
      <c r="O8" s="1"/>
      <c r="P8" s="5"/>
      <c r="Q8" s="5"/>
      <c r="R8" s="5"/>
      <c r="S8" s="5"/>
      <c r="T8" s="5"/>
      <c r="U8" s="5"/>
      <c r="V8" s="5"/>
      <c r="W8" s="5"/>
      <c r="X8" s="14"/>
      <c r="Y8" s="13"/>
    </row>
    <row r="9" spans="2:25" ht="19" x14ac:dyDescent="0.3">
      <c r="B9" s="19">
        <v>5</v>
      </c>
      <c r="C9" s="17" t="s">
        <v>13</v>
      </c>
      <c r="D9" s="8"/>
      <c r="E9" s="8"/>
      <c r="F9" s="11"/>
      <c r="G9" s="8"/>
      <c r="H9" s="8"/>
      <c r="I9" s="8"/>
      <c r="J9" s="8"/>
      <c r="M9" s="12"/>
      <c r="N9" s="14"/>
      <c r="O9" s="1"/>
      <c r="P9" s="5"/>
      <c r="Q9" s="5"/>
      <c r="R9" s="5"/>
      <c r="S9" s="5"/>
      <c r="T9" s="5"/>
      <c r="U9" s="5"/>
      <c r="V9" s="5"/>
      <c r="W9" s="5"/>
      <c r="X9" s="14"/>
      <c r="Y9" s="13"/>
    </row>
    <row r="10" spans="2:25" ht="19" x14ac:dyDescent="0.3">
      <c r="M10" s="12"/>
      <c r="N10" s="14"/>
      <c r="O10" s="1"/>
      <c r="P10" s="5"/>
      <c r="Q10" s="5"/>
      <c r="R10" s="5"/>
      <c r="S10" s="5"/>
      <c r="T10" s="5"/>
      <c r="U10" s="5"/>
      <c r="V10" s="5"/>
      <c r="W10" s="5"/>
      <c r="X10" s="14"/>
      <c r="Y10" s="13"/>
    </row>
    <row r="11" spans="2:25" ht="19" x14ac:dyDescent="0.3">
      <c r="C11" s="21" t="s">
        <v>14</v>
      </c>
      <c r="D11" s="22">
        <f>תשובות!C8</f>
        <v>2</v>
      </c>
      <c r="M11" s="12"/>
      <c r="N11" s="14"/>
      <c r="O11" s="1"/>
      <c r="P11" s="5"/>
      <c r="Q11" s="5"/>
      <c r="R11" s="5"/>
      <c r="S11" s="5"/>
      <c r="T11" s="5"/>
      <c r="U11" s="5"/>
      <c r="V11" s="5"/>
      <c r="W11" s="5"/>
      <c r="X11" s="14"/>
      <c r="Y11" s="13"/>
    </row>
    <row r="12" spans="2:25" ht="19" x14ac:dyDescent="0.3">
      <c r="M12" s="12"/>
      <c r="N12" s="14"/>
      <c r="O12" s="1"/>
      <c r="P12" s="5"/>
      <c r="Q12" s="5"/>
      <c r="R12" s="5"/>
      <c r="S12" s="5"/>
      <c r="T12" s="5"/>
      <c r="U12" s="5"/>
      <c r="V12" s="5"/>
      <c r="W12" s="5"/>
      <c r="X12" s="14"/>
      <c r="Y12" s="13"/>
    </row>
    <row r="13" spans="2:25" ht="19" x14ac:dyDescent="0.3">
      <c r="M13" s="12"/>
      <c r="N13" s="14"/>
      <c r="O13" s="1"/>
      <c r="P13" s="2"/>
      <c r="Q13" s="1"/>
      <c r="R13" s="5"/>
      <c r="S13" s="5"/>
      <c r="T13" s="5"/>
      <c r="U13" s="5"/>
      <c r="V13" s="5"/>
      <c r="W13" s="5"/>
      <c r="X13" s="14"/>
      <c r="Y13" s="13"/>
    </row>
    <row r="14" spans="2:25" ht="19" x14ac:dyDescent="0.3">
      <c r="M14" s="12"/>
      <c r="N14" s="14"/>
      <c r="O14" s="1"/>
      <c r="P14" s="5"/>
      <c r="Q14" s="5"/>
      <c r="R14" s="5"/>
      <c r="S14" s="5"/>
      <c r="T14" s="5"/>
      <c r="U14" s="5"/>
      <c r="V14" s="5"/>
      <c r="W14" s="5"/>
      <c r="X14" s="14"/>
      <c r="Y14" s="13"/>
    </row>
    <row r="15" spans="2:25" ht="19" x14ac:dyDescent="0.3">
      <c r="M15" s="12"/>
      <c r="N15" s="14"/>
      <c r="O15" s="1"/>
      <c r="P15" s="5"/>
      <c r="Q15" s="5"/>
      <c r="R15" s="5"/>
      <c r="S15" s="5"/>
      <c r="T15" s="5"/>
      <c r="U15" s="5"/>
      <c r="V15" s="5"/>
      <c r="W15" s="5"/>
      <c r="X15" s="14"/>
      <c r="Y15" s="13"/>
    </row>
    <row r="16" spans="2:25" ht="19" x14ac:dyDescent="0.3">
      <c r="M16" s="12"/>
      <c r="N16" s="14"/>
      <c r="O16" s="1"/>
      <c r="P16" s="5"/>
      <c r="Q16" s="5"/>
      <c r="R16" s="5"/>
      <c r="S16" s="5"/>
      <c r="T16" s="5"/>
      <c r="U16" s="5"/>
      <c r="V16" s="5"/>
      <c r="W16" s="5"/>
      <c r="X16" s="14"/>
      <c r="Y16" s="13"/>
    </row>
    <row r="17" spans="13:25" x14ac:dyDescent="0.3">
      <c r="M17" s="12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3"/>
    </row>
    <row r="18" spans="13:25" x14ac:dyDescent="0.3"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</row>
  </sheetData>
  <conditionalFormatting sqref="R3:W3">
    <cfRule type="expression" dxfId="13" priority="15">
      <formula>"1=תשובות!$C$1"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D844707D-9262-4B95-946F-66C8B559B02E}">
            <xm:f>תשובות!$C$1=1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m:sqref>R3:W3</xm:sqref>
        </x14:conditionalFormatting>
        <x14:conditionalFormatting xmlns:xm="http://schemas.microsoft.com/office/excel/2006/main">
          <x14:cfRule type="expression" priority="13" id="{CB943E7F-4A60-4016-8FC4-4057D28341D5}">
            <xm:f>תשובות!$C$2=1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m:sqref>R3:R7</xm:sqref>
        </x14:conditionalFormatting>
        <x14:conditionalFormatting xmlns:xm="http://schemas.microsoft.com/office/excel/2006/main">
          <x14:cfRule type="expression" priority="12" id="{B3099CA4-47B3-40D6-945B-5535B102AB16}">
            <xm:f>תשובות!$C$4=1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m:sqref>O4:R4</xm:sqref>
        </x14:conditionalFormatting>
        <x14:conditionalFormatting xmlns:xm="http://schemas.microsoft.com/office/excel/2006/main">
          <x14:cfRule type="expression" priority="11" id="{28F6A334-D3C8-4DA4-B965-95D5166EE171}">
            <xm:f>תשובות!$C$3=1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m:sqref>R6:U6</xm:sqref>
        </x14:conditionalFormatting>
        <x14:conditionalFormatting xmlns:xm="http://schemas.microsoft.com/office/excel/2006/main">
          <x14:cfRule type="expression" priority="10" id="{CBE61B2C-CAFD-4C74-89A2-1C81E5365775}">
            <xm:f>תשובות!$C$6=1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m:sqref>O7:R7</xm:sqref>
        </x14:conditionalFormatting>
        <x14:conditionalFormatting xmlns:xm="http://schemas.microsoft.com/office/excel/2006/main">
          <x14:cfRule type="expression" priority="9" id="{9264952A-4CE9-48C7-B71F-ABE4EBF192F4}">
            <xm:f>תשובות!$C$5=1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m:sqref>O7:O16</xm:sqref>
        </x14:conditionalFormatting>
        <x14:conditionalFormatting xmlns:xm="http://schemas.microsoft.com/office/excel/2006/main">
          <x14:cfRule type="expression" priority="8" id="{03C9B6A6-D9AF-4EA8-BD5A-6C784ACFD78A}">
            <xm:f>תשובות!$C$7=1</xm:f>
            <x14:dxf>
              <font>
                <b/>
                <i val="0"/>
              </font>
              <fill>
                <patternFill>
                  <bgColor rgb="FF00B0F0"/>
                </patternFill>
              </fill>
            </x14:dxf>
          </x14:cfRule>
          <xm:sqref>O13:Q13</xm:sqref>
        </x14:conditionalFormatting>
        <x14:conditionalFormatting xmlns:xm="http://schemas.microsoft.com/office/excel/2006/main">
          <x14:cfRule type="expression" priority="7" id="{22A6C33E-EE6D-4FE9-8D0A-27EF08F6E744}">
            <xm:f>תשובות!$C$1=1</xm:f>
            <x14:dxf>
              <font>
                <strike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6" id="{3BDC58E8-38D0-4BB1-BBA6-28A11DF1B7A0}">
            <xm:f>תשובות!$C$3=1</xm:f>
            <x14:dxf>
              <font>
                <strike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5" id="{FFC76CFE-5E38-4117-ABC8-4065D9303A03}">
            <xm:f>תשובות!$C$4=1</xm:f>
            <x14:dxf>
              <font>
                <strike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4" id="{5F1BED37-49A7-4006-8134-8EC52E4C30F1}">
            <xm:f>תשובות!$C$6</xm:f>
            <x14:dxf>
              <font>
                <strike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3" id="{6F54C675-5D7E-42CF-9979-64D3BCF8ACCF}">
            <xm:f>תשובות!$C$7=1</xm:f>
            <x14:dxf>
              <font>
                <strike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2" id="{A6B9E53D-C167-4E1A-B095-AFA672678EA7}">
            <xm:f>תשובות!$C$2=1</xm:f>
            <x14:dxf>
              <font>
                <strike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1" id="{AA9DFC88-F481-45BD-9A46-9920165A51CA}">
            <xm:f>תשובות!$C$5=1</xm:f>
            <x14:dxf>
              <font>
                <strike/>
              </font>
            </x14:dxf>
          </x14:cfRule>
          <xm:sqref>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1326-D008-42F0-9569-A6FF0F89873C}">
  <dimension ref="A1:H10"/>
  <sheetViews>
    <sheetView rightToLeft="1" tabSelected="1" workbookViewId="0">
      <selection activeCell="J16" sqref="J16"/>
    </sheetView>
  </sheetViews>
  <sheetFormatPr defaultRowHeight="14" x14ac:dyDescent="0.3"/>
  <cols>
    <col min="2" max="2" width="10.5" bestFit="1" customWidth="1"/>
  </cols>
  <sheetData>
    <row r="1" spans="1:8" x14ac:dyDescent="0.3">
      <c r="A1">
        <v>1</v>
      </c>
      <c r="B1" t="s">
        <v>15</v>
      </c>
      <c r="C1">
        <f>IF(_xlfn.CONCAT(תשחץ!R3:W3)=B1,1,0)</f>
        <v>1</v>
      </c>
    </row>
    <row r="2" spans="1:8" x14ac:dyDescent="0.3">
      <c r="A2">
        <v>2</v>
      </c>
      <c r="B2" t="s">
        <v>16</v>
      </c>
      <c r="C2">
        <f>IF(_xlfn.CONCAT(תשחץ!R3:R7)=B2,1,0)</f>
        <v>1</v>
      </c>
    </row>
    <row r="3" spans="1:8" x14ac:dyDescent="0.3">
      <c r="A3">
        <v>3</v>
      </c>
      <c r="B3" t="s">
        <v>21</v>
      </c>
      <c r="C3">
        <f>IF(_xlfn.CONCAT(תשחץ!R6:U6)=B3,1,0)</f>
        <v>0</v>
      </c>
    </row>
    <row r="4" spans="1:8" x14ac:dyDescent="0.3">
      <c r="A4">
        <v>4</v>
      </c>
      <c r="B4" t="s">
        <v>17</v>
      </c>
      <c r="C4">
        <f>IF(_xlfn.CONCAT(תשחץ!O4:R4)=B4,1,0)</f>
        <v>0</v>
      </c>
      <c r="D4" t="str">
        <f>_xlfn.CONCAT(תשחץ!R3:W3)</f>
        <v>איטליה</v>
      </c>
      <c r="E4" t="str">
        <f>_xlfn.CONCAT(תשחץ!C1:C9)</f>
        <v>לרוחבארץ המגףמחודשי הקיץמעונות השנהפותח דלתותיום המנוחהלאורךירוק מבחוץ אדום מבפניםפרויקט הגרלת דירות במחיר מוזל</v>
      </c>
    </row>
    <row r="5" spans="1:8" x14ac:dyDescent="0.3">
      <c r="A5">
        <v>5</v>
      </c>
      <c r="B5" t="s">
        <v>23</v>
      </c>
      <c r="C5">
        <f>IF(_xlfn.CONCAT(תשחץ!O7:O16)=B5,1,0)</f>
        <v>0</v>
      </c>
    </row>
    <row r="6" spans="1:8" x14ac:dyDescent="0.3">
      <c r="A6">
        <v>6</v>
      </c>
      <c r="B6" t="s">
        <v>18</v>
      </c>
      <c r="C6">
        <f>IF(_xlfn.CONCAT(תשחץ!O7:R7)=B6,1,0)</f>
        <v>0</v>
      </c>
    </row>
    <row r="7" spans="1:8" x14ac:dyDescent="0.3">
      <c r="A7">
        <v>7</v>
      </c>
      <c r="B7" t="s">
        <v>22</v>
      </c>
      <c r="C7">
        <f>IF(_xlfn.CONCAT(תשחץ!O13:Q13)=B7,1,0)</f>
        <v>0</v>
      </c>
    </row>
    <row r="8" spans="1:8" x14ac:dyDescent="0.3">
      <c r="C8">
        <f>SUM(C1:C7)</f>
        <v>2</v>
      </c>
    </row>
    <row r="10" spans="1:8" x14ac:dyDescent="0.3">
      <c r="H10">
        <f>59*0.7+0.15*100+0.15*0</f>
        <v>56.3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DAFC-846E-404C-ACED-45768B13FB2C}">
  <dimension ref="E6:Q23"/>
  <sheetViews>
    <sheetView rightToLeft="1" topLeftCell="A7" workbookViewId="0">
      <selection activeCell="D10" sqref="A1:XFD1048576"/>
    </sheetView>
  </sheetViews>
  <sheetFormatPr defaultColWidth="3.4140625" defaultRowHeight="14" x14ac:dyDescent="0.3"/>
  <sheetData>
    <row r="6" spans="5:17" x14ac:dyDescent="0.3"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5:17" x14ac:dyDescent="0.3">
      <c r="E7" s="12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3"/>
    </row>
    <row r="8" spans="5:17" ht="19" x14ac:dyDescent="0.3">
      <c r="E8" s="12"/>
      <c r="F8" s="14"/>
      <c r="G8" s="5"/>
      <c r="H8" s="5"/>
      <c r="I8" s="5"/>
      <c r="J8" s="3"/>
      <c r="K8" s="2"/>
      <c r="L8" s="1"/>
      <c r="M8" s="1"/>
      <c r="N8" s="1"/>
      <c r="O8" s="1"/>
      <c r="P8" s="14"/>
      <c r="Q8" s="13"/>
    </row>
    <row r="9" spans="5:17" ht="19" x14ac:dyDescent="0.3">
      <c r="E9" s="12"/>
      <c r="F9" s="14"/>
      <c r="G9" s="1"/>
      <c r="H9" s="1"/>
      <c r="I9" s="1"/>
      <c r="J9" s="6"/>
      <c r="K9" s="5"/>
      <c r="L9" s="5"/>
      <c r="M9" s="5"/>
      <c r="N9" s="5"/>
      <c r="O9" s="5"/>
      <c r="P9" s="14"/>
      <c r="Q9" s="13"/>
    </row>
    <row r="10" spans="5:17" ht="19" x14ac:dyDescent="0.3">
      <c r="E10" s="12"/>
      <c r="F10" s="14"/>
      <c r="G10" s="5"/>
      <c r="H10" s="5"/>
      <c r="I10" s="5"/>
      <c r="J10" s="4"/>
      <c r="K10" s="5"/>
      <c r="L10" s="5"/>
      <c r="M10" s="5"/>
      <c r="N10" s="5"/>
      <c r="O10" s="5"/>
      <c r="P10" s="14"/>
      <c r="Q10" s="13"/>
    </row>
    <row r="11" spans="5:17" ht="19" x14ac:dyDescent="0.3">
      <c r="E11" s="12"/>
      <c r="F11" s="14"/>
      <c r="G11" s="5"/>
      <c r="H11" s="5"/>
      <c r="I11" s="5"/>
      <c r="J11" s="3"/>
      <c r="K11" s="1"/>
      <c r="L11" s="1"/>
      <c r="M11" s="1"/>
      <c r="N11" s="5"/>
      <c r="O11" s="5"/>
      <c r="P11" s="14"/>
      <c r="Q11" s="13"/>
    </row>
    <row r="12" spans="5:17" ht="19" x14ac:dyDescent="0.3">
      <c r="E12" s="12"/>
      <c r="F12" s="14"/>
      <c r="G12" s="1"/>
      <c r="H12" s="2"/>
      <c r="I12" s="1"/>
      <c r="J12" s="1"/>
      <c r="K12" s="5"/>
      <c r="L12" s="5"/>
      <c r="M12" s="5"/>
      <c r="N12" s="5"/>
      <c r="O12" s="5"/>
      <c r="P12" s="14"/>
      <c r="Q12" s="13"/>
    </row>
    <row r="13" spans="5:17" ht="19" x14ac:dyDescent="0.3">
      <c r="E13" s="12"/>
      <c r="F13" s="14"/>
      <c r="G13" s="1"/>
      <c r="H13" s="5"/>
      <c r="I13" s="5"/>
      <c r="J13" s="5"/>
      <c r="K13" s="5"/>
      <c r="L13" s="5"/>
      <c r="M13" s="5"/>
      <c r="N13" s="5"/>
      <c r="O13" s="5"/>
      <c r="P13" s="14"/>
      <c r="Q13" s="13"/>
    </row>
    <row r="14" spans="5:17" ht="19" x14ac:dyDescent="0.3">
      <c r="E14" s="12"/>
      <c r="F14" s="14"/>
      <c r="G14" s="1"/>
      <c r="H14" s="5"/>
      <c r="I14" s="5"/>
      <c r="J14" s="5"/>
      <c r="K14" s="5"/>
      <c r="L14" s="5"/>
      <c r="M14" s="5"/>
      <c r="N14" s="5"/>
      <c r="O14" s="5"/>
      <c r="P14" s="14"/>
      <c r="Q14" s="13"/>
    </row>
    <row r="15" spans="5:17" ht="19" x14ac:dyDescent="0.3">
      <c r="E15" s="12"/>
      <c r="F15" s="14"/>
      <c r="G15" s="1"/>
      <c r="H15" s="5"/>
      <c r="I15" s="5"/>
      <c r="J15" s="5"/>
      <c r="K15" s="5"/>
      <c r="L15" s="5"/>
      <c r="M15" s="5"/>
      <c r="N15" s="5"/>
      <c r="O15" s="5"/>
      <c r="P15" s="14"/>
      <c r="Q15" s="13"/>
    </row>
    <row r="16" spans="5:17" ht="19" x14ac:dyDescent="0.3">
      <c r="E16" s="12"/>
      <c r="F16" s="14"/>
      <c r="G16" s="1"/>
      <c r="H16" s="5"/>
      <c r="I16" s="5"/>
      <c r="J16" s="5"/>
      <c r="K16" s="5"/>
      <c r="L16" s="5"/>
      <c r="M16" s="5"/>
      <c r="N16" s="5"/>
      <c r="O16" s="5"/>
      <c r="P16" s="14"/>
      <c r="Q16" s="13"/>
    </row>
    <row r="17" spans="5:17" ht="19" x14ac:dyDescent="0.3">
      <c r="E17" s="12"/>
      <c r="F17" s="14"/>
      <c r="G17" s="1"/>
      <c r="H17" s="5"/>
      <c r="I17" s="5"/>
      <c r="J17" s="5"/>
      <c r="K17" s="5"/>
      <c r="L17" s="5"/>
      <c r="M17" s="5"/>
      <c r="N17" s="5"/>
      <c r="O17" s="5"/>
      <c r="P17" s="14"/>
      <c r="Q17" s="13"/>
    </row>
    <row r="18" spans="5:17" ht="19" x14ac:dyDescent="0.3">
      <c r="E18" s="12"/>
      <c r="F18" s="14"/>
      <c r="G18" s="1"/>
      <c r="H18" s="2"/>
      <c r="I18" s="1"/>
      <c r="J18" s="5"/>
      <c r="K18" s="5"/>
      <c r="L18" s="5"/>
      <c r="M18" s="5"/>
      <c r="N18" s="5"/>
      <c r="O18" s="5"/>
      <c r="P18" s="14"/>
      <c r="Q18" s="13"/>
    </row>
    <row r="19" spans="5:17" ht="19" x14ac:dyDescent="0.3">
      <c r="E19" s="12"/>
      <c r="F19" s="14"/>
      <c r="G19" s="1"/>
      <c r="H19" s="5"/>
      <c r="I19" s="5"/>
      <c r="J19" s="5"/>
      <c r="K19" s="5"/>
      <c r="L19" s="5"/>
      <c r="M19" s="5"/>
      <c r="N19" s="5"/>
      <c r="O19" s="5"/>
      <c r="P19" s="14"/>
      <c r="Q19" s="13"/>
    </row>
    <row r="20" spans="5:17" ht="19" x14ac:dyDescent="0.3">
      <c r="E20" s="12"/>
      <c r="F20" s="14"/>
      <c r="G20" s="1"/>
      <c r="H20" s="5"/>
      <c r="I20" s="5"/>
      <c r="J20" s="5"/>
      <c r="K20" s="5"/>
      <c r="L20" s="5"/>
      <c r="M20" s="5"/>
      <c r="N20" s="5"/>
      <c r="O20" s="5"/>
      <c r="P20" s="14"/>
      <c r="Q20" s="13"/>
    </row>
    <row r="21" spans="5:17" ht="19" x14ac:dyDescent="0.3">
      <c r="E21" s="12"/>
      <c r="F21" s="14"/>
      <c r="G21" s="1"/>
      <c r="H21" s="5"/>
      <c r="I21" s="5"/>
      <c r="J21" s="5"/>
      <c r="K21" s="5"/>
      <c r="L21" s="5"/>
      <c r="M21" s="5"/>
      <c r="N21" s="5"/>
      <c r="O21" s="5"/>
      <c r="P21" s="14"/>
      <c r="Q21" s="13"/>
    </row>
    <row r="22" spans="5:17" x14ac:dyDescent="0.3">
      <c r="E22" s="12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3"/>
    </row>
    <row r="23" spans="5:17" x14ac:dyDescent="0.3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תשחץ</vt:lpstr>
      <vt:lpstr>תשובות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 jacobs</dc:creator>
  <cp:lastModifiedBy>chanan jacobs</cp:lastModifiedBy>
  <dcterms:created xsi:type="dcterms:W3CDTF">2022-07-31T11:47:55Z</dcterms:created>
  <dcterms:modified xsi:type="dcterms:W3CDTF">2022-08-01T12:25:06Z</dcterms:modified>
</cp:coreProperties>
</file>