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BIOSSCOPE/SDOM/BIOS-SCOPE-SargassumDOM/Data/PD/PD11/PD11_Sarg212_PPL/"/>
    </mc:Choice>
  </mc:AlternateContent>
  <xr:revisionPtr revIDLastSave="0" documentId="8_{C9D704AE-4BFC-7E44-96A8-D7443DF97B0B}" xr6:coauthVersionLast="47" xr6:coauthVersionMax="47" xr10:uidLastSave="{00000000-0000-0000-0000-000000000000}"/>
  <bookViews>
    <workbookView xWindow="1160" yWindow="1460" windowWidth="27240" windowHeight="16040" activeTab="2"/>
  </bookViews>
  <sheets>
    <sheet name="PD10_Sarg21_2_PPL_CDOM" sheetId="1" r:id="rId1"/>
    <sheet name="dillution_correct" sheetId="2" r:id="rId2"/>
    <sheet name="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2" i="3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B76" i="2"/>
  <c r="C76" i="2"/>
  <c r="D76" i="2"/>
  <c r="E76" i="2"/>
  <c r="F76" i="2"/>
  <c r="G76" i="2"/>
  <c r="H76" i="2"/>
  <c r="I76" i="2"/>
  <c r="J76" i="2"/>
  <c r="B77" i="2"/>
  <c r="C77" i="2"/>
  <c r="D77" i="2"/>
  <c r="E77" i="2"/>
  <c r="F77" i="2"/>
  <c r="G77" i="2"/>
  <c r="H77" i="2"/>
  <c r="I77" i="2"/>
  <c r="J77" i="2"/>
  <c r="B78" i="2"/>
  <c r="C78" i="2"/>
  <c r="D78" i="2"/>
  <c r="E78" i="2"/>
  <c r="F78" i="2"/>
  <c r="G78" i="2"/>
  <c r="H78" i="2"/>
  <c r="I78" i="2"/>
  <c r="J78" i="2"/>
  <c r="B79" i="2"/>
  <c r="C79" i="2"/>
  <c r="D79" i="2"/>
  <c r="E79" i="2"/>
  <c r="F79" i="2"/>
  <c r="G79" i="2"/>
  <c r="H79" i="2"/>
  <c r="I79" i="2"/>
  <c r="J79" i="2"/>
  <c r="B80" i="2"/>
  <c r="C80" i="2"/>
  <c r="D80" i="2"/>
  <c r="E80" i="2"/>
  <c r="F80" i="2"/>
  <c r="G80" i="2"/>
  <c r="H80" i="2"/>
  <c r="I80" i="2"/>
  <c r="J80" i="2"/>
  <c r="B81" i="2"/>
  <c r="C81" i="2"/>
  <c r="D81" i="2"/>
  <c r="E81" i="2"/>
  <c r="F81" i="2"/>
  <c r="G81" i="2"/>
  <c r="H81" i="2"/>
  <c r="I81" i="2"/>
  <c r="J81" i="2"/>
  <c r="B82" i="2"/>
  <c r="C82" i="2"/>
  <c r="D82" i="2"/>
  <c r="E82" i="2"/>
  <c r="F82" i="2"/>
  <c r="G82" i="2"/>
  <c r="H82" i="2"/>
  <c r="I82" i="2"/>
  <c r="J82" i="2"/>
  <c r="B83" i="2"/>
  <c r="C83" i="2"/>
  <c r="D83" i="2"/>
  <c r="E83" i="2"/>
  <c r="F83" i="2"/>
  <c r="G83" i="2"/>
  <c r="H83" i="2"/>
  <c r="I83" i="2"/>
  <c r="J83" i="2"/>
  <c r="B84" i="2"/>
  <c r="C84" i="2"/>
  <c r="D84" i="2"/>
  <c r="E84" i="2"/>
  <c r="F84" i="2"/>
  <c r="G84" i="2"/>
  <c r="H84" i="2"/>
  <c r="I84" i="2"/>
  <c r="J84" i="2"/>
  <c r="B85" i="2"/>
  <c r="C85" i="2"/>
  <c r="D85" i="2"/>
  <c r="E85" i="2"/>
  <c r="F85" i="2"/>
  <c r="G85" i="2"/>
  <c r="H85" i="2"/>
  <c r="I85" i="2"/>
  <c r="J85" i="2"/>
  <c r="B86" i="2"/>
  <c r="C86" i="2"/>
  <c r="D86" i="2"/>
  <c r="E86" i="2"/>
  <c r="F86" i="2"/>
  <c r="G86" i="2"/>
  <c r="H86" i="2"/>
  <c r="I86" i="2"/>
  <c r="J86" i="2"/>
  <c r="B87" i="2"/>
  <c r="C87" i="2"/>
  <c r="D87" i="2"/>
  <c r="E87" i="2"/>
  <c r="F87" i="2"/>
  <c r="G87" i="2"/>
  <c r="H87" i="2"/>
  <c r="I87" i="2"/>
  <c r="J87" i="2"/>
  <c r="B88" i="2"/>
  <c r="C88" i="2"/>
  <c r="D88" i="2"/>
  <c r="E88" i="2"/>
  <c r="F88" i="2"/>
  <c r="G88" i="2"/>
  <c r="H88" i="2"/>
  <c r="I88" i="2"/>
  <c r="J88" i="2"/>
  <c r="B89" i="2"/>
  <c r="C89" i="2"/>
  <c r="D89" i="2"/>
  <c r="E89" i="2"/>
  <c r="F89" i="2"/>
  <c r="G89" i="2"/>
  <c r="H89" i="2"/>
  <c r="I89" i="2"/>
  <c r="J89" i="2"/>
  <c r="B90" i="2"/>
  <c r="C90" i="2"/>
  <c r="D90" i="2"/>
  <c r="E90" i="2"/>
  <c r="F90" i="2"/>
  <c r="G90" i="2"/>
  <c r="H90" i="2"/>
  <c r="I90" i="2"/>
  <c r="J90" i="2"/>
  <c r="B91" i="2"/>
  <c r="C91" i="2"/>
  <c r="D91" i="2"/>
  <c r="E91" i="2"/>
  <c r="F91" i="2"/>
  <c r="G91" i="2"/>
  <c r="H91" i="2"/>
  <c r="I91" i="2"/>
  <c r="J91" i="2"/>
  <c r="B92" i="2"/>
  <c r="C92" i="2"/>
  <c r="D92" i="2"/>
  <c r="E92" i="2"/>
  <c r="F92" i="2"/>
  <c r="G92" i="2"/>
  <c r="H92" i="2"/>
  <c r="I92" i="2"/>
  <c r="J92" i="2"/>
  <c r="B93" i="2"/>
  <c r="C93" i="2"/>
  <c r="D93" i="2"/>
  <c r="E93" i="2"/>
  <c r="F93" i="2"/>
  <c r="G93" i="2"/>
  <c r="H93" i="2"/>
  <c r="I93" i="2"/>
  <c r="J93" i="2"/>
  <c r="B94" i="2"/>
  <c r="C94" i="2"/>
  <c r="D94" i="2"/>
  <c r="E94" i="2"/>
  <c r="F94" i="2"/>
  <c r="G94" i="2"/>
  <c r="H94" i="2"/>
  <c r="I94" i="2"/>
  <c r="J94" i="2"/>
  <c r="B95" i="2"/>
  <c r="C95" i="2"/>
  <c r="D95" i="2"/>
  <c r="E95" i="2"/>
  <c r="F95" i="2"/>
  <c r="G95" i="2"/>
  <c r="H95" i="2"/>
  <c r="I95" i="2"/>
  <c r="J95" i="2"/>
  <c r="B96" i="2"/>
  <c r="C96" i="2"/>
  <c r="D96" i="2"/>
  <c r="E96" i="2"/>
  <c r="F96" i="2"/>
  <c r="G96" i="2"/>
  <c r="H96" i="2"/>
  <c r="I96" i="2"/>
  <c r="J96" i="2"/>
  <c r="B97" i="2"/>
  <c r="C97" i="2"/>
  <c r="D97" i="2"/>
  <c r="E97" i="2"/>
  <c r="F97" i="2"/>
  <c r="G97" i="2"/>
  <c r="H97" i="2"/>
  <c r="I97" i="2"/>
  <c r="J97" i="2"/>
  <c r="B98" i="2"/>
  <c r="C98" i="2"/>
  <c r="D98" i="2"/>
  <c r="E98" i="2"/>
  <c r="F98" i="2"/>
  <c r="G98" i="2"/>
  <c r="H98" i="2"/>
  <c r="I98" i="2"/>
  <c r="J98" i="2"/>
  <c r="B99" i="2"/>
  <c r="C99" i="2"/>
  <c r="D99" i="2"/>
  <c r="E99" i="2"/>
  <c r="F99" i="2"/>
  <c r="G99" i="2"/>
  <c r="H99" i="2"/>
  <c r="I99" i="2"/>
  <c r="J99" i="2"/>
  <c r="B100" i="2"/>
  <c r="C100" i="2"/>
  <c r="D100" i="2"/>
  <c r="E100" i="2"/>
  <c r="F100" i="2"/>
  <c r="G100" i="2"/>
  <c r="H100" i="2"/>
  <c r="I100" i="2"/>
  <c r="J100" i="2"/>
  <c r="B101" i="2"/>
  <c r="C101" i="2"/>
  <c r="D101" i="2"/>
  <c r="E101" i="2"/>
  <c r="F101" i="2"/>
  <c r="G101" i="2"/>
  <c r="H101" i="2"/>
  <c r="I101" i="2"/>
  <c r="J101" i="2"/>
  <c r="B102" i="2"/>
  <c r="C102" i="2"/>
  <c r="D102" i="2"/>
  <c r="E102" i="2"/>
  <c r="F102" i="2"/>
  <c r="G102" i="2"/>
  <c r="H102" i="2"/>
  <c r="I102" i="2"/>
  <c r="J102" i="2"/>
  <c r="B103" i="2"/>
  <c r="C103" i="2"/>
  <c r="D103" i="2"/>
  <c r="E103" i="2"/>
  <c r="F103" i="2"/>
  <c r="G103" i="2"/>
  <c r="H103" i="2"/>
  <c r="I103" i="2"/>
  <c r="J103" i="2"/>
  <c r="B104" i="2"/>
  <c r="C104" i="2"/>
  <c r="D104" i="2"/>
  <c r="E104" i="2"/>
  <c r="F104" i="2"/>
  <c r="G104" i="2"/>
  <c r="H104" i="2"/>
  <c r="I104" i="2"/>
  <c r="J104" i="2"/>
  <c r="B105" i="2"/>
  <c r="C105" i="2"/>
  <c r="D105" i="2"/>
  <c r="E105" i="2"/>
  <c r="F105" i="2"/>
  <c r="G105" i="2"/>
  <c r="H105" i="2"/>
  <c r="I105" i="2"/>
  <c r="J105" i="2"/>
  <c r="B106" i="2"/>
  <c r="C106" i="2"/>
  <c r="D106" i="2"/>
  <c r="E106" i="2"/>
  <c r="F106" i="2"/>
  <c r="G106" i="2"/>
  <c r="H106" i="2"/>
  <c r="I106" i="2"/>
  <c r="J106" i="2"/>
  <c r="B107" i="2"/>
  <c r="C107" i="2"/>
  <c r="D107" i="2"/>
  <c r="E107" i="2"/>
  <c r="F107" i="2"/>
  <c r="G107" i="2"/>
  <c r="H107" i="2"/>
  <c r="I107" i="2"/>
  <c r="J107" i="2"/>
  <c r="B108" i="2"/>
  <c r="C108" i="2"/>
  <c r="D108" i="2"/>
  <c r="E108" i="2"/>
  <c r="F108" i="2"/>
  <c r="G108" i="2"/>
  <c r="H108" i="2"/>
  <c r="I108" i="2"/>
  <c r="J108" i="2"/>
  <c r="B109" i="2"/>
  <c r="C109" i="2"/>
  <c r="D109" i="2"/>
  <c r="E109" i="2"/>
  <c r="F109" i="2"/>
  <c r="G109" i="2"/>
  <c r="H109" i="2"/>
  <c r="I109" i="2"/>
  <c r="J109" i="2"/>
  <c r="B110" i="2"/>
  <c r="C110" i="2"/>
  <c r="D110" i="2"/>
  <c r="E110" i="2"/>
  <c r="F110" i="2"/>
  <c r="G110" i="2"/>
  <c r="H110" i="2"/>
  <c r="I110" i="2"/>
  <c r="J110" i="2"/>
  <c r="B111" i="2"/>
  <c r="C111" i="2"/>
  <c r="D111" i="2"/>
  <c r="E111" i="2"/>
  <c r="F111" i="2"/>
  <c r="G111" i="2"/>
  <c r="H111" i="2"/>
  <c r="I111" i="2"/>
  <c r="J111" i="2"/>
  <c r="B112" i="2"/>
  <c r="C112" i="2"/>
  <c r="D112" i="2"/>
  <c r="E112" i="2"/>
  <c r="F112" i="2"/>
  <c r="G112" i="2"/>
  <c r="H112" i="2"/>
  <c r="I112" i="2"/>
  <c r="J112" i="2"/>
  <c r="B113" i="2"/>
  <c r="C113" i="2"/>
  <c r="D113" i="2"/>
  <c r="E113" i="2"/>
  <c r="F113" i="2"/>
  <c r="G113" i="2"/>
  <c r="H113" i="2"/>
  <c r="I113" i="2"/>
  <c r="J113" i="2"/>
  <c r="B114" i="2"/>
  <c r="C114" i="2"/>
  <c r="D114" i="2"/>
  <c r="E114" i="2"/>
  <c r="F114" i="2"/>
  <c r="G114" i="2"/>
  <c r="H114" i="2"/>
  <c r="I114" i="2"/>
  <c r="J114" i="2"/>
  <c r="B115" i="2"/>
  <c r="C115" i="2"/>
  <c r="D115" i="2"/>
  <c r="E115" i="2"/>
  <c r="F115" i="2"/>
  <c r="G115" i="2"/>
  <c r="H115" i="2"/>
  <c r="I115" i="2"/>
  <c r="J115" i="2"/>
  <c r="B116" i="2"/>
  <c r="C116" i="2"/>
  <c r="D116" i="2"/>
  <c r="E116" i="2"/>
  <c r="F116" i="2"/>
  <c r="G116" i="2"/>
  <c r="H116" i="2"/>
  <c r="I116" i="2"/>
  <c r="J116" i="2"/>
  <c r="B117" i="2"/>
  <c r="C117" i="2"/>
  <c r="D117" i="2"/>
  <c r="E117" i="2"/>
  <c r="F117" i="2"/>
  <c r="G117" i="2"/>
  <c r="H117" i="2"/>
  <c r="I117" i="2"/>
  <c r="J117" i="2"/>
  <c r="B118" i="2"/>
  <c r="C118" i="2"/>
  <c r="D118" i="2"/>
  <c r="E118" i="2"/>
  <c r="F118" i="2"/>
  <c r="G118" i="2"/>
  <c r="H118" i="2"/>
  <c r="I118" i="2"/>
  <c r="J118" i="2"/>
  <c r="B119" i="2"/>
  <c r="C119" i="2"/>
  <c r="D119" i="2"/>
  <c r="E119" i="2"/>
  <c r="F119" i="2"/>
  <c r="G119" i="2"/>
  <c r="H119" i="2"/>
  <c r="I119" i="2"/>
  <c r="J119" i="2"/>
  <c r="B120" i="2"/>
  <c r="C120" i="2"/>
  <c r="D120" i="2"/>
  <c r="E120" i="2"/>
  <c r="F120" i="2"/>
  <c r="G120" i="2"/>
  <c r="H120" i="2"/>
  <c r="I120" i="2"/>
  <c r="J120" i="2"/>
  <c r="B121" i="2"/>
  <c r="C121" i="2"/>
  <c r="D121" i="2"/>
  <c r="E121" i="2"/>
  <c r="F121" i="2"/>
  <c r="G121" i="2"/>
  <c r="H121" i="2"/>
  <c r="I121" i="2"/>
  <c r="J121" i="2"/>
  <c r="B122" i="2"/>
  <c r="C122" i="2"/>
  <c r="D122" i="2"/>
  <c r="E122" i="2"/>
  <c r="F122" i="2"/>
  <c r="G122" i="2"/>
  <c r="H122" i="2"/>
  <c r="I122" i="2"/>
  <c r="J122" i="2"/>
  <c r="B123" i="2"/>
  <c r="C123" i="2"/>
  <c r="D123" i="2"/>
  <c r="E123" i="2"/>
  <c r="F123" i="2"/>
  <c r="G123" i="2"/>
  <c r="H123" i="2"/>
  <c r="I123" i="2"/>
  <c r="J123" i="2"/>
  <c r="B124" i="2"/>
  <c r="C124" i="2"/>
  <c r="D124" i="2"/>
  <c r="E124" i="2"/>
  <c r="F124" i="2"/>
  <c r="G124" i="2"/>
  <c r="H124" i="2"/>
  <c r="I124" i="2"/>
  <c r="J124" i="2"/>
  <c r="B125" i="2"/>
  <c r="C125" i="2"/>
  <c r="D125" i="2"/>
  <c r="E125" i="2"/>
  <c r="F125" i="2"/>
  <c r="G125" i="2"/>
  <c r="H125" i="2"/>
  <c r="I125" i="2"/>
  <c r="J125" i="2"/>
  <c r="B126" i="2"/>
  <c r="C126" i="2"/>
  <c r="D126" i="2"/>
  <c r="E126" i="2"/>
  <c r="F126" i="2"/>
  <c r="G126" i="2"/>
  <c r="H126" i="2"/>
  <c r="I126" i="2"/>
  <c r="J126" i="2"/>
  <c r="B127" i="2"/>
  <c r="C127" i="2"/>
  <c r="D127" i="2"/>
  <c r="E127" i="2"/>
  <c r="F127" i="2"/>
  <c r="G127" i="2"/>
  <c r="H127" i="2"/>
  <c r="I127" i="2"/>
  <c r="J127" i="2"/>
  <c r="B128" i="2"/>
  <c r="C128" i="2"/>
  <c r="D128" i="2"/>
  <c r="E128" i="2"/>
  <c r="F128" i="2"/>
  <c r="G128" i="2"/>
  <c r="H128" i="2"/>
  <c r="I128" i="2"/>
  <c r="J128" i="2"/>
  <c r="B129" i="2"/>
  <c r="C129" i="2"/>
  <c r="D129" i="2"/>
  <c r="E129" i="2"/>
  <c r="F129" i="2"/>
  <c r="G129" i="2"/>
  <c r="H129" i="2"/>
  <c r="I129" i="2"/>
  <c r="J129" i="2"/>
  <c r="B130" i="2"/>
  <c r="C130" i="2"/>
  <c r="D130" i="2"/>
  <c r="E130" i="2"/>
  <c r="F130" i="2"/>
  <c r="G130" i="2"/>
  <c r="H130" i="2"/>
  <c r="I130" i="2"/>
  <c r="J130" i="2"/>
  <c r="B131" i="2"/>
  <c r="C131" i="2"/>
  <c r="D131" i="2"/>
  <c r="E131" i="2"/>
  <c r="F131" i="2"/>
  <c r="G131" i="2"/>
  <c r="H131" i="2"/>
  <c r="I131" i="2"/>
  <c r="J131" i="2"/>
  <c r="B132" i="2"/>
  <c r="C132" i="2"/>
  <c r="D132" i="2"/>
  <c r="E132" i="2"/>
  <c r="F132" i="2"/>
  <c r="G132" i="2"/>
  <c r="H132" i="2"/>
  <c r="I132" i="2"/>
  <c r="J132" i="2"/>
  <c r="B133" i="2"/>
  <c r="C133" i="2"/>
  <c r="D133" i="2"/>
  <c r="E133" i="2"/>
  <c r="F133" i="2"/>
  <c r="G133" i="2"/>
  <c r="H133" i="2"/>
  <c r="I133" i="2"/>
  <c r="J133" i="2"/>
  <c r="B134" i="2"/>
  <c r="C134" i="2"/>
  <c r="D134" i="2"/>
  <c r="E134" i="2"/>
  <c r="F134" i="2"/>
  <c r="G134" i="2"/>
  <c r="H134" i="2"/>
  <c r="I134" i="2"/>
  <c r="J134" i="2"/>
  <c r="B135" i="2"/>
  <c r="C135" i="2"/>
  <c r="D135" i="2"/>
  <c r="E135" i="2"/>
  <c r="F135" i="2"/>
  <c r="G135" i="2"/>
  <c r="H135" i="2"/>
  <c r="I135" i="2"/>
  <c r="J135" i="2"/>
  <c r="B136" i="2"/>
  <c r="C136" i="2"/>
  <c r="D136" i="2"/>
  <c r="E136" i="2"/>
  <c r="F136" i="2"/>
  <c r="G136" i="2"/>
  <c r="H136" i="2"/>
  <c r="I136" i="2"/>
  <c r="J136" i="2"/>
  <c r="B137" i="2"/>
  <c r="C137" i="2"/>
  <c r="D137" i="2"/>
  <c r="E137" i="2"/>
  <c r="F137" i="2"/>
  <c r="G137" i="2"/>
  <c r="H137" i="2"/>
  <c r="I137" i="2"/>
  <c r="J137" i="2"/>
  <c r="B138" i="2"/>
  <c r="C138" i="2"/>
  <c r="D138" i="2"/>
  <c r="E138" i="2"/>
  <c r="F138" i="2"/>
  <c r="G138" i="2"/>
  <c r="H138" i="2"/>
  <c r="I138" i="2"/>
  <c r="J138" i="2"/>
  <c r="B139" i="2"/>
  <c r="C139" i="2"/>
  <c r="D139" i="2"/>
  <c r="E139" i="2"/>
  <c r="F139" i="2"/>
  <c r="G139" i="2"/>
  <c r="H139" i="2"/>
  <c r="I139" i="2"/>
  <c r="J139" i="2"/>
  <c r="B140" i="2"/>
  <c r="C140" i="2"/>
  <c r="D140" i="2"/>
  <c r="E140" i="2"/>
  <c r="F140" i="2"/>
  <c r="G140" i="2"/>
  <c r="H140" i="2"/>
  <c r="I140" i="2"/>
  <c r="J140" i="2"/>
  <c r="B141" i="2"/>
  <c r="C141" i="2"/>
  <c r="D141" i="2"/>
  <c r="E141" i="2"/>
  <c r="F141" i="2"/>
  <c r="G141" i="2"/>
  <c r="H141" i="2"/>
  <c r="I141" i="2"/>
  <c r="J141" i="2"/>
  <c r="B142" i="2"/>
  <c r="C142" i="2"/>
  <c r="D142" i="2"/>
  <c r="E142" i="2"/>
  <c r="F142" i="2"/>
  <c r="G142" i="2"/>
  <c r="H142" i="2"/>
  <c r="I142" i="2"/>
  <c r="J142" i="2"/>
  <c r="B143" i="2"/>
  <c r="C143" i="2"/>
  <c r="D143" i="2"/>
  <c r="E143" i="2"/>
  <c r="F143" i="2"/>
  <c r="G143" i="2"/>
  <c r="H143" i="2"/>
  <c r="I143" i="2"/>
  <c r="J143" i="2"/>
  <c r="B144" i="2"/>
  <c r="C144" i="2"/>
  <c r="D144" i="2"/>
  <c r="E144" i="2"/>
  <c r="F144" i="2"/>
  <c r="G144" i="2"/>
  <c r="H144" i="2"/>
  <c r="I144" i="2"/>
  <c r="J144" i="2"/>
  <c r="B145" i="2"/>
  <c r="C145" i="2"/>
  <c r="D145" i="2"/>
  <c r="E145" i="2"/>
  <c r="F145" i="2"/>
  <c r="G145" i="2"/>
  <c r="H145" i="2"/>
  <c r="I145" i="2"/>
  <c r="J145" i="2"/>
  <c r="B146" i="2"/>
  <c r="C146" i="2"/>
  <c r="D146" i="2"/>
  <c r="E146" i="2"/>
  <c r="F146" i="2"/>
  <c r="G146" i="2"/>
  <c r="H146" i="2"/>
  <c r="I146" i="2"/>
  <c r="J146" i="2"/>
  <c r="B147" i="2"/>
  <c r="C147" i="2"/>
  <c r="D147" i="2"/>
  <c r="E147" i="2"/>
  <c r="F147" i="2"/>
  <c r="G147" i="2"/>
  <c r="H147" i="2"/>
  <c r="I147" i="2"/>
  <c r="J147" i="2"/>
  <c r="B148" i="2"/>
  <c r="C148" i="2"/>
  <c r="D148" i="2"/>
  <c r="E148" i="2"/>
  <c r="F148" i="2"/>
  <c r="G148" i="2"/>
  <c r="H148" i="2"/>
  <c r="I148" i="2"/>
  <c r="J148" i="2"/>
  <c r="B149" i="2"/>
  <c r="C149" i="2"/>
  <c r="D149" i="2"/>
  <c r="E149" i="2"/>
  <c r="F149" i="2"/>
  <c r="G149" i="2"/>
  <c r="H149" i="2"/>
  <c r="I149" i="2"/>
  <c r="J149" i="2"/>
  <c r="B150" i="2"/>
  <c r="C150" i="2"/>
  <c r="D150" i="2"/>
  <c r="E150" i="2"/>
  <c r="F150" i="2"/>
  <c r="G150" i="2"/>
  <c r="H150" i="2"/>
  <c r="I150" i="2"/>
  <c r="J150" i="2"/>
  <c r="B151" i="2"/>
  <c r="C151" i="2"/>
  <c r="D151" i="2"/>
  <c r="E151" i="2"/>
  <c r="F151" i="2"/>
  <c r="G151" i="2"/>
  <c r="H151" i="2"/>
  <c r="I151" i="2"/>
  <c r="J151" i="2"/>
  <c r="B152" i="2"/>
  <c r="C152" i="2"/>
  <c r="D152" i="2"/>
  <c r="E152" i="2"/>
  <c r="F152" i="2"/>
  <c r="G152" i="2"/>
  <c r="H152" i="2"/>
  <c r="I152" i="2"/>
  <c r="J152" i="2"/>
  <c r="B153" i="2"/>
  <c r="C153" i="2"/>
  <c r="D153" i="2"/>
  <c r="E153" i="2"/>
  <c r="F153" i="2"/>
  <c r="G153" i="2"/>
  <c r="H153" i="2"/>
  <c r="I153" i="2"/>
  <c r="J153" i="2"/>
  <c r="B154" i="2"/>
  <c r="C154" i="2"/>
  <c r="D154" i="2"/>
  <c r="E154" i="2"/>
  <c r="F154" i="2"/>
  <c r="G154" i="2"/>
  <c r="H154" i="2"/>
  <c r="I154" i="2"/>
  <c r="J154" i="2"/>
  <c r="B155" i="2"/>
  <c r="C155" i="2"/>
  <c r="D155" i="2"/>
  <c r="E155" i="2"/>
  <c r="F155" i="2"/>
  <c r="G155" i="2"/>
  <c r="H155" i="2"/>
  <c r="I155" i="2"/>
  <c r="J155" i="2"/>
  <c r="B156" i="2"/>
  <c r="C156" i="2"/>
  <c r="D156" i="2"/>
  <c r="E156" i="2"/>
  <c r="F156" i="2"/>
  <c r="G156" i="2"/>
  <c r="H156" i="2"/>
  <c r="I156" i="2"/>
  <c r="J156" i="2"/>
  <c r="B157" i="2"/>
  <c r="C157" i="2"/>
  <c r="D157" i="2"/>
  <c r="E157" i="2"/>
  <c r="F157" i="2"/>
  <c r="G157" i="2"/>
  <c r="H157" i="2"/>
  <c r="I157" i="2"/>
  <c r="J157" i="2"/>
  <c r="B158" i="2"/>
  <c r="C158" i="2"/>
  <c r="D158" i="2"/>
  <c r="E158" i="2"/>
  <c r="F158" i="2"/>
  <c r="G158" i="2"/>
  <c r="H158" i="2"/>
  <c r="I158" i="2"/>
  <c r="J158" i="2"/>
  <c r="B159" i="2"/>
  <c r="C159" i="2"/>
  <c r="D159" i="2"/>
  <c r="E159" i="2"/>
  <c r="F159" i="2"/>
  <c r="G159" i="2"/>
  <c r="H159" i="2"/>
  <c r="I159" i="2"/>
  <c r="J159" i="2"/>
  <c r="B160" i="2"/>
  <c r="C160" i="2"/>
  <c r="D160" i="2"/>
  <c r="E160" i="2"/>
  <c r="F160" i="2"/>
  <c r="G160" i="2"/>
  <c r="H160" i="2"/>
  <c r="I160" i="2"/>
  <c r="J160" i="2"/>
  <c r="B161" i="2"/>
  <c r="C161" i="2"/>
  <c r="D161" i="2"/>
  <c r="E161" i="2"/>
  <c r="F161" i="2"/>
  <c r="G161" i="2"/>
  <c r="H161" i="2"/>
  <c r="I161" i="2"/>
  <c r="J161" i="2"/>
  <c r="B162" i="2"/>
  <c r="C162" i="2"/>
  <c r="D162" i="2"/>
  <c r="E162" i="2"/>
  <c r="F162" i="2"/>
  <c r="G162" i="2"/>
  <c r="H162" i="2"/>
  <c r="I162" i="2"/>
  <c r="J162" i="2"/>
  <c r="B163" i="2"/>
  <c r="C163" i="2"/>
  <c r="D163" i="2"/>
  <c r="E163" i="2"/>
  <c r="F163" i="2"/>
  <c r="G163" i="2"/>
  <c r="H163" i="2"/>
  <c r="I163" i="2"/>
  <c r="J163" i="2"/>
  <c r="B164" i="2"/>
  <c r="C164" i="2"/>
  <c r="D164" i="2"/>
  <c r="E164" i="2"/>
  <c r="F164" i="2"/>
  <c r="G164" i="2"/>
  <c r="H164" i="2"/>
  <c r="I164" i="2"/>
  <c r="J164" i="2"/>
  <c r="B165" i="2"/>
  <c r="C165" i="2"/>
  <c r="D165" i="2"/>
  <c r="E165" i="2"/>
  <c r="F165" i="2"/>
  <c r="G165" i="2"/>
  <c r="H165" i="2"/>
  <c r="I165" i="2"/>
  <c r="J165" i="2"/>
  <c r="B166" i="2"/>
  <c r="C166" i="2"/>
  <c r="D166" i="2"/>
  <c r="E166" i="2"/>
  <c r="F166" i="2"/>
  <c r="G166" i="2"/>
  <c r="H166" i="2"/>
  <c r="I166" i="2"/>
  <c r="J166" i="2"/>
  <c r="B167" i="2"/>
  <c r="C167" i="2"/>
  <c r="D167" i="2"/>
  <c r="E167" i="2"/>
  <c r="F167" i="2"/>
  <c r="G167" i="2"/>
  <c r="H167" i="2"/>
  <c r="I167" i="2"/>
  <c r="J167" i="2"/>
  <c r="B168" i="2"/>
  <c r="C168" i="2"/>
  <c r="D168" i="2"/>
  <c r="E168" i="2"/>
  <c r="F168" i="2"/>
  <c r="G168" i="2"/>
  <c r="H168" i="2"/>
  <c r="I168" i="2"/>
  <c r="J168" i="2"/>
  <c r="B169" i="2"/>
  <c r="C169" i="2"/>
  <c r="D169" i="2"/>
  <c r="E169" i="2"/>
  <c r="F169" i="2"/>
  <c r="G169" i="2"/>
  <c r="H169" i="2"/>
  <c r="I169" i="2"/>
  <c r="J169" i="2"/>
  <c r="B170" i="2"/>
  <c r="C170" i="2"/>
  <c r="D170" i="2"/>
  <c r="E170" i="2"/>
  <c r="F170" i="2"/>
  <c r="G170" i="2"/>
  <c r="H170" i="2"/>
  <c r="I170" i="2"/>
  <c r="J170" i="2"/>
  <c r="B171" i="2"/>
  <c r="C171" i="2"/>
  <c r="D171" i="2"/>
  <c r="E171" i="2"/>
  <c r="F171" i="2"/>
  <c r="G171" i="2"/>
  <c r="H171" i="2"/>
  <c r="I171" i="2"/>
  <c r="J171" i="2"/>
  <c r="B172" i="2"/>
  <c r="C172" i="2"/>
  <c r="D172" i="2"/>
  <c r="E172" i="2"/>
  <c r="F172" i="2"/>
  <c r="G172" i="2"/>
  <c r="H172" i="2"/>
  <c r="I172" i="2"/>
  <c r="J172" i="2"/>
  <c r="B173" i="2"/>
  <c r="C173" i="2"/>
  <c r="D173" i="2"/>
  <c r="E173" i="2"/>
  <c r="F173" i="2"/>
  <c r="G173" i="2"/>
  <c r="H173" i="2"/>
  <c r="I173" i="2"/>
  <c r="J173" i="2"/>
  <c r="B174" i="2"/>
  <c r="C174" i="2"/>
  <c r="D174" i="2"/>
  <c r="E174" i="2"/>
  <c r="F174" i="2"/>
  <c r="G174" i="2"/>
  <c r="H174" i="2"/>
  <c r="I174" i="2"/>
  <c r="J174" i="2"/>
  <c r="B175" i="2"/>
  <c r="C175" i="2"/>
  <c r="D175" i="2"/>
  <c r="E175" i="2"/>
  <c r="F175" i="2"/>
  <c r="G175" i="2"/>
  <c r="H175" i="2"/>
  <c r="I175" i="2"/>
  <c r="J175" i="2"/>
  <c r="B176" i="2"/>
  <c r="C176" i="2"/>
  <c r="D176" i="2"/>
  <c r="E176" i="2"/>
  <c r="F176" i="2"/>
  <c r="G176" i="2"/>
  <c r="H176" i="2"/>
  <c r="I176" i="2"/>
  <c r="J176" i="2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B181" i="2"/>
  <c r="C181" i="2"/>
  <c r="D181" i="2"/>
  <c r="E181" i="2"/>
  <c r="F181" i="2"/>
  <c r="G181" i="2"/>
  <c r="H181" i="2"/>
  <c r="I181" i="2"/>
  <c r="J181" i="2"/>
  <c r="B182" i="2"/>
  <c r="C182" i="2"/>
  <c r="D182" i="2"/>
  <c r="E182" i="2"/>
  <c r="F182" i="2"/>
  <c r="G182" i="2"/>
  <c r="H182" i="2"/>
  <c r="I182" i="2"/>
  <c r="J182" i="2"/>
  <c r="B183" i="2"/>
  <c r="C183" i="2"/>
  <c r="D183" i="2"/>
  <c r="E183" i="2"/>
  <c r="F183" i="2"/>
  <c r="G183" i="2"/>
  <c r="H183" i="2"/>
  <c r="I183" i="2"/>
  <c r="J183" i="2"/>
  <c r="B184" i="2"/>
  <c r="C184" i="2"/>
  <c r="D184" i="2"/>
  <c r="E184" i="2"/>
  <c r="F184" i="2"/>
  <c r="G184" i="2"/>
  <c r="H184" i="2"/>
  <c r="I184" i="2"/>
  <c r="J184" i="2"/>
  <c r="B185" i="2"/>
  <c r="C185" i="2"/>
  <c r="D185" i="2"/>
  <c r="E185" i="2"/>
  <c r="F185" i="2"/>
  <c r="G185" i="2"/>
  <c r="H185" i="2"/>
  <c r="I185" i="2"/>
  <c r="J185" i="2"/>
  <c r="B186" i="2"/>
  <c r="C186" i="2"/>
  <c r="D186" i="2"/>
  <c r="E186" i="2"/>
  <c r="F186" i="2"/>
  <c r="G186" i="2"/>
  <c r="H186" i="2"/>
  <c r="I186" i="2"/>
  <c r="J186" i="2"/>
  <c r="B187" i="2"/>
  <c r="C187" i="2"/>
  <c r="D187" i="2"/>
  <c r="E187" i="2"/>
  <c r="F187" i="2"/>
  <c r="G187" i="2"/>
  <c r="H187" i="2"/>
  <c r="I187" i="2"/>
  <c r="J187" i="2"/>
  <c r="B188" i="2"/>
  <c r="C188" i="2"/>
  <c r="D188" i="2"/>
  <c r="E188" i="2"/>
  <c r="F188" i="2"/>
  <c r="G188" i="2"/>
  <c r="H188" i="2"/>
  <c r="I188" i="2"/>
  <c r="J188" i="2"/>
  <c r="B189" i="2"/>
  <c r="C189" i="2"/>
  <c r="D189" i="2"/>
  <c r="E189" i="2"/>
  <c r="F189" i="2"/>
  <c r="G189" i="2"/>
  <c r="H189" i="2"/>
  <c r="I189" i="2"/>
  <c r="J189" i="2"/>
  <c r="B190" i="2"/>
  <c r="C190" i="2"/>
  <c r="D190" i="2"/>
  <c r="E190" i="2"/>
  <c r="F190" i="2"/>
  <c r="G190" i="2"/>
  <c r="H190" i="2"/>
  <c r="I190" i="2"/>
  <c r="J190" i="2"/>
  <c r="B191" i="2"/>
  <c r="C191" i="2"/>
  <c r="D191" i="2"/>
  <c r="E191" i="2"/>
  <c r="F191" i="2"/>
  <c r="G191" i="2"/>
  <c r="H191" i="2"/>
  <c r="I191" i="2"/>
  <c r="J191" i="2"/>
  <c r="B192" i="2"/>
  <c r="C192" i="2"/>
  <c r="D192" i="2"/>
  <c r="E192" i="2"/>
  <c r="F192" i="2"/>
  <c r="G192" i="2"/>
  <c r="H192" i="2"/>
  <c r="I192" i="2"/>
  <c r="J192" i="2"/>
  <c r="B193" i="2"/>
  <c r="C193" i="2"/>
  <c r="D193" i="2"/>
  <c r="E193" i="2"/>
  <c r="F193" i="2"/>
  <c r="G193" i="2"/>
  <c r="H193" i="2"/>
  <c r="I193" i="2"/>
  <c r="J193" i="2"/>
  <c r="B194" i="2"/>
  <c r="C194" i="2"/>
  <c r="D194" i="2"/>
  <c r="E194" i="2"/>
  <c r="F194" i="2"/>
  <c r="G194" i="2"/>
  <c r="H194" i="2"/>
  <c r="I194" i="2"/>
  <c r="J194" i="2"/>
  <c r="B195" i="2"/>
  <c r="C195" i="2"/>
  <c r="D195" i="2"/>
  <c r="E195" i="2"/>
  <c r="F195" i="2"/>
  <c r="G195" i="2"/>
  <c r="H195" i="2"/>
  <c r="I195" i="2"/>
  <c r="J195" i="2"/>
  <c r="B196" i="2"/>
  <c r="C196" i="2"/>
  <c r="D196" i="2"/>
  <c r="E196" i="2"/>
  <c r="F196" i="2"/>
  <c r="G196" i="2"/>
  <c r="H196" i="2"/>
  <c r="I196" i="2"/>
  <c r="J196" i="2"/>
  <c r="B197" i="2"/>
  <c r="C197" i="2"/>
  <c r="D197" i="2"/>
  <c r="E197" i="2"/>
  <c r="F197" i="2"/>
  <c r="G197" i="2"/>
  <c r="H197" i="2"/>
  <c r="I197" i="2"/>
  <c r="J197" i="2"/>
  <c r="B198" i="2"/>
  <c r="C198" i="2"/>
  <c r="D198" i="2"/>
  <c r="E198" i="2"/>
  <c r="F198" i="2"/>
  <c r="G198" i="2"/>
  <c r="H198" i="2"/>
  <c r="I198" i="2"/>
  <c r="J198" i="2"/>
  <c r="B199" i="2"/>
  <c r="C199" i="2"/>
  <c r="D199" i="2"/>
  <c r="E199" i="2"/>
  <c r="F199" i="2"/>
  <c r="G199" i="2"/>
  <c r="H199" i="2"/>
  <c r="I199" i="2"/>
  <c r="J199" i="2"/>
  <c r="B200" i="2"/>
  <c r="C200" i="2"/>
  <c r="D200" i="2"/>
  <c r="E200" i="2"/>
  <c r="F200" i="2"/>
  <c r="G200" i="2"/>
  <c r="H200" i="2"/>
  <c r="I200" i="2"/>
  <c r="J200" i="2"/>
  <c r="B201" i="2"/>
  <c r="C201" i="2"/>
  <c r="D201" i="2"/>
  <c r="E201" i="2"/>
  <c r="F201" i="2"/>
  <c r="G201" i="2"/>
  <c r="H201" i="2"/>
  <c r="I201" i="2"/>
  <c r="J201" i="2"/>
  <c r="B202" i="2"/>
  <c r="C202" i="2"/>
  <c r="D202" i="2"/>
  <c r="E202" i="2"/>
  <c r="F202" i="2"/>
  <c r="G202" i="2"/>
  <c r="H202" i="2"/>
  <c r="I202" i="2"/>
  <c r="J202" i="2"/>
  <c r="B203" i="2"/>
  <c r="C203" i="2"/>
  <c r="D203" i="2"/>
  <c r="E203" i="2"/>
  <c r="F203" i="2"/>
  <c r="G203" i="2"/>
  <c r="H203" i="2"/>
  <c r="I203" i="2"/>
  <c r="J203" i="2"/>
  <c r="B204" i="2"/>
  <c r="C204" i="2"/>
  <c r="D204" i="2"/>
  <c r="E204" i="2"/>
  <c r="F204" i="2"/>
  <c r="G204" i="2"/>
  <c r="H204" i="2"/>
  <c r="I204" i="2"/>
  <c r="J204" i="2"/>
  <c r="B205" i="2"/>
  <c r="C205" i="2"/>
  <c r="D205" i="2"/>
  <c r="E205" i="2"/>
  <c r="F205" i="2"/>
  <c r="G205" i="2"/>
  <c r="H205" i="2"/>
  <c r="I205" i="2"/>
  <c r="J205" i="2"/>
  <c r="B206" i="2"/>
  <c r="C206" i="2"/>
  <c r="D206" i="2"/>
  <c r="E206" i="2"/>
  <c r="F206" i="2"/>
  <c r="G206" i="2"/>
  <c r="H206" i="2"/>
  <c r="I206" i="2"/>
  <c r="J206" i="2"/>
  <c r="B207" i="2"/>
  <c r="C207" i="2"/>
  <c r="D207" i="2"/>
  <c r="E207" i="2"/>
  <c r="F207" i="2"/>
  <c r="G207" i="2"/>
  <c r="H207" i="2"/>
  <c r="I207" i="2"/>
  <c r="J207" i="2"/>
  <c r="B208" i="2"/>
  <c r="C208" i="2"/>
  <c r="D208" i="2"/>
  <c r="E208" i="2"/>
  <c r="F208" i="2"/>
  <c r="G208" i="2"/>
  <c r="H208" i="2"/>
  <c r="I208" i="2"/>
  <c r="J208" i="2"/>
  <c r="B209" i="2"/>
  <c r="C209" i="2"/>
  <c r="D209" i="2"/>
  <c r="E209" i="2"/>
  <c r="F209" i="2"/>
  <c r="G209" i="2"/>
  <c r="H209" i="2"/>
  <c r="I209" i="2"/>
  <c r="J209" i="2"/>
  <c r="B210" i="2"/>
  <c r="C210" i="2"/>
  <c r="D210" i="2"/>
  <c r="E210" i="2"/>
  <c r="F210" i="2"/>
  <c r="G210" i="2"/>
  <c r="H210" i="2"/>
  <c r="I210" i="2"/>
  <c r="J210" i="2"/>
  <c r="B211" i="2"/>
  <c r="C211" i="2"/>
  <c r="D211" i="2"/>
  <c r="E211" i="2"/>
  <c r="F211" i="2"/>
  <c r="G211" i="2"/>
  <c r="H211" i="2"/>
  <c r="I211" i="2"/>
  <c r="J211" i="2"/>
  <c r="B212" i="2"/>
  <c r="C212" i="2"/>
  <c r="D212" i="2"/>
  <c r="E212" i="2"/>
  <c r="F212" i="2"/>
  <c r="G212" i="2"/>
  <c r="H212" i="2"/>
  <c r="I212" i="2"/>
  <c r="J212" i="2"/>
  <c r="B213" i="2"/>
  <c r="C213" i="2"/>
  <c r="D213" i="2"/>
  <c r="E213" i="2"/>
  <c r="F213" i="2"/>
  <c r="G213" i="2"/>
  <c r="H213" i="2"/>
  <c r="I213" i="2"/>
  <c r="J213" i="2"/>
  <c r="B214" i="2"/>
  <c r="C214" i="2"/>
  <c r="D214" i="2"/>
  <c r="E214" i="2"/>
  <c r="F214" i="2"/>
  <c r="G214" i="2"/>
  <c r="H214" i="2"/>
  <c r="I214" i="2"/>
  <c r="J214" i="2"/>
  <c r="B215" i="2"/>
  <c r="C215" i="2"/>
  <c r="D215" i="2"/>
  <c r="E215" i="2"/>
  <c r="F215" i="2"/>
  <c r="G215" i="2"/>
  <c r="H215" i="2"/>
  <c r="I215" i="2"/>
  <c r="J215" i="2"/>
  <c r="B216" i="2"/>
  <c r="C216" i="2"/>
  <c r="D216" i="2"/>
  <c r="E216" i="2"/>
  <c r="F216" i="2"/>
  <c r="G216" i="2"/>
  <c r="H216" i="2"/>
  <c r="I216" i="2"/>
  <c r="J216" i="2"/>
  <c r="B217" i="2"/>
  <c r="C217" i="2"/>
  <c r="D217" i="2"/>
  <c r="E217" i="2"/>
  <c r="F217" i="2"/>
  <c r="G217" i="2"/>
  <c r="H217" i="2"/>
  <c r="I217" i="2"/>
  <c r="J217" i="2"/>
  <c r="B218" i="2"/>
  <c r="C218" i="2"/>
  <c r="D218" i="2"/>
  <c r="E218" i="2"/>
  <c r="F218" i="2"/>
  <c r="G218" i="2"/>
  <c r="H218" i="2"/>
  <c r="I218" i="2"/>
  <c r="J218" i="2"/>
  <c r="B219" i="2"/>
  <c r="C219" i="2"/>
  <c r="D219" i="2"/>
  <c r="E219" i="2"/>
  <c r="F219" i="2"/>
  <c r="G219" i="2"/>
  <c r="H219" i="2"/>
  <c r="I219" i="2"/>
  <c r="J219" i="2"/>
  <c r="B220" i="2"/>
  <c r="C220" i="2"/>
  <c r="D220" i="2"/>
  <c r="E220" i="2"/>
  <c r="F220" i="2"/>
  <c r="G220" i="2"/>
  <c r="H220" i="2"/>
  <c r="I220" i="2"/>
  <c r="J220" i="2"/>
  <c r="B221" i="2"/>
  <c r="C221" i="2"/>
  <c r="D221" i="2"/>
  <c r="E221" i="2"/>
  <c r="F221" i="2"/>
  <c r="G221" i="2"/>
  <c r="H221" i="2"/>
  <c r="I221" i="2"/>
  <c r="J221" i="2"/>
  <c r="B222" i="2"/>
  <c r="C222" i="2"/>
  <c r="D222" i="2"/>
  <c r="E222" i="2"/>
  <c r="F222" i="2"/>
  <c r="G222" i="2"/>
  <c r="H222" i="2"/>
  <c r="I222" i="2"/>
  <c r="J222" i="2"/>
  <c r="B223" i="2"/>
  <c r="C223" i="2"/>
  <c r="D223" i="2"/>
  <c r="E223" i="2"/>
  <c r="F223" i="2"/>
  <c r="G223" i="2"/>
  <c r="H223" i="2"/>
  <c r="I223" i="2"/>
  <c r="J223" i="2"/>
  <c r="B224" i="2"/>
  <c r="C224" i="2"/>
  <c r="D224" i="2"/>
  <c r="E224" i="2"/>
  <c r="F224" i="2"/>
  <c r="G224" i="2"/>
  <c r="H224" i="2"/>
  <c r="I224" i="2"/>
  <c r="J224" i="2"/>
  <c r="B225" i="2"/>
  <c r="C225" i="2"/>
  <c r="D225" i="2"/>
  <c r="E225" i="2"/>
  <c r="F225" i="2"/>
  <c r="G225" i="2"/>
  <c r="H225" i="2"/>
  <c r="I225" i="2"/>
  <c r="J225" i="2"/>
  <c r="B226" i="2"/>
  <c r="C226" i="2"/>
  <c r="D226" i="2"/>
  <c r="E226" i="2"/>
  <c r="F226" i="2"/>
  <c r="G226" i="2"/>
  <c r="H226" i="2"/>
  <c r="I226" i="2"/>
  <c r="J226" i="2"/>
  <c r="B227" i="2"/>
  <c r="C227" i="2"/>
  <c r="D227" i="2"/>
  <c r="E227" i="2"/>
  <c r="F227" i="2"/>
  <c r="G227" i="2"/>
  <c r="H227" i="2"/>
  <c r="I227" i="2"/>
  <c r="J227" i="2"/>
  <c r="B228" i="2"/>
  <c r="C228" i="2"/>
  <c r="D228" i="2"/>
  <c r="E228" i="2"/>
  <c r="F228" i="2"/>
  <c r="G228" i="2"/>
  <c r="H228" i="2"/>
  <c r="I228" i="2"/>
  <c r="J228" i="2"/>
  <c r="B229" i="2"/>
  <c r="C229" i="2"/>
  <c r="D229" i="2"/>
  <c r="E229" i="2"/>
  <c r="F229" i="2"/>
  <c r="G229" i="2"/>
  <c r="H229" i="2"/>
  <c r="I229" i="2"/>
  <c r="J229" i="2"/>
  <c r="B230" i="2"/>
  <c r="C230" i="2"/>
  <c r="D230" i="2"/>
  <c r="E230" i="2"/>
  <c r="F230" i="2"/>
  <c r="G230" i="2"/>
  <c r="H230" i="2"/>
  <c r="I230" i="2"/>
  <c r="J230" i="2"/>
  <c r="B231" i="2"/>
  <c r="C231" i="2"/>
  <c r="D231" i="2"/>
  <c r="E231" i="2"/>
  <c r="F231" i="2"/>
  <c r="G231" i="2"/>
  <c r="H231" i="2"/>
  <c r="I231" i="2"/>
  <c r="J231" i="2"/>
  <c r="B232" i="2"/>
  <c r="C232" i="2"/>
  <c r="D232" i="2"/>
  <c r="E232" i="2"/>
  <c r="F232" i="2"/>
  <c r="G232" i="2"/>
  <c r="H232" i="2"/>
  <c r="I232" i="2"/>
  <c r="J232" i="2"/>
  <c r="B233" i="2"/>
  <c r="C233" i="2"/>
  <c r="D233" i="2"/>
  <c r="E233" i="2"/>
  <c r="F233" i="2"/>
  <c r="G233" i="2"/>
  <c r="H233" i="2"/>
  <c r="I233" i="2"/>
  <c r="J233" i="2"/>
  <c r="B234" i="2"/>
  <c r="C234" i="2"/>
  <c r="D234" i="2"/>
  <c r="E234" i="2"/>
  <c r="F234" i="2"/>
  <c r="G234" i="2"/>
  <c r="H234" i="2"/>
  <c r="I234" i="2"/>
  <c r="J234" i="2"/>
  <c r="B235" i="2"/>
  <c r="C235" i="2"/>
  <c r="D235" i="2"/>
  <c r="E235" i="2"/>
  <c r="F235" i="2"/>
  <c r="G235" i="2"/>
  <c r="H235" i="2"/>
  <c r="I235" i="2"/>
  <c r="J235" i="2"/>
  <c r="B236" i="2"/>
  <c r="C236" i="2"/>
  <c r="D236" i="2"/>
  <c r="E236" i="2"/>
  <c r="F236" i="2"/>
  <c r="G236" i="2"/>
  <c r="H236" i="2"/>
  <c r="I236" i="2"/>
  <c r="J236" i="2"/>
  <c r="B237" i="2"/>
  <c r="C237" i="2"/>
  <c r="D237" i="2"/>
  <c r="E237" i="2"/>
  <c r="F237" i="2"/>
  <c r="G237" i="2"/>
  <c r="H237" i="2"/>
  <c r="I237" i="2"/>
  <c r="J237" i="2"/>
  <c r="B238" i="2"/>
  <c r="C238" i="2"/>
  <c r="D238" i="2"/>
  <c r="E238" i="2"/>
  <c r="F238" i="2"/>
  <c r="G238" i="2"/>
  <c r="H238" i="2"/>
  <c r="I238" i="2"/>
  <c r="J238" i="2"/>
  <c r="B239" i="2"/>
  <c r="C239" i="2"/>
  <c r="D239" i="2"/>
  <c r="E239" i="2"/>
  <c r="F239" i="2"/>
  <c r="G239" i="2"/>
  <c r="H239" i="2"/>
  <c r="I239" i="2"/>
  <c r="J239" i="2"/>
  <c r="B240" i="2"/>
  <c r="C240" i="2"/>
  <c r="D240" i="2"/>
  <c r="E240" i="2"/>
  <c r="F240" i="2"/>
  <c r="G240" i="2"/>
  <c r="H240" i="2"/>
  <c r="I240" i="2"/>
  <c r="J240" i="2"/>
  <c r="B241" i="2"/>
  <c r="C241" i="2"/>
  <c r="D241" i="2"/>
  <c r="E241" i="2"/>
  <c r="F241" i="2"/>
  <c r="G241" i="2"/>
  <c r="H241" i="2"/>
  <c r="I241" i="2"/>
  <c r="J241" i="2"/>
  <c r="B242" i="2"/>
  <c r="C242" i="2"/>
  <c r="D242" i="2"/>
  <c r="E242" i="2"/>
  <c r="F242" i="2"/>
  <c r="G242" i="2"/>
  <c r="H242" i="2"/>
  <c r="I242" i="2"/>
  <c r="J242" i="2"/>
  <c r="B243" i="2"/>
  <c r="C243" i="2"/>
  <c r="D243" i="2"/>
  <c r="E243" i="2"/>
  <c r="F243" i="2"/>
  <c r="G243" i="2"/>
  <c r="H243" i="2"/>
  <c r="I243" i="2"/>
  <c r="J243" i="2"/>
  <c r="B244" i="2"/>
  <c r="C244" i="2"/>
  <c r="D244" i="2"/>
  <c r="E244" i="2"/>
  <c r="F244" i="2"/>
  <c r="G244" i="2"/>
  <c r="H244" i="2"/>
  <c r="I244" i="2"/>
  <c r="J244" i="2"/>
  <c r="B245" i="2"/>
  <c r="C245" i="2"/>
  <c r="D245" i="2"/>
  <c r="E245" i="2"/>
  <c r="F245" i="2"/>
  <c r="G245" i="2"/>
  <c r="H245" i="2"/>
  <c r="I245" i="2"/>
  <c r="J245" i="2"/>
  <c r="B246" i="2"/>
  <c r="C246" i="2"/>
  <c r="D246" i="2"/>
  <c r="E246" i="2"/>
  <c r="F246" i="2"/>
  <c r="G246" i="2"/>
  <c r="H246" i="2"/>
  <c r="I246" i="2"/>
  <c r="J246" i="2"/>
  <c r="B247" i="2"/>
  <c r="C247" i="2"/>
  <c r="D247" i="2"/>
  <c r="E247" i="2"/>
  <c r="F247" i="2"/>
  <c r="G247" i="2"/>
  <c r="H247" i="2"/>
  <c r="I247" i="2"/>
  <c r="J247" i="2"/>
  <c r="B248" i="2"/>
  <c r="C248" i="2"/>
  <c r="D248" i="2"/>
  <c r="E248" i="2"/>
  <c r="F248" i="2"/>
  <c r="G248" i="2"/>
  <c r="H248" i="2"/>
  <c r="I248" i="2"/>
  <c r="J248" i="2"/>
  <c r="B249" i="2"/>
  <c r="C249" i="2"/>
  <c r="D249" i="2"/>
  <c r="E249" i="2"/>
  <c r="F249" i="2"/>
  <c r="G249" i="2"/>
  <c r="H249" i="2"/>
  <c r="I249" i="2"/>
  <c r="J249" i="2"/>
  <c r="B250" i="2"/>
  <c r="C250" i="2"/>
  <c r="D250" i="2"/>
  <c r="E250" i="2"/>
  <c r="F250" i="2"/>
  <c r="G250" i="2"/>
  <c r="H250" i="2"/>
  <c r="I250" i="2"/>
  <c r="J250" i="2"/>
  <c r="B251" i="2"/>
  <c r="C251" i="2"/>
  <c r="D251" i="2"/>
  <c r="E251" i="2"/>
  <c r="F251" i="2"/>
  <c r="G251" i="2"/>
  <c r="H251" i="2"/>
  <c r="I251" i="2"/>
  <c r="J251" i="2"/>
  <c r="B252" i="2"/>
  <c r="C252" i="2"/>
  <c r="D252" i="2"/>
  <c r="E252" i="2"/>
  <c r="F252" i="2"/>
  <c r="G252" i="2"/>
  <c r="H252" i="2"/>
  <c r="I252" i="2"/>
  <c r="J252" i="2"/>
  <c r="B253" i="2"/>
  <c r="C253" i="2"/>
  <c r="D253" i="2"/>
  <c r="E253" i="2"/>
  <c r="F253" i="2"/>
  <c r="G253" i="2"/>
  <c r="H253" i="2"/>
  <c r="I253" i="2"/>
  <c r="J253" i="2"/>
  <c r="B254" i="2"/>
  <c r="C254" i="2"/>
  <c r="D254" i="2"/>
  <c r="E254" i="2"/>
  <c r="F254" i="2"/>
  <c r="G254" i="2"/>
  <c r="H254" i="2"/>
  <c r="I254" i="2"/>
  <c r="J254" i="2"/>
  <c r="B255" i="2"/>
  <c r="C255" i="2"/>
  <c r="D255" i="2"/>
  <c r="E255" i="2"/>
  <c r="F255" i="2"/>
  <c r="G255" i="2"/>
  <c r="H255" i="2"/>
  <c r="I255" i="2"/>
  <c r="J255" i="2"/>
  <c r="B256" i="2"/>
  <c r="C256" i="2"/>
  <c r="D256" i="2"/>
  <c r="E256" i="2"/>
  <c r="F256" i="2"/>
  <c r="G256" i="2"/>
  <c r="H256" i="2"/>
  <c r="I256" i="2"/>
  <c r="J256" i="2"/>
  <c r="B257" i="2"/>
  <c r="C257" i="2"/>
  <c r="D257" i="2"/>
  <c r="E257" i="2"/>
  <c r="F257" i="2"/>
  <c r="G257" i="2"/>
  <c r="H257" i="2"/>
  <c r="I257" i="2"/>
  <c r="J257" i="2"/>
  <c r="B258" i="2"/>
  <c r="C258" i="2"/>
  <c r="D258" i="2"/>
  <c r="E258" i="2"/>
  <c r="F258" i="2"/>
  <c r="G258" i="2"/>
  <c r="H258" i="2"/>
  <c r="I258" i="2"/>
  <c r="J258" i="2"/>
  <c r="B259" i="2"/>
  <c r="C259" i="2"/>
  <c r="D259" i="2"/>
  <c r="E259" i="2"/>
  <c r="F259" i="2"/>
  <c r="G259" i="2"/>
  <c r="H259" i="2"/>
  <c r="I259" i="2"/>
  <c r="J259" i="2"/>
  <c r="B260" i="2"/>
  <c r="C260" i="2"/>
  <c r="D260" i="2"/>
  <c r="E260" i="2"/>
  <c r="F260" i="2"/>
  <c r="G260" i="2"/>
  <c r="H260" i="2"/>
  <c r="I260" i="2"/>
  <c r="J260" i="2"/>
  <c r="B261" i="2"/>
  <c r="C261" i="2"/>
  <c r="D261" i="2"/>
  <c r="E261" i="2"/>
  <c r="F261" i="2"/>
  <c r="G261" i="2"/>
  <c r="H261" i="2"/>
  <c r="I261" i="2"/>
  <c r="J261" i="2"/>
  <c r="B262" i="2"/>
  <c r="C262" i="2"/>
  <c r="D262" i="2"/>
  <c r="E262" i="2"/>
  <c r="F262" i="2"/>
  <c r="G262" i="2"/>
  <c r="H262" i="2"/>
  <c r="I262" i="2"/>
  <c r="J262" i="2"/>
  <c r="B263" i="2"/>
  <c r="C263" i="2"/>
  <c r="D263" i="2"/>
  <c r="E263" i="2"/>
  <c r="F263" i="2"/>
  <c r="G263" i="2"/>
  <c r="H263" i="2"/>
  <c r="I263" i="2"/>
  <c r="J263" i="2"/>
  <c r="B264" i="2"/>
  <c r="C264" i="2"/>
  <c r="D264" i="2"/>
  <c r="E264" i="2"/>
  <c r="F264" i="2"/>
  <c r="G264" i="2"/>
  <c r="H264" i="2"/>
  <c r="I264" i="2"/>
  <c r="J264" i="2"/>
  <c r="B265" i="2"/>
  <c r="C265" i="2"/>
  <c r="D265" i="2"/>
  <c r="E265" i="2"/>
  <c r="F265" i="2"/>
  <c r="G265" i="2"/>
  <c r="H265" i="2"/>
  <c r="I265" i="2"/>
  <c r="J265" i="2"/>
  <c r="B266" i="2"/>
  <c r="C266" i="2"/>
  <c r="D266" i="2"/>
  <c r="E266" i="2"/>
  <c r="F266" i="2"/>
  <c r="G266" i="2"/>
  <c r="H266" i="2"/>
  <c r="I266" i="2"/>
  <c r="J266" i="2"/>
  <c r="B267" i="2"/>
  <c r="C267" i="2"/>
  <c r="D267" i="2"/>
  <c r="E267" i="2"/>
  <c r="F267" i="2"/>
  <c r="G267" i="2"/>
  <c r="H267" i="2"/>
  <c r="I267" i="2"/>
  <c r="J267" i="2"/>
  <c r="B268" i="2"/>
  <c r="C268" i="2"/>
  <c r="D268" i="2"/>
  <c r="E268" i="2"/>
  <c r="F268" i="2"/>
  <c r="G268" i="2"/>
  <c r="H268" i="2"/>
  <c r="I268" i="2"/>
  <c r="J268" i="2"/>
  <c r="B269" i="2"/>
  <c r="C269" i="2"/>
  <c r="D269" i="2"/>
  <c r="E269" i="2"/>
  <c r="F269" i="2"/>
  <c r="G269" i="2"/>
  <c r="H269" i="2"/>
  <c r="I269" i="2"/>
  <c r="J269" i="2"/>
  <c r="B270" i="2"/>
  <c r="C270" i="2"/>
  <c r="D270" i="2"/>
  <c r="E270" i="2"/>
  <c r="F270" i="2"/>
  <c r="G270" i="2"/>
  <c r="H270" i="2"/>
  <c r="I270" i="2"/>
  <c r="J270" i="2"/>
  <c r="B271" i="2"/>
  <c r="C271" i="2"/>
  <c r="D271" i="2"/>
  <c r="E271" i="2"/>
  <c r="F271" i="2"/>
  <c r="G271" i="2"/>
  <c r="H271" i="2"/>
  <c r="I271" i="2"/>
  <c r="J271" i="2"/>
  <c r="B272" i="2"/>
  <c r="C272" i="2"/>
  <c r="D272" i="2"/>
  <c r="E272" i="2"/>
  <c r="F272" i="2"/>
  <c r="G272" i="2"/>
  <c r="H272" i="2"/>
  <c r="I272" i="2"/>
  <c r="J272" i="2"/>
  <c r="B273" i="2"/>
  <c r="C273" i="2"/>
  <c r="D273" i="2"/>
  <c r="E273" i="2"/>
  <c r="F273" i="2"/>
  <c r="G273" i="2"/>
  <c r="H273" i="2"/>
  <c r="I273" i="2"/>
  <c r="J273" i="2"/>
  <c r="B274" i="2"/>
  <c r="C274" i="2"/>
  <c r="D274" i="2"/>
  <c r="E274" i="2"/>
  <c r="F274" i="2"/>
  <c r="G274" i="2"/>
  <c r="H274" i="2"/>
  <c r="I274" i="2"/>
  <c r="J274" i="2"/>
  <c r="B275" i="2"/>
  <c r="C275" i="2"/>
  <c r="D275" i="2"/>
  <c r="E275" i="2"/>
  <c r="F275" i="2"/>
  <c r="G275" i="2"/>
  <c r="H275" i="2"/>
  <c r="I275" i="2"/>
  <c r="J275" i="2"/>
  <c r="B276" i="2"/>
  <c r="C276" i="2"/>
  <c r="D276" i="2"/>
  <c r="E276" i="2"/>
  <c r="F276" i="2"/>
  <c r="G276" i="2"/>
  <c r="H276" i="2"/>
  <c r="I276" i="2"/>
  <c r="J276" i="2"/>
  <c r="B277" i="2"/>
  <c r="C277" i="2"/>
  <c r="D277" i="2"/>
  <c r="E277" i="2"/>
  <c r="F277" i="2"/>
  <c r="G277" i="2"/>
  <c r="H277" i="2"/>
  <c r="I277" i="2"/>
  <c r="J277" i="2"/>
  <c r="B278" i="2"/>
  <c r="C278" i="2"/>
  <c r="D278" i="2"/>
  <c r="E278" i="2"/>
  <c r="F278" i="2"/>
  <c r="G278" i="2"/>
  <c r="H278" i="2"/>
  <c r="I278" i="2"/>
  <c r="J278" i="2"/>
  <c r="B279" i="2"/>
  <c r="C279" i="2"/>
  <c r="D279" i="2"/>
  <c r="E279" i="2"/>
  <c r="F279" i="2"/>
  <c r="G279" i="2"/>
  <c r="H279" i="2"/>
  <c r="I279" i="2"/>
  <c r="J279" i="2"/>
  <c r="B280" i="2"/>
  <c r="C280" i="2"/>
  <c r="D280" i="2"/>
  <c r="E280" i="2"/>
  <c r="F280" i="2"/>
  <c r="G280" i="2"/>
  <c r="H280" i="2"/>
  <c r="I280" i="2"/>
  <c r="J280" i="2"/>
  <c r="B281" i="2"/>
  <c r="C281" i="2"/>
  <c r="D281" i="2"/>
  <c r="E281" i="2"/>
  <c r="F281" i="2"/>
  <c r="G281" i="2"/>
  <c r="H281" i="2"/>
  <c r="I281" i="2"/>
  <c r="J281" i="2"/>
  <c r="B282" i="2"/>
  <c r="C282" i="2"/>
  <c r="D282" i="2"/>
  <c r="E282" i="2"/>
  <c r="F282" i="2"/>
  <c r="G282" i="2"/>
  <c r="H282" i="2"/>
  <c r="I282" i="2"/>
  <c r="J282" i="2"/>
  <c r="B283" i="2"/>
  <c r="C283" i="2"/>
  <c r="D283" i="2"/>
  <c r="E283" i="2"/>
  <c r="F283" i="2"/>
  <c r="G283" i="2"/>
  <c r="H283" i="2"/>
  <c r="I283" i="2"/>
  <c r="J283" i="2"/>
  <c r="B284" i="2"/>
  <c r="C284" i="2"/>
  <c r="D284" i="2"/>
  <c r="E284" i="2"/>
  <c r="F284" i="2"/>
  <c r="G284" i="2"/>
  <c r="H284" i="2"/>
  <c r="I284" i="2"/>
  <c r="J284" i="2"/>
  <c r="B285" i="2"/>
  <c r="C285" i="2"/>
  <c r="D285" i="2"/>
  <c r="E285" i="2"/>
  <c r="F285" i="2"/>
  <c r="G285" i="2"/>
  <c r="H285" i="2"/>
  <c r="I285" i="2"/>
  <c r="J285" i="2"/>
  <c r="B286" i="2"/>
  <c r="C286" i="2"/>
  <c r="D286" i="2"/>
  <c r="E286" i="2"/>
  <c r="F286" i="2"/>
  <c r="G286" i="2"/>
  <c r="H286" i="2"/>
  <c r="I286" i="2"/>
  <c r="J286" i="2"/>
  <c r="B287" i="2"/>
  <c r="C287" i="2"/>
  <c r="D287" i="2"/>
  <c r="E287" i="2"/>
  <c r="F287" i="2"/>
  <c r="G287" i="2"/>
  <c r="H287" i="2"/>
  <c r="I287" i="2"/>
  <c r="J287" i="2"/>
  <c r="B288" i="2"/>
  <c r="C288" i="2"/>
  <c r="D288" i="2"/>
  <c r="E288" i="2"/>
  <c r="F288" i="2"/>
  <c r="G288" i="2"/>
  <c r="H288" i="2"/>
  <c r="I288" i="2"/>
  <c r="J288" i="2"/>
  <c r="B289" i="2"/>
  <c r="C289" i="2"/>
  <c r="D289" i="2"/>
  <c r="E289" i="2"/>
  <c r="F289" i="2"/>
  <c r="G289" i="2"/>
  <c r="H289" i="2"/>
  <c r="I289" i="2"/>
  <c r="J289" i="2"/>
  <c r="B290" i="2"/>
  <c r="C290" i="2"/>
  <c r="D290" i="2"/>
  <c r="E290" i="2"/>
  <c r="F290" i="2"/>
  <c r="G290" i="2"/>
  <c r="H290" i="2"/>
  <c r="I290" i="2"/>
  <c r="J290" i="2"/>
  <c r="B291" i="2"/>
  <c r="C291" i="2"/>
  <c r="D291" i="2"/>
  <c r="E291" i="2"/>
  <c r="F291" i="2"/>
  <c r="G291" i="2"/>
  <c r="H291" i="2"/>
  <c r="I291" i="2"/>
  <c r="J291" i="2"/>
  <c r="B292" i="2"/>
  <c r="C292" i="2"/>
  <c r="D292" i="2"/>
  <c r="E292" i="2"/>
  <c r="F292" i="2"/>
  <c r="G292" i="2"/>
  <c r="H292" i="2"/>
  <c r="I292" i="2"/>
  <c r="J292" i="2"/>
  <c r="B293" i="2"/>
  <c r="C293" i="2"/>
  <c r="D293" i="2"/>
  <c r="E293" i="2"/>
  <c r="F293" i="2"/>
  <c r="G293" i="2"/>
  <c r="H293" i="2"/>
  <c r="I293" i="2"/>
  <c r="J293" i="2"/>
  <c r="B294" i="2"/>
  <c r="C294" i="2"/>
  <c r="D294" i="2"/>
  <c r="E294" i="2"/>
  <c r="F294" i="2"/>
  <c r="G294" i="2"/>
  <c r="H294" i="2"/>
  <c r="I294" i="2"/>
  <c r="J294" i="2"/>
  <c r="B295" i="2"/>
  <c r="C295" i="2"/>
  <c r="D295" i="2"/>
  <c r="E295" i="2"/>
  <c r="F295" i="2"/>
  <c r="G295" i="2"/>
  <c r="H295" i="2"/>
  <c r="I295" i="2"/>
  <c r="J295" i="2"/>
  <c r="B296" i="2"/>
  <c r="C296" i="2"/>
  <c r="D296" i="2"/>
  <c r="E296" i="2"/>
  <c r="F296" i="2"/>
  <c r="G296" i="2"/>
  <c r="H296" i="2"/>
  <c r="I296" i="2"/>
  <c r="J296" i="2"/>
  <c r="B297" i="2"/>
  <c r="C297" i="2"/>
  <c r="D297" i="2"/>
  <c r="E297" i="2"/>
  <c r="F297" i="2"/>
  <c r="G297" i="2"/>
  <c r="H297" i="2"/>
  <c r="I297" i="2"/>
  <c r="J297" i="2"/>
  <c r="B298" i="2"/>
  <c r="C298" i="2"/>
  <c r="D298" i="2"/>
  <c r="E298" i="2"/>
  <c r="F298" i="2"/>
  <c r="G298" i="2"/>
  <c r="H298" i="2"/>
  <c r="I298" i="2"/>
  <c r="J298" i="2"/>
  <c r="B299" i="2"/>
  <c r="C299" i="2"/>
  <c r="D299" i="2"/>
  <c r="E299" i="2"/>
  <c r="F299" i="2"/>
  <c r="G299" i="2"/>
  <c r="H299" i="2"/>
  <c r="I299" i="2"/>
  <c r="J299" i="2"/>
  <c r="B300" i="2"/>
  <c r="C300" i="2"/>
  <c r="D300" i="2"/>
  <c r="E300" i="2"/>
  <c r="F300" i="2"/>
  <c r="G300" i="2"/>
  <c r="H300" i="2"/>
  <c r="I300" i="2"/>
  <c r="J300" i="2"/>
  <c r="B301" i="2"/>
  <c r="C301" i="2"/>
  <c r="D301" i="2"/>
  <c r="E301" i="2"/>
  <c r="F301" i="2"/>
  <c r="G301" i="2"/>
  <c r="H301" i="2"/>
  <c r="I301" i="2"/>
  <c r="J301" i="2"/>
  <c r="B302" i="2"/>
  <c r="C302" i="2"/>
  <c r="D302" i="2"/>
  <c r="E302" i="2"/>
  <c r="F302" i="2"/>
  <c r="G302" i="2"/>
  <c r="H302" i="2"/>
  <c r="I302" i="2"/>
  <c r="J302" i="2"/>
  <c r="B303" i="2"/>
  <c r="C303" i="2"/>
  <c r="D303" i="2"/>
  <c r="E303" i="2"/>
  <c r="F303" i="2"/>
  <c r="G303" i="2"/>
  <c r="H303" i="2"/>
  <c r="I303" i="2"/>
  <c r="J303" i="2"/>
  <c r="B304" i="2"/>
  <c r="C304" i="2"/>
  <c r="D304" i="2"/>
  <c r="E304" i="2"/>
  <c r="F304" i="2"/>
  <c r="G304" i="2"/>
  <c r="H304" i="2"/>
  <c r="I304" i="2"/>
  <c r="J304" i="2"/>
  <c r="B305" i="2"/>
  <c r="C305" i="2"/>
  <c r="D305" i="2"/>
  <c r="E305" i="2"/>
  <c r="F305" i="2"/>
  <c r="G305" i="2"/>
  <c r="H305" i="2"/>
  <c r="I305" i="2"/>
  <c r="J305" i="2"/>
  <c r="B306" i="2"/>
  <c r="C306" i="2"/>
  <c r="D306" i="2"/>
  <c r="E306" i="2"/>
  <c r="F306" i="2"/>
  <c r="G306" i="2"/>
  <c r="H306" i="2"/>
  <c r="I306" i="2"/>
  <c r="J306" i="2"/>
  <c r="B307" i="2"/>
  <c r="C307" i="2"/>
  <c r="D307" i="2"/>
  <c r="E307" i="2"/>
  <c r="F307" i="2"/>
  <c r="G307" i="2"/>
  <c r="H307" i="2"/>
  <c r="I307" i="2"/>
  <c r="J307" i="2"/>
  <c r="B308" i="2"/>
  <c r="C308" i="2"/>
  <c r="D308" i="2"/>
  <c r="E308" i="2"/>
  <c r="F308" i="2"/>
  <c r="G308" i="2"/>
  <c r="H308" i="2"/>
  <c r="I308" i="2"/>
  <c r="J308" i="2"/>
  <c r="B309" i="2"/>
  <c r="C309" i="2"/>
  <c r="D309" i="2"/>
  <c r="E309" i="2"/>
  <c r="F309" i="2"/>
  <c r="G309" i="2"/>
  <c r="H309" i="2"/>
  <c r="I309" i="2"/>
  <c r="J309" i="2"/>
  <c r="B310" i="2"/>
  <c r="C310" i="2"/>
  <c r="D310" i="2"/>
  <c r="E310" i="2"/>
  <c r="F310" i="2"/>
  <c r="G310" i="2"/>
  <c r="H310" i="2"/>
  <c r="I310" i="2"/>
  <c r="J310" i="2"/>
  <c r="B311" i="2"/>
  <c r="C311" i="2"/>
  <c r="D311" i="2"/>
  <c r="E311" i="2"/>
  <c r="F311" i="2"/>
  <c r="G311" i="2"/>
  <c r="H311" i="2"/>
  <c r="I311" i="2"/>
  <c r="J311" i="2"/>
  <c r="B312" i="2"/>
  <c r="C312" i="2"/>
  <c r="D312" i="2"/>
  <c r="E312" i="2"/>
  <c r="F312" i="2"/>
  <c r="G312" i="2"/>
  <c r="H312" i="2"/>
  <c r="I312" i="2"/>
  <c r="J312" i="2"/>
  <c r="B313" i="2"/>
  <c r="C313" i="2"/>
  <c r="D313" i="2"/>
  <c r="E313" i="2"/>
  <c r="F313" i="2"/>
  <c r="G313" i="2"/>
  <c r="H313" i="2"/>
  <c r="I313" i="2"/>
  <c r="J313" i="2"/>
  <c r="B314" i="2"/>
  <c r="C314" i="2"/>
  <c r="D314" i="2"/>
  <c r="E314" i="2"/>
  <c r="F314" i="2"/>
  <c r="G314" i="2"/>
  <c r="H314" i="2"/>
  <c r="I314" i="2"/>
  <c r="J314" i="2"/>
  <c r="B315" i="2"/>
  <c r="C315" i="2"/>
  <c r="D315" i="2"/>
  <c r="E315" i="2"/>
  <c r="F315" i="2"/>
  <c r="G315" i="2"/>
  <c r="H315" i="2"/>
  <c r="I315" i="2"/>
  <c r="J315" i="2"/>
  <c r="B316" i="2"/>
  <c r="C316" i="2"/>
  <c r="D316" i="2"/>
  <c r="E316" i="2"/>
  <c r="F316" i="2"/>
  <c r="G316" i="2"/>
  <c r="H316" i="2"/>
  <c r="I316" i="2"/>
  <c r="J316" i="2"/>
  <c r="B317" i="2"/>
  <c r="C317" i="2"/>
  <c r="D317" i="2"/>
  <c r="E317" i="2"/>
  <c r="F317" i="2"/>
  <c r="G317" i="2"/>
  <c r="H317" i="2"/>
  <c r="I317" i="2"/>
  <c r="J317" i="2"/>
  <c r="B318" i="2"/>
  <c r="C318" i="2"/>
  <c r="D318" i="2"/>
  <c r="E318" i="2"/>
  <c r="F318" i="2"/>
  <c r="G318" i="2"/>
  <c r="H318" i="2"/>
  <c r="I318" i="2"/>
  <c r="J318" i="2"/>
  <c r="B319" i="2"/>
  <c r="C319" i="2"/>
  <c r="D319" i="2"/>
  <c r="E319" i="2"/>
  <c r="F319" i="2"/>
  <c r="G319" i="2"/>
  <c r="H319" i="2"/>
  <c r="I319" i="2"/>
  <c r="J319" i="2"/>
  <c r="B320" i="2"/>
  <c r="C320" i="2"/>
  <c r="D320" i="2"/>
  <c r="E320" i="2"/>
  <c r="F320" i="2"/>
  <c r="G320" i="2"/>
  <c r="H320" i="2"/>
  <c r="I320" i="2"/>
  <c r="J320" i="2"/>
  <c r="B321" i="2"/>
  <c r="C321" i="2"/>
  <c r="D321" i="2"/>
  <c r="E321" i="2"/>
  <c r="F321" i="2"/>
  <c r="G321" i="2"/>
  <c r="H321" i="2"/>
  <c r="I321" i="2"/>
  <c r="J321" i="2"/>
  <c r="B322" i="2"/>
  <c r="C322" i="2"/>
  <c r="D322" i="2"/>
  <c r="E322" i="2"/>
  <c r="F322" i="2"/>
  <c r="G322" i="2"/>
  <c r="H322" i="2"/>
  <c r="I322" i="2"/>
  <c r="J322" i="2"/>
  <c r="B323" i="2"/>
  <c r="C323" i="2"/>
  <c r="D323" i="2"/>
  <c r="E323" i="2"/>
  <c r="F323" i="2"/>
  <c r="G323" i="2"/>
  <c r="H323" i="2"/>
  <c r="I323" i="2"/>
  <c r="J323" i="2"/>
  <c r="B324" i="2"/>
  <c r="C324" i="2"/>
  <c r="D324" i="2"/>
  <c r="E324" i="2"/>
  <c r="F324" i="2"/>
  <c r="G324" i="2"/>
  <c r="H324" i="2"/>
  <c r="I324" i="2"/>
  <c r="J324" i="2"/>
  <c r="B325" i="2"/>
  <c r="C325" i="2"/>
  <c r="D325" i="2"/>
  <c r="E325" i="2"/>
  <c r="F325" i="2"/>
  <c r="G325" i="2"/>
  <c r="H325" i="2"/>
  <c r="I325" i="2"/>
  <c r="J325" i="2"/>
  <c r="B326" i="2"/>
  <c r="C326" i="2"/>
  <c r="D326" i="2"/>
  <c r="E326" i="2"/>
  <c r="F326" i="2"/>
  <c r="G326" i="2"/>
  <c r="H326" i="2"/>
  <c r="I326" i="2"/>
  <c r="J326" i="2"/>
  <c r="B327" i="2"/>
  <c r="C327" i="2"/>
  <c r="D327" i="2"/>
  <c r="E327" i="2"/>
  <c r="F327" i="2"/>
  <c r="G327" i="2"/>
  <c r="H327" i="2"/>
  <c r="I327" i="2"/>
  <c r="J327" i="2"/>
  <c r="B328" i="2"/>
  <c r="C328" i="2"/>
  <c r="D328" i="2"/>
  <c r="E328" i="2"/>
  <c r="F328" i="2"/>
  <c r="G328" i="2"/>
  <c r="H328" i="2"/>
  <c r="I328" i="2"/>
  <c r="J328" i="2"/>
  <c r="B329" i="2"/>
  <c r="C329" i="2"/>
  <c r="D329" i="2"/>
  <c r="E329" i="2"/>
  <c r="F329" i="2"/>
  <c r="G329" i="2"/>
  <c r="H329" i="2"/>
  <c r="I329" i="2"/>
  <c r="J329" i="2"/>
  <c r="B330" i="2"/>
  <c r="C330" i="2"/>
  <c r="D330" i="2"/>
  <c r="E330" i="2"/>
  <c r="F330" i="2"/>
  <c r="G330" i="2"/>
  <c r="H330" i="2"/>
  <c r="I330" i="2"/>
  <c r="J330" i="2"/>
  <c r="B331" i="2"/>
  <c r="C331" i="2"/>
  <c r="D331" i="2"/>
  <c r="E331" i="2"/>
  <c r="F331" i="2"/>
  <c r="G331" i="2"/>
  <c r="H331" i="2"/>
  <c r="I331" i="2"/>
  <c r="J331" i="2"/>
  <c r="B332" i="2"/>
  <c r="C332" i="2"/>
  <c r="D332" i="2"/>
  <c r="E332" i="2"/>
  <c r="F332" i="2"/>
  <c r="G332" i="2"/>
  <c r="H332" i="2"/>
  <c r="I332" i="2"/>
  <c r="J332" i="2"/>
  <c r="B333" i="2"/>
  <c r="C333" i="2"/>
  <c r="D333" i="2"/>
  <c r="E333" i="2"/>
  <c r="F333" i="2"/>
  <c r="G333" i="2"/>
  <c r="H333" i="2"/>
  <c r="I333" i="2"/>
  <c r="J333" i="2"/>
  <c r="B334" i="2"/>
  <c r="C334" i="2"/>
  <c r="D334" i="2"/>
  <c r="E334" i="2"/>
  <c r="F334" i="2"/>
  <c r="G334" i="2"/>
  <c r="H334" i="2"/>
  <c r="I334" i="2"/>
  <c r="J334" i="2"/>
  <c r="B335" i="2"/>
  <c r="C335" i="2"/>
  <c r="D335" i="2"/>
  <c r="E335" i="2"/>
  <c r="F335" i="2"/>
  <c r="G335" i="2"/>
  <c r="H335" i="2"/>
  <c r="I335" i="2"/>
  <c r="J335" i="2"/>
  <c r="B336" i="2"/>
  <c r="C336" i="2"/>
  <c r="D336" i="2"/>
  <c r="E336" i="2"/>
  <c r="F336" i="2"/>
  <c r="G336" i="2"/>
  <c r="H336" i="2"/>
  <c r="I336" i="2"/>
  <c r="J336" i="2"/>
  <c r="B337" i="2"/>
  <c r="C337" i="2"/>
  <c r="D337" i="2"/>
  <c r="E337" i="2"/>
  <c r="F337" i="2"/>
  <c r="G337" i="2"/>
  <c r="H337" i="2"/>
  <c r="I337" i="2"/>
  <c r="J337" i="2"/>
  <c r="B338" i="2"/>
  <c r="C338" i="2"/>
  <c r="D338" i="2"/>
  <c r="E338" i="2"/>
  <c r="F338" i="2"/>
  <c r="G338" i="2"/>
  <c r="H338" i="2"/>
  <c r="I338" i="2"/>
  <c r="J338" i="2"/>
  <c r="B339" i="2"/>
  <c r="C339" i="2"/>
  <c r="D339" i="2"/>
  <c r="E339" i="2"/>
  <c r="F339" i="2"/>
  <c r="G339" i="2"/>
  <c r="H339" i="2"/>
  <c r="I339" i="2"/>
  <c r="J339" i="2"/>
  <c r="B340" i="2"/>
  <c r="C340" i="2"/>
  <c r="D340" i="2"/>
  <c r="E340" i="2"/>
  <c r="F340" i="2"/>
  <c r="G340" i="2"/>
  <c r="H340" i="2"/>
  <c r="I340" i="2"/>
  <c r="J340" i="2"/>
  <c r="B341" i="2"/>
  <c r="C341" i="2"/>
  <c r="D341" i="2"/>
  <c r="E341" i="2"/>
  <c r="F341" i="2"/>
  <c r="G341" i="2"/>
  <c r="H341" i="2"/>
  <c r="I341" i="2"/>
  <c r="J341" i="2"/>
  <c r="B342" i="2"/>
  <c r="C342" i="2"/>
  <c r="D342" i="2"/>
  <c r="E342" i="2"/>
  <c r="F342" i="2"/>
  <c r="G342" i="2"/>
  <c r="H342" i="2"/>
  <c r="I342" i="2"/>
  <c r="J342" i="2"/>
  <c r="B343" i="2"/>
  <c r="C343" i="2"/>
  <c r="D343" i="2"/>
  <c r="E343" i="2"/>
  <c r="F343" i="2"/>
  <c r="G343" i="2"/>
  <c r="H343" i="2"/>
  <c r="I343" i="2"/>
  <c r="J343" i="2"/>
  <c r="B344" i="2"/>
  <c r="C344" i="2"/>
  <c r="D344" i="2"/>
  <c r="E344" i="2"/>
  <c r="F344" i="2"/>
  <c r="G344" i="2"/>
  <c r="H344" i="2"/>
  <c r="I344" i="2"/>
  <c r="J344" i="2"/>
  <c r="B345" i="2"/>
  <c r="C345" i="2"/>
  <c r="D345" i="2"/>
  <c r="E345" i="2"/>
  <c r="F345" i="2"/>
  <c r="G345" i="2"/>
  <c r="H345" i="2"/>
  <c r="I345" i="2"/>
  <c r="J345" i="2"/>
  <c r="B346" i="2"/>
  <c r="C346" i="2"/>
  <c r="D346" i="2"/>
  <c r="E346" i="2"/>
  <c r="F346" i="2"/>
  <c r="G346" i="2"/>
  <c r="H346" i="2"/>
  <c r="I346" i="2"/>
  <c r="J346" i="2"/>
  <c r="B347" i="2"/>
  <c r="C347" i="2"/>
  <c r="D347" i="2"/>
  <c r="E347" i="2"/>
  <c r="F347" i="2"/>
  <c r="G347" i="2"/>
  <c r="H347" i="2"/>
  <c r="I347" i="2"/>
  <c r="J347" i="2"/>
  <c r="B348" i="2"/>
  <c r="C348" i="2"/>
  <c r="D348" i="2"/>
  <c r="E348" i="2"/>
  <c r="F348" i="2"/>
  <c r="G348" i="2"/>
  <c r="H348" i="2"/>
  <c r="I348" i="2"/>
  <c r="J348" i="2"/>
  <c r="B349" i="2"/>
  <c r="C349" i="2"/>
  <c r="D349" i="2"/>
  <c r="E349" i="2"/>
  <c r="F349" i="2"/>
  <c r="G349" i="2"/>
  <c r="H349" i="2"/>
  <c r="I349" i="2"/>
  <c r="J349" i="2"/>
  <c r="B350" i="2"/>
  <c r="C350" i="2"/>
  <c r="D350" i="2"/>
  <c r="E350" i="2"/>
  <c r="F350" i="2"/>
  <c r="G350" i="2"/>
  <c r="H350" i="2"/>
  <c r="I350" i="2"/>
  <c r="J350" i="2"/>
  <c r="B351" i="2"/>
  <c r="C351" i="2"/>
  <c r="D351" i="2"/>
  <c r="E351" i="2"/>
  <c r="F351" i="2"/>
  <c r="G351" i="2"/>
  <c r="H351" i="2"/>
  <c r="I351" i="2"/>
  <c r="J351" i="2"/>
  <c r="B352" i="2"/>
  <c r="C352" i="2"/>
  <c r="D352" i="2"/>
  <c r="E352" i="2"/>
  <c r="F352" i="2"/>
  <c r="G352" i="2"/>
  <c r="H352" i="2"/>
  <c r="I352" i="2"/>
  <c r="J352" i="2"/>
  <c r="B353" i="2"/>
  <c r="C353" i="2"/>
  <c r="D353" i="2"/>
  <c r="E353" i="2"/>
  <c r="F353" i="2"/>
  <c r="G353" i="2"/>
  <c r="H353" i="2"/>
  <c r="I353" i="2"/>
  <c r="J353" i="2"/>
  <c r="B354" i="2"/>
  <c r="C354" i="2"/>
  <c r="D354" i="2"/>
  <c r="E354" i="2"/>
  <c r="F354" i="2"/>
  <c r="G354" i="2"/>
  <c r="H354" i="2"/>
  <c r="I354" i="2"/>
  <c r="J354" i="2"/>
  <c r="B355" i="2"/>
  <c r="C355" i="2"/>
  <c r="D355" i="2"/>
  <c r="E355" i="2"/>
  <c r="F355" i="2"/>
  <c r="G355" i="2"/>
  <c r="H355" i="2"/>
  <c r="I355" i="2"/>
  <c r="J355" i="2"/>
  <c r="B356" i="2"/>
  <c r="C356" i="2"/>
  <c r="D356" i="2"/>
  <c r="E356" i="2"/>
  <c r="F356" i="2"/>
  <c r="G356" i="2"/>
  <c r="H356" i="2"/>
  <c r="I356" i="2"/>
  <c r="J356" i="2"/>
  <c r="B357" i="2"/>
  <c r="C357" i="2"/>
  <c r="D357" i="2"/>
  <c r="E357" i="2"/>
  <c r="F357" i="2"/>
  <c r="G357" i="2"/>
  <c r="H357" i="2"/>
  <c r="I357" i="2"/>
  <c r="J357" i="2"/>
  <c r="B358" i="2"/>
  <c r="C358" i="2"/>
  <c r="D358" i="2"/>
  <c r="E358" i="2"/>
  <c r="F358" i="2"/>
  <c r="G358" i="2"/>
  <c r="H358" i="2"/>
  <c r="I358" i="2"/>
  <c r="J358" i="2"/>
  <c r="B359" i="2"/>
  <c r="C359" i="2"/>
  <c r="D359" i="2"/>
  <c r="E359" i="2"/>
  <c r="F359" i="2"/>
  <c r="G359" i="2"/>
  <c r="H359" i="2"/>
  <c r="I359" i="2"/>
  <c r="J359" i="2"/>
  <c r="B360" i="2"/>
  <c r="C360" i="2"/>
  <c r="D360" i="2"/>
  <c r="E360" i="2"/>
  <c r="F360" i="2"/>
  <c r="G360" i="2"/>
  <c r="H360" i="2"/>
  <c r="I360" i="2"/>
  <c r="J360" i="2"/>
  <c r="B361" i="2"/>
  <c r="C361" i="2"/>
  <c r="D361" i="2"/>
  <c r="E361" i="2"/>
  <c r="F361" i="2"/>
  <c r="G361" i="2"/>
  <c r="H361" i="2"/>
  <c r="I361" i="2"/>
  <c r="J361" i="2"/>
  <c r="B362" i="2"/>
  <c r="C362" i="2"/>
  <c r="D362" i="2"/>
  <c r="E362" i="2"/>
  <c r="F362" i="2"/>
  <c r="G362" i="2"/>
  <c r="H362" i="2"/>
  <c r="I362" i="2"/>
  <c r="J362" i="2"/>
  <c r="B363" i="2"/>
  <c r="C363" i="2"/>
  <c r="D363" i="2"/>
  <c r="E363" i="2"/>
  <c r="F363" i="2"/>
  <c r="G363" i="2"/>
  <c r="H363" i="2"/>
  <c r="I363" i="2"/>
  <c r="J363" i="2"/>
  <c r="B364" i="2"/>
  <c r="C364" i="2"/>
  <c r="D364" i="2"/>
  <c r="E364" i="2"/>
  <c r="F364" i="2"/>
  <c r="G364" i="2"/>
  <c r="H364" i="2"/>
  <c r="I364" i="2"/>
  <c r="J364" i="2"/>
  <c r="B365" i="2"/>
  <c r="C365" i="2"/>
  <c r="D365" i="2"/>
  <c r="E365" i="2"/>
  <c r="F365" i="2"/>
  <c r="G365" i="2"/>
  <c r="H365" i="2"/>
  <c r="I365" i="2"/>
  <c r="J365" i="2"/>
  <c r="B366" i="2"/>
  <c r="C366" i="2"/>
  <c r="D366" i="2"/>
  <c r="E366" i="2"/>
  <c r="F366" i="2"/>
  <c r="G366" i="2"/>
  <c r="H366" i="2"/>
  <c r="I366" i="2"/>
  <c r="J366" i="2"/>
  <c r="B367" i="2"/>
  <c r="C367" i="2"/>
  <c r="D367" i="2"/>
  <c r="E367" i="2"/>
  <c r="F367" i="2"/>
  <c r="G367" i="2"/>
  <c r="H367" i="2"/>
  <c r="I367" i="2"/>
  <c r="J367" i="2"/>
  <c r="B368" i="2"/>
  <c r="C368" i="2"/>
  <c r="D368" i="2"/>
  <c r="E368" i="2"/>
  <c r="F368" i="2"/>
  <c r="G368" i="2"/>
  <c r="H368" i="2"/>
  <c r="I368" i="2"/>
  <c r="J368" i="2"/>
  <c r="B369" i="2"/>
  <c r="C369" i="2"/>
  <c r="D369" i="2"/>
  <c r="E369" i="2"/>
  <c r="F369" i="2"/>
  <c r="G369" i="2"/>
  <c r="H369" i="2"/>
  <c r="I369" i="2"/>
  <c r="J369" i="2"/>
  <c r="B370" i="2"/>
  <c r="C370" i="2"/>
  <c r="D370" i="2"/>
  <c r="E370" i="2"/>
  <c r="F370" i="2"/>
  <c r="G370" i="2"/>
  <c r="H370" i="2"/>
  <c r="I370" i="2"/>
  <c r="J370" i="2"/>
  <c r="B371" i="2"/>
  <c r="C371" i="2"/>
  <c r="D371" i="2"/>
  <c r="E371" i="2"/>
  <c r="F371" i="2"/>
  <c r="G371" i="2"/>
  <c r="H371" i="2"/>
  <c r="I371" i="2"/>
  <c r="J371" i="2"/>
  <c r="B372" i="2"/>
  <c r="C372" i="2"/>
  <c r="D372" i="2"/>
  <c r="E372" i="2"/>
  <c r="F372" i="2"/>
  <c r="G372" i="2"/>
  <c r="H372" i="2"/>
  <c r="I372" i="2"/>
  <c r="J372" i="2"/>
  <c r="B373" i="2"/>
  <c r="C373" i="2"/>
  <c r="D373" i="2"/>
  <c r="E373" i="2"/>
  <c r="F373" i="2"/>
  <c r="G373" i="2"/>
  <c r="H373" i="2"/>
  <c r="I373" i="2"/>
  <c r="J373" i="2"/>
  <c r="B374" i="2"/>
  <c r="C374" i="2"/>
  <c r="D374" i="2"/>
  <c r="E374" i="2"/>
  <c r="F374" i="2"/>
  <c r="G374" i="2"/>
  <c r="H374" i="2"/>
  <c r="I374" i="2"/>
  <c r="J374" i="2"/>
  <c r="B375" i="2"/>
  <c r="C375" i="2"/>
  <c r="D375" i="2"/>
  <c r="E375" i="2"/>
  <c r="F375" i="2"/>
  <c r="G375" i="2"/>
  <c r="H375" i="2"/>
  <c r="I375" i="2"/>
  <c r="J375" i="2"/>
  <c r="B376" i="2"/>
  <c r="C376" i="2"/>
  <c r="D376" i="2"/>
  <c r="E376" i="2"/>
  <c r="F376" i="2"/>
  <c r="G376" i="2"/>
  <c r="H376" i="2"/>
  <c r="I376" i="2"/>
  <c r="J376" i="2"/>
  <c r="B377" i="2"/>
  <c r="C377" i="2"/>
  <c r="D377" i="2"/>
  <c r="E377" i="2"/>
  <c r="F377" i="2"/>
  <c r="G377" i="2"/>
  <c r="H377" i="2"/>
  <c r="I377" i="2"/>
  <c r="J377" i="2"/>
  <c r="B378" i="2"/>
  <c r="C378" i="2"/>
  <c r="D378" i="2"/>
  <c r="E378" i="2"/>
  <c r="F378" i="2"/>
  <c r="G378" i="2"/>
  <c r="H378" i="2"/>
  <c r="I378" i="2"/>
  <c r="J378" i="2"/>
  <c r="B379" i="2"/>
  <c r="C379" i="2"/>
  <c r="D379" i="2"/>
  <c r="E379" i="2"/>
  <c r="F379" i="2"/>
  <c r="G379" i="2"/>
  <c r="H379" i="2"/>
  <c r="I379" i="2"/>
  <c r="J379" i="2"/>
  <c r="B380" i="2"/>
  <c r="C380" i="2"/>
  <c r="D380" i="2"/>
  <c r="E380" i="2"/>
  <c r="F380" i="2"/>
  <c r="G380" i="2"/>
  <c r="H380" i="2"/>
  <c r="I380" i="2"/>
  <c r="J380" i="2"/>
  <c r="B381" i="2"/>
  <c r="C381" i="2"/>
  <c r="D381" i="2"/>
  <c r="E381" i="2"/>
  <c r="F381" i="2"/>
  <c r="G381" i="2"/>
  <c r="H381" i="2"/>
  <c r="I381" i="2"/>
  <c r="J381" i="2"/>
  <c r="B382" i="2"/>
  <c r="C382" i="2"/>
  <c r="D382" i="2"/>
  <c r="E382" i="2"/>
  <c r="F382" i="2"/>
  <c r="G382" i="2"/>
  <c r="H382" i="2"/>
  <c r="I382" i="2"/>
  <c r="J382" i="2"/>
  <c r="B383" i="2"/>
  <c r="C383" i="2"/>
  <c r="D383" i="2"/>
  <c r="E383" i="2"/>
  <c r="F383" i="2"/>
  <c r="G383" i="2"/>
  <c r="H383" i="2"/>
  <c r="I383" i="2"/>
  <c r="J383" i="2"/>
  <c r="B384" i="2"/>
  <c r="C384" i="2"/>
  <c r="D384" i="2"/>
  <c r="E384" i="2"/>
  <c r="F384" i="2"/>
  <c r="G384" i="2"/>
  <c r="H384" i="2"/>
  <c r="I384" i="2"/>
  <c r="J384" i="2"/>
  <c r="B385" i="2"/>
  <c r="C385" i="2"/>
  <c r="D385" i="2"/>
  <c r="E385" i="2"/>
  <c r="F385" i="2"/>
  <c r="G385" i="2"/>
  <c r="H385" i="2"/>
  <c r="I385" i="2"/>
  <c r="J385" i="2"/>
  <c r="B386" i="2"/>
  <c r="C386" i="2"/>
  <c r="D386" i="2"/>
  <c r="E386" i="2"/>
  <c r="F386" i="2"/>
  <c r="G386" i="2"/>
  <c r="H386" i="2"/>
  <c r="I386" i="2"/>
  <c r="J386" i="2"/>
  <c r="B387" i="2"/>
  <c r="C387" i="2"/>
  <c r="D387" i="2"/>
  <c r="E387" i="2"/>
  <c r="F387" i="2"/>
  <c r="G387" i="2"/>
  <c r="H387" i="2"/>
  <c r="I387" i="2"/>
  <c r="J387" i="2"/>
  <c r="B388" i="2"/>
  <c r="C388" i="2"/>
  <c r="D388" i="2"/>
  <c r="E388" i="2"/>
  <c r="F388" i="2"/>
  <c r="G388" i="2"/>
  <c r="H388" i="2"/>
  <c r="I388" i="2"/>
  <c r="J388" i="2"/>
  <c r="B389" i="2"/>
  <c r="C389" i="2"/>
  <c r="D389" i="2"/>
  <c r="E389" i="2"/>
  <c r="F389" i="2"/>
  <c r="G389" i="2"/>
  <c r="H389" i="2"/>
  <c r="I389" i="2"/>
  <c r="J389" i="2"/>
  <c r="B390" i="2"/>
  <c r="C390" i="2"/>
  <c r="D390" i="2"/>
  <c r="E390" i="2"/>
  <c r="F390" i="2"/>
  <c r="G390" i="2"/>
  <c r="H390" i="2"/>
  <c r="I390" i="2"/>
  <c r="J390" i="2"/>
  <c r="B391" i="2"/>
  <c r="C391" i="2"/>
  <c r="D391" i="2"/>
  <c r="E391" i="2"/>
  <c r="F391" i="2"/>
  <c r="G391" i="2"/>
  <c r="H391" i="2"/>
  <c r="I391" i="2"/>
  <c r="J391" i="2"/>
  <c r="B392" i="2"/>
  <c r="C392" i="2"/>
  <c r="D392" i="2"/>
  <c r="E392" i="2"/>
  <c r="F392" i="2"/>
  <c r="G392" i="2"/>
  <c r="H392" i="2"/>
  <c r="I392" i="2"/>
  <c r="J392" i="2"/>
  <c r="B393" i="2"/>
  <c r="C393" i="2"/>
  <c r="D393" i="2"/>
  <c r="E393" i="2"/>
  <c r="F393" i="2"/>
  <c r="G393" i="2"/>
  <c r="H393" i="2"/>
  <c r="I393" i="2"/>
  <c r="J393" i="2"/>
  <c r="B394" i="2"/>
  <c r="C394" i="2"/>
  <c r="D394" i="2"/>
  <c r="E394" i="2"/>
  <c r="F394" i="2"/>
  <c r="G394" i="2"/>
  <c r="H394" i="2"/>
  <c r="I394" i="2"/>
  <c r="J394" i="2"/>
  <c r="B395" i="2"/>
  <c r="C395" i="2"/>
  <c r="D395" i="2"/>
  <c r="E395" i="2"/>
  <c r="F395" i="2"/>
  <c r="G395" i="2"/>
  <c r="H395" i="2"/>
  <c r="I395" i="2"/>
  <c r="J395" i="2"/>
  <c r="B396" i="2"/>
  <c r="C396" i="2"/>
  <c r="D396" i="2"/>
  <c r="E396" i="2"/>
  <c r="F396" i="2"/>
  <c r="G396" i="2"/>
  <c r="H396" i="2"/>
  <c r="I396" i="2"/>
  <c r="J396" i="2"/>
  <c r="B397" i="2"/>
  <c r="C397" i="2"/>
  <c r="D397" i="2"/>
  <c r="E397" i="2"/>
  <c r="F397" i="2"/>
  <c r="G397" i="2"/>
  <c r="H397" i="2"/>
  <c r="I397" i="2"/>
  <c r="J397" i="2"/>
  <c r="B398" i="2"/>
  <c r="C398" i="2"/>
  <c r="D398" i="2"/>
  <c r="E398" i="2"/>
  <c r="F398" i="2"/>
  <c r="G398" i="2"/>
  <c r="H398" i="2"/>
  <c r="I398" i="2"/>
  <c r="J398" i="2"/>
  <c r="B399" i="2"/>
  <c r="C399" i="2"/>
  <c r="D399" i="2"/>
  <c r="E399" i="2"/>
  <c r="F399" i="2"/>
  <c r="G399" i="2"/>
  <c r="H399" i="2"/>
  <c r="I399" i="2"/>
  <c r="J399" i="2"/>
  <c r="B400" i="2"/>
  <c r="C400" i="2"/>
  <c r="D400" i="2"/>
  <c r="E400" i="2"/>
  <c r="F400" i="2"/>
  <c r="G400" i="2"/>
  <c r="H400" i="2"/>
  <c r="I400" i="2"/>
  <c r="J400" i="2"/>
  <c r="B401" i="2"/>
  <c r="C401" i="2"/>
  <c r="D401" i="2"/>
  <c r="E401" i="2"/>
  <c r="F401" i="2"/>
  <c r="G401" i="2"/>
  <c r="H401" i="2"/>
  <c r="I401" i="2"/>
  <c r="J401" i="2"/>
  <c r="B402" i="2"/>
  <c r="C402" i="2"/>
  <c r="D402" i="2"/>
  <c r="E402" i="2"/>
  <c r="F402" i="2"/>
  <c r="G402" i="2"/>
  <c r="H402" i="2"/>
  <c r="I402" i="2"/>
  <c r="J402" i="2"/>
  <c r="B403" i="2"/>
  <c r="C403" i="2"/>
  <c r="D403" i="2"/>
  <c r="E403" i="2"/>
  <c r="F403" i="2"/>
  <c r="G403" i="2"/>
  <c r="H403" i="2"/>
  <c r="I403" i="2"/>
  <c r="J403" i="2"/>
  <c r="B404" i="2"/>
  <c r="C404" i="2"/>
  <c r="D404" i="2"/>
  <c r="E404" i="2"/>
  <c r="F404" i="2"/>
  <c r="G404" i="2"/>
  <c r="H404" i="2"/>
  <c r="I404" i="2"/>
  <c r="J404" i="2"/>
  <c r="B405" i="2"/>
  <c r="C405" i="2"/>
  <c r="D405" i="2"/>
  <c r="E405" i="2"/>
  <c r="F405" i="2"/>
  <c r="G405" i="2"/>
  <c r="H405" i="2"/>
  <c r="I405" i="2"/>
  <c r="J405" i="2"/>
  <c r="B406" i="2"/>
  <c r="C406" i="2"/>
  <c r="D406" i="2"/>
  <c r="E406" i="2"/>
  <c r="F406" i="2"/>
  <c r="G406" i="2"/>
  <c r="H406" i="2"/>
  <c r="I406" i="2"/>
  <c r="J406" i="2"/>
  <c r="B407" i="2"/>
  <c r="C407" i="2"/>
  <c r="D407" i="2"/>
  <c r="E407" i="2"/>
  <c r="F407" i="2"/>
  <c r="G407" i="2"/>
  <c r="H407" i="2"/>
  <c r="I407" i="2"/>
  <c r="J407" i="2"/>
  <c r="B408" i="2"/>
  <c r="C408" i="2"/>
  <c r="D408" i="2"/>
  <c r="E408" i="2"/>
  <c r="F408" i="2"/>
  <c r="G408" i="2"/>
  <c r="H408" i="2"/>
  <c r="I408" i="2"/>
  <c r="J408" i="2"/>
  <c r="B409" i="2"/>
  <c r="C409" i="2"/>
  <c r="D409" i="2"/>
  <c r="E409" i="2"/>
  <c r="F409" i="2"/>
  <c r="G409" i="2"/>
  <c r="H409" i="2"/>
  <c r="I409" i="2"/>
  <c r="J409" i="2"/>
  <c r="B410" i="2"/>
  <c r="C410" i="2"/>
  <c r="D410" i="2"/>
  <c r="E410" i="2"/>
  <c r="F410" i="2"/>
  <c r="G410" i="2"/>
  <c r="H410" i="2"/>
  <c r="I410" i="2"/>
  <c r="J410" i="2"/>
  <c r="B411" i="2"/>
  <c r="C411" i="2"/>
  <c r="D411" i="2"/>
  <c r="E411" i="2"/>
  <c r="F411" i="2"/>
  <c r="G411" i="2"/>
  <c r="H411" i="2"/>
  <c r="I411" i="2"/>
  <c r="J411" i="2"/>
  <c r="B412" i="2"/>
  <c r="C412" i="2"/>
  <c r="D412" i="2"/>
  <c r="E412" i="2"/>
  <c r="F412" i="2"/>
  <c r="G412" i="2"/>
  <c r="H412" i="2"/>
  <c r="I412" i="2"/>
  <c r="J412" i="2"/>
  <c r="B413" i="2"/>
  <c r="C413" i="2"/>
  <c r="D413" i="2"/>
  <c r="E413" i="2"/>
  <c r="F413" i="2"/>
  <c r="G413" i="2"/>
  <c r="H413" i="2"/>
  <c r="I413" i="2"/>
  <c r="J413" i="2"/>
  <c r="B414" i="2"/>
  <c r="C414" i="2"/>
  <c r="D414" i="2"/>
  <c r="E414" i="2"/>
  <c r="F414" i="2"/>
  <c r="G414" i="2"/>
  <c r="H414" i="2"/>
  <c r="I414" i="2"/>
  <c r="J414" i="2"/>
  <c r="B415" i="2"/>
  <c r="C415" i="2"/>
  <c r="D415" i="2"/>
  <c r="E415" i="2"/>
  <c r="F415" i="2"/>
  <c r="G415" i="2"/>
  <c r="H415" i="2"/>
  <c r="I415" i="2"/>
  <c r="J415" i="2"/>
  <c r="B416" i="2"/>
  <c r="C416" i="2"/>
  <c r="D416" i="2"/>
  <c r="E416" i="2"/>
  <c r="F416" i="2"/>
  <c r="G416" i="2"/>
  <c r="H416" i="2"/>
  <c r="I416" i="2"/>
  <c r="J416" i="2"/>
  <c r="B417" i="2"/>
  <c r="C417" i="2"/>
  <c r="D417" i="2"/>
  <c r="E417" i="2"/>
  <c r="F417" i="2"/>
  <c r="G417" i="2"/>
  <c r="H417" i="2"/>
  <c r="I417" i="2"/>
  <c r="J417" i="2"/>
  <c r="B418" i="2"/>
  <c r="C418" i="2"/>
  <c r="D418" i="2"/>
  <c r="E418" i="2"/>
  <c r="F418" i="2"/>
  <c r="G418" i="2"/>
  <c r="H418" i="2"/>
  <c r="I418" i="2"/>
  <c r="J418" i="2"/>
  <c r="B419" i="2"/>
  <c r="C419" i="2"/>
  <c r="D419" i="2"/>
  <c r="E419" i="2"/>
  <c r="F419" i="2"/>
  <c r="G419" i="2"/>
  <c r="H419" i="2"/>
  <c r="I419" i="2"/>
  <c r="J419" i="2"/>
  <c r="B420" i="2"/>
  <c r="C420" i="2"/>
  <c r="D420" i="2"/>
  <c r="E420" i="2"/>
  <c r="F420" i="2"/>
  <c r="G420" i="2"/>
  <c r="H420" i="2"/>
  <c r="I420" i="2"/>
  <c r="J420" i="2"/>
  <c r="B421" i="2"/>
  <c r="C421" i="2"/>
  <c r="D421" i="2"/>
  <c r="E421" i="2"/>
  <c r="F421" i="2"/>
  <c r="G421" i="2"/>
  <c r="H421" i="2"/>
  <c r="I421" i="2"/>
  <c r="J421" i="2"/>
  <c r="B422" i="2"/>
  <c r="C422" i="2"/>
  <c r="D422" i="2"/>
  <c r="E422" i="2"/>
  <c r="F422" i="2"/>
  <c r="G422" i="2"/>
  <c r="H422" i="2"/>
  <c r="I422" i="2"/>
  <c r="J422" i="2"/>
  <c r="B423" i="2"/>
  <c r="C423" i="2"/>
  <c r="D423" i="2"/>
  <c r="E423" i="2"/>
  <c r="F423" i="2"/>
  <c r="G423" i="2"/>
  <c r="H423" i="2"/>
  <c r="I423" i="2"/>
  <c r="J423" i="2"/>
  <c r="B424" i="2"/>
  <c r="C424" i="2"/>
  <c r="D424" i="2"/>
  <c r="E424" i="2"/>
  <c r="F424" i="2"/>
  <c r="G424" i="2"/>
  <c r="H424" i="2"/>
  <c r="I424" i="2"/>
  <c r="J424" i="2"/>
  <c r="B425" i="2"/>
  <c r="C425" i="2"/>
  <c r="D425" i="2"/>
  <c r="E425" i="2"/>
  <c r="F425" i="2"/>
  <c r="G425" i="2"/>
  <c r="H425" i="2"/>
  <c r="I425" i="2"/>
  <c r="J425" i="2"/>
  <c r="B426" i="2"/>
  <c r="C426" i="2"/>
  <c r="D426" i="2"/>
  <c r="E426" i="2"/>
  <c r="F426" i="2"/>
  <c r="G426" i="2"/>
  <c r="H426" i="2"/>
  <c r="I426" i="2"/>
  <c r="J426" i="2"/>
  <c r="B427" i="2"/>
  <c r="C427" i="2"/>
  <c r="D427" i="2"/>
  <c r="E427" i="2"/>
  <c r="F427" i="2"/>
  <c r="G427" i="2"/>
  <c r="H427" i="2"/>
  <c r="I427" i="2"/>
  <c r="J427" i="2"/>
  <c r="B428" i="2"/>
  <c r="C428" i="2"/>
  <c r="D428" i="2"/>
  <c r="E428" i="2"/>
  <c r="F428" i="2"/>
  <c r="G428" i="2"/>
  <c r="H428" i="2"/>
  <c r="I428" i="2"/>
  <c r="J428" i="2"/>
  <c r="B429" i="2"/>
  <c r="C429" i="2"/>
  <c r="D429" i="2"/>
  <c r="E429" i="2"/>
  <c r="F429" i="2"/>
  <c r="G429" i="2"/>
  <c r="H429" i="2"/>
  <c r="I429" i="2"/>
  <c r="J429" i="2"/>
  <c r="B430" i="2"/>
  <c r="C430" i="2"/>
  <c r="D430" i="2"/>
  <c r="E430" i="2"/>
  <c r="F430" i="2"/>
  <c r="G430" i="2"/>
  <c r="H430" i="2"/>
  <c r="I430" i="2"/>
  <c r="J430" i="2"/>
  <c r="B431" i="2"/>
  <c r="C431" i="2"/>
  <c r="D431" i="2"/>
  <c r="E431" i="2"/>
  <c r="F431" i="2"/>
  <c r="G431" i="2"/>
  <c r="H431" i="2"/>
  <c r="I431" i="2"/>
  <c r="J431" i="2"/>
  <c r="B432" i="2"/>
  <c r="C432" i="2"/>
  <c r="D432" i="2"/>
  <c r="E432" i="2"/>
  <c r="F432" i="2"/>
  <c r="G432" i="2"/>
  <c r="H432" i="2"/>
  <c r="I432" i="2"/>
  <c r="J432" i="2"/>
  <c r="B433" i="2"/>
  <c r="C433" i="2"/>
  <c r="D433" i="2"/>
  <c r="E433" i="2"/>
  <c r="F433" i="2"/>
  <c r="G433" i="2"/>
  <c r="H433" i="2"/>
  <c r="I433" i="2"/>
  <c r="J433" i="2"/>
  <c r="B434" i="2"/>
  <c r="C434" i="2"/>
  <c r="D434" i="2"/>
  <c r="E434" i="2"/>
  <c r="F434" i="2"/>
  <c r="G434" i="2"/>
  <c r="H434" i="2"/>
  <c r="I434" i="2"/>
  <c r="J434" i="2"/>
  <c r="B435" i="2"/>
  <c r="C435" i="2"/>
  <c r="D435" i="2"/>
  <c r="E435" i="2"/>
  <c r="F435" i="2"/>
  <c r="G435" i="2"/>
  <c r="H435" i="2"/>
  <c r="I435" i="2"/>
  <c r="J435" i="2"/>
  <c r="B436" i="2"/>
  <c r="C436" i="2"/>
  <c r="D436" i="2"/>
  <c r="E436" i="2"/>
  <c r="F436" i="2"/>
  <c r="G436" i="2"/>
  <c r="H436" i="2"/>
  <c r="I436" i="2"/>
  <c r="J436" i="2"/>
  <c r="B437" i="2"/>
  <c r="C437" i="2"/>
  <c r="D437" i="2"/>
  <c r="E437" i="2"/>
  <c r="F437" i="2"/>
  <c r="G437" i="2"/>
  <c r="H437" i="2"/>
  <c r="I437" i="2"/>
  <c r="J437" i="2"/>
  <c r="B438" i="2"/>
  <c r="C438" i="2"/>
  <c r="D438" i="2"/>
  <c r="E438" i="2"/>
  <c r="F438" i="2"/>
  <c r="G438" i="2"/>
  <c r="H438" i="2"/>
  <c r="I438" i="2"/>
  <c r="J438" i="2"/>
  <c r="B439" i="2"/>
  <c r="C439" i="2"/>
  <c r="D439" i="2"/>
  <c r="E439" i="2"/>
  <c r="F439" i="2"/>
  <c r="G439" i="2"/>
  <c r="H439" i="2"/>
  <c r="I439" i="2"/>
  <c r="J439" i="2"/>
  <c r="B440" i="2"/>
  <c r="C440" i="2"/>
  <c r="D440" i="2"/>
  <c r="E440" i="2"/>
  <c r="F440" i="2"/>
  <c r="G440" i="2"/>
  <c r="H440" i="2"/>
  <c r="I440" i="2"/>
  <c r="J440" i="2"/>
  <c r="B441" i="2"/>
  <c r="C441" i="2"/>
  <c r="D441" i="2"/>
  <c r="E441" i="2"/>
  <c r="F441" i="2"/>
  <c r="G441" i="2"/>
  <c r="H441" i="2"/>
  <c r="I441" i="2"/>
  <c r="J441" i="2"/>
  <c r="B442" i="2"/>
  <c r="C442" i="2"/>
  <c r="D442" i="2"/>
  <c r="E442" i="2"/>
  <c r="F442" i="2"/>
  <c r="G442" i="2"/>
  <c r="H442" i="2"/>
  <c r="I442" i="2"/>
  <c r="J442" i="2"/>
  <c r="B443" i="2"/>
  <c r="C443" i="2"/>
  <c r="D443" i="2"/>
  <c r="E443" i="2"/>
  <c r="F443" i="2"/>
  <c r="G443" i="2"/>
  <c r="H443" i="2"/>
  <c r="I443" i="2"/>
  <c r="J443" i="2"/>
  <c r="B444" i="2"/>
  <c r="C444" i="2"/>
  <c r="D444" i="2"/>
  <c r="E444" i="2"/>
  <c r="F444" i="2"/>
  <c r="G444" i="2"/>
  <c r="H444" i="2"/>
  <c r="I444" i="2"/>
  <c r="J444" i="2"/>
  <c r="B445" i="2"/>
  <c r="C445" i="2"/>
  <c r="D445" i="2"/>
  <c r="E445" i="2"/>
  <c r="F445" i="2"/>
  <c r="G445" i="2"/>
  <c r="H445" i="2"/>
  <c r="I445" i="2"/>
  <c r="J445" i="2"/>
  <c r="B446" i="2"/>
  <c r="C446" i="2"/>
  <c r="D446" i="2"/>
  <c r="E446" i="2"/>
  <c r="F446" i="2"/>
  <c r="G446" i="2"/>
  <c r="H446" i="2"/>
  <c r="I446" i="2"/>
  <c r="J446" i="2"/>
  <c r="B447" i="2"/>
  <c r="C447" i="2"/>
  <c r="D447" i="2"/>
  <c r="E447" i="2"/>
  <c r="F447" i="2"/>
  <c r="G447" i="2"/>
  <c r="H447" i="2"/>
  <c r="I447" i="2"/>
  <c r="J447" i="2"/>
  <c r="B448" i="2"/>
  <c r="C448" i="2"/>
  <c r="D448" i="2"/>
  <c r="E448" i="2"/>
  <c r="F448" i="2"/>
  <c r="G448" i="2"/>
  <c r="H448" i="2"/>
  <c r="I448" i="2"/>
  <c r="J448" i="2"/>
  <c r="B449" i="2"/>
  <c r="C449" i="2"/>
  <c r="D449" i="2"/>
  <c r="E449" i="2"/>
  <c r="F449" i="2"/>
  <c r="G449" i="2"/>
  <c r="H449" i="2"/>
  <c r="I449" i="2"/>
  <c r="J449" i="2"/>
  <c r="B450" i="2"/>
  <c r="C450" i="2"/>
  <c r="D450" i="2"/>
  <c r="E450" i="2"/>
  <c r="F450" i="2"/>
  <c r="G450" i="2"/>
  <c r="H450" i="2"/>
  <c r="I450" i="2"/>
  <c r="J450" i="2"/>
  <c r="B451" i="2"/>
  <c r="C451" i="2"/>
  <c r="D451" i="2"/>
  <c r="E451" i="2"/>
  <c r="F451" i="2"/>
  <c r="G451" i="2"/>
  <c r="H451" i="2"/>
  <c r="I451" i="2"/>
  <c r="J451" i="2"/>
  <c r="B452" i="2"/>
  <c r="C452" i="2"/>
  <c r="D452" i="2"/>
  <c r="E452" i="2"/>
  <c r="F452" i="2"/>
  <c r="G452" i="2"/>
  <c r="H452" i="2"/>
  <c r="I452" i="2"/>
  <c r="J452" i="2"/>
  <c r="B453" i="2"/>
  <c r="C453" i="2"/>
  <c r="D453" i="2"/>
  <c r="E453" i="2"/>
  <c r="F453" i="2"/>
  <c r="G453" i="2"/>
  <c r="H453" i="2"/>
  <c r="I453" i="2"/>
  <c r="J453" i="2"/>
  <c r="B454" i="2"/>
  <c r="C454" i="2"/>
  <c r="D454" i="2"/>
  <c r="E454" i="2"/>
  <c r="F454" i="2"/>
  <c r="G454" i="2"/>
  <c r="H454" i="2"/>
  <c r="I454" i="2"/>
  <c r="J454" i="2"/>
  <c r="B455" i="2"/>
  <c r="C455" i="2"/>
  <c r="D455" i="2"/>
  <c r="E455" i="2"/>
  <c r="F455" i="2"/>
  <c r="G455" i="2"/>
  <c r="H455" i="2"/>
  <c r="I455" i="2"/>
  <c r="J455" i="2"/>
  <c r="B456" i="2"/>
  <c r="C456" i="2"/>
  <c r="D456" i="2"/>
  <c r="E456" i="2"/>
  <c r="F456" i="2"/>
  <c r="G456" i="2"/>
  <c r="H456" i="2"/>
  <c r="I456" i="2"/>
  <c r="J456" i="2"/>
  <c r="B457" i="2"/>
  <c r="C457" i="2"/>
  <c r="D457" i="2"/>
  <c r="E457" i="2"/>
  <c r="F457" i="2"/>
  <c r="G457" i="2"/>
  <c r="H457" i="2"/>
  <c r="I457" i="2"/>
  <c r="J457" i="2"/>
  <c r="B458" i="2"/>
  <c r="C458" i="2"/>
  <c r="D458" i="2"/>
  <c r="E458" i="2"/>
  <c r="F458" i="2"/>
  <c r="G458" i="2"/>
  <c r="H458" i="2"/>
  <c r="I458" i="2"/>
  <c r="J458" i="2"/>
  <c r="B459" i="2"/>
  <c r="C459" i="2"/>
  <c r="D459" i="2"/>
  <c r="E459" i="2"/>
  <c r="F459" i="2"/>
  <c r="G459" i="2"/>
  <c r="H459" i="2"/>
  <c r="I459" i="2"/>
  <c r="J459" i="2"/>
  <c r="B460" i="2"/>
  <c r="C460" i="2"/>
  <c r="D460" i="2"/>
  <c r="E460" i="2"/>
  <c r="F460" i="2"/>
  <c r="G460" i="2"/>
  <c r="H460" i="2"/>
  <c r="I460" i="2"/>
  <c r="J460" i="2"/>
  <c r="B461" i="2"/>
  <c r="C461" i="2"/>
  <c r="D461" i="2"/>
  <c r="E461" i="2"/>
  <c r="F461" i="2"/>
  <c r="G461" i="2"/>
  <c r="H461" i="2"/>
  <c r="I461" i="2"/>
  <c r="J461" i="2"/>
  <c r="B462" i="2"/>
  <c r="C462" i="2"/>
  <c r="D462" i="2"/>
  <c r="E462" i="2"/>
  <c r="F462" i="2"/>
  <c r="G462" i="2"/>
  <c r="H462" i="2"/>
  <c r="I462" i="2"/>
  <c r="J462" i="2"/>
  <c r="B463" i="2"/>
  <c r="C463" i="2"/>
  <c r="D463" i="2"/>
  <c r="E463" i="2"/>
  <c r="F463" i="2"/>
  <c r="G463" i="2"/>
  <c r="H463" i="2"/>
  <c r="I463" i="2"/>
  <c r="J463" i="2"/>
  <c r="B464" i="2"/>
  <c r="C464" i="2"/>
  <c r="D464" i="2"/>
  <c r="E464" i="2"/>
  <c r="F464" i="2"/>
  <c r="G464" i="2"/>
  <c r="H464" i="2"/>
  <c r="I464" i="2"/>
  <c r="J464" i="2"/>
  <c r="B465" i="2"/>
  <c r="C465" i="2"/>
  <c r="D465" i="2"/>
  <c r="E465" i="2"/>
  <c r="F465" i="2"/>
  <c r="G465" i="2"/>
  <c r="H465" i="2"/>
  <c r="I465" i="2"/>
  <c r="J465" i="2"/>
  <c r="B466" i="2"/>
  <c r="C466" i="2"/>
  <c r="D466" i="2"/>
  <c r="E466" i="2"/>
  <c r="F466" i="2"/>
  <c r="G466" i="2"/>
  <c r="H466" i="2"/>
  <c r="I466" i="2"/>
  <c r="J466" i="2"/>
  <c r="B467" i="2"/>
  <c r="C467" i="2"/>
  <c r="D467" i="2"/>
  <c r="E467" i="2"/>
  <c r="F467" i="2"/>
  <c r="G467" i="2"/>
  <c r="H467" i="2"/>
  <c r="I467" i="2"/>
  <c r="J467" i="2"/>
  <c r="B468" i="2"/>
  <c r="C468" i="2"/>
  <c r="D468" i="2"/>
  <c r="E468" i="2"/>
  <c r="F468" i="2"/>
  <c r="G468" i="2"/>
  <c r="H468" i="2"/>
  <c r="I468" i="2"/>
  <c r="J468" i="2"/>
  <c r="B469" i="2"/>
  <c r="C469" i="2"/>
  <c r="D469" i="2"/>
  <c r="E469" i="2"/>
  <c r="F469" i="2"/>
  <c r="G469" i="2"/>
  <c r="H469" i="2"/>
  <c r="I469" i="2"/>
  <c r="J469" i="2"/>
  <c r="B470" i="2"/>
  <c r="C470" i="2"/>
  <c r="D470" i="2"/>
  <c r="E470" i="2"/>
  <c r="F470" i="2"/>
  <c r="G470" i="2"/>
  <c r="H470" i="2"/>
  <c r="I470" i="2"/>
  <c r="J470" i="2"/>
  <c r="B471" i="2"/>
  <c r="C471" i="2"/>
  <c r="D471" i="2"/>
  <c r="E471" i="2"/>
  <c r="F471" i="2"/>
  <c r="G471" i="2"/>
  <c r="H471" i="2"/>
  <c r="I471" i="2"/>
  <c r="J471" i="2"/>
  <c r="B472" i="2"/>
  <c r="C472" i="2"/>
  <c r="D472" i="2"/>
  <c r="E472" i="2"/>
  <c r="F472" i="2"/>
  <c r="G472" i="2"/>
  <c r="H472" i="2"/>
  <c r="I472" i="2"/>
  <c r="J472" i="2"/>
  <c r="B473" i="2"/>
  <c r="C473" i="2"/>
  <c r="D473" i="2"/>
  <c r="E473" i="2"/>
  <c r="F473" i="2"/>
  <c r="G473" i="2"/>
  <c r="H473" i="2"/>
  <c r="I473" i="2"/>
  <c r="J473" i="2"/>
  <c r="B474" i="2"/>
  <c r="C474" i="2"/>
  <c r="D474" i="2"/>
  <c r="E474" i="2"/>
  <c r="F474" i="2"/>
  <c r="G474" i="2"/>
  <c r="H474" i="2"/>
  <c r="I474" i="2"/>
  <c r="J474" i="2"/>
  <c r="B475" i="2"/>
  <c r="C475" i="2"/>
  <c r="D475" i="2"/>
  <c r="E475" i="2"/>
  <c r="F475" i="2"/>
  <c r="G475" i="2"/>
  <c r="H475" i="2"/>
  <c r="I475" i="2"/>
  <c r="J475" i="2"/>
  <c r="B476" i="2"/>
  <c r="C476" i="2"/>
  <c r="D476" i="2"/>
  <c r="E476" i="2"/>
  <c r="F476" i="2"/>
  <c r="G476" i="2"/>
  <c r="H476" i="2"/>
  <c r="I476" i="2"/>
  <c r="J476" i="2"/>
  <c r="B477" i="2"/>
  <c r="C477" i="2"/>
  <c r="D477" i="2"/>
  <c r="E477" i="2"/>
  <c r="F477" i="2"/>
  <c r="G477" i="2"/>
  <c r="H477" i="2"/>
  <c r="I477" i="2"/>
  <c r="J477" i="2"/>
  <c r="B478" i="2"/>
  <c r="C478" i="2"/>
  <c r="D478" i="2"/>
  <c r="E478" i="2"/>
  <c r="F478" i="2"/>
  <c r="G478" i="2"/>
  <c r="H478" i="2"/>
  <c r="I478" i="2"/>
  <c r="J478" i="2"/>
  <c r="B479" i="2"/>
  <c r="C479" i="2"/>
  <c r="D479" i="2"/>
  <c r="E479" i="2"/>
  <c r="F479" i="2"/>
  <c r="G479" i="2"/>
  <c r="H479" i="2"/>
  <c r="I479" i="2"/>
  <c r="J479" i="2"/>
  <c r="B480" i="2"/>
  <c r="C480" i="2"/>
  <c r="D480" i="2"/>
  <c r="E480" i="2"/>
  <c r="F480" i="2"/>
  <c r="G480" i="2"/>
  <c r="H480" i="2"/>
  <c r="I480" i="2"/>
  <c r="J480" i="2"/>
  <c r="B481" i="2"/>
  <c r="C481" i="2"/>
  <c r="D481" i="2"/>
  <c r="E481" i="2"/>
  <c r="F481" i="2"/>
  <c r="G481" i="2"/>
  <c r="H481" i="2"/>
  <c r="I481" i="2"/>
  <c r="J481" i="2"/>
  <c r="B482" i="2"/>
  <c r="C482" i="2"/>
  <c r="D482" i="2"/>
  <c r="E482" i="2"/>
  <c r="F482" i="2"/>
  <c r="G482" i="2"/>
  <c r="H482" i="2"/>
  <c r="I482" i="2"/>
  <c r="J482" i="2"/>
  <c r="B483" i="2"/>
  <c r="C483" i="2"/>
  <c r="D483" i="2"/>
  <c r="E483" i="2"/>
  <c r="F483" i="2"/>
  <c r="G483" i="2"/>
  <c r="H483" i="2"/>
  <c r="I483" i="2"/>
  <c r="J483" i="2"/>
  <c r="B484" i="2"/>
  <c r="C484" i="2"/>
  <c r="D484" i="2"/>
  <c r="E484" i="2"/>
  <c r="F484" i="2"/>
  <c r="G484" i="2"/>
  <c r="H484" i="2"/>
  <c r="I484" i="2"/>
  <c r="J484" i="2"/>
  <c r="C2" i="2"/>
  <c r="D2" i="2"/>
  <c r="E2" i="2"/>
  <c r="F2" i="2"/>
  <c r="G2" i="2"/>
  <c r="H2" i="2"/>
  <c r="I2" i="2"/>
  <c r="J2" i="2"/>
  <c r="B2" i="2"/>
</calcChain>
</file>

<file path=xl/sharedStrings.xml><?xml version="1.0" encoding="utf-8"?>
<sst xmlns="http://schemas.openxmlformats.org/spreadsheetml/2006/main" count="27" uniqueCount="16">
  <si>
    <t>wvln_2</t>
  </si>
  <si>
    <t>T0_A_ag</t>
  </si>
  <si>
    <t>T0_B_ag</t>
  </si>
  <si>
    <t>T0_C_ag</t>
  </si>
  <si>
    <t>Light_T1_A_ag</t>
  </si>
  <si>
    <t>Light_T1_B_ag</t>
  </si>
  <si>
    <t>Light_T1_C_ag</t>
  </si>
  <si>
    <t>Dark_T1_A_ag</t>
  </si>
  <si>
    <t>Dark_T1_B_ag</t>
  </si>
  <si>
    <t>Dark_T1_C_ag</t>
  </si>
  <si>
    <t>T0</t>
  </si>
  <si>
    <t>T0_sd</t>
  </si>
  <si>
    <t>Light</t>
  </si>
  <si>
    <t>Light_sd</t>
  </si>
  <si>
    <t>Dark</t>
  </si>
  <si>
    <t>Dark_sd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</si>
</sst>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Summary!$B$2:$B$484</c:f>
              <c:numCache>
                <c:formatCode>0.00</c:formatCode>
                <c:ptCount val="483"/>
                <c:pt idx="0">
                  <c:v>18.294683947462691</c:v>
                </c:pt>
                <c:pt idx="1">
                  <c:v>18.264283267164181</c:v>
                </c:pt>
                <c:pt idx="2">
                  <c:v>18.252276862288561</c:v>
                </c:pt>
                <c:pt idx="3">
                  <c:v>18.248366148955224</c:v>
                </c:pt>
                <c:pt idx="4">
                  <c:v>18.253106466069649</c:v>
                </c:pt>
                <c:pt idx="5">
                  <c:v>18.277413575323383</c:v>
                </c:pt>
                <c:pt idx="6">
                  <c:v>18.327188427263682</c:v>
                </c:pt>
                <c:pt idx="7">
                  <c:v>18.3995725520398</c:v>
                </c:pt>
                <c:pt idx="8">
                  <c:v>18.482145430348258</c:v>
                </c:pt>
                <c:pt idx="9">
                  <c:v>18.553384209552238</c:v>
                </c:pt>
                <c:pt idx="10">
                  <c:v>18.607767091144272</c:v>
                </c:pt>
                <c:pt idx="11">
                  <c:v>18.671538617910443</c:v>
                </c:pt>
                <c:pt idx="12">
                  <c:v>18.764810870845778</c:v>
                </c:pt>
                <c:pt idx="13">
                  <c:v>18.865441429751254</c:v>
                </c:pt>
                <c:pt idx="14">
                  <c:v>18.940602118109457</c:v>
                </c:pt>
                <c:pt idx="15">
                  <c:v>18.991452980099499</c:v>
                </c:pt>
                <c:pt idx="16">
                  <c:v>19.036609850547261</c:v>
                </c:pt>
                <c:pt idx="17">
                  <c:v>19.072770322388056</c:v>
                </c:pt>
                <c:pt idx="18">
                  <c:v>19.08082067412936</c:v>
                </c:pt>
                <c:pt idx="19">
                  <c:v>19.060261251343288</c:v>
                </c:pt>
                <c:pt idx="20">
                  <c:v>19.029584800298505</c:v>
                </c:pt>
                <c:pt idx="21">
                  <c:v>18.994552749353236</c:v>
                </c:pt>
                <c:pt idx="22">
                  <c:v>18.941632100895522</c:v>
                </c:pt>
                <c:pt idx="23">
                  <c:v>18.861857457611936</c:v>
                </c:pt>
                <c:pt idx="24">
                  <c:v>18.760866733731344</c:v>
                </c:pt>
                <c:pt idx="25">
                  <c:v>18.647458502288561</c:v>
                </c:pt>
                <c:pt idx="26">
                  <c:v>18.526269993731336</c:v>
                </c:pt>
                <c:pt idx="27">
                  <c:v>18.396913970149246</c:v>
                </c:pt>
                <c:pt idx="28">
                  <c:v>18.252090265273633</c:v>
                </c:pt>
                <c:pt idx="29">
                  <c:v>18.085971257910451</c:v>
                </c:pt>
                <c:pt idx="30">
                  <c:v>17.908478900597014</c:v>
                </c:pt>
                <c:pt idx="31">
                  <c:v>17.736873351741291</c:v>
                </c:pt>
                <c:pt idx="32">
                  <c:v>17.573240602288561</c:v>
                </c:pt>
                <c:pt idx="33">
                  <c:v>17.40656681253731</c:v>
                </c:pt>
                <c:pt idx="34">
                  <c:v>17.230326357512432</c:v>
                </c:pt>
                <c:pt idx="35">
                  <c:v>17.045227225572138</c:v>
                </c:pt>
                <c:pt idx="36">
                  <c:v>16.855705842587064</c:v>
                </c:pt>
                <c:pt idx="37">
                  <c:v>16.66866358099502</c:v>
                </c:pt>
                <c:pt idx="38">
                  <c:v>16.489215425074622</c:v>
                </c:pt>
                <c:pt idx="39">
                  <c:v>16.318435453432837</c:v>
                </c:pt>
                <c:pt idx="40">
                  <c:v>16.152653924776121</c:v>
                </c:pt>
                <c:pt idx="41">
                  <c:v>15.982371774328355</c:v>
                </c:pt>
                <c:pt idx="42">
                  <c:v>15.801095851542287</c:v>
                </c:pt>
                <c:pt idx="43">
                  <c:v>15.616326898109449</c:v>
                </c:pt>
                <c:pt idx="44">
                  <c:v>15.439738292338305</c:v>
                </c:pt>
                <c:pt idx="45">
                  <c:v>15.26928624039801</c:v>
                </c:pt>
                <c:pt idx="46">
                  <c:v>15.094639651243776</c:v>
                </c:pt>
                <c:pt idx="47">
                  <c:v>14.915446642189053</c:v>
                </c:pt>
                <c:pt idx="48">
                  <c:v>14.740014054029848</c:v>
                </c:pt>
                <c:pt idx="49">
                  <c:v>14.569042018407954</c:v>
                </c:pt>
                <c:pt idx="50">
                  <c:v>14.393859372039797</c:v>
                </c:pt>
                <c:pt idx="51">
                  <c:v>14.209671946567161</c:v>
                </c:pt>
                <c:pt idx="52">
                  <c:v>14.019856656915422</c:v>
                </c:pt>
                <c:pt idx="53">
                  <c:v>13.829070735422889</c:v>
                </c:pt>
                <c:pt idx="54">
                  <c:v>13.639803549950257</c:v>
                </c:pt>
                <c:pt idx="55">
                  <c:v>13.452364164079604</c:v>
                </c:pt>
                <c:pt idx="56">
                  <c:v>13.26447455562189</c:v>
                </c:pt>
                <c:pt idx="57">
                  <c:v>13.074706177114431</c:v>
                </c:pt>
                <c:pt idx="58">
                  <c:v>12.887310592437819</c:v>
                </c:pt>
                <c:pt idx="59">
                  <c:v>12.708106289353239</c:v>
                </c:pt>
                <c:pt idx="60">
                  <c:v>12.53588637800995</c:v>
                </c:pt>
                <c:pt idx="61">
                  <c:v>12.364485169253731</c:v>
                </c:pt>
                <c:pt idx="62">
                  <c:v>12.190192099601992</c:v>
                </c:pt>
                <c:pt idx="63">
                  <c:v>12.012818509651746</c:v>
                </c:pt>
                <c:pt idx="64">
                  <c:v>11.836016463084576</c:v>
                </c:pt>
                <c:pt idx="65">
                  <c:v>11.666535534029849</c:v>
                </c:pt>
                <c:pt idx="66">
                  <c:v>11.50485278885572</c:v>
                </c:pt>
                <c:pt idx="67">
                  <c:v>11.342145986169145</c:v>
                </c:pt>
                <c:pt idx="68">
                  <c:v>11.175282620398002</c:v>
                </c:pt>
                <c:pt idx="69">
                  <c:v>11.015406428955218</c:v>
                </c:pt>
                <c:pt idx="70">
                  <c:v>10.870744932537312</c:v>
                </c:pt>
                <c:pt idx="71">
                  <c:v>10.730424042786069</c:v>
                </c:pt>
                <c:pt idx="72">
                  <c:v>10.580757556119407</c:v>
                </c:pt>
                <c:pt idx="73">
                  <c:v>10.428470592636813</c:v>
                </c:pt>
                <c:pt idx="74">
                  <c:v>10.289194056915415</c:v>
                </c:pt>
                <c:pt idx="75">
                  <c:v>10.161500154427852</c:v>
                </c:pt>
                <c:pt idx="76">
                  <c:v>10.031537592338308</c:v>
                </c:pt>
                <c:pt idx="77">
                  <c:v>9.8956365638806059</c:v>
                </c:pt>
                <c:pt idx="78">
                  <c:v>9.7609500855721461</c:v>
                </c:pt>
                <c:pt idx="79">
                  <c:v>9.6306583270646833</c:v>
                </c:pt>
                <c:pt idx="80">
                  <c:v>9.5010491535323371</c:v>
                </c:pt>
                <c:pt idx="81">
                  <c:v>9.3700288155223799</c:v>
                </c:pt>
                <c:pt idx="82">
                  <c:v>9.2404684518407922</c:v>
                </c:pt>
                <c:pt idx="83">
                  <c:v>9.1157477599999979</c:v>
                </c:pt>
                <c:pt idx="84">
                  <c:v>8.997134912238808</c:v>
                </c:pt>
                <c:pt idx="85">
                  <c:v>8.8830457326368162</c:v>
                </c:pt>
                <c:pt idx="86">
                  <c:v>8.7677599751243722</c:v>
                </c:pt>
                <c:pt idx="87">
                  <c:v>8.6462306160198974</c:v>
                </c:pt>
                <c:pt idx="88">
                  <c:v>8.5213175328358179</c:v>
                </c:pt>
                <c:pt idx="89">
                  <c:v>8.3997921348258622</c:v>
                </c:pt>
                <c:pt idx="90">
                  <c:v>8.2826563497512353</c:v>
                </c:pt>
                <c:pt idx="91">
                  <c:v>8.1665745431840744</c:v>
                </c:pt>
                <c:pt idx="92">
                  <c:v>8.0523884968159187</c:v>
                </c:pt>
                <c:pt idx="93">
                  <c:v>7.9450145182089571</c:v>
                </c:pt>
                <c:pt idx="94">
                  <c:v>7.8449399201990104</c:v>
                </c:pt>
                <c:pt idx="95">
                  <c:v>7.746399738905474</c:v>
                </c:pt>
                <c:pt idx="96">
                  <c:v>7.6450736641791046</c:v>
                </c:pt>
                <c:pt idx="97">
                  <c:v>7.5413858277612009</c:v>
                </c:pt>
                <c:pt idx="98">
                  <c:v>7.4375803697512524</c:v>
                </c:pt>
                <c:pt idx="99">
                  <c:v>7.3361034788059767</c:v>
                </c:pt>
                <c:pt idx="100">
                  <c:v>7.2383224200000029</c:v>
                </c:pt>
                <c:pt idx="101">
                  <c:v>7.1430763634825922</c:v>
                </c:pt>
                <c:pt idx="102">
                  <c:v>7.048771508855725</c:v>
                </c:pt>
                <c:pt idx="103">
                  <c:v>6.9568133244776158</c:v>
                </c:pt>
                <c:pt idx="104">
                  <c:v>6.8694783921393068</c:v>
                </c:pt>
                <c:pt idx="105">
                  <c:v>6.7843227165174147</c:v>
                </c:pt>
                <c:pt idx="106">
                  <c:v>6.6959798001990052</c:v>
                </c:pt>
                <c:pt idx="107">
                  <c:v>6.6050887543283574</c:v>
                </c:pt>
                <c:pt idx="108">
                  <c:v>6.5184192858706496</c:v>
                </c:pt>
                <c:pt idx="109">
                  <c:v>6.4386943363184157</c:v>
                </c:pt>
                <c:pt idx="110">
                  <c:v>6.3621803285572218</c:v>
                </c:pt>
                <c:pt idx="111">
                  <c:v>6.2850026574129361</c:v>
                </c:pt>
                <c:pt idx="112">
                  <c:v>6.2059656615920424</c:v>
                </c:pt>
                <c:pt idx="113">
                  <c:v>6.126513471044774</c:v>
                </c:pt>
                <c:pt idx="114">
                  <c:v>6.0507905036815863</c:v>
                </c:pt>
                <c:pt idx="115">
                  <c:v>5.9811226421890531</c:v>
                </c:pt>
                <c:pt idx="116">
                  <c:v>5.9125419210945287</c:v>
                </c:pt>
                <c:pt idx="117">
                  <c:v>5.8386441344278586</c:v>
                </c:pt>
                <c:pt idx="118">
                  <c:v>5.7618106856716347</c:v>
                </c:pt>
                <c:pt idx="119">
                  <c:v>5.689125877810941</c:v>
                </c:pt>
                <c:pt idx="120">
                  <c:v>5.6210533880597024</c:v>
                </c:pt>
                <c:pt idx="121">
                  <c:v>5.5519297351243759</c:v>
                </c:pt>
                <c:pt idx="122">
                  <c:v>5.4765410055721375</c:v>
                </c:pt>
                <c:pt idx="123">
                  <c:v>5.3921776470646705</c:v>
                </c:pt>
                <c:pt idx="124">
                  <c:v>5.3043096365174067</c:v>
                </c:pt>
                <c:pt idx="125">
                  <c:v>5.2271425392039808</c:v>
                </c:pt>
                <c:pt idx="126">
                  <c:v>5.1652349201990049</c:v>
                </c:pt>
                <c:pt idx="127">
                  <c:v>5.1048915079602004</c:v>
                </c:pt>
                <c:pt idx="128">
                  <c:v>5.0343316799999984</c:v>
                </c:pt>
                <c:pt idx="129">
                  <c:v>4.958248023880599</c:v>
                </c:pt>
                <c:pt idx="130">
                  <c:v>4.8865148607960283</c:v>
                </c:pt>
                <c:pt idx="131">
                  <c:v>4.8224783335323433</c:v>
                </c:pt>
                <c:pt idx="132">
                  <c:v>4.7647499311442791</c:v>
                </c:pt>
                <c:pt idx="133">
                  <c:v>4.7097173973134332</c:v>
                </c:pt>
                <c:pt idx="134">
                  <c:v>4.6528272738308489</c:v>
                </c:pt>
                <c:pt idx="135">
                  <c:v>4.5913964265671678</c:v>
                </c:pt>
                <c:pt idx="136">
                  <c:v>4.5247798518407985</c:v>
                </c:pt>
                <c:pt idx="137">
                  <c:v>4.4549675577114431</c:v>
                </c:pt>
                <c:pt idx="138">
                  <c:v>4.3863068617910406</c:v>
                </c:pt>
                <c:pt idx="139">
                  <c:v>4.3223843551243766</c:v>
                </c:pt>
                <c:pt idx="140">
                  <c:v>4.2650717039801007</c:v>
                </c:pt>
                <c:pt idx="141">
                  <c:v>4.2130997540298516</c:v>
                </c:pt>
                <c:pt idx="142">
                  <c:v>4.161269748756216</c:v>
                </c:pt>
                <c:pt idx="143">
                  <c:v>4.1052408850746254</c:v>
                </c:pt>
                <c:pt idx="144">
                  <c:v>4.0451063960199027</c:v>
                </c:pt>
                <c:pt idx="145">
                  <c:v>3.984383962686572</c:v>
                </c:pt>
                <c:pt idx="146">
                  <c:v>3.9294901981094554</c:v>
                </c:pt>
                <c:pt idx="147">
                  <c:v>3.8843123764179084</c:v>
                </c:pt>
                <c:pt idx="148">
                  <c:v>3.8402920782089489</c:v>
                </c:pt>
                <c:pt idx="149">
                  <c:v>3.7843980881592016</c:v>
                </c:pt>
                <c:pt idx="150">
                  <c:v>3.7214899163184114</c:v>
                </c:pt>
                <c:pt idx="151">
                  <c:v>3.6700261977114437</c:v>
                </c:pt>
                <c:pt idx="152">
                  <c:v>3.6340568077611919</c:v>
                </c:pt>
                <c:pt idx="153">
                  <c:v>3.6006116498507441</c:v>
                </c:pt>
                <c:pt idx="154">
                  <c:v>3.5600861827860655</c:v>
                </c:pt>
                <c:pt idx="155">
                  <c:v>3.5121579210945248</c:v>
                </c:pt>
                <c:pt idx="156">
                  <c:v>3.4613021486567157</c:v>
                </c:pt>
                <c:pt idx="157">
                  <c:v>3.4148982208955219</c:v>
                </c:pt>
                <c:pt idx="158">
                  <c:v>3.3771260418905484</c:v>
                </c:pt>
                <c:pt idx="159">
                  <c:v>3.3441404364179088</c:v>
                </c:pt>
                <c:pt idx="160">
                  <c:v>3.3098152280596995</c:v>
                </c:pt>
                <c:pt idx="161">
                  <c:v>3.2719423848756204</c:v>
                </c:pt>
                <c:pt idx="162">
                  <c:v>3.2313037483582092</c:v>
                </c:pt>
                <c:pt idx="163">
                  <c:v>3.1903557536318448</c:v>
                </c:pt>
                <c:pt idx="164">
                  <c:v>3.152087881293534</c:v>
                </c:pt>
                <c:pt idx="165">
                  <c:v>3.1169468184079618</c:v>
                </c:pt>
                <c:pt idx="166">
                  <c:v>3.0830752699502479</c:v>
                </c:pt>
                <c:pt idx="167">
                  <c:v>3.0491121252736311</c:v>
                </c:pt>
                <c:pt idx="168">
                  <c:v>3.0145765205970143</c:v>
                </c:pt>
                <c:pt idx="169">
                  <c:v>2.9792394326368146</c:v>
                </c:pt>
                <c:pt idx="170">
                  <c:v>2.9431130065671613</c:v>
                </c:pt>
                <c:pt idx="171">
                  <c:v>2.9071930484577089</c:v>
                </c:pt>
                <c:pt idx="172">
                  <c:v>2.8738508135323375</c:v>
                </c:pt>
                <c:pt idx="173">
                  <c:v>2.8448388078606945</c:v>
                </c:pt>
                <c:pt idx="174">
                  <c:v>2.8199076134328358</c:v>
                </c:pt>
                <c:pt idx="175">
                  <c:v>2.7972727080597011</c:v>
                </c:pt>
                <c:pt idx="176">
                  <c:v>2.77390696437811</c:v>
                </c:pt>
                <c:pt idx="177">
                  <c:v>2.7469764647761199</c:v>
                </c:pt>
                <c:pt idx="178">
                  <c:v>2.7159978575124364</c:v>
                </c:pt>
                <c:pt idx="179">
                  <c:v>2.6824749835820909</c:v>
                </c:pt>
                <c:pt idx="180">
                  <c:v>2.6488331131343297</c:v>
                </c:pt>
                <c:pt idx="181">
                  <c:v>2.6176459427860688</c:v>
                </c:pt>
                <c:pt idx="182">
                  <c:v>2.5886411063681583</c:v>
                </c:pt>
                <c:pt idx="183">
                  <c:v>2.5589551253731346</c:v>
                </c:pt>
                <c:pt idx="184">
                  <c:v>2.5284948977114441</c:v>
                </c:pt>
                <c:pt idx="185">
                  <c:v>2.5008093349253757</c:v>
                </c:pt>
                <c:pt idx="186">
                  <c:v>2.4772174814925387</c:v>
                </c:pt>
                <c:pt idx="187">
                  <c:v>2.4540349302487576</c:v>
                </c:pt>
                <c:pt idx="188">
                  <c:v>2.4280702502487577</c:v>
                </c:pt>
                <c:pt idx="189">
                  <c:v>2.400718532437812</c:v>
                </c:pt>
                <c:pt idx="190">
                  <c:v>2.3742018526368169</c:v>
                </c:pt>
                <c:pt idx="191">
                  <c:v>2.3477649839800994</c:v>
                </c:pt>
                <c:pt idx="192">
                  <c:v>2.3200750017910443</c:v>
                </c:pt>
                <c:pt idx="193">
                  <c:v>2.2935398259701492</c:v>
                </c:pt>
                <c:pt idx="194">
                  <c:v>2.2721112539303481</c:v>
                </c:pt>
                <c:pt idx="195">
                  <c:v>2.2549621698507463</c:v>
                </c:pt>
                <c:pt idx="196">
                  <c:v>2.2374589770149238</c:v>
                </c:pt>
                <c:pt idx="197">
                  <c:v>2.216938805074625</c:v>
                </c:pt>
                <c:pt idx="198">
                  <c:v>2.1935394739303464</c:v>
                </c:pt>
                <c:pt idx="199">
                  <c:v>2.1695020792039785</c:v>
                </c:pt>
                <c:pt idx="200">
                  <c:v>2.1485891696517405</c:v>
                </c:pt>
                <c:pt idx="201">
                  <c:v>2.1320655129353216</c:v>
                </c:pt>
                <c:pt idx="202">
                  <c:v>2.1167655725373131</c:v>
                </c:pt>
                <c:pt idx="203">
                  <c:v>2.099204141791045</c:v>
                </c:pt>
                <c:pt idx="204">
                  <c:v>2.0783721564179118</c:v>
                </c:pt>
                <c:pt idx="205">
                  <c:v>2.0550668767164186</c:v>
                </c:pt>
                <c:pt idx="206">
                  <c:v>2.0317431992039783</c:v>
                </c:pt>
                <c:pt idx="207">
                  <c:v>2.0110274604975111</c:v>
                </c:pt>
                <c:pt idx="208">
                  <c:v>1.9932222423880592</c:v>
                </c:pt>
                <c:pt idx="209">
                  <c:v>1.9766823484577107</c:v>
                </c:pt>
                <c:pt idx="210">
                  <c:v>1.9589837525373133</c:v>
                </c:pt>
                <c:pt idx="211">
                  <c:v>1.938075884378109</c:v>
                </c:pt>
                <c:pt idx="212">
                  <c:v>1.916714192636815</c:v>
                </c:pt>
                <c:pt idx="213">
                  <c:v>1.9016271037810937</c:v>
                </c:pt>
                <c:pt idx="214">
                  <c:v>1.8929502443781088</c:v>
                </c:pt>
                <c:pt idx="215">
                  <c:v>1.8823312046766167</c:v>
                </c:pt>
                <c:pt idx="216">
                  <c:v>1.865432455223881</c:v>
                </c:pt>
                <c:pt idx="217">
                  <c:v>1.8470184725373144</c:v>
                </c:pt>
                <c:pt idx="218">
                  <c:v>1.8315888308457717</c:v>
                </c:pt>
                <c:pt idx="219">
                  <c:v>1.8173199862686571</c:v>
                </c:pt>
                <c:pt idx="220">
                  <c:v>1.8014487643781099</c:v>
                </c:pt>
                <c:pt idx="221">
                  <c:v>1.785450591044776</c:v>
                </c:pt>
                <c:pt idx="222">
                  <c:v>1.7718152597014927</c:v>
                </c:pt>
                <c:pt idx="223">
                  <c:v>1.7593866545273638</c:v>
                </c:pt>
                <c:pt idx="224">
                  <c:v>1.745601161691541</c:v>
                </c:pt>
                <c:pt idx="225">
                  <c:v>1.731977680895521</c:v>
                </c:pt>
                <c:pt idx="226">
                  <c:v>1.7223542835820889</c:v>
                </c:pt>
                <c:pt idx="227">
                  <c:v>1.7152338397014928</c:v>
                </c:pt>
                <c:pt idx="228">
                  <c:v>1.7041678837810961</c:v>
                </c:pt>
                <c:pt idx="229">
                  <c:v>1.6869799416915428</c:v>
                </c:pt>
                <c:pt idx="230">
                  <c:v>1.667627703383084</c:v>
                </c:pt>
                <c:pt idx="231">
                  <c:v>1.6499466541293533</c:v>
                </c:pt>
                <c:pt idx="232">
                  <c:v>1.6352634332338305</c:v>
                </c:pt>
                <c:pt idx="233">
                  <c:v>1.6236632205970147</c:v>
                </c:pt>
                <c:pt idx="234">
                  <c:v>1.6146118904477607</c:v>
                </c:pt>
                <c:pt idx="235">
                  <c:v>1.6068202865671621</c:v>
                </c:pt>
                <c:pt idx="236">
                  <c:v>1.5980449890547248</c:v>
                </c:pt>
                <c:pt idx="237">
                  <c:v>1.5866464976119417</c:v>
                </c:pt>
                <c:pt idx="238">
                  <c:v>1.5739703403980112</c:v>
                </c:pt>
                <c:pt idx="239">
                  <c:v>1.5623843353233837</c:v>
                </c:pt>
                <c:pt idx="240">
                  <c:v>1.5512544781094537</c:v>
                </c:pt>
                <c:pt idx="241">
                  <c:v>1.538113727064677</c:v>
                </c:pt>
                <c:pt idx="242">
                  <c:v>1.5229163822885567</c:v>
                </c:pt>
                <c:pt idx="243">
                  <c:v>1.5081967586069644</c:v>
                </c:pt>
                <c:pt idx="244">
                  <c:v>1.4955342851741289</c:v>
                </c:pt>
                <c:pt idx="245">
                  <c:v>1.4847251784079598</c:v>
                </c:pt>
                <c:pt idx="246">
                  <c:v>1.4739786307462677</c:v>
                </c:pt>
                <c:pt idx="247">
                  <c:v>1.4599826433830845</c:v>
                </c:pt>
                <c:pt idx="248">
                  <c:v>1.4420866147263685</c:v>
                </c:pt>
                <c:pt idx="249">
                  <c:v>1.4246619563184069</c:v>
                </c:pt>
                <c:pt idx="250">
                  <c:v>1.4113500598009932</c:v>
                </c:pt>
                <c:pt idx="251">
                  <c:v>1.4001835051741294</c:v>
                </c:pt>
                <c:pt idx="252">
                  <c:v>1.3874422354228846</c:v>
                </c:pt>
                <c:pt idx="253">
                  <c:v>1.3724082448756192</c:v>
                </c:pt>
                <c:pt idx="254">
                  <c:v>1.3562604010945265</c:v>
                </c:pt>
                <c:pt idx="255">
                  <c:v>1.3400886270646766</c:v>
                </c:pt>
                <c:pt idx="256">
                  <c:v>1.3245775701492539</c:v>
                </c:pt>
                <c:pt idx="257">
                  <c:v>1.3093564260696533</c:v>
                </c:pt>
                <c:pt idx="258">
                  <c:v>1.2934545629850751</c:v>
                </c:pt>
                <c:pt idx="259">
                  <c:v>1.2771048343283573</c:v>
                </c:pt>
                <c:pt idx="260">
                  <c:v>1.2619122035820893</c:v>
                </c:pt>
                <c:pt idx="261">
                  <c:v>1.248963942089552</c:v>
                </c:pt>
                <c:pt idx="262">
                  <c:v>1.2380248394029838</c:v>
                </c:pt>
                <c:pt idx="263">
                  <c:v>1.2276600626865655</c:v>
                </c:pt>
                <c:pt idx="264">
                  <c:v>1.2153020042786069</c:v>
                </c:pt>
                <c:pt idx="265">
                  <c:v>1.1990530052736308</c:v>
                </c:pt>
                <c:pt idx="266">
                  <c:v>1.1792885512437794</c:v>
                </c:pt>
                <c:pt idx="267">
                  <c:v>1.1585109736318406</c:v>
                </c:pt>
                <c:pt idx="268">
                  <c:v>1.1414851090547258</c:v>
                </c:pt>
                <c:pt idx="269">
                  <c:v>1.1316296767164162</c:v>
                </c:pt>
                <c:pt idx="270">
                  <c:v>1.124442548955223</c:v>
                </c:pt>
                <c:pt idx="271">
                  <c:v>1.1115133727363193</c:v>
                </c:pt>
                <c:pt idx="272">
                  <c:v>1.0920887871641789</c:v>
                </c:pt>
                <c:pt idx="273">
                  <c:v>1.0722590896517383</c:v>
                </c:pt>
                <c:pt idx="274">
                  <c:v>1.0560694743283547</c:v>
                </c:pt>
                <c:pt idx="275">
                  <c:v>1.0439696399999987</c:v>
                </c:pt>
                <c:pt idx="276">
                  <c:v>1.0331472750248754</c:v>
                </c:pt>
                <c:pt idx="277">
                  <c:v>1.0184146550248743</c:v>
                </c:pt>
                <c:pt idx="278">
                  <c:v>1.0020466267661685</c:v>
                </c:pt>
                <c:pt idx="279">
                  <c:v>0.99744727223880647</c:v>
                </c:pt>
                <c:pt idx="280">
                  <c:v>0.99635592436239973</c:v>
                </c:pt>
                <c:pt idx="281">
                  <c:v>0.98874535059963475</c:v>
                </c:pt>
                <c:pt idx="282">
                  <c:v>0.97914830429955579</c:v>
                </c:pt>
                <c:pt idx="283">
                  <c:v>0.96188401939251233</c:v>
                </c:pt>
                <c:pt idx="284">
                  <c:v>0.93706772771929769</c:v>
                </c:pt>
                <c:pt idx="285">
                  <c:v>0.91879264350877066</c:v>
                </c:pt>
                <c:pt idx="286">
                  <c:v>0.90912259521864269</c:v>
                </c:pt>
                <c:pt idx="287">
                  <c:v>0.89946302255040589</c:v>
                </c:pt>
                <c:pt idx="288">
                  <c:v>0.88954836848913388</c:v>
                </c:pt>
                <c:pt idx="289">
                  <c:v>0.87952948199004943</c:v>
                </c:pt>
                <c:pt idx="290">
                  <c:v>0.86991482355066696</c:v>
                </c:pt>
                <c:pt idx="291">
                  <c:v>0.86076001217596287</c:v>
                </c:pt>
                <c:pt idx="292">
                  <c:v>0.85153796040324836</c:v>
                </c:pt>
                <c:pt idx="293">
                  <c:v>0.84213019549620372</c:v>
                </c:pt>
                <c:pt idx="294">
                  <c:v>0.83318738451950702</c:v>
                </c:pt>
                <c:pt idx="295">
                  <c:v>0.82506550219952668</c:v>
                </c:pt>
                <c:pt idx="296">
                  <c:v>0.81719084455616564</c:v>
                </c:pt>
                <c:pt idx="297">
                  <c:v>0.80899632034564162</c:v>
                </c:pt>
                <c:pt idx="298">
                  <c:v>0.80078208887143276</c:v>
                </c:pt>
                <c:pt idx="299">
                  <c:v>0.79541730925373166</c:v>
                </c:pt>
                <c:pt idx="300">
                  <c:v>0.77093047761194</c:v>
                </c:pt>
                <c:pt idx="301">
                  <c:v>0.74047061004975057</c:v>
                </c:pt>
                <c:pt idx="302">
                  <c:v>0.73699659920398097</c:v>
                </c:pt>
                <c:pt idx="303">
                  <c:v>0.78031270646766193</c:v>
                </c:pt>
                <c:pt idx="304">
                  <c:v>0.81081709591516093</c:v>
                </c:pt>
                <c:pt idx="305">
                  <c:v>0.79300872791961241</c:v>
                </c:pt>
                <c:pt idx="306">
                  <c:v>0.77471685831022885</c:v>
                </c:pt>
                <c:pt idx="307">
                  <c:v>0.75507332810691141</c:v>
                </c:pt>
                <c:pt idx="308">
                  <c:v>0.73570535477258037</c:v>
                </c:pt>
                <c:pt idx="309">
                  <c:v>0.71819023456441433</c:v>
                </c:pt>
                <c:pt idx="310">
                  <c:v>0.70093844026516761</c:v>
                </c:pt>
                <c:pt idx="311">
                  <c:v>0.68005268546840625</c:v>
                </c:pt>
                <c:pt idx="312">
                  <c:v>0.65684477992537671</c:v>
                </c:pt>
                <c:pt idx="313">
                  <c:v>0.64482460940722375</c:v>
                </c:pt>
                <c:pt idx="314">
                  <c:v>0.6345042558542443</c:v>
                </c:pt>
                <c:pt idx="315">
                  <c:v>0.61568115100773191</c:v>
                </c:pt>
                <c:pt idx="316">
                  <c:v>0.59754184238012598</c:v>
                </c:pt>
                <c:pt idx="317">
                  <c:v>0.57991217275749518</c:v>
                </c:pt>
                <c:pt idx="318">
                  <c:v>0.56209734651794807</c:v>
                </c:pt>
                <c:pt idx="319">
                  <c:v>0.54388104206944565</c:v>
                </c:pt>
                <c:pt idx="320">
                  <c:v>0.5255162456806447</c:v>
                </c:pt>
                <c:pt idx="321">
                  <c:v>0.50717528133164491</c:v>
                </c:pt>
                <c:pt idx="322">
                  <c:v>0.48130511609860377</c:v>
                </c:pt>
                <c:pt idx="323">
                  <c:v>0.48123893308850435</c:v>
                </c:pt>
                <c:pt idx="324">
                  <c:v>0.50853934631971642</c:v>
                </c:pt>
                <c:pt idx="325">
                  <c:v>0.52454221393034761</c:v>
                </c:pt>
                <c:pt idx="326">
                  <c:v>0.5369109443781096</c:v>
                </c:pt>
                <c:pt idx="327">
                  <c:v>0.53954664358209048</c:v>
                </c:pt>
                <c:pt idx="328">
                  <c:v>0.52949960557214093</c:v>
                </c:pt>
                <c:pt idx="329">
                  <c:v>0.52086657239684031</c:v>
                </c:pt>
                <c:pt idx="330">
                  <c:v>0.51452633006365078</c:v>
                </c:pt>
                <c:pt idx="331">
                  <c:v>0.50843930054932529</c:v>
                </c:pt>
                <c:pt idx="332">
                  <c:v>0.51989074146994696</c:v>
                </c:pt>
                <c:pt idx="333">
                  <c:v>0.54665754249117049</c:v>
                </c:pt>
                <c:pt idx="334">
                  <c:v>0.57202653362129074</c:v>
                </c:pt>
                <c:pt idx="335">
                  <c:v>0.59895194027379883</c:v>
                </c:pt>
                <c:pt idx="336">
                  <c:v>0.61180105737406831</c:v>
                </c:pt>
                <c:pt idx="337">
                  <c:v>0.60828600910120267</c:v>
                </c:pt>
                <c:pt idx="338">
                  <c:v>0.60344186630097396</c:v>
                </c:pt>
                <c:pt idx="339">
                  <c:v>0.59871138399825896</c:v>
                </c:pt>
                <c:pt idx="340">
                  <c:v>0.5946921964219104</c:v>
                </c:pt>
                <c:pt idx="341">
                  <c:v>0.59004970934307466</c:v>
                </c:pt>
                <c:pt idx="342">
                  <c:v>0.55062768142299057</c:v>
                </c:pt>
                <c:pt idx="343">
                  <c:v>0.47387673912931966</c:v>
                </c:pt>
                <c:pt idx="344">
                  <c:v>0.4403215329045489</c:v>
                </c:pt>
                <c:pt idx="345">
                  <c:v>0.45443610264917306</c:v>
                </c:pt>
                <c:pt idx="346">
                  <c:v>0.46797800132971518</c:v>
                </c:pt>
                <c:pt idx="347">
                  <c:v>0.48400912227951126</c:v>
                </c:pt>
                <c:pt idx="348">
                  <c:v>0.50094445308005497</c:v>
                </c:pt>
                <c:pt idx="349">
                  <c:v>0.51302380935323377</c:v>
                </c:pt>
                <c:pt idx="350">
                  <c:v>0.51120437239258198</c:v>
                </c:pt>
                <c:pt idx="351">
                  <c:v>0.49774432617820036</c:v>
                </c:pt>
                <c:pt idx="352">
                  <c:v>0.45797230036182807</c:v>
                </c:pt>
                <c:pt idx="353">
                  <c:v>0.44391069156038099</c:v>
                </c:pt>
                <c:pt idx="354">
                  <c:v>0.46715990882858499</c:v>
                </c:pt>
                <c:pt idx="355">
                  <c:v>0.44776219084577112</c:v>
                </c:pt>
                <c:pt idx="356">
                  <c:v>0.40288583791044869</c:v>
                </c:pt>
                <c:pt idx="357">
                  <c:v>0.37984542776119512</c:v>
                </c:pt>
                <c:pt idx="358">
                  <c:v>0.38258378805970222</c:v>
                </c:pt>
                <c:pt idx="359">
                  <c:v>0.38804096507462815</c:v>
                </c:pt>
                <c:pt idx="360">
                  <c:v>0.38472009472636876</c:v>
                </c:pt>
                <c:pt idx="361">
                  <c:v>0.37153384019900532</c:v>
                </c:pt>
                <c:pt idx="362">
                  <c:v>0.3573429735323374</c:v>
                </c:pt>
                <c:pt idx="363">
                  <c:v>0.35209900815920298</c:v>
                </c:pt>
                <c:pt idx="364">
                  <c:v>0.35247426457711373</c:v>
                </c:pt>
                <c:pt idx="365">
                  <c:v>0.34803836248756131</c:v>
                </c:pt>
                <c:pt idx="366">
                  <c:v>0.33786443850746234</c:v>
                </c:pt>
                <c:pt idx="367">
                  <c:v>0.32880093044776021</c:v>
                </c:pt>
                <c:pt idx="368">
                  <c:v>0.32295471502487416</c:v>
                </c:pt>
                <c:pt idx="369">
                  <c:v>0.31687443492537198</c:v>
                </c:pt>
                <c:pt idx="370">
                  <c:v>0.30965519283581933</c:v>
                </c:pt>
                <c:pt idx="371">
                  <c:v>0.3043937790049735</c:v>
                </c:pt>
                <c:pt idx="372">
                  <c:v>0.30192788308457724</c:v>
                </c:pt>
                <c:pt idx="373">
                  <c:v>0.29873658308457773</c:v>
                </c:pt>
                <c:pt idx="374">
                  <c:v>0.29212315930348243</c:v>
                </c:pt>
                <c:pt idx="375">
                  <c:v>0.28334733800994943</c:v>
                </c:pt>
                <c:pt idx="376">
                  <c:v>0.27493410417910419</c:v>
                </c:pt>
                <c:pt idx="377">
                  <c:v>0.26825674636815999</c:v>
                </c:pt>
                <c:pt idx="378">
                  <c:v>0.26335422079601956</c:v>
                </c:pt>
                <c:pt idx="379">
                  <c:v>0.25890211422885406</c:v>
                </c:pt>
                <c:pt idx="380">
                  <c:v>0.25345132079601879</c:v>
                </c:pt>
                <c:pt idx="381">
                  <c:v>0.24770455830845772</c:v>
                </c:pt>
                <c:pt idx="382">
                  <c:v>0.24362685701492548</c:v>
                </c:pt>
                <c:pt idx="383">
                  <c:v>0.2406961053731346</c:v>
                </c:pt>
                <c:pt idx="384">
                  <c:v>0.23622285114427821</c:v>
                </c:pt>
                <c:pt idx="385">
                  <c:v>0.22916817452736191</c:v>
                </c:pt>
                <c:pt idx="386">
                  <c:v>0.2205509934328346</c:v>
                </c:pt>
                <c:pt idx="387">
                  <c:v>0.21197129542288515</c:v>
                </c:pt>
                <c:pt idx="388">
                  <c:v>0.20501240527363251</c:v>
                </c:pt>
                <c:pt idx="389">
                  <c:v>0.20019296447761273</c:v>
                </c:pt>
                <c:pt idx="390">
                  <c:v>0.1966763964179111</c:v>
                </c:pt>
                <c:pt idx="391">
                  <c:v>0.19327751542288549</c:v>
                </c:pt>
                <c:pt idx="392">
                  <c:v>0.18928077104477539</c:v>
                </c:pt>
                <c:pt idx="393">
                  <c:v>0.18474102935323389</c:v>
                </c:pt>
                <c:pt idx="394">
                  <c:v>0.18085437721393086</c:v>
                </c:pt>
                <c:pt idx="395">
                  <c:v>0.17858902398009957</c:v>
                </c:pt>
                <c:pt idx="396">
                  <c:v>0.17622474159204016</c:v>
                </c:pt>
                <c:pt idx="397">
                  <c:v>0.17140228905472735</c:v>
                </c:pt>
                <c:pt idx="398">
                  <c:v>0.1663264901492533</c:v>
                </c:pt>
                <c:pt idx="399">
                  <c:v>0.16572476388059568</c:v>
                </c:pt>
                <c:pt idx="400">
                  <c:v>0.16785586547263576</c:v>
                </c:pt>
                <c:pt idx="401">
                  <c:v>0.16505380029850666</c:v>
                </c:pt>
                <c:pt idx="402">
                  <c:v>0.1556238091542281</c:v>
                </c:pt>
                <c:pt idx="403">
                  <c:v>0.14600483124378036</c:v>
                </c:pt>
                <c:pt idx="404">
                  <c:v>0.14090264686567119</c:v>
                </c:pt>
                <c:pt idx="405">
                  <c:v>0.13960193472636717</c:v>
                </c:pt>
                <c:pt idx="406">
                  <c:v>0.13928278835820784</c:v>
                </c:pt>
                <c:pt idx="407">
                  <c:v>0.13690636079602023</c:v>
                </c:pt>
                <c:pt idx="408">
                  <c:v>0.13187275900497694</c:v>
                </c:pt>
                <c:pt idx="409">
                  <c:v>0.12868545283582178</c:v>
                </c:pt>
                <c:pt idx="410">
                  <c:v>0.13149593124378142</c:v>
                </c:pt>
                <c:pt idx="411">
                  <c:v>0.13682399621890556</c:v>
                </c:pt>
                <c:pt idx="412">
                  <c:v>0.13803998676616855</c:v>
                </c:pt>
                <c:pt idx="413">
                  <c:v>0.13383477751243725</c:v>
                </c:pt>
                <c:pt idx="414">
                  <c:v>0.12695121363184034</c:v>
                </c:pt>
                <c:pt idx="415">
                  <c:v>0.11937995791044764</c:v>
                </c:pt>
                <c:pt idx="416">
                  <c:v>0.11204915044776083</c:v>
                </c:pt>
                <c:pt idx="417">
                  <c:v>0.10610466059701461</c:v>
                </c:pt>
                <c:pt idx="418">
                  <c:v>0.10278627820895442</c:v>
                </c:pt>
                <c:pt idx="419">
                  <c:v>0.10091857303482421</c:v>
                </c:pt>
                <c:pt idx="420">
                  <c:v>9.6529680298506712E-2</c:v>
                </c:pt>
                <c:pt idx="421">
                  <c:v>8.8508201990048718E-2</c:v>
                </c:pt>
                <c:pt idx="422">
                  <c:v>8.1243521890545886E-2</c:v>
                </c:pt>
                <c:pt idx="423">
                  <c:v>7.816634069651697E-2</c:v>
                </c:pt>
                <c:pt idx="424">
                  <c:v>7.7474360398010533E-2</c:v>
                </c:pt>
                <c:pt idx="425">
                  <c:v>7.5996479303483203E-2</c:v>
                </c:pt>
                <c:pt idx="426">
                  <c:v>7.2851730348258106E-2</c:v>
                </c:pt>
                <c:pt idx="427">
                  <c:v>6.8525298507462654E-2</c:v>
                </c:pt>
                <c:pt idx="428">
                  <c:v>6.3152057412936238E-2</c:v>
                </c:pt>
                <c:pt idx="429">
                  <c:v>5.6810770646766685E-2</c:v>
                </c:pt>
                <c:pt idx="430">
                  <c:v>5.0256501393034968E-2</c:v>
                </c:pt>
                <c:pt idx="431">
                  <c:v>4.4669655820895625E-2</c:v>
                </c:pt>
                <c:pt idx="432">
                  <c:v>4.050484318407984E-2</c:v>
                </c:pt>
                <c:pt idx="433">
                  <c:v>3.7341729154229585E-2</c:v>
                </c:pt>
                <c:pt idx="434">
                  <c:v>3.4855634925373517E-2</c:v>
                </c:pt>
                <c:pt idx="435">
                  <c:v>3.3026525870647021E-2</c:v>
                </c:pt>
                <c:pt idx="436">
                  <c:v>3.1960827761194972E-2</c:v>
                </c:pt>
                <c:pt idx="437">
                  <c:v>3.1823138805969743E-2</c:v>
                </c:pt>
                <c:pt idx="438">
                  <c:v>3.1572771442785717E-2</c:v>
                </c:pt>
                <c:pt idx="439">
                  <c:v>2.8320450945273995E-2</c:v>
                </c:pt>
                <c:pt idx="440">
                  <c:v>2.1113877810944703E-2</c:v>
                </c:pt>
                <c:pt idx="441">
                  <c:v>1.4369606965173989E-2</c:v>
                </c:pt>
                <c:pt idx="442">
                  <c:v>1.1956089154229512E-2</c:v>
                </c:pt>
                <c:pt idx="443">
                  <c:v>1.0001469054727026E-2</c:v>
                </c:pt>
                <c:pt idx="444">
                  <c:v>2.6009987064680314E-3</c:v>
                </c:pt>
                <c:pt idx="445">
                  <c:v>-8.3703819900502463E-3</c:v>
                </c:pt>
                <c:pt idx="446">
                  <c:v>-1.6067050547264223E-2</c:v>
                </c:pt>
                <c:pt idx="447">
                  <c:v>-1.6743120995025253E-2</c:v>
                </c:pt>
                <c:pt idx="448">
                  <c:v>-1.0739738507462774E-2</c:v>
                </c:pt>
                <c:pt idx="449">
                  <c:v>-3.1424901492533275E-3</c:v>
                </c:pt>
                <c:pt idx="450">
                  <c:v>-2.2176564179103892E-3</c:v>
                </c:pt>
                <c:pt idx="451">
                  <c:v>-9.4393537313428675E-3</c:v>
                </c:pt>
                <c:pt idx="452">
                  <c:v>-1.7419584278606567E-2</c:v>
                </c:pt>
                <c:pt idx="453">
                  <c:v>-1.9965127661691614E-2</c:v>
                </c:pt>
                <c:pt idx="454">
                  <c:v>-1.6247362189055457E-2</c:v>
                </c:pt>
                <c:pt idx="455">
                  <c:v>-9.2186454726375239E-3</c:v>
                </c:pt>
                <c:pt idx="456">
                  <c:v>-4.8706076616922079E-3</c:v>
                </c:pt>
                <c:pt idx="457">
                  <c:v>-7.135306169154869E-3</c:v>
                </c:pt>
                <c:pt idx="458">
                  <c:v>-1.2996613034826196E-2</c:v>
                </c:pt>
                <c:pt idx="459">
                  <c:v>-1.6701578606965476E-2</c:v>
                </c:pt>
                <c:pt idx="460">
                  <c:v>-1.5032812039801341E-2</c:v>
                </c:pt>
                <c:pt idx="461">
                  <c:v>-8.0880639801000683E-3</c:v>
                </c:pt>
                <c:pt idx="462">
                  <c:v>-1.3205176119412783E-3</c:v>
                </c:pt>
                <c:pt idx="463">
                  <c:v>-1.7788588059709008E-3</c:v>
                </c:pt>
                <c:pt idx="464">
                  <c:v>-7.2878574129350377E-3</c:v>
                </c:pt>
                <c:pt idx="465">
                  <c:v>-8.5129813930352582E-3</c:v>
                </c:pt>
                <c:pt idx="466">
                  <c:v>-3.077246666667846E-3</c:v>
                </c:pt>
                <c:pt idx="467">
                  <c:v>3.2554959203980778E-3</c:v>
                </c:pt>
                <c:pt idx="468">
                  <c:v>8.6093571144285255E-3</c:v>
                </c:pt>
                <c:pt idx="469">
                  <c:v>1.793753830845761E-2</c:v>
                </c:pt>
                <c:pt idx="470">
                  <c:v>3.2521731840796569E-2</c:v>
                </c:pt>
                <c:pt idx="471">
                  <c:v>4.5285327761194281E-2</c:v>
                </c:pt>
                <c:pt idx="472">
                  <c:v>5.0872598905472327E-2</c:v>
                </c:pt>
                <c:pt idx="473">
                  <c:v>5.2557602686567471E-2</c:v>
                </c:pt>
                <c:pt idx="474">
                  <c:v>5.7401039203979896E-2</c:v>
                </c:pt>
                <c:pt idx="475">
                  <c:v>7.1727990746268303E-2</c:v>
                </c:pt>
                <c:pt idx="476">
                  <c:v>9.5998206169154485E-2</c:v>
                </c:pt>
                <c:pt idx="477">
                  <c:v>0.11645797960199152</c:v>
                </c:pt>
                <c:pt idx="478">
                  <c:v>0.11726090328358356</c:v>
                </c:pt>
                <c:pt idx="479">
                  <c:v>0.10769594029850765</c:v>
                </c:pt>
                <c:pt idx="480">
                  <c:v>0.1132156764179099</c:v>
                </c:pt>
                <c:pt idx="481">
                  <c:v>0.14085262577114349</c:v>
                </c:pt>
                <c:pt idx="482">
                  <c:v>0.15904265930348174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0-BB41-826F-AD9DBFBB10A7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Summary!$D$2:$D$484</c:f>
              <c:numCache>
                <c:formatCode>0.00</c:formatCode>
                <c:ptCount val="483"/>
                <c:pt idx="0">
                  <c:v>10.494113851144276</c:v>
                </c:pt>
                <c:pt idx="1">
                  <c:v>10.511871405174132</c:v>
                </c:pt>
                <c:pt idx="2">
                  <c:v>10.519217762388061</c:v>
                </c:pt>
                <c:pt idx="3">
                  <c:v>10.515128472437805</c:v>
                </c:pt>
                <c:pt idx="4">
                  <c:v>10.49927335681592</c:v>
                </c:pt>
                <c:pt idx="5">
                  <c:v>10.471551063880598</c:v>
                </c:pt>
                <c:pt idx="6">
                  <c:v>10.432985847562193</c:v>
                </c:pt>
                <c:pt idx="7">
                  <c:v>10.38838320298508</c:v>
                </c:pt>
                <c:pt idx="8">
                  <c:v>10.341933771741296</c:v>
                </c:pt>
                <c:pt idx="9">
                  <c:v>10.277895509452732</c:v>
                </c:pt>
                <c:pt idx="10">
                  <c:v>10.172836152238803</c:v>
                </c:pt>
                <c:pt idx="11">
                  <c:v>10.03909611363185</c:v>
                </c:pt>
                <c:pt idx="12">
                  <c:v>9.9158548742288577</c:v>
                </c:pt>
                <c:pt idx="13">
                  <c:v>9.8092884678607053</c:v>
                </c:pt>
                <c:pt idx="14">
                  <c:v>9.687680377910441</c:v>
                </c:pt>
                <c:pt idx="15">
                  <c:v>9.5373433532338296</c:v>
                </c:pt>
                <c:pt idx="16">
                  <c:v>9.3785363299502578</c:v>
                </c:pt>
                <c:pt idx="17">
                  <c:v>9.2242875771144259</c:v>
                </c:pt>
                <c:pt idx="18">
                  <c:v>9.0610853757213885</c:v>
                </c:pt>
                <c:pt idx="19">
                  <c:v>8.8777356726368097</c:v>
                </c:pt>
                <c:pt idx="20">
                  <c:v>8.6900427767164192</c:v>
                </c:pt>
                <c:pt idx="21">
                  <c:v>8.5163407940298566</c:v>
                </c:pt>
                <c:pt idx="22">
                  <c:v>8.3499056193034882</c:v>
                </c:pt>
                <c:pt idx="23">
                  <c:v>8.1758483820895602</c:v>
                </c:pt>
                <c:pt idx="24">
                  <c:v>7.9948659731343339</c:v>
                </c:pt>
                <c:pt idx="25">
                  <c:v>7.8163321753233843</c:v>
                </c:pt>
                <c:pt idx="26">
                  <c:v>7.6424234300497602</c:v>
                </c:pt>
                <c:pt idx="27">
                  <c:v>7.468913871442787</c:v>
                </c:pt>
                <c:pt idx="28">
                  <c:v>7.2925945546268665</c:v>
                </c:pt>
                <c:pt idx="29">
                  <c:v>7.1113797832835806</c:v>
                </c:pt>
                <c:pt idx="30">
                  <c:v>6.9265754746268628</c:v>
                </c:pt>
                <c:pt idx="31">
                  <c:v>6.7450865693532371</c:v>
                </c:pt>
                <c:pt idx="32">
                  <c:v>6.5721708475621901</c:v>
                </c:pt>
                <c:pt idx="33">
                  <c:v>6.4060678809950256</c:v>
                </c:pt>
                <c:pt idx="34">
                  <c:v>6.2434485170149321</c:v>
                </c:pt>
                <c:pt idx="35">
                  <c:v>6.0794747205970188</c:v>
                </c:pt>
                <c:pt idx="36">
                  <c:v>5.9102376443781166</c:v>
                </c:pt>
                <c:pt idx="37">
                  <c:v>5.7419548973134242</c:v>
                </c:pt>
                <c:pt idx="38">
                  <c:v>5.5843727361194047</c:v>
                </c:pt>
                <c:pt idx="39">
                  <c:v>5.4405163894527346</c:v>
                </c:pt>
                <c:pt idx="40">
                  <c:v>5.3087623978109511</c:v>
                </c:pt>
                <c:pt idx="41">
                  <c:v>5.184584637810949</c:v>
                </c:pt>
                <c:pt idx="42">
                  <c:v>5.0607150575124393</c:v>
                </c:pt>
                <c:pt idx="43">
                  <c:v>4.936903682388059</c:v>
                </c:pt>
                <c:pt idx="44">
                  <c:v>4.8226403128358255</c:v>
                </c:pt>
                <c:pt idx="45">
                  <c:v>4.7216226469651774</c:v>
                </c:pt>
                <c:pt idx="46">
                  <c:v>4.6238105213930289</c:v>
                </c:pt>
                <c:pt idx="47">
                  <c:v>4.5231041124378182</c:v>
                </c:pt>
                <c:pt idx="48">
                  <c:v>4.4317289946268597</c:v>
                </c:pt>
                <c:pt idx="49">
                  <c:v>4.3612518258706414</c:v>
                </c:pt>
                <c:pt idx="50">
                  <c:v>4.3023014421890498</c:v>
                </c:pt>
                <c:pt idx="51">
                  <c:v>4.2407392240796034</c:v>
                </c:pt>
                <c:pt idx="52">
                  <c:v>4.1755203592039747</c:v>
                </c:pt>
                <c:pt idx="53">
                  <c:v>4.1117516477611975</c:v>
                </c:pt>
                <c:pt idx="54">
                  <c:v>4.0509044563184062</c:v>
                </c:pt>
                <c:pt idx="55">
                  <c:v>3.9922784895522292</c:v>
                </c:pt>
                <c:pt idx="56">
                  <c:v>3.9351676250746288</c:v>
                </c:pt>
                <c:pt idx="57">
                  <c:v>3.879157813930338</c:v>
                </c:pt>
                <c:pt idx="58">
                  <c:v>3.8245233864676629</c:v>
                </c:pt>
                <c:pt idx="59">
                  <c:v>3.773316124179106</c:v>
                </c:pt>
                <c:pt idx="60">
                  <c:v>3.7262420185074654</c:v>
                </c:pt>
                <c:pt idx="61">
                  <c:v>3.6813973870646808</c:v>
                </c:pt>
                <c:pt idx="62">
                  <c:v>3.6361276417910418</c:v>
                </c:pt>
                <c:pt idx="63">
                  <c:v>3.5862239397014943</c:v>
                </c:pt>
                <c:pt idx="64">
                  <c:v>3.5290537570149358</c:v>
                </c:pt>
                <c:pt idx="65">
                  <c:v>3.4718922167164266</c:v>
                </c:pt>
                <c:pt idx="66">
                  <c:v>3.4238649603980087</c:v>
                </c:pt>
                <c:pt idx="67">
                  <c:v>3.3783958509452745</c:v>
                </c:pt>
                <c:pt idx="68">
                  <c:v>3.3223521904477606</c:v>
                </c:pt>
                <c:pt idx="69">
                  <c:v>3.2603926189054646</c:v>
                </c:pt>
                <c:pt idx="70">
                  <c:v>3.2097943830845792</c:v>
                </c:pt>
                <c:pt idx="71">
                  <c:v>3.1704990813930363</c:v>
                </c:pt>
                <c:pt idx="72">
                  <c:v>3.1221574909452676</c:v>
                </c:pt>
                <c:pt idx="73">
                  <c:v>3.0591844029850783</c:v>
                </c:pt>
                <c:pt idx="74">
                  <c:v>3.0015084441790982</c:v>
                </c:pt>
                <c:pt idx="75">
                  <c:v>2.9612317076616921</c:v>
                </c:pt>
                <c:pt idx="76">
                  <c:v>2.9251050851741334</c:v>
                </c:pt>
                <c:pt idx="77">
                  <c:v>2.8801107178109446</c:v>
                </c:pt>
                <c:pt idx="78">
                  <c:v>2.8285369397014897</c:v>
                </c:pt>
                <c:pt idx="79">
                  <c:v>2.7756590121392986</c:v>
                </c:pt>
                <c:pt idx="80">
                  <c:v>2.7248646857711489</c:v>
                </c:pt>
                <c:pt idx="81">
                  <c:v>2.6783423180099515</c:v>
                </c:pt>
                <c:pt idx="82">
                  <c:v>2.634873463084578</c:v>
                </c:pt>
                <c:pt idx="83">
                  <c:v>2.5915919908457727</c:v>
                </c:pt>
                <c:pt idx="84">
                  <c:v>2.5501315090547299</c:v>
                </c:pt>
                <c:pt idx="85">
                  <c:v>2.515669004577116</c:v>
                </c:pt>
                <c:pt idx="86">
                  <c:v>2.4859799136318403</c:v>
                </c:pt>
                <c:pt idx="87">
                  <c:v>2.4498667130348228</c:v>
                </c:pt>
                <c:pt idx="88">
                  <c:v>2.4040646752238808</c:v>
                </c:pt>
                <c:pt idx="89">
                  <c:v>2.3592917363184096</c:v>
                </c:pt>
                <c:pt idx="90">
                  <c:v>2.3229962599004956</c:v>
                </c:pt>
                <c:pt idx="91">
                  <c:v>2.2891249733333314</c:v>
                </c:pt>
                <c:pt idx="92">
                  <c:v>2.2523322977114413</c:v>
                </c:pt>
                <c:pt idx="93">
                  <c:v>2.217688499502485</c:v>
                </c:pt>
                <c:pt idx="94">
                  <c:v>2.1912518927363211</c:v>
                </c:pt>
                <c:pt idx="95">
                  <c:v>2.1686083122388093</c:v>
                </c:pt>
                <c:pt idx="96">
                  <c:v>2.1418450624875636</c:v>
                </c:pt>
                <c:pt idx="97">
                  <c:v>2.1105202031840804</c:v>
                </c:pt>
                <c:pt idx="98">
                  <c:v>2.078256204378111</c:v>
                </c:pt>
                <c:pt idx="99">
                  <c:v>2.0465074097512432</c:v>
                </c:pt>
                <c:pt idx="100">
                  <c:v>2.0149937273631853</c:v>
                </c:pt>
                <c:pt idx="101">
                  <c:v>1.9836762664676619</c:v>
                </c:pt>
                <c:pt idx="102">
                  <c:v>1.9531101695522368</c:v>
                </c:pt>
                <c:pt idx="103">
                  <c:v>1.9238158131343273</c:v>
                </c:pt>
                <c:pt idx="104">
                  <c:v>1.8967187184079577</c:v>
                </c:pt>
                <c:pt idx="105">
                  <c:v>1.8715749343283601</c:v>
                </c:pt>
                <c:pt idx="106">
                  <c:v>1.845701523184081</c:v>
                </c:pt>
                <c:pt idx="107">
                  <c:v>1.8168447858706471</c:v>
                </c:pt>
                <c:pt idx="108">
                  <c:v>1.7870352907462663</c:v>
                </c:pt>
                <c:pt idx="109">
                  <c:v>1.7592443824875594</c:v>
                </c:pt>
                <c:pt idx="110">
                  <c:v>1.7349280415920427</c:v>
                </c:pt>
                <c:pt idx="111">
                  <c:v>1.7146970622885558</c:v>
                </c:pt>
                <c:pt idx="112">
                  <c:v>1.6947894523383102</c:v>
                </c:pt>
                <c:pt idx="113">
                  <c:v>1.6694988131343269</c:v>
                </c:pt>
                <c:pt idx="114">
                  <c:v>1.6414225096517414</c:v>
                </c:pt>
                <c:pt idx="115">
                  <c:v>1.6202136965174117</c:v>
                </c:pt>
                <c:pt idx="116">
                  <c:v>1.6071769160199014</c:v>
                </c:pt>
                <c:pt idx="117">
                  <c:v>1.5917688475621887</c:v>
                </c:pt>
                <c:pt idx="118">
                  <c:v>1.5690575683582093</c:v>
                </c:pt>
                <c:pt idx="119">
                  <c:v>1.5461433894527365</c:v>
                </c:pt>
                <c:pt idx="120">
                  <c:v>1.5286554517412938</c:v>
                </c:pt>
                <c:pt idx="121">
                  <c:v>1.5141742139303511</c:v>
                </c:pt>
                <c:pt idx="122">
                  <c:v>1.4984097779104497</c:v>
                </c:pt>
                <c:pt idx="123">
                  <c:v>1.4757690127363201</c:v>
                </c:pt>
                <c:pt idx="124">
                  <c:v>1.4425792963184081</c:v>
                </c:pt>
                <c:pt idx="125">
                  <c:v>1.4112368248756233</c:v>
                </c:pt>
                <c:pt idx="126">
                  <c:v>1.3987259205970142</c:v>
                </c:pt>
                <c:pt idx="127">
                  <c:v>1.3976591094527351</c:v>
                </c:pt>
                <c:pt idx="128">
                  <c:v>1.3863948696517416</c:v>
                </c:pt>
                <c:pt idx="129">
                  <c:v>1.3611712744278623</c:v>
                </c:pt>
                <c:pt idx="130">
                  <c:v>1.3343762049751258</c:v>
                </c:pt>
                <c:pt idx="131">
                  <c:v>1.3139246483582074</c:v>
                </c:pt>
                <c:pt idx="132">
                  <c:v>1.3009583818905481</c:v>
                </c:pt>
                <c:pt idx="133">
                  <c:v>1.294598566368159</c:v>
                </c:pt>
                <c:pt idx="134">
                  <c:v>1.2904160433830827</c:v>
                </c:pt>
                <c:pt idx="135">
                  <c:v>1.283683230248756</c:v>
                </c:pt>
                <c:pt idx="136">
                  <c:v>1.2694882388059685</c:v>
                </c:pt>
                <c:pt idx="137">
                  <c:v>1.2451063598009957</c:v>
                </c:pt>
                <c:pt idx="138">
                  <c:v>1.2188498027860659</c:v>
                </c:pt>
                <c:pt idx="139">
                  <c:v>1.2004423673631859</c:v>
                </c:pt>
                <c:pt idx="140">
                  <c:v>1.1894413275621902</c:v>
                </c:pt>
                <c:pt idx="141">
                  <c:v>1.1811767820895511</c:v>
                </c:pt>
                <c:pt idx="142">
                  <c:v>1.1719743410945267</c:v>
                </c:pt>
                <c:pt idx="143">
                  <c:v>1.1589769751243761</c:v>
                </c:pt>
                <c:pt idx="144">
                  <c:v>1.1416328153233835</c:v>
                </c:pt>
                <c:pt idx="145">
                  <c:v>1.121562964179103</c:v>
                </c:pt>
                <c:pt idx="146">
                  <c:v>1.102997281393034</c:v>
                </c:pt>
                <c:pt idx="147">
                  <c:v>1.0937008871641796</c:v>
                </c:pt>
                <c:pt idx="148">
                  <c:v>1.0930761472636819</c:v>
                </c:pt>
                <c:pt idx="149">
                  <c:v>1.0838978656716411</c:v>
                </c:pt>
                <c:pt idx="150">
                  <c:v>1.0569125327363198</c:v>
                </c:pt>
                <c:pt idx="151">
                  <c:v>1.0320505428855711</c:v>
                </c:pt>
                <c:pt idx="152">
                  <c:v>1.0279234097512464</c:v>
                </c:pt>
                <c:pt idx="153">
                  <c:v>1.0328523862686556</c:v>
                </c:pt>
                <c:pt idx="154">
                  <c:v>1.0289065468656755</c:v>
                </c:pt>
                <c:pt idx="155">
                  <c:v>1.0155209281592075</c:v>
                </c:pt>
                <c:pt idx="156">
                  <c:v>0.99925464437810962</c:v>
                </c:pt>
                <c:pt idx="157">
                  <c:v>0.98544725094527197</c:v>
                </c:pt>
                <c:pt idx="158">
                  <c:v>0.97819419223880477</c:v>
                </c:pt>
                <c:pt idx="159">
                  <c:v>0.97601375701492399</c:v>
                </c:pt>
                <c:pt idx="160">
                  <c:v>0.97226715084577064</c:v>
                </c:pt>
                <c:pt idx="161">
                  <c:v>0.96379813432835737</c:v>
                </c:pt>
                <c:pt idx="162">
                  <c:v>0.95247333233830733</c:v>
                </c:pt>
                <c:pt idx="163">
                  <c:v>0.94044450308457606</c:v>
                </c:pt>
                <c:pt idx="164">
                  <c:v>0.9297274181094547</c:v>
                </c:pt>
                <c:pt idx="165">
                  <c:v>0.92178381950248645</c:v>
                </c:pt>
                <c:pt idx="166">
                  <c:v>0.91571319661691764</c:v>
                </c:pt>
                <c:pt idx="167">
                  <c:v>0.91003796298507356</c:v>
                </c:pt>
                <c:pt idx="168">
                  <c:v>0.90281567641791238</c:v>
                </c:pt>
                <c:pt idx="169">
                  <c:v>0.89220236557213861</c:v>
                </c:pt>
                <c:pt idx="170">
                  <c:v>0.87928068597014797</c:v>
                </c:pt>
                <c:pt idx="171">
                  <c:v>0.86639344497512416</c:v>
                </c:pt>
                <c:pt idx="172">
                  <c:v>0.85553238567164103</c:v>
                </c:pt>
                <c:pt idx="173">
                  <c:v>0.84856059741293277</c:v>
                </c:pt>
                <c:pt idx="174">
                  <c:v>0.84558381850746223</c:v>
                </c:pt>
                <c:pt idx="175">
                  <c:v>0.84552319084577199</c:v>
                </c:pt>
                <c:pt idx="176">
                  <c:v>0.84598091004975107</c:v>
                </c:pt>
                <c:pt idx="177">
                  <c:v>0.84348470029851075</c:v>
                </c:pt>
                <c:pt idx="178">
                  <c:v>0.83603358686567075</c:v>
                </c:pt>
                <c:pt idx="179">
                  <c:v>0.82493263582089471</c:v>
                </c:pt>
                <c:pt idx="180">
                  <c:v>0.81231985611940516</c:v>
                </c:pt>
                <c:pt idx="181">
                  <c:v>0.80161350865671643</c:v>
                </c:pt>
                <c:pt idx="182">
                  <c:v>0.79515345452736053</c:v>
                </c:pt>
                <c:pt idx="183">
                  <c:v>0.7887177562189075</c:v>
                </c:pt>
                <c:pt idx="184">
                  <c:v>0.77777917731343227</c:v>
                </c:pt>
                <c:pt idx="185">
                  <c:v>0.76631400199005129</c:v>
                </c:pt>
                <c:pt idx="186">
                  <c:v>0.76079073034826161</c:v>
                </c:pt>
                <c:pt idx="187">
                  <c:v>0.75970421194029847</c:v>
                </c:pt>
                <c:pt idx="188">
                  <c:v>0.75638867761194273</c:v>
                </c:pt>
                <c:pt idx="189">
                  <c:v>0.7495729106467669</c:v>
                </c:pt>
                <c:pt idx="190">
                  <c:v>0.74253342368159325</c:v>
                </c:pt>
                <c:pt idx="191">
                  <c:v>0.73604881731343286</c:v>
                </c:pt>
                <c:pt idx="192">
                  <c:v>0.72740236995024699</c:v>
                </c:pt>
                <c:pt idx="193">
                  <c:v>0.71657188636816038</c:v>
                </c:pt>
                <c:pt idx="194">
                  <c:v>0.70931758368158981</c:v>
                </c:pt>
                <c:pt idx="195">
                  <c:v>0.70908017990049899</c:v>
                </c:pt>
                <c:pt idx="196">
                  <c:v>0.71073958388059699</c:v>
                </c:pt>
                <c:pt idx="197">
                  <c:v>0.70907232318407798</c:v>
                </c:pt>
                <c:pt idx="198">
                  <c:v>0.70360732218905309</c:v>
                </c:pt>
                <c:pt idx="199">
                  <c:v>0.69551385671641686</c:v>
                </c:pt>
                <c:pt idx="200">
                  <c:v>0.68786665273631875</c:v>
                </c:pt>
                <c:pt idx="201">
                  <c:v>0.68402183761193891</c:v>
                </c:pt>
                <c:pt idx="202">
                  <c:v>0.68335355840795897</c:v>
                </c:pt>
                <c:pt idx="203">
                  <c:v>0.68251838945273746</c:v>
                </c:pt>
                <c:pt idx="204">
                  <c:v>0.67919637333333194</c:v>
                </c:pt>
                <c:pt idx="205">
                  <c:v>0.67166335363184426</c:v>
                </c:pt>
                <c:pt idx="206">
                  <c:v>0.66091359781094372</c:v>
                </c:pt>
                <c:pt idx="207">
                  <c:v>0.65136048537313196</c:v>
                </c:pt>
                <c:pt idx="208">
                  <c:v>0.6457032567164176</c:v>
                </c:pt>
                <c:pt idx="209">
                  <c:v>0.64285781592039815</c:v>
                </c:pt>
                <c:pt idx="210">
                  <c:v>0.64073682985074487</c:v>
                </c:pt>
                <c:pt idx="211">
                  <c:v>0.63587057611940379</c:v>
                </c:pt>
                <c:pt idx="212">
                  <c:v>0.62638653731343219</c:v>
                </c:pt>
                <c:pt idx="213">
                  <c:v>0.61910427781094579</c:v>
                </c:pt>
                <c:pt idx="214">
                  <c:v>0.6208978352238782</c:v>
                </c:pt>
                <c:pt idx="215">
                  <c:v>0.62557074825870684</c:v>
                </c:pt>
                <c:pt idx="216">
                  <c:v>0.62302523761194062</c:v>
                </c:pt>
                <c:pt idx="217">
                  <c:v>0.61476363840796033</c:v>
                </c:pt>
                <c:pt idx="218">
                  <c:v>0.6084590817910468</c:v>
                </c:pt>
                <c:pt idx="219">
                  <c:v>0.60523717333333316</c:v>
                </c:pt>
                <c:pt idx="220">
                  <c:v>0.60062037034825877</c:v>
                </c:pt>
                <c:pt idx="221">
                  <c:v>0.59417269054726396</c:v>
                </c:pt>
                <c:pt idx="222">
                  <c:v>0.58997635283582062</c:v>
                </c:pt>
                <c:pt idx="223">
                  <c:v>0.58917346189054909</c:v>
                </c:pt>
                <c:pt idx="224">
                  <c:v>0.58718617094527403</c:v>
                </c:pt>
                <c:pt idx="225">
                  <c:v>0.58189827343283451</c:v>
                </c:pt>
                <c:pt idx="226">
                  <c:v>0.57870268497512189</c:v>
                </c:pt>
                <c:pt idx="227">
                  <c:v>0.58151617512437836</c:v>
                </c:pt>
                <c:pt idx="228">
                  <c:v>0.58438701930348269</c:v>
                </c:pt>
                <c:pt idx="229">
                  <c:v>0.58037845711443081</c:v>
                </c:pt>
                <c:pt idx="230">
                  <c:v>0.5711819086567157</c:v>
                </c:pt>
                <c:pt idx="231">
                  <c:v>0.56132186049751187</c:v>
                </c:pt>
                <c:pt idx="232">
                  <c:v>0.55343280059701483</c:v>
                </c:pt>
                <c:pt idx="233">
                  <c:v>0.54891040915422684</c:v>
                </c:pt>
                <c:pt idx="234">
                  <c:v>0.54753574567164243</c:v>
                </c:pt>
                <c:pt idx="235">
                  <c:v>0.54777851820895351</c:v>
                </c:pt>
                <c:pt idx="236">
                  <c:v>0.54800066686566817</c:v>
                </c:pt>
                <c:pt idx="237">
                  <c:v>0.54657879761194061</c:v>
                </c:pt>
                <c:pt idx="238">
                  <c:v>0.54324709154229056</c:v>
                </c:pt>
                <c:pt idx="239">
                  <c:v>0.54007546606965173</c:v>
                </c:pt>
                <c:pt idx="240">
                  <c:v>0.53798466288557378</c:v>
                </c:pt>
                <c:pt idx="241">
                  <c:v>0.53512534189054728</c:v>
                </c:pt>
                <c:pt idx="242">
                  <c:v>0.53018039004975137</c:v>
                </c:pt>
                <c:pt idx="243">
                  <c:v>0.524875927960198</c:v>
                </c:pt>
                <c:pt idx="244">
                  <c:v>0.52164596636815941</c:v>
                </c:pt>
                <c:pt idx="245">
                  <c:v>0.52043524636815963</c:v>
                </c:pt>
                <c:pt idx="246">
                  <c:v>0.52063074766169271</c:v>
                </c:pt>
                <c:pt idx="247">
                  <c:v>0.5195414794029839</c:v>
                </c:pt>
                <c:pt idx="248">
                  <c:v>0.51398678089552241</c:v>
                </c:pt>
                <c:pt idx="249">
                  <c:v>0.50597941194029916</c:v>
                </c:pt>
                <c:pt idx="250">
                  <c:v>0.5010989506467638</c:v>
                </c:pt>
                <c:pt idx="251">
                  <c:v>0.50041201174129135</c:v>
                </c:pt>
                <c:pt idx="252">
                  <c:v>0.50039911363184109</c:v>
                </c:pt>
                <c:pt idx="253">
                  <c:v>0.49867397512437445</c:v>
                </c:pt>
                <c:pt idx="254">
                  <c:v>0.4950333036815911</c:v>
                </c:pt>
                <c:pt idx="255">
                  <c:v>0.48991301611940358</c:v>
                </c:pt>
                <c:pt idx="256">
                  <c:v>0.48549433333333303</c:v>
                </c:pt>
                <c:pt idx="257">
                  <c:v>0.48298646945273616</c:v>
                </c:pt>
                <c:pt idx="258">
                  <c:v>0.48059495044776351</c:v>
                </c:pt>
                <c:pt idx="259">
                  <c:v>0.47659692935323261</c:v>
                </c:pt>
                <c:pt idx="260">
                  <c:v>0.47233446427860698</c:v>
                </c:pt>
                <c:pt idx="261">
                  <c:v>0.46996507502487583</c:v>
                </c:pt>
                <c:pt idx="262">
                  <c:v>0.47015167203980091</c:v>
                </c:pt>
                <c:pt idx="263">
                  <c:v>0.47249349731343049</c:v>
                </c:pt>
                <c:pt idx="264">
                  <c:v>0.47470411542288565</c:v>
                </c:pt>
                <c:pt idx="265">
                  <c:v>0.47321945791044834</c:v>
                </c:pt>
                <c:pt idx="266">
                  <c:v>0.46702836537313203</c:v>
                </c:pt>
                <c:pt idx="267">
                  <c:v>0.45767540278606905</c:v>
                </c:pt>
                <c:pt idx="268">
                  <c:v>0.44890822388059687</c:v>
                </c:pt>
                <c:pt idx="269">
                  <c:v>0.4474011747263677</c:v>
                </c:pt>
                <c:pt idx="270">
                  <c:v>0.4541789020895502</c:v>
                </c:pt>
                <c:pt idx="271">
                  <c:v>0.45869762706467671</c:v>
                </c:pt>
                <c:pt idx="272">
                  <c:v>0.45336055960199079</c:v>
                </c:pt>
                <c:pt idx="273">
                  <c:v>0.44377634766169066</c:v>
                </c:pt>
                <c:pt idx="274">
                  <c:v>0.43684619999999569</c:v>
                </c:pt>
                <c:pt idx="275">
                  <c:v>0.43405555980099303</c:v>
                </c:pt>
                <c:pt idx="276">
                  <c:v>0.43492686965174093</c:v>
                </c:pt>
                <c:pt idx="277">
                  <c:v>0.43415854825870603</c:v>
                </c:pt>
                <c:pt idx="278">
                  <c:v>0.4262866421890526</c:v>
                </c:pt>
                <c:pt idx="279">
                  <c:v>0.42168057671641851</c:v>
                </c:pt>
                <c:pt idx="280">
                  <c:v>0.43826479562189041</c:v>
                </c:pt>
                <c:pt idx="281">
                  <c:v>0.44230475021733717</c:v>
                </c:pt>
                <c:pt idx="282">
                  <c:v>0.44601446083267876</c:v>
                </c:pt>
                <c:pt idx="283">
                  <c:v>0.44455870776643236</c:v>
                </c:pt>
                <c:pt idx="284">
                  <c:v>0.43157512206336723</c:v>
                </c:pt>
                <c:pt idx="285">
                  <c:v>0.41454611307672135</c:v>
                </c:pt>
                <c:pt idx="286">
                  <c:v>0.41407402090599615</c:v>
                </c:pt>
                <c:pt idx="287">
                  <c:v>0.41318833808850419</c:v>
                </c:pt>
                <c:pt idx="288">
                  <c:v>0.41230114940036722</c:v>
                </c:pt>
                <c:pt idx="289">
                  <c:v>0.4117718996177</c:v>
                </c:pt>
                <c:pt idx="290">
                  <c:v>0.41140443272060562</c:v>
                </c:pt>
                <c:pt idx="291">
                  <c:v>0.410884283634459</c:v>
                </c:pt>
                <c:pt idx="292">
                  <c:v>0.41010898768264009</c:v>
                </c:pt>
                <c:pt idx="293">
                  <c:v>0.40906525391987486</c:v>
                </c:pt>
                <c:pt idx="294">
                  <c:v>0.40808771299292951</c:v>
                </c:pt>
                <c:pt idx="295">
                  <c:v>0.40760894261324782</c:v>
                </c:pt>
                <c:pt idx="296">
                  <c:v>0.40737196268132819</c:v>
                </c:pt>
                <c:pt idx="297">
                  <c:v>0.40663529558523259</c:v>
                </c:pt>
                <c:pt idx="298">
                  <c:v>0.40538329336475493</c:v>
                </c:pt>
                <c:pt idx="299">
                  <c:v>0.40440202049751212</c:v>
                </c:pt>
                <c:pt idx="300">
                  <c:v>0.40889560398010011</c:v>
                </c:pt>
                <c:pt idx="301">
                  <c:v>0.37048156398009868</c:v>
                </c:pt>
                <c:pt idx="302">
                  <c:v>0.36421674925373138</c:v>
                </c:pt>
                <c:pt idx="303">
                  <c:v>0.37884608616915499</c:v>
                </c:pt>
                <c:pt idx="304">
                  <c:v>0.4626114503482579</c:v>
                </c:pt>
                <c:pt idx="305">
                  <c:v>0.45184226494806712</c:v>
                </c:pt>
                <c:pt idx="306">
                  <c:v>0.44456578283145598</c:v>
                </c:pt>
                <c:pt idx="307">
                  <c:v>0.43754773661768626</c:v>
                </c:pt>
                <c:pt idx="308">
                  <c:v>0.43245463912282034</c:v>
                </c:pt>
                <c:pt idx="309">
                  <c:v>0.42136530138665673</c:v>
                </c:pt>
                <c:pt idx="310">
                  <c:v>0.41148185774158302</c:v>
                </c:pt>
                <c:pt idx="311">
                  <c:v>0.40122999956914379</c:v>
                </c:pt>
                <c:pt idx="312">
                  <c:v>0.38738048547630594</c:v>
                </c:pt>
                <c:pt idx="313">
                  <c:v>0.37395778750287229</c:v>
                </c:pt>
                <c:pt idx="314">
                  <c:v>0.3717806696289408</c:v>
                </c:pt>
                <c:pt idx="315">
                  <c:v>0.36060350304854299</c:v>
                </c:pt>
                <c:pt idx="316">
                  <c:v>0.34970937467709634</c:v>
                </c:pt>
                <c:pt idx="317">
                  <c:v>0.33933811078326581</c:v>
                </c:pt>
                <c:pt idx="318">
                  <c:v>0.32904462838197002</c:v>
                </c:pt>
                <c:pt idx="319">
                  <c:v>0.31845514418963006</c:v>
                </c:pt>
                <c:pt idx="320">
                  <c:v>0.30768849104206714</c:v>
                </c:pt>
                <c:pt idx="321">
                  <c:v>0.2969239984915179</c:v>
                </c:pt>
                <c:pt idx="322">
                  <c:v>0.28618543310514616</c:v>
                </c:pt>
                <c:pt idx="323">
                  <c:v>0.26646092332918708</c:v>
                </c:pt>
                <c:pt idx="324">
                  <c:v>0.30229951668324939</c:v>
                </c:pt>
                <c:pt idx="325">
                  <c:v>0.31391346766169126</c:v>
                </c:pt>
                <c:pt idx="326">
                  <c:v>0.30844931781094481</c:v>
                </c:pt>
                <c:pt idx="327">
                  <c:v>0.30303453432835809</c:v>
                </c:pt>
                <c:pt idx="328">
                  <c:v>0.30168416119403196</c:v>
                </c:pt>
                <c:pt idx="329">
                  <c:v>0.30085187303482863</c:v>
                </c:pt>
                <c:pt idx="330">
                  <c:v>0.29829097631840851</c:v>
                </c:pt>
                <c:pt idx="331">
                  <c:v>0.29274050079601838</c:v>
                </c:pt>
                <c:pt idx="332">
                  <c:v>0.28798342268656857</c:v>
                </c:pt>
                <c:pt idx="333">
                  <c:v>0.32049310756219024</c:v>
                </c:pt>
                <c:pt idx="334">
                  <c:v>0.35293248077793044</c:v>
                </c:pt>
                <c:pt idx="335">
                  <c:v>0.38522408225237559</c:v>
                </c:pt>
                <c:pt idx="336">
                  <c:v>0.41570038939846304</c:v>
                </c:pt>
                <c:pt idx="337">
                  <c:v>0.41403539345997448</c:v>
                </c:pt>
                <c:pt idx="338">
                  <c:v>0.41354825025780362</c:v>
                </c:pt>
                <c:pt idx="339">
                  <c:v>0.4137295826775223</c:v>
                </c:pt>
                <c:pt idx="340">
                  <c:v>0.41339603828132176</c:v>
                </c:pt>
                <c:pt idx="341">
                  <c:v>0.41421124403437215</c:v>
                </c:pt>
                <c:pt idx="342">
                  <c:v>0.41507797675260177</c:v>
                </c:pt>
                <c:pt idx="343">
                  <c:v>0.34654286330167089</c:v>
                </c:pt>
                <c:pt idx="344">
                  <c:v>0.2702383084577113</c:v>
                </c:pt>
                <c:pt idx="345">
                  <c:v>0.28344163348711138</c:v>
                </c:pt>
                <c:pt idx="346">
                  <c:v>0.29204949961103677</c:v>
                </c:pt>
                <c:pt idx="347">
                  <c:v>0.30659795996381684</c:v>
                </c:pt>
                <c:pt idx="348">
                  <c:v>0.32288386767978428</c:v>
                </c:pt>
                <c:pt idx="349">
                  <c:v>0.33747999211216689</c:v>
                </c:pt>
                <c:pt idx="350">
                  <c:v>0.35144666261420054</c:v>
                </c:pt>
                <c:pt idx="351">
                  <c:v>0.34004550167345099</c:v>
                </c:pt>
                <c:pt idx="352">
                  <c:v>0.3292757588421536</c:v>
                </c:pt>
                <c:pt idx="353">
                  <c:v>0.26431359431931362</c:v>
                </c:pt>
                <c:pt idx="354">
                  <c:v>0.30479137944821327</c:v>
                </c:pt>
                <c:pt idx="355">
                  <c:v>0.31459549611940346</c:v>
                </c:pt>
                <c:pt idx="356">
                  <c:v>0.27018134726368181</c:v>
                </c:pt>
                <c:pt idx="357">
                  <c:v>0.22974178029850881</c:v>
                </c:pt>
                <c:pt idx="358">
                  <c:v>0.2298046340298513</c:v>
                </c:pt>
                <c:pt idx="359">
                  <c:v>0.24149496975124449</c:v>
                </c:pt>
                <c:pt idx="360">
                  <c:v>0.24724183044776205</c:v>
                </c:pt>
                <c:pt idx="361">
                  <c:v>0.24134601950248649</c:v>
                </c:pt>
                <c:pt idx="362">
                  <c:v>0.22717878845771153</c:v>
                </c:pt>
                <c:pt idx="363">
                  <c:v>0.21906109810945071</c:v>
                </c:pt>
                <c:pt idx="364">
                  <c:v>0.22268029452736413</c:v>
                </c:pt>
                <c:pt idx="365">
                  <c:v>0.2260128517412919</c:v>
                </c:pt>
                <c:pt idx="366">
                  <c:v>0.22041507223880638</c:v>
                </c:pt>
                <c:pt idx="367">
                  <c:v>0.21206770388059612</c:v>
                </c:pt>
                <c:pt idx="368">
                  <c:v>0.20751205233830705</c:v>
                </c:pt>
                <c:pt idx="369">
                  <c:v>0.20500386109452559</c:v>
                </c:pt>
                <c:pt idx="370">
                  <c:v>0.20131166268656642</c:v>
                </c:pt>
                <c:pt idx="371">
                  <c:v>0.19770536437810715</c:v>
                </c:pt>
                <c:pt idx="372">
                  <c:v>0.19636585970149165</c:v>
                </c:pt>
                <c:pt idx="373">
                  <c:v>0.19607358985074738</c:v>
                </c:pt>
                <c:pt idx="374">
                  <c:v>0.19402108815920419</c:v>
                </c:pt>
                <c:pt idx="375">
                  <c:v>0.18950504756218844</c:v>
                </c:pt>
                <c:pt idx="376">
                  <c:v>0.1835276577114415</c:v>
                </c:pt>
                <c:pt idx="377">
                  <c:v>0.17754954766169226</c:v>
                </c:pt>
                <c:pt idx="378">
                  <c:v>0.17341540895522481</c:v>
                </c:pt>
                <c:pt idx="379">
                  <c:v>0.17126181751243616</c:v>
                </c:pt>
                <c:pt idx="380">
                  <c:v>0.16929947164178938</c:v>
                </c:pt>
                <c:pt idx="381">
                  <c:v>0.16640846189054673</c:v>
                </c:pt>
                <c:pt idx="382">
                  <c:v>0.16372238149253784</c:v>
                </c:pt>
                <c:pt idx="383">
                  <c:v>0.16220256517412893</c:v>
                </c:pt>
                <c:pt idx="384">
                  <c:v>0.16048567621890619</c:v>
                </c:pt>
                <c:pt idx="385">
                  <c:v>0.15718290905472468</c:v>
                </c:pt>
                <c:pt idx="386">
                  <c:v>0.15213038567164097</c:v>
                </c:pt>
                <c:pt idx="387">
                  <c:v>0.14554239800994881</c:v>
                </c:pt>
                <c:pt idx="388">
                  <c:v>0.13934135363184127</c:v>
                </c:pt>
                <c:pt idx="389">
                  <c:v>0.13560568139303553</c:v>
                </c:pt>
                <c:pt idx="390">
                  <c:v>0.13397338308457782</c:v>
                </c:pt>
                <c:pt idx="391">
                  <c:v>0.1327047852736323</c:v>
                </c:pt>
                <c:pt idx="392">
                  <c:v>0.13056775840795951</c:v>
                </c:pt>
                <c:pt idx="393">
                  <c:v>0.12730289990049684</c:v>
                </c:pt>
                <c:pt idx="394">
                  <c:v>0.12368042985074716</c:v>
                </c:pt>
                <c:pt idx="395">
                  <c:v>0.12207071960199029</c:v>
                </c:pt>
                <c:pt idx="396">
                  <c:v>0.12276021194029839</c:v>
                </c:pt>
                <c:pt idx="397">
                  <c:v>0.12216067900497596</c:v>
                </c:pt>
                <c:pt idx="398">
                  <c:v>0.11848078945273739</c:v>
                </c:pt>
                <c:pt idx="399">
                  <c:v>0.11601901830845567</c:v>
                </c:pt>
                <c:pt idx="400">
                  <c:v>0.11781205194029797</c:v>
                </c:pt>
                <c:pt idx="401">
                  <c:v>0.11901897452736158</c:v>
                </c:pt>
                <c:pt idx="402">
                  <c:v>0.11408122467661676</c:v>
                </c:pt>
                <c:pt idx="403">
                  <c:v>0.10599738368159058</c:v>
                </c:pt>
                <c:pt idx="404">
                  <c:v>0.10012638686567155</c:v>
                </c:pt>
                <c:pt idx="405">
                  <c:v>9.7678954228854906E-2</c:v>
                </c:pt>
                <c:pt idx="406">
                  <c:v>9.7488887164177904E-2</c:v>
                </c:pt>
                <c:pt idx="407">
                  <c:v>9.7275119004974112E-2</c:v>
                </c:pt>
                <c:pt idx="408">
                  <c:v>9.4080970945275455E-2</c:v>
                </c:pt>
                <c:pt idx="409">
                  <c:v>8.9319800796021989E-2</c:v>
                </c:pt>
                <c:pt idx="410">
                  <c:v>8.9089271641790882E-2</c:v>
                </c:pt>
                <c:pt idx="411">
                  <c:v>9.4517935323383886E-2</c:v>
                </c:pt>
                <c:pt idx="412">
                  <c:v>9.8945129552237998E-2</c:v>
                </c:pt>
                <c:pt idx="413">
                  <c:v>9.8026875820894963E-2</c:v>
                </c:pt>
                <c:pt idx="414">
                  <c:v>9.3308655721392394E-2</c:v>
                </c:pt>
                <c:pt idx="415">
                  <c:v>8.6887754228855266E-2</c:v>
                </c:pt>
                <c:pt idx="416">
                  <c:v>8.0014502288557263E-2</c:v>
                </c:pt>
                <c:pt idx="417">
                  <c:v>7.3979103681591024E-2</c:v>
                </c:pt>
                <c:pt idx="418">
                  <c:v>7.067718766169169E-2</c:v>
                </c:pt>
                <c:pt idx="419">
                  <c:v>7.1399285373132435E-2</c:v>
                </c:pt>
                <c:pt idx="420">
                  <c:v>7.1960189452734941E-2</c:v>
                </c:pt>
                <c:pt idx="421">
                  <c:v>6.664066865671639E-2</c:v>
                </c:pt>
                <c:pt idx="422">
                  <c:v>5.8054128756216843E-2</c:v>
                </c:pt>
                <c:pt idx="423">
                  <c:v>5.3698234228855134E-2</c:v>
                </c:pt>
                <c:pt idx="424">
                  <c:v>5.4322777711442539E-2</c:v>
                </c:pt>
                <c:pt idx="425">
                  <c:v>5.5541812736319834E-2</c:v>
                </c:pt>
                <c:pt idx="426">
                  <c:v>5.4866397014925301E-2</c:v>
                </c:pt>
                <c:pt idx="427">
                  <c:v>5.2939799203979114E-2</c:v>
                </c:pt>
                <c:pt idx="428">
                  <c:v>4.9972055522389057E-2</c:v>
                </c:pt>
                <c:pt idx="429">
                  <c:v>4.5092183482587873E-2</c:v>
                </c:pt>
                <c:pt idx="430">
                  <c:v>3.8441342089552306E-2</c:v>
                </c:pt>
                <c:pt idx="431">
                  <c:v>3.264125213930353E-2</c:v>
                </c:pt>
                <c:pt idx="432">
                  <c:v>2.9909668258706518E-2</c:v>
                </c:pt>
                <c:pt idx="433">
                  <c:v>2.8830089950249271E-2</c:v>
                </c:pt>
                <c:pt idx="434">
                  <c:v>2.7415029850747369E-2</c:v>
                </c:pt>
                <c:pt idx="435">
                  <c:v>2.5804206567163784E-2</c:v>
                </c:pt>
                <c:pt idx="436">
                  <c:v>2.4713366965175006E-2</c:v>
                </c:pt>
                <c:pt idx="437">
                  <c:v>2.4817533930349241E-2</c:v>
                </c:pt>
                <c:pt idx="438">
                  <c:v>2.661187701492353E-2</c:v>
                </c:pt>
                <c:pt idx="439">
                  <c:v>2.7391918009951471E-2</c:v>
                </c:pt>
                <c:pt idx="440">
                  <c:v>2.2668394626865231E-2</c:v>
                </c:pt>
                <c:pt idx="441">
                  <c:v>1.3959289950248066E-2</c:v>
                </c:pt>
                <c:pt idx="442">
                  <c:v>9.1723235820899834E-3</c:v>
                </c:pt>
                <c:pt idx="443">
                  <c:v>9.2750501492546416E-3</c:v>
                </c:pt>
                <c:pt idx="444">
                  <c:v>5.8855317412939536E-3</c:v>
                </c:pt>
                <c:pt idx="445">
                  <c:v>-4.6431229850742968E-3</c:v>
                </c:pt>
                <c:pt idx="446">
                  <c:v>-1.539065273631972E-2</c:v>
                </c:pt>
                <c:pt idx="447">
                  <c:v>-2.000889611940275E-2</c:v>
                </c:pt>
                <c:pt idx="448">
                  <c:v>-1.694582427860794E-2</c:v>
                </c:pt>
                <c:pt idx="449">
                  <c:v>-7.4311442786061457E-3</c:v>
                </c:pt>
                <c:pt idx="450">
                  <c:v>0</c:v>
                </c:pt>
                <c:pt idx="451">
                  <c:v>-3.0480131343282365E-3</c:v>
                </c:pt>
                <c:pt idx="452">
                  <c:v>-1.2340348059700782E-2</c:v>
                </c:pt>
                <c:pt idx="453">
                  <c:v>-1.9211766766169047E-2</c:v>
                </c:pt>
                <c:pt idx="454">
                  <c:v>-1.9966600796020122E-2</c:v>
                </c:pt>
                <c:pt idx="455">
                  <c:v>-1.3871491144279815E-2</c:v>
                </c:pt>
                <c:pt idx="456">
                  <c:v>-5.8524025870648642E-3</c:v>
                </c:pt>
                <c:pt idx="457">
                  <c:v>-4.7129168159215388E-3</c:v>
                </c:pt>
                <c:pt idx="458">
                  <c:v>-1.1500988855721532E-2</c:v>
                </c:pt>
                <c:pt idx="459">
                  <c:v>-1.8491895124378602E-2</c:v>
                </c:pt>
                <c:pt idx="460">
                  <c:v>-2.0641951044776188E-2</c:v>
                </c:pt>
                <c:pt idx="461">
                  <c:v>-1.7233118208955827E-2</c:v>
                </c:pt>
                <c:pt idx="462">
                  <c:v>-1.0652659900498053E-2</c:v>
                </c:pt>
                <c:pt idx="463">
                  <c:v>-9.4255062686581237E-3</c:v>
                </c:pt>
                <c:pt idx="464">
                  <c:v>-1.7905587661691629E-2</c:v>
                </c:pt>
                <c:pt idx="465">
                  <c:v>-2.6061579502486942E-2</c:v>
                </c:pt>
                <c:pt idx="466">
                  <c:v>-2.4337554029852201E-2</c:v>
                </c:pt>
                <c:pt idx="467">
                  <c:v>-1.8876415920398834E-2</c:v>
                </c:pt>
                <c:pt idx="468">
                  <c:v>-1.8327558805969105E-2</c:v>
                </c:pt>
                <c:pt idx="469">
                  <c:v>-1.8171864875621457E-2</c:v>
                </c:pt>
                <c:pt idx="470">
                  <c:v>-9.4279287562194242E-3</c:v>
                </c:pt>
                <c:pt idx="471">
                  <c:v>3.8268101492554031E-3</c:v>
                </c:pt>
                <c:pt idx="472">
                  <c:v>1.0209933930347061E-2</c:v>
                </c:pt>
                <c:pt idx="473">
                  <c:v>8.4705878606971055E-3</c:v>
                </c:pt>
                <c:pt idx="474">
                  <c:v>5.890311243781237E-3</c:v>
                </c:pt>
                <c:pt idx="475">
                  <c:v>9.4708788059696923E-3</c:v>
                </c:pt>
                <c:pt idx="476">
                  <c:v>2.5105089751243596E-2</c:v>
                </c:pt>
                <c:pt idx="477">
                  <c:v>4.7728177313433449E-2</c:v>
                </c:pt>
                <c:pt idx="478">
                  <c:v>5.3705108855723625E-2</c:v>
                </c:pt>
                <c:pt idx="479">
                  <c:v>3.4068031840796757E-2</c:v>
                </c:pt>
                <c:pt idx="480">
                  <c:v>1.8756535522387732E-2</c:v>
                </c:pt>
                <c:pt idx="481">
                  <c:v>3.2996899502486743E-2</c:v>
                </c:pt>
                <c:pt idx="482">
                  <c:v>6.6496497910446969E-2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0-BB41-826F-AD9DBFBB10A7}"/>
            </c:ext>
          </c:extLst>
        </c:ser>
        <c:ser>
          <c:idx val="2"/>
          <c:order val="2"/>
          <c:tx>
            <c:strRef>
              <c:f>Summary!$F$1</c:f>
              <c:strCache>
                <c:ptCount val="1"/>
                <c:pt idx="0">
                  <c:v>Dark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Summary!$F$2:$F$484</c:f>
              <c:numCache>
                <c:formatCode>0.00</c:formatCode>
                <c:ptCount val="483"/>
                <c:pt idx="0">
                  <c:v>17.920114337512437</c:v>
                </c:pt>
                <c:pt idx="1">
                  <c:v>17.949062278208952</c:v>
                </c:pt>
                <c:pt idx="2">
                  <c:v>17.994636274825872</c:v>
                </c:pt>
                <c:pt idx="3">
                  <c:v>18.056044566766172</c:v>
                </c:pt>
                <c:pt idx="4">
                  <c:v>18.131744291343285</c:v>
                </c:pt>
                <c:pt idx="5">
                  <c:v>18.219633384079604</c:v>
                </c:pt>
                <c:pt idx="6">
                  <c:v>18.318966635422886</c:v>
                </c:pt>
                <c:pt idx="7">
                  <c:v>18.435192481791045</c:v>
                </c:pt>
                <c:pt idx="8">
                  <c:v>18.573350482985077</c:v>
                </c:pt>
                <c:pt idx="9">
                  <c:v>18.713404506268663</c:v>
                </c:pt>
                <c:pt idx="10">
                  <c:v>18.825218937313434</c:v>
                </c:pt>
                <c:pt idx="11">
                  <c:v>18.919383909651739</c:v>
                </c:pt>
                <c:pt idx="12">
                  <c:v>19.0368080362189</c:v>
                </c:pt>
                <c:pt idx="13">
                  <c:v>19.178783026666661</c:v>
                </c:pt>
                <c:pt idx="14">
                  <c:v>19.301002892935308</c:v>
                </c:pt>
                <c:pt idx="15">
                  <c:v>19.382524378905469</c:v>
                </c:pt>
                <c:pt idx="16">
                  <c:v>19.445941633233826</c:v>
                </c:pt>
                <c:pt idx="17">
                  <c:v>19.504683748457712</c:v>
                </c:pt>
                <c:pt idx="18">
                  <c:v>19.538115451741287</c:v>
                </c:pt>
                <c:pt idx="19">
                  <c:v>19.528972459900498</c:v>
                </c:pt>
                <c:pt idx="20">
                  <c:v>19.495911200796012</c:v>
                </c:pt>
                <c:pt idx="21">
                  <c:v>19.46106502666667</c:v>
                </c:pt>
                <c:pt idx="22">
                  <c:v>19.413794110248755</c:v>
                </c:pt>
                <c:pt idx="23">
                  <c:v>19.332884858905469</c:v>
                </c:pt>
                <c:pt idx="24">
                  <c:v>19.218445302487563</c:v>
                </c:pt>
                <c:pt idx="25">
                  <c:v>19.082799224477615</c:v>
                </c:pt>
                <c:pt idx="26">
                  <c:v>18.934618933930352</c:v>
                </c:pt>
                <c:pt idx="27">
                  <c:v>18.778924217910443</c:v>
                </c:pt>
                <c:pt idx="28">
                  <c:v>18.613077642189058</c:v>
                </c:pt>
                <c:pt idx="29">
                  <c:v>18.424537006567167</c:v>
                </c:pt>
                <c:pt idx="30">
                  <c:v>18.212457124776115</c:v>
                </c:pt>
                <c:pt idx="31">
                  <c:v>17.998748087363179</c:v>
                </c:pt>
                <c:pt idx="32">
                  <c:v>17.799366754427854</c:v>
                </c:pt>
                <c:pt idx="33">
                  <c:v>17.605465153830846</c:v>
                </c:pt>
                <c:pt idx="34">
                  <c:v>17.405386471840803</c:v>
                </c:pt>
                <c:pt idx="35">
                  <c:v>17.19466390328358</c:v>
                </c:pt>
                <c:pt idx="36">
                  <c:v>16.972320923781094</c:v>
                </c:pt>
                <c:pt idx="37">
                  <c:v>16.748312058507452</c:v>
                </c:pt>
                <c:pt idx="38">
                  <c:v>16.536177834427857</c:v>
                </c:pt>
                <c:pt idx="39">
                  <c:v>16.339301026268647</c:v>
                </c:pt>
                <c:pt idx="40">
                  <c:v>16.154042533930337</c:v>
                </c:pt>
                <c:pt idx="41">
                  <c:v>15.971589085771143</c:v>
                </c:pt>
                <c:pt idx="42">
                  <c:v>15.778348627860693</c:v>
                </c:pt>
                <c:pt idx="43">
                  <c:v>15.574282989651747</c:v>
                </c:pt>
                <c:pt idx="44">
                  <c:v>15.378242856318396</c:v>
                </c:pt>
                <c:pt idx="45">
                  <c:v>15.198982901492544</c:v>
                </c:pt>
                <c:pt idx="46">
                  <c:v>15.0211152877612</c:v>
                </c:pt>
                <c:pt idx="47">
                  <c:v>14.833410279402989</c:v>
                </c:pt>
                <c:pt idx="48">
                  <c:v>14.648103468258697</c:v>
                </c:pt>
                <c:pt idx="49">
                  <c:v>14.477558248756225</c:v>
                </c:pt>
                <c:pt idx="50">
                  <c:v>14.312419301293525</c:v>
                </c:pt>
                <c:pt idx="51">
                  <c:v>14.138453005572131</c:v>
                </c:pt>
                <c:pt idx="52">
                  <c:v>13.955730137512445</c:v>
                </c:pt>
                <c:pt idx="53">
                  <c:v>13.771121133731343</c:v>
                </c:pt>
                <c:pt idx="54">
                  <c:v>13.588704808557209</c:v>
                </c:pt>
                <c:pt idx="55">
                  <c:v>13.41082004099502</c:v>
                </c:pt>
                <c:pt idx="56">
                  <c:v>13.236016219303485</c:v>
                </c:pt>
                <c:pt idx="57">
                  <c:v>13.059326916616913</c:v>
                </c:pt>
                <c:pt idx="58">
                  <c:v>12.880734782686567</c:v>
                </c:pt>
                <c:pt idx="59">
                  <c:v>12.708844427860692</c:v>
                </c:pt>
                <c:pt idx="60">
                  <c:v>12.547924733532343</c:v>
                </c:pt>
                <c:pt idx="61">
                  <c:v>12.391588189253724</c:v>
                </c:pt>
                <c:pt idx="62">
                  <c:v>12.232963900099499</c:v>
                </c:pt>
                <c:pt idx="63">
                  <c:v>12.068436270646771</c:v>
                </c:pt>
                <c:pt idx="64">
                  <c:v>11.897192916417913</c:v>
                </c:pt>
                <c:pt idx="65">
                  <c:v>11.729380524776117</c:v>
                </c:pt>
                <c:pt idx="66">
                  <c:v>11.576725899701495</c:v>
                </c:pt>
                <c:pt idx="67">
                  <c:v>11.430333077611934</c:v>
                </c:pt>
                <c:pt idx="68">
                  <c:v>11.272615715422889</c:v>
                </c:pt>
                <c:pt idx="69">
                  <c:v>11.11024135004976</c:v>
                </c:pt>
                <c:pt idx="70">
                  <c:v>10.96723889751244</c:v>
                </c:pt>
                <c:pt idx="71">
                  <c:v>10.842264008159205</c:v>
                </c:pt>
                <c:pt idx="72">
                  <c:v>10.704808790248755</c:v>
                </c:pt>
                <c:pt idx="73">
                  <c:v>10.545460635621897</c:v>
                </c:pt>
                <c:pt idx="74">
                  <c:v>10.391453607761195</c:v>
                </c:pt>
                <c:pt idx="75">
                  <c:v>10.26025194328359</c:v>
                </c:pt>
                <c:pt idx="76">
                  <c:v>10.136613677810955</c:v>
                </c:pt>
                <c:pt idx="77">
                  <c:v>10.00511286885572</c:v>
                </c:pt>
                <c:pt idx="78">
                  <c:v>9.8682613741293519</c:v>
                </c:pt>
                <c:pt idx="79">
                  <c:v>9.7318281186069644</c:v>
                </c:pt>
                <c:pt idx="80">
                  <c:v>9.5976380210945234</c:v>
                </c:pt>
                <c:pt idx="81">
                  <c:v>9.4657998316417817</c:v>
                </c:pt>
                <c:pt idx="82">
                  <c:v>9.3356738825870611</c:v>
                </c:pt>
                <c:pt idx="83">
                  <c:v>9.2062897385074649</c:v>
                </c:pt>
                <c:pt idx="84">
                  <c:v>9.0797217034825835</c:v>
                </c:pt>
                <c:pt idx="85">
                  <c:v>8.9603805381094457</c:v>
                </c:pt>
                <c:pt idx="86">
                  <c:v>8.8460566718407918</c:v>
                </c:pt>
                <c:pt idx="87">
                  <c:v>8.7265454740298569</c:v>
                </c:pt>
                <c:pt idx="88">
                  <c:v>8.598379055522388</c:v>
                </c:pt>
                <c:pt idx="89">
                  <c:v>8.4699719596019847</c:v>
                </c:pt>
                <c:pt idx="90">
                  <c:v>8.3480869203980088</c:v>
                </c:pt>
                <c:pt idx="91">
                  <c:v>8.2308840913432846</c:v>
                </c:pt>
                <c:pt idx="92">
                  <c:v>8.1164001444776179</c:v>
                </c:pt>
                <c:pt idx="93">
                  <c:v>8.0065929080597016</c:v>
                </c:pt>
                <c:pt idx="94">
                  <c:v>7.9035558041791019</c:v>
                </c:pt>
                <c:pt idx="95">
                  <c:v>7.8036651842786107</c:v>
                </c:pt>
                <c:pt idx="96">
                  <c:v>7.7015306206965208</c:v>
                </c:pt>
                <c:pt idx="97">
                  <c:v>7.597642438009955</c:v>
                </c:pt>
                <c:pt idx="98">
                  <c:v>7.4955961315422925</c:v>
                </c:pt>
                <c:pt idx="99">
                  <c:v>7.3963393522388108</c:v>
                </c:pt>
                <c:pt idx="100">
                  <c:v>7.2986387265671766</c:v>
                </c:pt>
                <c:pt idx="101">
                  <c:v>7.2018040419900489</c:v>
                </c:pt>
                <c:pt idx="102">
                  <c:v>7.106121544875613</c:v>
                </c:pt>
                <c:pt idx="103">
                  <c:v>7.0124628724378084</c:v>
                </c:pt>
                <c:pt idx="104">
                  <c:v>6.9231956461691597</c:v>
                </c:pt>
                <c:pt idx="105">
                  <c:v>6.8386927327363196</c:v>
                </c:pt>
                <c:pt idx="106">
                  <c:v>6.754208937313436</c:v>
                </c:pt>
                <c:pt idx="107">
                  <c:v>6.6659892077611884</c:v>
                </c:pt>
                <c:pt idx="108">
                  <c:v>6.5787753343283484</c:v>
                </c:pt>
                <c:pt idx="109">
                  <c:v>6.4984650921393028</c:v>
                </c:pt>
                <c:pt idx="110">
                  <c:v>6.4235070415920319</c:v>
                </c:pt>
                <c:pt idx="111">
                  <c:v>6.349626474228856</c:v>
                </c:pt>
                <c:pt idx="112">
                  <c:v>6.2736337596019949</c:v>
                </c:pt>
                <c:pt idx="113">
                  <c:v>6.1935158760199061</c:v>
                </c:pt>
                <c:pt idx="114">
                  <c:v>6.1127353438805967</c:v>
                </c:pt>
                <c:pt idx="115">
                  <c:v>6.0392237148258738</c:v>
                </c:pt>
                <c:pt idx="116">
                  <c:v>5.9735502079601979</c:v>
                </c:pt>
                <c:pt idx="117">
                  <c:v>5.9058032481592013</c:v>
                </c:pt>
                <c:pt idx="118">
                  <c:v>5.8312678889552281</c:v>
                </c:pt>
                <c:pt idx="119">
                  <c:v>5.7563140941293538</c:v>
                </c:pt>
                <c:pt idx="120">
                  <c:v>5.6858333898507487</c:v>
                </c:pt>
                <c:pt idx="121">
                  <c:v>5.6168771504477633</c:v>
                </c:pt>
                <c:pt idx="122">
                  <c:v>5.5449703211940289</c:v>
                </c:pt>
                <c:pt idx="123">
                  <c:v>5.4651361305472586</c:v>
                </c:pt>
                <c:pt idx="124">
                  <c:v>5.3746728501492491</c:v>
                </c:pt>
                <c:pt idx="125">
                  <c:v>5.2872788614925383</c:v>
                </c:pt>
                <c:pt idx="126">
                  <c:v>5.2211927460696446</c:v>
                </c:pt>
                <c:pt idx="127">
                  <c:v>5.1679123582089508</c:v>
                </c:pt>
                <c:pt idx="128">
                  <c:v>5.1033916935323322</c:v>
                </c:pt>
                <c:pt idx="129">
                  <c:v>5.0240182993034805</c:v>
                </c:pt>
                <c:pt idx="130">
                  <c:v>4.9447322455721361</c:v>
                </c:pt>
                <c:pt idx="131">
                  <c:v>4.8743968250746255</c:v>
                </c:pt>
                <c:pt idx="132">
                  <c:v>4.8129501006965176</c:v>
                </c:pt>
                <c:pt idx="133">
                  <c:v>4.7579291882587009</c:v>
                </c:pt>
                <c:pt idx="134">
                  <c:v>4.7029781351243747</c:v>
                </c:pt>
                <c:pt idx="135">
                  <c:v>4.6427148286567146</c:v>
                </c:pt>
                <c:pt idx="136">
                  <c:v>4.5755550274626913</c:v>
                </c:pt>
                <c:pt idx="137">
                  <c:v>4.5018685864676602</c:v>
                </c:pt>
                <c:pt idx="138">
                  <c:v>4.4288034153233777</c:v>
                </c:pt>
                <c:pt idx="139">
                  <c:v>4.3640290441791123</c:v>
                </c:pt>
                <c:pt idx="140">
                  <c:v>4.3070140971144255</c:v>
                </c:pt>
                <c:pt idx="141">
                  <c:v>4.2537621898507405</c:v>
                </c:pt>
                <c:pt idx="142">
                  <c:v>4.2005491733333296</c:v>
                </c:pt>
                <c:pt idx="143">
                  <c:v>4.1440053018905498</c:v>
                </c:pt>
                <c:pt idx="144">
                  <c:v>4.0833632362189052</c:v>
                </c:pt>
                <c:pt idx="145">
                  <c:v>4.0202731486567203</c:v>
                </c:pt>
                <c:pt idx="146">
                  <c:v>3.9593014937313362</c:v>
                </c:pt>
                <c:pt idx="147">
                  <c:v>3.9088148232835884</c:v>
                </c:pt>
                <c:pt idx="148">
                  <c:v>3.8683357763184141</c:v>
                </c:pt>
                <c:pt idx="149">
                  <c:v>3.8196184384079621</c:v>
                </c:pt>
                <c:pt idx="150">
                  <c:v>3.7527766378109515</c:v>
                </c:pt>
                <c:pt idx="151">
                  <c:v>3.688758410149255</c:v>
                </c:pt>
                <c:pt idx="152">
                  <c:v>3.6471921245771171</c:v>
                </c:pt>
                <c:pt idx="153">
                  <c:v>3.6161672608955286</c:v>
                </c:pt>
                <c:pt idx="154">
                  <c:v>3.5771557176119475</c:v>
                </c:pt>
                <c:pt idx="155">
                  <c:v>3.5284358917412875</c:v>
                </c:pt>
                <c:pt idx="156">
                  <c:v>3.4754187693532383</c:v>
                </c:pt>
                <c:pt idx="157">
                  <c:v>3.4245378881591999</c:v>
                </c:pt>
                <c:pt idx="158">
                  <c:v>3.3822685574129316</c:v>
                </c:pt>
                <c:pt idx="159">
                  <c:v>3.3478438961193953</c:v>
                </c:pt>
                <c:pt idx="160">
                  <c:v>3.3137436517412926</c:v>
                </c:pt>
                <c:pt idx="161">
                  <c:v>3.275583972935312</c:v>
                </c:pt>
                <c:pt idx="162">
                  <c:v>3.2336311369154287</c:v>
                </c:pt>
                <c:pt idx="163">
                  <c:v>3.1895501128358283</c:v>
                </c:pt>
                <c:pt idx="164">
                  <c:v>3.1471402123383023</c:v>
                </c:pt>
                <c:pt idx="165">
                  <c:v>3.1092536853731283</c:v>
                </c:pt>
                <c:pt idx="166">
                  <c:v>3.074591882189063</c:v>
                </c:pt>
                <c:pt idx="167">
                  <c:v>3.0410774214925334</c:v>
                </c:pt>
                <c:pt idx="168">
                  <c:v>3.0067471062686604</c:v>
                </c:pt>
                <c:pt idx="169">
                  <c:v>2.9698357942288518</c:v>
                </c:pt>
                <c:pt idx="170">
                  <c:v>2.9309569639801047</c:v>
                </c:pt>
                <c:pt idx="171">
                  <c:v>2.8918533006965164</c:v>
                </c:pt>
                <c:pt idx="172">
                  <c:v>2.8549470955223861</c:v>
                </c:pt>
                <c:pt idx="173">
                  <c:v>2.8230979968159162</c:v>
                </c:pt>
                <c:pt idx="174">
                  <c:v>2.7966700979104471</c:v>
                </c:pt>
                <c:pt idx="175">
                  <c:v>2.7740787645771157</c:v>
                </c:pt>
                <c:pt idx="176">
                  <c:v>2.7522698947263664</c:v>
                </c:pt>
                <c:pt idx="177">
                  <c:v>2.7268141335323399</c:v>
                </c:pt>
                <c:pt idx="178">
                  <c:v>2.6954564724378103</c:v>
                </c:pt>
                <c:pt idx="179">
                  <c:v>2.6605679375124365</c:v>
                </c:pt>
                <c:pt idx="180">
                  <c:v>2.62496706029851</c:v>
                </c:pt>
                <c:pt idx="181">
                  <c:v>2.5913073812935319</c:v>
                </c:pt>
                <c:pt idx="182">
                  <c:v>2.5613036943283554</c:v>
                </c:pt>
                <c:pt idx="183">
                  <c:v>2.5318933203980118</c:v>
                </c:pt>
                <c:pt idx="184">
                  <c:v>2.4998672491542284</c:v>
                </c:pt>
                <c:pt idx="185">
                  <c:v>2.4680383160199013</c:v>
                </c:pt>
                <c:pt idx="186">
                  <c:v>2.4409069136318435</c:v>
                </c:pt>
                <c:pt idx="187">
                  <c:v>2.4173394487562194</c:v>
                </c:pt>
                <c:pt idx="188">
                  <c:v>2.3924188608955252</c:v>
                </c:pt>
                <c:pt idx="189">
                  <c:v>2.365360002189056</c:v>
                </c:pt>
                <c:pt idx="190">
                  <c:v>2.3388169369154239</c:v>
                </c:pt>
                <c:pt idx="191">
                  <c:v>2.3131809950248758</c:v>
                </c:pt>
                <c:pt idx="192">
                  <c:v>2.2857192831840778</c:v>
                </c:pt>
                <c:pt idx="193">
                  <c:v>2.2561733154228865</c:v>
                </c:pt>
                <c:pt idx="194">
                  <c:v>2.2295106971144278</c:v>
                </c:pt>
                <c:pt idx="195">
                  <c:v>2.2089738296517427</c:v>
                </c:pt>
                <c:pt idx="196">
                  <c:v>2.1910277144278596</c:v>
                </c:pt>
                <c:pt idx="197">
                  <c:v>2.171755058109452</c:v>
                </c:pt>
                <c:pt idx="198">
                  <c:v>2.1494176931343274</c:v>
                </c:pt>
                <c:pt idx="199">
                  <c:v>2.1236490382089541</c:v>
                </c:pt>
                <c:pt idx="200">
                  <c:v>2.0986974163184073</c:v>
                </c:pt>
                <c:pt idx="201">
                  <c:v>2.0799726350248742</c:v>
                </c:pt>
                <c:pt idx="202">
                  <c:v>2.0655141162189032</c:v>
                </c:pt>
                <c:pt idx="203">
                  <c:v>2.0489260344278626</c:v>
                </c:pt>
                <c:pt idx="204">
                  <c:v>2.0282095100497508</c:v>
                </c:pt>
                <c:pt idx="205">
                  <c:v>2.0049085842786112</c:v>
                </c:pt>
                <c:pt idx="206">
                  <c:v>1.980708326368158</c:v>
                </c:pt>
                <c:pt idx="207">
                  <c:v>1.9574302505472616</c:v>
                </c:pt>
                <c:pt idx="208">
                  <c:v>1.9365666091542293</c:v>
                </c:pt>
                <c:pt idx="209">
                  <c:v>1.918737297114429</c:v>
                </c:pt>
                <c:pt idx="210">
                  <c:v>1.9031134308457698</c:v>
                </c:pt>
                <c:pt idx="211">
                  <c:v>1.8854160461691549</c:v>
                </c:pt>
                <c:pt idx="212">
                  <c:v>1.8629158507462675</c:v>
                </c:pt>
                <c:pt idx="213">
                  <c:v>1.8428019365174126</c:v>
                </c:pt>
                <c:pt idx="214">
                  <c:v>1.8324499924378086</c:v>
                </c:pt>
                <c:pt idx="215">
                  <c:v>1.825235300696517</c:v>
                </c:pt>
                <c:pt idx="216">
                  <c:v>1.8103662029850751</c:v>
                </c:pt>
                <c:pt idx="217">
                  <c:v>1.7897086694527358</c:v>
                </c:pt>
                <c:pt idx="218">
                  <c:v>1.7718597810945294</c:v>
                </c:pt>
                <c:pt idx="219">
                  <c:v>1.7579933968159203</c:v>
                </c:pt>
                <c:pt idx="220">
                  <c:v>1.7430175787064679</c:v>
                </c:pt>
                <c:pt idx="221">
                  <c:v>1.7260081804975125</c:v>
                </c:pt>
                <c:pt idx="222">
                  <c:v>1.7108684843781095</c:v>
                </c:pt>
                <c:pt idx="223">
                  <c:v>1.6988234833830871</c:v>
                </c:pt>
                <c:pt idx="224">
                  <c:v>1.6859483548258716</c:v>
                </c:pt>
                <c:pt idx="225">
                  <c:v>1.6704807717412915</c:v>
                </c:pt>
                <c:pt idx="226">
                  <c:v>1.657373608159201</c:v>
                </c:pt>
                <c:pt idx="227">
                  <c:v>1.6500981578109455</c:v>
                </c:pt>
                <c:pt idx="228">
                  <c:v>1.6428703715422885</c:v>
                </c:pt>
                <c:pt idx="229">
                  <c:v>1.6291219689552261</c:v>
                </c:pt>
                <c:pt idx="230">
                  <c:v>1.6110103389054713</c:v>
                </c:pt>
                <c:pt idx="231">
                  <c:v>1.593457452338308</c:v>
                </c:pt>
                <c:pt idx="232">
                  <c:v>1.5779706202985067</c:v>
                </c:pt>
                <c:pt idx="233">
                  <c:v>1.5642167834825862</c:v>
                </c:pt>
                <c:pt idx="234">
                  <c:v>1.5524870332338303</c:v>
                </c:pt>
                <c:pt idx="235">
                  <c:v>1.5434440181094515</c:v>
                </c:pt>
                <c:pt idx="236">
                  <c:v>1.5360365749253706</c:v>
                </c:pt>
                <c:pt idx="237">
                  <c:v>1.5273018704477608</c:v>
                </c:pt>
                <c:pt idx="238">
                  <c:v>1.5161206499502515</c:v>
                </c:pt>
                <c:pt idx="239">
                  <c:v>1.5046697476616908</c:v>
                </c:pt>
                <c:pt idx="240">
                  <c:v>1.4939393062686583</c:v>
                </c:pt>
                <c:pt idx="241">
                  <c:v>1.4820085550248763</c:v>
                </c:pt>
                <c:pt idx="242">
                  <c:v>1.4675298706467659</c:v>
                </c:pt>
                <c:pt idx="243">
                  <c:v>1.4525815510447739</c:v>
                </c:pt>
                <c:pt idx="244">
                  <c:v>1.4399351184079601</c:v>
                </c:pt>
                <c:pt idx="245">
                  <c:v>1.429407969552239</c:v>
                </c:pt>
                <c:pt idx="246">
                  <c:v>1.4200847970149253</c:v>
                </c:pt>
                <c:pt idx="247">
                  <c:v>1.4093454513432828</c:v>
                </c:pt>
                <c:pt idx="248">
                  <c:v>1.3942023506467673</c:v>
                </c:pt>
                <c:pt idx="249">
                  <c:v>1.3766552911442795</c:v>
                </c:pt>
                <c:pt idx="250">
                  <c:v>1.3620806238805931</c:v>
                </c:pt>
                <c:pt idx="251">
                  <c:v>1.3513034350248736</c:v>
                </c:pt>
                <c:pt idx="252">
                  <c:v>1.340437530746269</c:v>
                </c:pt>
                <c:pt idx="253">
                  <c:v>1.3274656336318376</c:v>
                </c:pt>
                <c:pt idx="254">
                  <c:v>1.3135305685572123</c:v>
                </c:pt>
                <c:pt idx="255">
                  <c:v>1.2995977295522387</c:v>
                </c:pt>
                <c:pt idx="256">
                  <c:v>1.286265667462686</c:v>
                </c:pt>
                <c:pt idx="257">
                  <c:v>1.2734926107462696</c:v>
                </c:pt>
                <c:pt idx="258">
                  <c:v>1.2601856246766192</c:v>
                </c:pt>
                <c:pt idx="259">
                  <c:v>1.2454882616915413</c:v>
                </c:pt>
                <c:pt idx="260">
                  <c:v>1.2305807315422894</c:v>
                </c:pt>
                <c:pt idx="261">
                  <c:v>1.2171495438805968</c:v>
                </c:pt>
                <c:pt idx="262">
                  <c:v>1.2061266362189063</c:v>
                </c:pt>
                <c:pt idx="263">
                  <c:v>1.1976032774129328</c:v>
                </c:pt>
                <c:pt idx="264">
                  <c:v>1.189219506268657</c:v>
                </c:pt>
                <c:pt idx="265">
                  <c:v>1.176947904477613</c:v>
                </c:pt>
                <c:pt idx="266">
                  <c:v>1.1597092210945255</c:v>
                </c:pt>
                <c:pt idx="267">
                  <c:v>1.139362093333333</c:v>
                </c:pt>
                <c:pt idx="268">
                  <c:v>1.1197933042786072</c:v>
                </c:pt>
                <c:pt idx="269">
                  <c:v>1.1075177086567163</c:v>
                </c:pt>
                <c:pt idx="270">
                  <c:v>1.1034555243781081</c:v>
                </c:pt>
                <c:pt idx="271">
                  <c:v>1.0970021484577117</c:v>
                </c:pt>
                <c:pt idx="272">
                  <c:v>1.0806809331343292</c:v>
                </c:pt>
                <c:pt idx="273">
                  <c:v>1.0606565199999984</c:v>
                </c:pt>
                <c:pt idx="274">
                  <c:v>1.0442080258706428</c:v>
                </c:pt>
                <c:pt idx="275">
                  <c:v>1.0320452396019879</c:v>
                </c:pt>
                <c:pt idx="276">
                  <c:v>1.0227614815920398</c:v>
                </c:pt>
                <c:pt idx="277">
                  <c:v>1.011517145472637</c:v>
                </c:pt>
                <c:pt idx="278">
                  <c:v>0.99374630049750989</c:v>
                </c:pt>
                <c:pt idx="279">
                  <c:v>0.97973018029850867</c:v>
                </c:pt>
                <c:pt idx="280">
                  <c:v>0.98671355721393095</c:v>
                </c:pt>
                <c:pt idx="281">
                  <c:v>0.98081221210788316</c:v>
                </c:pt>
                <c:pt idx="282">
                  <c:v>0.97462573366849947</c:v>
                </c:pt>
                <c:pt idx="283">
                  <c:v>0.96366551433359782</c:v>
                </c:pt>
                <c:pt idx="284">
                  <c:v>0.94192241002356702</c:v>
                </c:pt>
                <c:pt idx="285">
                  <c:v>0.91683935009164574</c:v>
                </c:pt>
                <c:pt idx="286">
                  <c:v>0.90825460896569787</c:v>
                </c:pt>
                <c:pt idx="287">
                  <c:v>0.89868876037706091</c:v>
                </c:pt>
                <c:pt idx="288">
                  <c:v>0.88892060134066553</c:v>
                </c:pt>
                <c:pt idx="289">
                  <c:v>0.8797161617072532</c:v>
                </c:pt>
                <c:pt idx="290">
                  <c:v>0.87078867132757132</c:v>
                </c:pt>
                <c:pt idx="291">
                  <c:v>0.86170339189316436</c:v>
                </c:pt>
                <c:pt idx="292">
                  <c:v>0.85274021892642216</c:v>
                </c:pt>
                <c:pt idx="293">
                  <c:v>0.84435156834773528</c:v>
                </c:pt>
                <c:pt idx="294">
                  <c:v>0.83630206602775481</c:v>
                </c:pt>
                <c:pt idx="295">
                  <c:v>0.82802111793663158</c:v>
                </c:pt>
                <c:pt idx="296">
                  <c:v>0.8195529181042126</c:v>
                </c:pt>
                <c:pt idx="297">
                  <c:v>0.81145562075936295</c:v>
                </c:pt>
                <c:pt idx="298">
                  <c:v>0.80387522988216886</c:v>
                </c:pt>
                <c:pt idx="299">
                  <c:v>0.79644542606965096</c:v>
                </c:pt>
                <c:pt idx="300">
                  <c:v>0.79380583124378168</c:v>
                </c:pt>
                <c:pt idx="301">
                  <c:v>0.74800844199004901</c:v>
                </c:pt>
                <c:pt idx="302">
                  <c:v>0.73474401313432913</c:v>
                </c:pt>
                <c:pt idx="303">
                  <c:v>0.74348677074626934</c:v>
                </c:pt>
                <c:pt idx="304">
                  <c:v>0.82236224557213866</c:v>
                </c:pt>
                <c:pt idx="305">
                  <c:v>0.80460417809897944</c:v>
                </c:pt>
                <c:pt idx="306">
                  <c:v>0.7890078534118864</c:v>
                </c:pt>
                <c:pt idx="307">
                  <c:v>0.76996820721470038</c:v>
                </c:pt>
                <c:pt idx="308">
                  <c:v>0.74676057295781184</c:v>
                </c:pt>
                <c:pt idx="309">
                  <c:v>0.72828510447206407</c:v>
                </c:pt>
                <c:pt idx="310">
                  <c:v>0.71108952530893799</c:v>
                </c:pt>
                <c:pt idx="311">
                  <c:v>0.69328112226521588</c:v>
                </c:pt>
                <c:pt idx="312">
                  <c:v>0.67115839981850522</c:v>
                </c:pt>
                <c:pt idx="313">
                  <c:v>0.64967207140164851</c:v>
                </c:pt>
                <c:pt idx="314">
                  <c:v>0.6418367877609078</c:v>
                </c:pt>
                <c:pt idx="315">
                  <c:v>0.62328334703061861</c:v>
                </c:pt>
                <c:pt idx="316">
                  <c:v>0.60485856003167005</c:v>
                </c:pt>
                <c:pt idx="317">
                  <c:v>0.58667143870436567</c:v>
                </c:pt>
                <c:pt idx="318">
                  <c:v>0.56851967260093839</c:v>
                </c:pt>
                <c:pt idx="319">
                  <c:v>0.55023336022885738</c:v>
                </c:pt>
                <c:pt idx="320">
                  <c:v>0.53186651651349026</c:v>
                </c:pt>
                <c:pt idx="321">
                  <c:v>0.51350065488767715</c:v>
                </c:pt>
                <c:pt idx="322">
                  <c:v>0.49514657833648945</c:v>
                </c:pt>
                <c:pt idx="323">
                  <c:v>0.46242982925373083</c:v>
                </c:pt>
                <c:pt idx="324">
                  <c:v>0.50023932766168988</c:v>
                </c:pt>
                <c:pt idx="325">
                  <c:v>0.52516728119402956</c:v>
                </c:pt>
                <c:pt idx="326">
                  <c:v>0.5360430718407958</c:v>
                </c:pt>
                <c:pt idx="327">
                  <c:v>0.54970092577114504</c:v>
                </c:pt>
                <c:pt idx="328">
                  <c:v>0.54043569651741474</c:v>
                </c:pt>
                <c:pt idx="329">
                  <c:v>0.52846481054726613</c:v>
                </c:pt>
                <c:pt idx="330">
                  <c:v>0.52295280019900592</c:v>
                </c:pt>
                <c:pt idx="331">
                  <c:v>0.51409646334576864</c:v>
                </c:pt>
                <c:pt idx="332">
                  <c:v>0.50647566062189198</c:v>
                </c:pt>
                <c:pt idx="333">
                  <c:v>0.5365228372014943</c:v>
                </c:pt>
                <c:pt idx="334">
                  <c:v>0.56334087586229842</c:v>
                </c:pt>
                <c:pt idx="335">
                  <c:v>0.59061517696091392</c:v>
                </c:pt>
                <c:pt idx="336">
                  <c:v>0.61862899149236406</c:v>
                </c:pt>
                <c:pt idx="337">
                  <c:v>0.61519786990441272</c:v>
                </c:pt>
                <c:pt idx="338">
                  <c:v>0.61128061398810329</c:v>
                </c:pt>
                <c:pt idx="339">
                  <c:v>0.60713747747477687</c:v>
                </c:pt>
                <c:pt idx="340">
                  <c:v>0.60328111111070604</c:v>
                </c:pt>
                <c:pt idx="341">
                  <c:v>0.59951902534364787</c:v>
                </c:pt>
                <c:pt idx="342">
                  <c:v>0.59532874853181716</c:v>
                </c:pt>
                <c:pt idx="343">
                  <c:v>0.52281666216774303</c:v>
                </c:pt>
                <c:pt idx="344">
                  <c:v>0.44255313938576429</c:v>
                </c:pt>
                <c:pt idx="345">
                  <c:v>0.45176151203571463</c:v>
                </c:pt>
                <c:pt idx="346">
                  <c:v>0.45713842597919535</c:v>
                </c:pt>
                <c:pt idx="347">
                  <c:v>0.46835884672998634</c:v>
                </c:pt>
                <c:pt idx="348">
                  <c:v>0.49316222071460986</c:v>
                </c:pt>
                <c:pt idx="349">
                  <c:v>0.50672590713704324</c:v>
                </c:pt>
                <c:pt idx="350">
                  <c:v>0.51518469206693751</c:v>
                </c:pt>
                <c:pt idx="351">
                  <c:v>0.50023707480777946</c:v>
                </c:pt>
                <c:pt idx="352">
                  <c:v>0.48719765754862149</c:v>
                </c:pt>
                <c:pt idx="353">
                  <c:v>0.41948177939394043</c:v>
                </c:pt>
                <c:pt idx="354">
                  <c:v>0.45687789845318877</c:v>
                </c:pt>
                <c:pt idx="355">
                  <c:v>0.46393445592039884</c:v>
                </c:pt>
                <c:pt idx="356">
                  <c:v>0.41703928696517534</c:v>
                </c:pt>
                <c:pt idx="357">
                  <c:v>0.37404589432836016</c:v>
                </c:pt>
                <c:pt idx="358">
                  <c:v>0.37135778427860761</c:v>
                </c:pt>
                <c:pt idx="359">
                  <c:v>0.38011108298507573</c:v>
                </c:pt>
                <c:pt idx="360">
                  <c:v>0.38299620019900543</c:v>
                </c:pt>
                <c:pt idx="361">
                  <c:v>0.37476445651741214</c:v>
                </c:pt>
                <c:pt idx="362">
                  <c:v>0.35865537253731422</c:v>
                </c:pt>
                <c:pt idx="363">
                  <c:v>0.34810890925372906</c:v>
                </c:pt>
                <c:pt idx="364">
                  <c:v>0.34846927064676675</c:v>
                </c:pt>
                <c:pt idx="365">
                  <c:v>0.34836870467661596</c:v>
                </c:pt>
                <c:pt idx="366">
                  <c:v>0.33981856756218948</c:v>
                </c:pt>
                <c:pt idx="367">
                  <c:v>0.32919045990049639</c:v>
                </c:pt>
                <c:pt idx="368">
                  <c:v>0.3230116762189042</c:v>
                </c:pt>
                <c:pt idx="369">
                  <c:v>0.31872171263681398</c:v>
                </c:pt>
                <c:pt idx="370">
                  <c:v>0.3123413387064678</c:v>
                </c:pt>
                <c:pt idx="371">
                  <c:v>0.30577607004974844</c:v>
                </c:pt>
                <c:pt idx="372">
                  <c:v>0.30223111960198884</c:v>
                </c:pt>
                <c:pt idx="373">
                  <c:v>0.30017815960199068</c:v>
                </c:pt>
                <c:pt idx="374">
                  <c:v>0.29587464318407974</c:v>
                </c:pt>
                <c:pt idx="375">
                  <c:v>0.28878991462686554</c:v>
                </c:pt>
                <c:pt idx="376">
                  <c:v>0.28093653731343149</c:v>
                </c:pt>
                <c:pt idx="377">
                  <c:v>0.27377369990049821</c:v>
                </c:pt>
                <c:pt idx="378">
                  <c:v>0.2679539026865681</c:v>
                </c:pt>
                <c:pt idx="379">
                  <c:v>0.26315835940298332</c:v>
                </c:pt>
                <c:pt idx="380">
                  <c:v>0.25825766706467501</c:v>
                </c:pt>
                <c:pt idx="381">
                  <c:v>0.25274460915422842</c:v>
                </c:pt>
                <c:pt idx="382">
                  <c:v>0.247908603781095</c:v>
                </c:pt>
                <c:pt idx="383">
                  <c:v>0.24469173671641742</c:v>
                </c:pt>
                <c:pt idx="384">
                  <c:v>0.24129612935323483</c:v>
                </c:pt>
                <c:pt idx="385">
                  <c:v>0.23592095681591882</c:v>
                </c:pt>
                <c:pt idx="386">
                  <c:v>0.22855810049751168</c:v>
                </c:pt>
                <c:pt idx="387">
                  <c:v>0.21973880537313295</c:v>
                </c:pt>
                <c:pt idx="388">
                  <c:v>0.21159132497512498</c:v>
                </c:pt>
                <c:pt idx="389">
                  <c:v>0.20632745592039869</c:v>
                </c:pt>
                <c:pt idx="390">
                  <c:v>0.20344482666666744</c:v>
                </c:pt>
                <c:pt idx="391">
                  <c:v>0.20086324059701532</c:v>
                </c:pt>
                <c:pt idx="392">
                  <c:v>0.19713941890547179</c:v>
                </c:pt>
                <c:pt idx="393">
                  <c:v>0.19188674567164102</c:v>
                </c:pt>
                <c:pt idx="394">
                  <c:v>0.18600861233830945</c:v>
                </c:pt>
                <c:pt idx="395">
                  <c:v>0.18234430527363199</c:v>
                </c:pt>
                <c:pt idx="396">
                  <c:v>0.18131520636815912</c:v>
                </c:pt>
                <c:pt idx="397">
                  <c:v>0.17878979582089646</c:v>
                </c:pt>
                <c:pt idx="398">
                  <c:v>0.17277515203980212</c:v>
                </c:pt>
                <c:pt idx="399">
                  <c:v>0.16849297970149055</c:v>
                </c:pt>
                <c:pt idx="400">
                  <c:v>0.16963789970149198</c:v>
                </c:pt>
                <c:pt idx="401">
                  <c:v>0.17039207900497352</c:v>
                </c:pt>
                <c:pt idx="402">
                  <c:v>0.16405694666666651</c:v>
                </c:pt>
                <c:pt idx="403">
                  <c:v>0.15386397014925232</c:v>
                </c:pt>
                <c:pt idx="404">
                  <c:v>0.14585928557213917</c:v>
                </c:pt>
                <c:pt idx="405">
                  <c:v>0.14173863422885488</c:v>
                </c:pt>
                <c:pt idx="406">
                  <c:v>0.14065748457711333</c:v>
                </c:pt>
                <c:pt idx="407">
                  <c:v>0.13995633810945177</c:v>
                </c:pt>
                <c:pt idx="408">
                  <c:v>0.13585480477612119</c:v>
                </c:pt>
                <c:pt idx="409">
                  <c:v>0.12966174805970346</c:v>
                </c:pt>
                <c:pt idx="410">
                  <c:v>0.1281674005970147</c:v>
                </c:pt>
                <c:pt idx="411">
                  <c:v>0.13277601950248841</c:v>
                </c:pt>
                <c:pt idx="412">
                  <c:v>0.13643764218905405</c:v>
                </c:pt>
                <c:pt idx="413">
                  <c:v>0.13444904179104422</c:v>
                </c:pt>
                <c:pt idx="414">
                  <c:v>0.12822076079601927</c:v>
                </c:pt>
                <c:pt idx="415">
                  <c:v>0.11988727263681558</c:v>
                </c:pt>
                <c:pt idx="416">
                  <c:v>0.11129425094527366</c:v>
                </c:pt>
                <c:pt idx="417">
                  <c:v>0.10423263422885476</c:v>
                </c:pt>
                <c:pt idx="418">
                  <c:v>0.10024273174129372</c:v>
                </c:pt>
                <c:pt idx="419">
                  <c:v>0.10007485990049576</c:v>
                </c:pt>
                <c:pt idx="420">
                  <c:v>9.9580148656714898E-2</c:v>
                </c:pt>
                <c:pt idx="421">
                  <c:v>9.3302435820895577E-2</c:v>
                </c:pt>
                <c:pt idx="422">
                  <c:v>8.3556571940296462E-2</c:v>
                </c:pt>
                <c:pt idx="423">
                  <c:v>7.7276763980098959E-2</c:v>
                </c:pt>
                <c:pt idx="424">
                  <c:v>7.569082029850728E-2</c:v>
                </c:pt>
                <c:pt idx="425">
                  <c:v>7.5741037810946793E-2</c:v>
                </c:pt>
                <c:pt idx="426">
                  <c:v>7.4906523582089421E-2</c:v>
                </c:pt>
                <c:pt idx="427">
                  <c:v>7.2057809154227839E-2</c:v>
                </c:pt>
                <c:pt idx="428">
                  <c:v>6.6955984875622945E-2</c:v>
                </c:pt>
                <c:pt idx="429">
                  <c:v>6.0706818109453602E-2</c:v>
                </c:pt>
                <c:pt idx="430">
                  <c:v>5.4486590248756316E-2</c:v>
                </c:pt>
                <c:pt idx="431">
                  <c:v>4.9108929751243945E-2</c:v>
                </c:pt>
                <c:pt idx="432">
                  <c:v>4.5211671044776254E-2</c:v>
                </c:pt>
                <c:pt idx="433">
                  <c:v>4.2281639601990571E-2</c:v>
                </c:pt>
                <c:pt idx="434">
                  <c:v>3.9522098905473722E-2</c:v>
                </c:pt>
                <c:pt idx="435">
                  <c:v>3.6728970746268262E-2</c:v>
                </c:pt>
                <c:pt idx="436">
                  <c:v>3.3869911641792004E-2</c:v>
                </c:pt>
                <c:pt idx="437">
                  <c:v>3.2088532139304515E-2</c:v>
                </c:pt>
                <c:pt idx="438">
                  <c:v>3.2830206169152443E-2</c:v>
                </c:pt>
                <c:pt idx="439">
                  <c:v>3.3247921592041034E-2</c:v>
                </c:pt>
                <c:pt idx="440">
                  <c:v>2.7943132139303047E-2</c:v>
                </c:pt>
                <c:pt idx="441">
                  <c:v>1.8179525174128647E-2</c:v>
                </c:pt>
                <c:pt idx="442">
                  <c:v>1.2272387462686996E-2</c:v>
                </c:pt>
                <c:pt idx="443">
                  <c:v>1.1421177711443705E-2</c:v>
                </c:pt>
                <c:pt idx="444">
                  <c:v>7.2448091542292696E-3</c:v>
                </c:pt>
                <c:pt idx="445">
                  <c:v>-3.9126447761190829E-3</c:v>
                </c:pt>
                <c:pt idx="446">
                  <c:v>-1.506446805970281E-2</c:v>
                </c:pt>
                <c:pt idx="447">
                  <c:v>-1.9786747462686344E-2</c:v>
                </c:pt>
                <c:pt idx="448">
                  <c:v>-1.6547030447762175E-2</c:v>
                </c:pt>
                <c:pt idx="449">
                  <c:v>-6.8023450746260428E-3</c:v>
                </c:pt>
                <c:pt idx="450">
                  <c:v>0</c:v>
                </c:pt>
                <c:pt idx="451">
                  <c:v>-5.2872427860695221E-3</c:v>
                </c:pt>
                <c:pt idx="452">
                  <c:v>-1.6680463681591325E-2</c:v>
                </c:pt>
                <c:pt idx="453">
                  <c:v>-2.3237089950248663E-2</c:v>
                </c:pt>
                <c:pt idx="454">
                  <c:v>-2.2557680398010187E-2</c:v>
                </c:pt>
                <c:pt idx="455">
                  <c:v>-1.6954466666667885E-2</c:v>
                </c:pt>
                <c:pt idx="456">
                  <c:v>-1.1250817910447962E-2</c:v>
                </c:pt>
                <c:pt idx="457">
                  <c:v>-1.1739047363185212E-2</c:v>
                </c:pt>
                <c:pt idx="458">
                  <c:v>-1.8665790447761333E-2</c:v>
                </c:pt>
                <c:pt idx="459">
                  <c:v>-2.540364497512489E-2</c:v>
                </c:pt>
                <c:pt idx="460">
                  <c:v>-2.7656100099502572E-2</c:v>
                </c:pt>
                <c:pt idx="461">
                  <c:v>-2.4837241194030451E-2</c:v>
                </c:pt>
                <c:pt idx="462">
                  <c:v>-1.923127761194084E-2</c:v>
                </c:pt>
                <c:pt idx="463">
                  <c:v>-1.8906336915424298E-2</c:v>
                </c:pt>
                <c:pt idx="464">
                  <c:v>-2.7751559203980185E-2</c:v>
                </c:pt>
                <c:pt idx="465">
                  <c:v>-3.5395293134327821E-2</c:v>
                </c:pt>
                <c:pt idx="466">
                  <c:v>-3.2086109651742675E-2</c:v>
                </c:pt>
                <c:pt idx="467">
                  <c:v>-2.4433864278607845E-2</c:v>
                </c:pt>
                <c:pt idx="468">
                  <c:v>-2.1736784477610942E-2</c:v>
                </c:pt>
                <c:pt idx="469">
                  <c:v>-2.040454726368118E-2</c:v>
                </c:pt>
                <c:pt idx="470">
                  <c:v>-1.2260667860697025E-2</c:v>
                </c:pt>
                <c:pt idx="471">
                  <c:v>-1.7114547263514702E-4</c:v>
                </c:pt>
                <c:pt idx="472">
                  <c:v>6.7541572139291706E-3</c:v>
                </c:pt>
                <c:pt idx="473">
                  <c:v>6.72698606965227E-3</c:v>
                </c:pt>
                <c:pt idx="474">
                  <c:v>4.1765649751245209E-3</c:v>
                </c:pt>
                <c:pt idx="475">
                  <c:v>5.6730730348254011E-3</c:v>
                </c:pt>
                <c:pt idx="476">
                  <c:v>1.9601852736318193E-2</c:v>
                </c:pt>
                <c:pt idx="477">
                  <c:v>4.2707015323383758E-2</c:v>
                </c:pt>
                <c:pt idx="478">
                  <c:v>5.1740144079604304E-2</c:v>
                </c:pt>
                <c:pt idx="479">
                  <c:v>3.7194546666667432E-2</c:v>
                </c:pt>
                <c:pt idx="480">
                  <c:v>2.6644416915422551E-2</c:v>
                </c:pt>
                <c:pt idx="481">
                  <c:v>4.3461129154228138E-2</c:v>
                </c:pt>
                <c:pt idx="482">
                  <c:v>7.8085547462685798E-2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20-BB41-826F-AD9DBFBB1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25024"/>
        <c:axId val="1785248112"/>
      </c:scatterChart>
      <c:valAx>
        <c:axId val="18629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48112"/>
        <c:crosses val="autoZero"/>
        <c:crossBetween val="midCat"/>
      </c:valAx>
      <c:valAx>
        <c:axId val="17852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2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311150</xdr:colOff>
      <xdr:row>7</xdr:row>
      <xdr:rowOff>6350</xdr:rowOff>
    </xdr:from>
    <xdr:to>
      <xdr:col>21</xdr:col>
      <xdr:colOff>711200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F14B4-0065-444A-4C66-972A66190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4"/>
  <sheetViews>
    <sheetView workbookViewId="0">
      <selection sqref="A1:J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250</v>
      </c>
      <c r="B2">
        <v>0.63623094880082398</v>
      </c>
      <c r="C2">
        <v>0.62309269023160097</v>
      </c>
      <c r="D2">
        <v>0.63543150081317601</v>
      </c>
      <c r="E2">
        <v>0.35637467612969598</v>
      </c>
      <c r="F2">
        <v>0.34086344537313401</v>
      </c>
      <c r="G2">
        <v>0.38835986309830201</v>
      </c>
      <c r="H2">
        <v>0.62437345014925405</v>
      </c>
      <c r="I2">
        <v>0.61345450400411705</v>
      </c>
      <c r="J2">
        <v>0.61597697731343304</v>
      </c>
    </row>
    <row r="3" spans="1:10" x14ac:dyDescent="0.2">
      <c r="A3">
        <v>251</v>
      </c>
      <c r="B3">
        <v>0.63473430528049402</v>
      </c>
      <c r="C3">
        <v>0.62155368139989697</v>
      </c>
      <c r="D3">
        <v>0.63406389708697897</v>
      </c>
      <c r="E3">
        <v>0.35700317280494098</v>
      </c>
      <c r="F3">
        <v>0.34148661167267103</v>
      </c>
      <c r="G3">
        <v>0.388945188471436</v>
      </c>
      <c r="H3">
        <v>0.62517323001544001</v>
      </c>
      <c r="I3">
        <v>0.61452106003088003</v>
      </c>
      <c r="J3">
        <v>0.61710525597529597</v>
      </c>
    </row>
    <row r="4" spans="1:10" x14ac:dyDescent="0.2">
      <c r="A4">
        <v>252</v>
      </c>
      <c r="B4">
        <v>0.63427094188368505</v>
      </c>
      <c r="C4">
        <v>0.62073588527020096</v>
      </c>
      <c r="D4">
        <v>0.633458516767885</v>
      </c>
      <c r="E4">
        <v>0.35719435516212</v>
      </c>
      <c r="F4">
        <v>0.341616382954195</v>
      </c>
      <c r="G4">
        <v>0.389384202820381</v>
      </c>
      <c r="H4">
        <v>0.62665416010293395</v>
      </c>
      <c r="I4">
        <v>0.61612988527020096</v>
      </c>
      <c r="J4">
        <v>0.61873005202264497</v>
      </c>
    </row>
    <row r="5" spans="1:10" x14ac:dyDescent="0.2">
      <c r="A5">
        <v>253</v>
      </c>
      <c r="B5">
        <v>0.63418719335048901</v>
      </c>
      <c r="C5">
        <v>0.62043834600102898</v>
      </c>
      <c r="D5">
        <v>0.63324226064848199</v>
      </c>
      <c r="E5">
        <v>0.35693125675759102</v>
      </c>
      <c r="F5">
        <v>0.34134792708183198</v>
      </c>
      <c r="G5">
        <v>0.389492727102419</v>
      </c>
      <c r="H5">
        <v>0.62871625692228505</v>
      </c>
      <c r="I5">
        <v>0.61825486291302101</v>
      </c>
      <c r="J5">
        <v>0.62089555948533204</v>
      </c>
    </row>
    <row r="6" spans="1:10" x14ac:dyDescent="0.2">
      <c r="A6">
        <v>254</v>
      </c>
      <c r="B6">
        <v>0.63400618408646403</v>
      </c>
      <c r="C6">
        <v>0.62050153838394195</v>
      </c>
      <c r="D6">
        <v>0.63314850834791603</v>
      </c>
      <c r="E6">
        <v>0.35623031573854902</v>
      </c>
      <c r="F6">
        <v>0.340779751024189</v>
      </c>
      <c r="G6">
        <v>0.38912165980442598</v>
      </c>
      <c r="H6">
        <v>0.63123288510550701</v>
      </c>
      <c r="I6">
        <v>0.62085481292846101</v>
      </c>
      <c r="J6">
        <v>0.62360998727740602</v>
      </c>
    </row>
    <row r="7" spans="1:10" x14ac:dyDescent="0.2">
      <c r="A7">
        <v>255</v>
      </c>
      <c r="B7">
        <v>0.63425455792074104</v>
      </c>
      <c r="C7">
        <v>0.62108040228512595</v>
      </c>
      <c r="D7">
        <v>0.63351359505918703</v>
      </c>
      <c r="E7">
        <v>0.355126555450335</v>
      </c>
      <c r="F7">
        <v>0.33987161620174999</v>
      </c>
      <c r="G7">
        <v>0.388265731507977</v>
      </c>
      <c r="H7">
        <v>0.63409218803911505</v>
      </c>
      <c r="I7">
        <v>0.62390703211528598</v>
      </c>
      <c r="J7">
        <v>0.62679044026762698</v>
      </c>
    </row>
    <row r="8" spans="1:10" x14ac:dyDescent="0.2">
      <c r="A8">
        <v>256</v>
      </c>
      <c r="B8">
        <v>0.63555548115285598</v>
      </c>
      <c r="C8">
        <v>0.62237980158517803</v>
      </c>
      <c r="D8">
        <v>0.63475000516726698</v>
      </c>
      <c r="E8">
        <v>0.35368355433865201</v>
      </c>
      <c r="F8">
        <v>0.338595739639732</v>
      </c>
      <c r="G8">
        <v>0.38699510404529103</v>
      </c>
      <c r="H8">
        <v>0.637269918270715</v>
      </c>
      <c r="I8">
        <v>0.62741173043746801</v>
      </c>
      <c r="J8">
        <v>0.63038386530108104</v>
      </c>
    </row>
    <row r="9" spans="1:10" x14ac:dyDescent="0.2">
      <c r="A9">
        <v>257</v>
      </c>
      <c r="B9">
        <v>0.63779969801338099</v>
      </c>
      <c r="C9">
        <v>0.62444913877509001</v>
      </c>
      <c r="D9">
        <v>0.63689796370561003</v>
      </c>
      <c r="E9">
        <v>0.35203385385486402</v>
      </c>
      <c r="F9">
        <v>0.33707690766855403</v>
      </c>
      <c r="G9">
        <v>0.38554956981986599</v>
      </c>
      <c r="H9">
        <v>0.641130864498199</v>
      </c>
      <c r="I9">
        <v>0.63141827652084404</v>
      </c>
      <c r="J9">
        <v>0.63453973640761696</v>
      </c>
    </row>
    <row r="10" spans="1:10" x14ac:dyDescent="0.2">
      <c r="A10">
        <v>258</v>
      </c>
      <c r="B10">
        <v>0.640614407308286</v>
      </c>
      <c r="C10">
        <v>0.62722893309315497</v>
      </c>
      <c r="D10">
        <v>0.63981797331960899</v>
      </c>
      <c r="E10">
        <v>0.350273482038085</v>
      </c>
      <c r="F10">
        <v>0.33543298458054599</v>
      </c>
      <c r="G10">
        <v>0.38414875114771002</v>
      </c>
      <c r="H10">
        <v>0.64604212502316005</v>
      </c>
      <c r="I10">
        <v>0.63594427347400895</v>
      </c>
      <c r="J10">
        <v>0.63939468594956295</v>
      </c>
    </row>
    <row r="11" spans="1:10" x14ac:dyDescent="0.2">
      <c r="A11">
        <v>259</v>
      </c>
      <c r="B11">
        <v>0.64337476302624796</v>
      </c>
      <c r="C11">
        <v>0.63007429035512097</v>
      </c>
      <c r="D11">
        <v>0.642781790900669</v>
      </c>
      <c r="E11">
        <v>0.34787346513638701</v>
      </c>
      <c r="F11">
        <v>0.33313598548636097</v>
      </c>
      <c r="G11">
        <v>0.38222111932063801</v>
      </c>
      <c r="H11">
        <v>0.65112380179104501</v>
      </c>
      <c r="I11">
        <v>0.64048011164179097</v>
      </c>
      <c r="J11">
        <v>0.64426551825012901</v>
      </c>
    </row>
    <row r="12" spans="1:10" x14ac:dyDescent="0.2">
      <c r="A12">
        <v>260</v>
      </c>
      <c r="B12">
        <v>0.64541045856922297</v>
      </c>
      <c r="C12">
        <v>0.63213193051981498</v>
      </c>
      <c r="D12">
        <v>0.64485798239835301</v>
      </c>
      <c r="E12">
        <v>0.34406999485332002</v>
      </c>
      <c r="F12">
        <v>0.329413629027277</v>
      </c>
      <c r="G12">
        <v>0.378878736695831</v>
      </c>
      <c r="H12">
        <v>0.65497641718991295</v>
      </c>
      <c r="I12">
        <v>0.64431884909933101</v>
      </c>
      <c r="J12">
        <v>0.64814117550180095</v>
      </c>
    </row>
    <row r="13" spans="1:10" x14ac:dyDescent="0.2">
      <c r="A13">
        <v>261</v>
      </c>
      <c r="B13">
        <v>0.64715304440555799</v>
      </c>
      <c r="C13">
        <v>0.633826597159032</v>
      </c>
      <c r="D13">
        <v>0.64650283339166204</v>
      </c>
      <c r="E13">
        <v>0.33930793066392201</v>
      </c>
      <c r="F13">
        <v>0.32469782464230601</v>
      </c>
      <c r="G13">
        <v>0.37452142886258399</v>
      </c>
      <c r="H13">
        <v>0.65798735475038606</v>
      </c>
      <c r="I13">
        <v>0.64777954980957297</v>
      </c>
      <c r="J13">
        <v>0.651410741266083</v>
      </c>
    </row>
    <row r="14" spans="1:10" x14ac:dyDescent="0.2">
      <c r="A14">
        <v>262</v>
      </c>
      <c r="B14">
        <v>0.64985675048893499</v>
      </c>
      <c r="C14">
        <v>0.63653578939783795</v>
      </c>
      <c r="D14">
        <v>0.64920194058672198</v>
      </c>
      <c r="E14">
        <v>0.33493903417395798</v>
      </c>
      <c r="F14">
        <v>0.320324010931549</v>
      </c>
      <c r="G14">
        <v>0.370515045331961</v>
      </c>
      <c r="H14">
        <v>0.66188187489449302</v>
      </c>
      <c r="I14">
        <v>0.65194379915594403</v>
      </c>
      <c r="J14">
        <v>0.65549929521358696</v>
      </c>
    </row>
    <row r="15" spans="1:10" x14ac:dyDescent="0.2">
      <c r="A15">
        <v>263</v>
      </c>
      <c r="B15">
        <v>0.65355032156459103</v>
      </c>
      <c r="C15">
        <v>0.64025533504889398</v>
      </c>
      <c r="D15">
        <v>0.65297452584662896</v>
      </c>
      <c r="E15">
        <v>0.33116039382398399</v>
      </c>
      <c r="F15">
        <v>0.316531004981987</v>
      </c>
      <c r="G15">
        <v>0.36706258062789499</v>
      </c>
      <c r="H15">
        <v>0.66679497768399398</v>
      </c>
      <c r="I15">
        <v>0.65678293366958296</v>
      </c>
      <c r="J15">
        <v>0.66043412588780204</v>
      </c>
    </row>
    <row r="16" spans="1:10" x14ac:dyDescent="0.2">
      <c r="A16">
        <v>264</v>
      </c>
      <c r="B16">
        <v>0.65686046455995895</v>
      </c>
      <c r="C16">
        <v>0.64339987742666005</v>
      </c>
      <c r="D16">
        <v>0.65615425412249095</v>
      </c>
      <c r="E16">
        <v>0.32684579672671099</v>
      </c>
      <c r="F16">
        <v>0.312297718126608</v>
      </c>
      <c r="G16">
        <v>0.36303031734431301</v>
      </c>
      <c r="H16">
        <v>0.67102804780236702</v>
      </c>
      <c r="I16">
        <v>0.660996903839423</v>
      </c>
      <c r="J16">
        <v>0.66463052004117296</v>
      </c>
    </row>
    <row r="17" spans="1:10" x14ac:dyDescent="0.2">
      <c r="A17">
        <v>265</v>
      </c>
      <c r="B17">
        <v>0.65906804609366998</v>
      </c>
      <c r="C17">
        <v>0.64525553224909904</v>
      </c>
      <c r="D17">
        <v>0.65800709136387003</v>
      </c>
      <c r="E17">
        <v>0.32152129323726197</v>
      </c>
      <c r="F17">
        <v>0.30716306948018501</v>
      </c>
      <c r="G17">
        <v>0.357937363479156</v>
      </c>
      <c r="H17">
        <v>0.67377339448275897</v>
      </c>
      <c r="I17">
        <v>0.66392262311888794</v>
      </c>
      <c r="J17">
        <v>0.66739271125064303</v>
      </c>
    </row>
    <row r="18" spans="1:10" x14ac:dyDescent="0.2">
      <c r="A18">
        <v>266</v>
      </c>
      <c r="B18">
        <v>0.66068300092640198</v>
      </c>
      <c r="C18">
        <v>0.64672791477097302</v>
      </c>
      <c r="D18">
        <v>0.659524548409676</v>
      </c>
      <c r="E18">
        <v>0.31593600772002101</v>
      </c>
      <c r="F18">
        <v>0.30172861937210499</v>
      </c>
      <c r="G18">
        <v>0.35252878635100399</v>
      </c>
      <c r="H18">
        <v>0.67589334653628397</v>
      </c>
      <c r="I18">
        <v>0.66608453410190405</v>
      </c>
      <c r="J18">
        <v>0.66967125383427695</v>
      </c>
    </row>
    <row r="19" spans="1:10" x14ac:dyDescent="0.2">
      <c r="A19">
        <v>267</v>
      </c>
      <c r="B19">
        <v>0.66203482348944898</v>
      </c>
      <c r="C19">
        <v>0.64835560290272798</v>
      </c>
      <c r="D19">
        <v>0.66128304409675698</v>
      </c>
      <c r="E19">
        <v>0.31057074412763802</v>
      </c>
      <c r="F19">
        <v>0.29639378023674701</v>
      </c>
      <c r="G19">
        <v>0.347272121544004</v>
      </c>
      <c r="H19">
        <v>0.67791577371075695</v>
      </c>
      <c r="I19">
        <v>0.66781482011322701</v>
      </c>
      <c r="J19">
        <v>0.671995311188883</v>
      </c>
    </row>
    <row r="20" spans="1:10" x14ac:dyDescent="0.2">
      <c r="A20">
        <v>268</v>
      </c>
      <c r="B20">
        <v>0.66269084576428205</v>
      </c>
      <c r="C20">
        <v>0.64934292800823501</v>
      </c>
      <c r="D20">
        <v>0.66238316726711299</v>
      </c>
      <c r="E20">
        <v>0.30492551050952099</v>
      </c>
      <c r="F20">
        <v>0.29079196852290301</v>
      </c>
      <c r="G20">
        <v>0.34163618052496098</v>
      </c>
      <c r="H20">
        <v>0.679106276212043</v>
      </c>
      <c r="I20">
        <v>0.66865980319094198</v>
      </c>
      <c r="J20">
        <v>0.67341827767369999</v>
      </c>
    </row>
    <row r="21" spans="1:10" x14ac:dyDescent="0.2">
      <c r="A21">
        <v>269</v>
      </c>
      <c r="B21">
        <v>0.66230164706124595</v>
      </c>
      <c r="C21">
        <v>0.64900374814204798</v>
      </c>
      <c r="D21">
        <v>0.66203366530108099</v>
      </c>
      <c r="E21">
        <v>0.29858396862583603</v>
      </c>
      <c r="F21">
        <v>0.28462489315491502</v>
      </c>
      <c r="G21">
        <v>0.33517758711271201</v>
      </c>
      <c r="H21">
        <v>0.67883507726196601</v>
      </c>
      <c r="I21">
        <v>0.66826912119403004</v>
      </c>
      <c r="J21">
        <v>0.67313433187853799</v>
      </c>
    </row>
    <row r="22" spans="1:10" x14ac:dyDescent="0.2">
      <c r="A22">
        <v>270</v>
      </c>
      <c r="B22">
        <v>0.66136614919197101</v>
      </c>
      <c r="C22">
        <v>0.64795260076170902</v>
      </c>
      <c r="D22">
        <v>0.66084451740607297</v>
      </c>
      <c r="E22">
        <v>0.29211185624292302</v>
      </c>
      <c r="F22">
        <v>0.27838797428718498</v>
      </c>
      <c r="G22">
        <v>0.32847011188883202</v>
      </c>
      <c r="H22">
        <v>0.67771721552238795</v>
      </c>
      <c r="I22">
        <v>0.66723067324755503</v>
      </c>
      <c r="J22">
        <v>0.67187051131240305</v>
      </c>
    </row>
    <row r="23" spans="1:10" x14ac:dyDescent="0.2">
      <c r="A23">
        <v>271</v>
      </c>
      <c r="B23">
        <v>0.66043860286155398</v>
      </c>
      <c r="C23">
        <v>0.64694780800823504</v>
      </c>
      <c r="D23">
        <v>0.65960579769428695</v>
      </c>
      <c r="E23">
        <v>0.28617253760164701</v>
      </c>
      <c r="F23">
        <v>0.27263581482243998</v>
      </c>
      <c r="G23">
        <v>0.32219241937210502</v>
      </c>
      <c r="H23">
        <v>0.67649191995882696</v>
      </c>
      <c r="I23">
        <v>0.666180514729799</v>
      </c>
      <c r="J23">
        <v>0.67054118875964996</v>
      </c>
    </row>
    <row r="24" spans="1:10" x14ac:dyDescent="0.2">
      <c r="A24">
        <v>272</v>
      </c>
      <c r="B24">
        <v>0.65914019919711797</v>
      </c>
      <c r="C24">
        <v>0.64566511777663405</v>
      </c>
      <c r="D24">
        <v>0.65810993984559996</v>
      </c>
      <c r="E24">
        <v>0.280548808358209</v>
      </c>
      <c r="F24">
        <v>0.26709991825012902</v>
      </c>
      <c r="G24">
        <v>0.31613461331960901</v>
      </c>
      <c r="H24">
        <v>0.67479014163664397</v>
      </c>
      <c r="I24">
        <v>0.66463633130210997</v>
      </c>
      <c r="J24">
        <v>0.668897055707669</v>
      </c>
    </row>
    <row r="25" spans="1:10" x14ac:dyDescent="0.2">
      <c r="A25">
        <v>273</v>
      </c>
      <c r="B25">
        <v>0.65680164078229497</v>
      </c>
      <c r="C25">
        <v>0.64343110110139001</v>
      </c>
      <c r="D25">
        <v>0.65581036699948503</v>
      </c>
      <c r="E25">
        <v>0.27473023254760698</v>
      </c>
      <c r="F25">
        <v>0.26125095862068998</v>
      </c>
      <c r="G25">
        <v>0.30979622766855403</v>
      </c>
      <c r="H25">
        <v>0.67189102682449797</v>
      </c>
      <c r="I25">
        <v>0.66177794950077196</v>
      </c>
      <c r="J25">
        <v>0.66628462976839897</v>
      </c>
    </row>
    <row r="26" spans="1:10" x14ac:dyDescent="0.2">
      <c r="A26">
        <v>274</v>
      </c>
      <c r="B26">
        <v>0.65346894359238294</v>
      </c>
      <c r="C26">
        <v>0.640296752135872</v>
      </c>
      <c r="D26">
        <v>0.65264446248069996</v>
      </c>
      <c r="E26">
        <v>0.26867812938754498</v>
      </c>
      <c r="F26">
        <v>0.25517917303139498</v>
      </c>
      <c r="G26">
        <v>0.30319779825012899</v>
      </c>
      <c r="H26">
        <v>0.66786986453937203</v>
      </c>
      <c r="I26">
        <v>0.65772457467833301</v>
      </c>
      <c r="J26">
        <v>0.66252059207411196</v>
      </c>
    </row>
    <row r="27" spans="1:10" x14ac:dyDescent="0.2">
      <c r="A27">
        <v>275</v>
      </c>
      <c r="B27">
        <v>0.64959687604734995</v>
      </c>
      <c r="C27">
        <v>0.63671714408646396</v>
      </c>
      <c r="D27">
        <v>0.64883445622233704</v>
      </c>
      <c r="E27">
        <v>0.262623858857437</v>
      </c>
      <c r="F27">
        <v>0.24931012459083901</v>
      </c>
      <c r="G27">
        <v>0.29665210365414302</v>
      </c>
      <c r="H27">
        <v>0.66325073840452897</v>
      </c>
      <c r="I27">
        <v>0.65312371540916103</v>
      </c>
      <c r="J27">
        <v>0.65770822458054601</v>
      </c>
    </row>
    <row r="28" spans="1:10" x14ac:dyDescent="0.2">
      <c r="A28">
        <v>276</v>
      </c>
      <c r="B28">
        <v>0.64545198402470405</v>
      </c>
      <c r="C28">
        <v>0.63283792422027796</v>
      </c>
      <c r="D28">
        <v>0.64465647794132797</v>
      </c>
      <c r="E28">
        <v>0.256694611713845</v>
      </c>
      <c r="F28">
        <v>0.24368115979413299</v>
      </c>
      <c r="G28">
        <v>0.29021975573854902</v>
      </c>
      <c r="H28">
        <v>0.658281094348945</v>
      </c>
      <c r="I28">
        <v>0.64824218849202297</v>
      </c>
      <c r="J28">
        <v>0.65223039997941301</v>
      </c>
    </row>
    <row r="29" spans="1:10" x14ac:dyDescent="0.2">
      <c r="A29">
        <v>277</v>
      </c>
      <c r="B29">
        <v>0.64113062066906801</v>
      </c>
      <c r="C29">
        <v>0.62853322252187305</v>
      </c>
      <c r="D29">
        <v>0.64041114863612902</v>
      </c>
      <c r="E29">
        <v>0.25091819802367499</v>
      </c>
      <c r="F29">
        <v>0.23799004566134799</v>
      </c>
      <c r="G29">
        <v>0.28373801887802402</v>
      </c>
      <c r="H29">
        <v>0.65295648926402405</v>
      </c>
      <c r="I29">
        <v>0.64300694678332504</v>
      </c>
      <c r="J29">
        <v>0.64668389683993799</v>
      </c>
    </row>
    <row r="30" spans="1:10" x14ac:dyDescent="0.2">
      <c r="A30">
        <v>278</v>
      </c>
      <c r="B30">
        <v>0.63649078937725201</v>
      </c>
      <c r="C30">
        <v>0.62370533801338102</v>
      </c>
      <c r="D30">
        <v>0.63598694357179597</v>
      </c>
      <c r="E30">
        <v>0.24517399009778701</v>
      </c>
      <c r="F30">
        <v>0.23211890435409199</v>
      </c>
      <c r="G30">
        <v>0.27711343878538303</v>
      </c>
      <c r="H30">
        <v>0.64712864794647496</v>
      </c>
      <c r="I30">
        <v>0.63725383909418398</v>
      </c>
      <c r="J30">
        <v>0.64110830353062298</v>
      </c>
    </row>
    <row r="31" spans="1:10" x14ac:dyDescent="0.2">
      <c r="A31">
        <v>279</v>
      </c>
      <c r="B31">
        <v>0.63108577486361295</v>
      </c>
      <c r="C31">
        <v>0.61829155242408695</v>
      </c>
      <c r="D31">
        <v>0.63073413939269196</v>
      </c>
      <c r="E31">
        <v>0.23914490847143599</v>
      </c>
      <c r="F31">
        <v>0.22618286386000999</v>
      </c>
      <c r="G31">
        <v>0.27033220524961399</v>
      </c>
      <c r="H31">
        <v>0.64046602373648998</v>
      </c>
      <c r="I31">
        <v>0.63070474443643898</v>
      </c>
      <c r="J31">
        <v>0.63481581871333004</v>
      </c>
    </row>
    <row r="32" spans="1:10" x14ac:dyDescent="0.2">
      <c r="A32">
        <v>280</v>
      </c>
      <c r="B32">
        <v>0.62486039046834796</v>
      </c>
      <c r="C32">
        <v>0.61242192150283103</v>
      </c>
      <c r="D32">
        <v>0.62453130919197097</v>
      </c>
      <c r="E32">
        <v>0.23278626468347899</v>
      </c>
      <c r="F32">
        <v>0.220306934019557</v>
      </c>
      <c r="G32">
        <v>0.26344909177560499</v>
      </c>
      <c r="H32">
        <v>0.63300598344827597</v>
      </c>
      <c r="I32">
        <v>0.62343312988162602</v>
      </c>
      <c r="J32">
        <v>0.62760817544004099</v>
      </c>
    </row>
    <row r="33" spans="1:10" x14ac:dyDescent="0.2">
      <c r="A33">
        <v>281</v>
      </c>
      <c r="B33">
        <v>0.61851451384457001</v>
      </c>
      <c r="C33">
        <v>0.60656990046320103</v>
      </c>
      <c r="D33">
        <v>0.61830449568708201</v>
      </c>
      <c r="E33">
        <v>0.22657148008234701</v>
      </c>
      <c r="F33">
        <v>0.21458269299022101</v>
      </c>
      <c r="G33">
        <v>0.25661340306742197</v>
      </c>
      <c r="H33">
        <v>0.62548859590324202</v>
      </c>
      <c r="I33">
        <v>0.61616821385486298</v>
      </c>
      <c r="J33">
        <v>0.62028264755532703</v>
      </c>
    </row>
    <row r="34" spans="1:10" x14ac:dyDescent="0.2">
      <c r="A34">
        <v>282</v>
      </c>
      <c r="B34">
        <v>0.61257910324240905</v>
      </c>
      <c r="C34">
        <v>0.60104026217189899</v>
      </c>
      <c r="D34">
        <v>0.612689659433865</v>
      </c>
      <c r="E34">
        <v>0.22085023273288701</v>
      </c>
      <c r="F34">
        <v>0.209059312979928</v>
      </c>
      <c r="G34">
        <v>0.24997019713844601</v>
      </c>
      <c r="H34">
        <v>0.61846738031909398</v>
      </c>
      <c r="I34">
        <v>0.60941157996911999</v>
      </c>
      <c r="J34">
        <v>0.61343484189397801</v>
      </c>
    </row>
    <row r="35" spans="1:10" x14ac:dyDescent="0.2">
      <c r="A35">
        <v>283</v>
      </c>
      <c r="B35">
        <v>0.60684637560473498</v>
      </c>
      <c r="C35">
        <v>0.59553178960370601</v>
      </c>
      <c r="D35">
        <v>0.607155693175502</v>
      </c>
      <c r="E35">
        <v>0.21543648100874899</v>
      </c>
      <c r="F35">
        <v>0.20365825391662401</v>
      </c>
      <c r="G35">
        <v>0.24360194241894001</v>
      </c>
      <c r="H35">
        <v>0.61172372356150295</v>
      </c>
      <c r="I35">
        <v>0.60278136471435895</v>
      </c>
      <c r="J35">
        <v>0.60674992763767399</v>
      </c>
    </row>
    <row r="36" spans="1:10" x14ac:dyDescent="0.2">
      <c r="A36">
        <v>284</v>
      </c>
      <c r="B36">
        <v>0.60100305113741603</v>
      </c>
      <c r="C36">
        <v>0.58970797146680398</v>
      </c>
      <c r="D36">
        <v>0.60111376988162601</v>
      </c>
      <c r="E36">
        <v>0.21006767512094701</v>
      </c>
      <c r="F36">
        <v>0.19828610892434401</v>
      </c>
      <c r="G36">
        <v>0.23752020047349501</v>
      </c>
      <c r="H36">
        <v>0.60490783242408697</v>
      </c>
      <c r="I36">
        <v>0.59583226159547098</v>
      </c>
      <c r="J36">
        <v>0.59981712720535296</v>
      </c>
    </row>
    <row r="37" spans="1:10" x14ac:dyDescent="0.2">
      <c r="A37">
        <v>285</v>
      </c>
      <c r="B37">
        <v>0.59484879711785899</v>
      </c>
      <c r="C37">
        <v>0.58355896654657702</v>
      </c>
      <c r="D37">
        <v>0.59466255230056597</v>
      </c>
      <c r="E37">
        <v>0.20456397076685501</v>
      </c>
      <c r="F37">
        <v>0.19288244224395301</v>
      </c>
      <c r="G37">
        <v>0.23146476498198701</v>
      </c>
      <c r="H37">
        <v>0.59769959312403498</v>
      </c>
      <c r="I37">
        <v>0.58853272183221805</v>
      </c>
      <c r="J37">
        <v>0.59252601986618603</v>
      </c>
    </row>
    <row r="38" spans="1:10" x14ac:dyDescent="0.2">
      <c r="A38">
        <v>286</v>
      </c>
      <c r="B38">
        <v>0.58827665383427696</v>
      </c>
      <c r="C38">
        <v>0.57717555378281005</v>
      </c>
      <c r="D38">
        <v>0.588076212743181</v>
      </c>
      <c r="E38">
        <v>0.198819525784869</v>
      </c>
      <c r="F38">
        <v>0.18741620629953701</v>
      </c>
      <c r="G38">
        <v>0.22516816216160601</v>
      </c>
      <c r="H38">
        <v>0.58988668467318595</v>
      </c>
      <c r="I38">
        <v>0.58098142849202306</v>
      </c>
      <c r="J38">
        <v>0.58488922377766295</v>
      </c>
    </row>
    <row r="39" spans="1:10" x14ac:dyDescent="0.2">
      <c r="A39">
        <v>287</v>
      </c>
      <c r="B39">
        <v>0.58161305430777099</v>
      </c>
      <c r="C39">
        <v>0.57072201982501303</v>
      </c>
      <c r="D39">
        <v>0.58152392121461605</v>
      </c>
      <c r="E39">
        <v>0.193092670365414</v>
      </c>
      <c r="F39">
        <v>0.182024080864642</v>
      </c>
      <c r="G39">
        <v>0.21887858297478099</v>
      </c>
      <c r="H39">
        <v>0.58197832389088999</v>
      </c>
      <c r="I39">
        <v>0.57338951050952103</v>
      </c>
      <c r="J39">
        <v>0.57721617165208405</v>
      </c>
    </row>
    <row r="40" spans="1:10" x14ac:dyDescent="0.2">
      <c r="A40">
        <v>288</v>
      </c>
      <c r="B40">
        <v>0.57532535125064299</v>
      </c>
      <c r="C40">
        <v>0.56438358676273803</v>
      </c>
      <c r="D40">
        <v>0.57512108339680901</v>
      </c>
      <c r="E40">
        <v>0.18776534929490499</v>
      </c>
      <c r="F40">
        <v>0.17689991009778699</v>
      </c>
      <c r="G40">
        <v>0.21302847193000499</v>
      </c>
      <c r="H40">
        <v>0.57472090560988198</v>
      </c>
      <c r="I40">
        <v>0.56600793579001496</v>
      </c>
      <c r="J40">
        <v>0.56991024492022602</v>
      </c>
    </row>
    <row r="41" spans="1:10" x14ac:dyDescent="0.2">
      <c r="A41">
        <v>289</v>
      </c>
      <c r="B41">
        <v>0.569464532043232</v>
      </c>
      <c r="C41">
        <v>0.55827887069480198</v>
      </c>
      <c r="D41">
        <v>0.56898838793618101</v>
      </c>
      <c r="E41">
        <v>0.182917809449305</v>
      </c>
      <c r="F41">
        <v>0.17216646873906299</v>
      </c>
      <c r="G41">
        <v>0.207727762099846</v>
      </c>
      <c r="H41">
        <v>0.56811585216675198</v>
      </c>
      <c r="I41">
        <v>0.55906352638188395</v>
      </c>
      <c r="J41">
        <v>0.56309314141018996</v>
      </c>
    </row>
    <row r="42" spans="1:10" x14ac:dyDescent="0.2">
      <c r="A42">
        <v>290</v>
      </c>
      <c r="B42">
        <v>0.56380330729799299</v>
      </c>
      <c r="C42">
        <v>0.55246802968605202</v>
      </c>
      <c r="D42">
        <v>0.56322489718991298</v>
      </c>
      <c r="E42">
        <v>0.17842811594441599</v>
      </c>
      <c r="F42">
        <v>0.16788534396294399</v>
      </c>
      <c r="G42">
        <v>0.202868857107566</v>
      </c>
      <c r="H42">
        <v>0.56168386999485298</v>
      </c>
      <c r="I42">
        <v>0.55273817881626297</v>
      </c>
      <c r="J42">
        <v>0.55668579952650499</v>
      </c>
    </row>
    <row r="43" spans="1:10" x14ac:dyDescent="0.2">
      <c r="A43">
        <v>291</v>
      </c>
      <c r="B43">
        <v>0.55805321360782301</v>
      </c>
      <c r="C43">
        <v>0.546783329613999</v>
      </c>
      <c r="D43">
        <v>0.55759562083376202</v>
      </c>
      <c r="E43">
        <v>0.174164262398353</v>
      </c>
      <c r="F43">
        <v>0.163909323932064</v>
      </c>
      <c r="G43">
        <v>0.19826275551209499</v>
      </c>
      <c r="H43">
        <v>0.55510747324755505</v>
      </c>
      <c r="I43">
        <v>0.54671816627894998</v>
      </c>
      <c r="J43">
        <v>0.55040771417395795</v>
      </c>
    </row>
    <row r="44" spans="1:10" x14ac:dyDescent="0.2">
      <c r="A44">
        <v>292</v>
      </c>
      <c r="B44">
        <v>0.55187666276891401</v>
      </c>
      <c r="C44">
        <v>0.54083926307771502</v>
      </c>
      <c r="D44">
        <v>0.55154951857951595</v>
      </c>
      <c r="E44">
        <v>0.16998304660833799</v>
      </c>
      <c r="F44">
        <v>0.15989279440041201</v>
      </c>
      <c r="G44">
        <v>0.193646406320123</v>
      </c>
      <c r="H44">
        <v>0.54822852518785403</v>
      </c>
      <c r="I44">
        <v>0.54022758383942304</v>
      </c>
      <c r="J44">
        <v>0.54378685247555303</v>
      </c>
    </row>
    <row r="45" spans="1:10" x14ac:dyDescent="0.2">
      <c r="A45">
        <v>293</v>
      </c>
      <c r="B45">
        <v>0.54532431028306705</v>
      </c>
      <c r="C45">
        <v>0.534577778425116</v>
      </c>
      <c r="D45">
        <v>0.54502471201235203</v>
      </c>
      <c r="E45">
        <v>0.165892115326814</v>
      </c>
      <c r="F45">
        <v>0.15580100294390101</v>
      </c>
      <c r="G45">
        <v>0.18902105576942901</v>
      </c>
      <c r="H45">
        <v>0.54114658260421999</v>
      </c>
      <c r="I45">
        <v>0.53318914443643906</v>
      </c>
      <c r="J45">
        <v>0.53679699602676301</v>
      </c>
    </row>
    <row r="46" spans="1:10" x14ac:dyDescent="0.2">
      <c r="A46">
        <v>294</v>
      </c>
      <c r="B46">
        <v>0.538985342151312</v>
      </c>
      <c r="C46">
        <v>0.52839936500257301</v>
      </c>
      <c r="D46">
        <v>0.53865267794132798</v>
      </c>
      <c r="E46">
        <v>0.16210326124549701</v>
      </c>
      <c r="F46">
        <v>0.15203580028821401</v>
      </c>
      <c r="G46">
        <v>0.184754763932064</v>
      </c>
      <c r="H46">
        <v>0.534302082182192</v>
      </c>
      <c r="I46">
        <v>0.52651933404014395</v>
      </c>
      <c r="J46">
        <v>0.53003129305198105</v>
      </c>
    </row>
    <row r="47" spans="1:10" x14ac:dyDescent="0.2">
      <c r="A47">
        <v>295</v>
      </c>
      <c r="B47">
        <v>0.53312436039114797</v>
      </c>
      <c r="C47">
        <v>0.52250533084920203</v>
      </c>
      <c r="D47">
        <v>0.53276153587236197</v>
      </c>
      <c r="E47">
        <v>0.15867169811631501</v>
      </c>
      <c r="F47">
        <v>0.148774531487391</v>
      </c>
      <c r="G47">
        <v>0.18099749249614</v>
      </c>
      <c r="H47">
        <v>0.52789176693772499</v>
      </c>
      <c r="I47">
        <v>0.52063862243952697</v>
      </c>
      <c r="J47">
        <v>0.52377818663921805</v>
      </c>
    </row>
    <row r="48" spans="1:10" x14ac:dyDescent="0.2">
      <c r="A48">
        <v>296</v>
      </c>
      <c r="B48">
        <v>0.52723368566134798</v>
      </c>
      <c r="C48">
        <v>0.51660436111168295</v>
      </c>
      <c r="D48">
        <v>0.52693339654143101</v>
      </c>
      <c r="E48">
        <v>0.15528965261965999</v>
      </c>
      <c r="F48">
        <v>0.14564987472979901</v>
      </c>
      <c r="G48">
        <v>0.17738569900154399</v>
      </c>
      <c r="H48">
        <v>0.52154385163149797</v>
      </c>
      <c r="I48">
        <v>0.51477346849202299</v>
      </c>
      <c r="J48">
        <v>0.51759115792074095</v>
      </c>
    </row>
    <row r="49" spans="1:10" x14ac:dyDescent="0.2">
      <c r="A49">
        <v>297</v>
      </c>
      <c r="B49">
        <v>0.52093958886258396</v>
      </c>
      <c r="C49">
        <v>0.51048158814204803</v>
      </c>
      <c r="D49">
        <v>0.520836273041688</v>
      </c>
      <c r="E49">
        <v>0.15179376601132299</v>
      </c>
      <c r="F49">
        <v>0.14241852918167799</v>
      </c>
      <c r="G49">
        <v>0.17369502678332499</v>
      </c>
      <c r="H49">
        <v>0.51501177760164696</v>
      </c>
      <c r="I49">
        <v>0.50834270546577498</v>
      </c>
      <c r="J49">
        <v>0.511136235491508</v>
      </c>
    </row>
    <row r="50" spans="1:10" x14ac:dyDescent="0.2">
      <c r="A50">
        <v>298</v>
      </c>
      <c r="B50">
        <v>0.51460492837879601</v>
      </c>
      <c r="C50">
        <v>0.50437020063818805</v>
      </c>
      <c r="D50">
        <v>0.51472189863098305</v>
      </c>
      <c r="E50">
        <v>0.14864009358723601</v>
      </c>
      <c r="F50">
        <v>0.13945928339680899</v>
      </c>
      <c r="G50">
        <v>0.17035534659804399</v>
      </c>
      <c r="H50">
        <v>0.50868844839938199</v>
      </c>
      <c r="I50">
        <v>0.50187413537828096</v>
      </c>
      <c r="J50">
        <v>0.50475846466289198</v>
      </c>
    </row>
    <row r="51" spans="1:10" x14ac:dyDescent="0.2">
      <c r="A51">
        <v>299</v>
      </c>
      <c r="B51">
        <v>0.50860944776119399</v>
      </c>
      <c r="C51">
        <v>0.49849883582089499</v>
      </c>
      <c r="D51">
        <v>0.50885276891404996</v>
      </c>
      <c r="E51">
        <v>0.14624854297478099</v>
      </c>
      <c r="F51">
        <v>0.13714626608337599</v>
      </c>
      <c r="G51">
        <v>0.167769172928461</v>
      </c>
      <c r="H51">
        <v>0.50292382655687096</v>
      </c>
      <c r="I51">
        <v>0.49594370972722601</v>
      </c>
      <c r="J51">
        <v>0.49881090324240901</v>
      </c>
    </row>
    <row r="52" spans="1:10" x14ac:dyDescent="0.2">
      <c r="A52">
        <v>300</v>
      </c>
      <c r="B52">
        <v>0.50270759075656202</v>
      </c>
      <c r="C52">
        <v>0.49263477233144598</v>
      </c>
      <c r="D52">
        <v>0.502981139948533</v>
      </c>
      <c r="E52">
        <v>0.14426749224909899</v>
      </c>
      <c r="F52">
        <v>0.13523478793618099</v>
      </c>
      <c r="G52">
        <v>0.16556338624806999</v>
      </c>
      <c r="H52">
        <v>0.497238882655687</v>
      </c>
      <c r="I52">
        <v>0.49030006099845602</v>
      </c>
      <c r="J52">
        <v>0.49305615647966999</v>
      </c>
    </row>
    <row r="53" spans="1:10" x14ac:dyDescent="0.2">
      <c r="A53">
        <v>301</v>
      </c>
      <c r="B53">
        <v>0.49650862118373601</v>
      </c>
      <c r="C53">
        <v>0.48645459792074103</v>
      </c>
      <c r="D53">
        <v>0.49675314793618103</v>
      </c>
      <c r="E53">
        <v>0.14217297970149201</v>
      </c>
      <c r="F53">
        <v>0.133329480020587</v>
      </c>
      <c r="G53">
        <v>0.16319470138960401</v>
      </c>
      <c r="H53">
        <v>0.490997954153371</v>
      </c>
      <c r="I53">
        <v>0.48448217603705601</v>
      </c>
      <c r="J53">
        <v>0.48711845659289699</v>
      </c>
    </row>
    <row r="54" spans="1:10" x14ac:dyDescent="0.2">
      <c r="A54">
        <v>302</v>
      </c>
      <c r="B54">
        <v>0.49000940990221298</v>
      </c>
      <c r="C54">
        <v>0.48000625210499198</v>
      </c>
      <c r="D54">
        <v>0.49020009782810098</v>
      </c>
      <c r="E54">
        <v>0.139943453546063</v>
      </c>
      <c r="F54">
        <v>0.13133493741636601</v>
      </c>
      <c r="G54">
        <v>0.160671991024189</v>
      </c>
      <c r="H54">
        <v>0.48433908220277899</v>
      </c>
      <c r="I54">
        <v>0.478399140442615</v>
      </c>
      <c r="J54">
        <v>0.48095799847658299</v>
      </c>
    </row>
    <row r="55" spans="1:10" x14ac:dyDescent="0.2">
      <c r="A55">
        <v>303</v>
      </c>
      <c r="B55">
        <v>0.483392659433865</v>
      </c>
      <c r="C55">
        <v>0.47351405768399402</v>
      </c>
      <c r="D55">
        <v>0.483537521029336</v>
      </c>
      <c r="E55">
        <v>0.13779219654143099</v>
      </c>
      <c r="F55">
        <v>0.12930709181677799</v>
      </c>
      <c r="G55">
        <v>0.15825433037570799</v>
      </c>
      <c r="H55">
        <v>0.477749207123006</v>
      </c>
      <c r="I55">
        <v>0.472148905795162</v>
      </c>
      <c r="J55">
        <v>0.47470062505403998</v>
      </c>
    </row>
    <row r="56" spans="1:10" x14ac:dyDescent="0.2">
      <c r="A56">
        <v>304</v>
      </c>
      <c r="B56">
        <v>0.47678107001544001</v>
      </c>
      <c r="C56">
        <v>0.46706126198661901</v>
      </c>
      <c r="D56">
        <v>0.47690047855892997</v>
      </c>
      <c r="E56">
        <v>0.13576740557900199</v>
      </c>
      <c r="F56">
        <v>0.127299050560988</v>
      </c>
      <c r="G56">
        <v>0.15599262554812099</v>
      </c>
      <c r="H56">
        <v>0.47138523295934098</v>
      </c>
      <c r="I56">
        <v>0.46590818725681898</v>
      </c>
      <c r="J56">
        <v>0.46843466342768902</v>
      </c>
    </row>
    <row r="57" spans="1:10" x14ac:dyDescent="0.2">
      <c r="A57">
        <v>305</v>
      </c>
      <c r="B57">
        <v>0.47026571860010302</v>
      </c>
      <c r="C57">
        <v>0.46064439044776101</v>
      </c>
      <c r="D57">
        <v>0.47037540107051001</v>
      </c>
      <c r="E57">
        <v>0.133815587256819</v>
      </c>
      <c r="F57">
        <v>0.12537324745239301</v>
      </c>
      <c r="G57">
        <v>0.15380549179619099</v>
      </c>
      <c r="H57">
        <v>0.465180953329902</v>
      </c>
      <c r="I57">
        <v>0.45991160940813203</v>
      </c>
      <c r="J57">
        <v>0.46223364839938202</v>
      </c>
    </row>
    <row r="58" spans="1:10" x14ac:dyDescent="0.2">
      <c r="A58">
        <v>306</v>
      </c>
      <c r="B58">
        <v>0.463830139948533</v>
      </c>
      <c r="C58">
        <v>0.45420153078744202</v>
      </c>
      <c r="D58">
        <v>0.46393057723108599</v>
      </c>
      <c r="E58">
        <v>0.13190032975810601</v>
      </c>
      <c r="F58">
        <v>0.12353632006176</v>
      </c>
      <c r="G58">
        <v>0.151649656222337</v>
      </c>
      <c r="H58">
        <v>0.459032855995883</v>
      </c>
      <c r="I58">
        <v>0.454105821080803</v>
      </c>
      <c r="J58">
        <v>0.45610438009263998</v>
      </c>
    </row>
    <row r="59" spans="1:10" x14ac:dyDescent="0.2">
      <c r="A59">
        <v>307</v>
      </c>
      <c r="B59">
        <v>0.45736153599588297</v>
      </c>
      <c r="C59">
        <v>0.44762557428718502</v>
      </c>
      <c r="D59">
        <v>0.45742468774060702</v>
      </c>
      <c r="E59">
        <v>0.13001706805970101</v>
      </c>
      <c r="F59">
        <v>0.12174351219763201</v>
      </c>
      <c r="G59">
        <v>0.14953160739063301</v>
      </c>
      <c r="H59">
        <v>0.45281529445187801</v>
      </c>
      <c r="I59">
        <v>0.448152949603706</v>
      </c>
      <c r="J59">
        <v>0.44999660938754499</v>
      </c>
    </row>
    <row r="60" spans="1:10" x14ac:dyDescent="0.2">
      <c r="A60">
        <v>308</v>
      </c>
      <c r="B60">
        <v>0.450839756973752</v>
      </c>
      <c r="C60">
        <v>0.44098171137416398</v>
      </c>
      <c r="D60">
        <v>0.45087835647967101</v>
      </c>
      <c r="E60">
        <v>0.12817765496654701</v>
      </c>
      <c r="F60">
        <v>0.119988931322697</v>
      </c>
      <c r="G60">
        <v>0.14747376403499701</v>
      </c>
      <c r="H60">
        <v>0.44656477533710798</v>
      </c>
      <c r="I60">
        <v>0.44199234248070002</v>
      </c>
      <c r="J60">
        <v>0.44393268728769902</v>
      </c>
    </row>
    <row r="61" spans="1:10" x14ac:dyDescent="0.2">
      <c r="A61">
        <v>309</v>
      </c>
      <c r="B61">
        <v>0.44442180852290297</v>
      </c>
      <c r="C61">
        <v>0.43462810672156499</v>
      </c>
      <c r="D61">
        <v>0.44459038250128702</v>
      </c>
      <c r="E61">
        <v>0.12644613626351001</v>
      </c>
      <c r="F61">
        <v>0.118350609531652</v>
      </c>
      <c r="G61">
        <v>0.14554630153371101</v>
      </c>
      <c r="H61">
        <v>0.44059405014925401</v>
      </c>
      <c r="I61">
        <v>0.43603523108594899</v>
      </c>
      <c r="J61">
        <v>0.43807876302624799</v>
      </c>
    </row>
    <row r="62" spans="1:10" x14ac:dyDescent="0.2">
      <c r="A62">
        <v>310</v>
      </c>
      <c r="B62">
        <v>0.438215544395265</v>
      </c>
      <c r="C62">
        <v>0.42873462118373701</v>
      </c>
      <c r="D62">
        <v>0.43867290688625799</v>
      </c>
      <c r="E62">
        <v>0.12484780244981999</v>
      </c>
      <c r="F62">
        <v>0.116858084014411</v>
      </c>
      <c r="G62">
        <v>0.143767425795162</v>
      </c>
      <c r="H62">
        <v>0.43503631055069503</v>
      </c>
      <c r="I62">
        <v>0.43051912531137398</v>
      </c>
      <c r="J62">
        <v>0.432505743468863</v>
      </c>
    </row>
    <row r="63" spans="1:10" x14ac:dyDescent="0.2">
      <c r="A63">
        <v>311</v>
      </c>
      <c r="B63">
        <v>0.43221293177560499</v>
      </c>
      <c r="C63">
        <v>0.42301187022130698</v>
      </c>
      <c r="D63">
        <v>0.43278378995368</v>
      </c>
      <c r="E63">
        <v>0.12333479528564099</v>
      </c>
      <c r="F63">
        <v>0.11543572032938799</v>
      </c>
      <c r="G63">
        <v>0.142063696839938</v>
      </c>
      <c r="H63">
        <v>0.42958799604734899</v>
      </c>
      <c r="I63">
        <v>0.42522613673700499</v>
      </c>
      <c r="J63">
        <v>0.42707430058672102</v>
      </c>
    </row>
    <row r="64" spans="1:10" x14ac:dyDescent="0.2">
      <c r="A64">
        <v>312</v>
      </c>
      <c r="B64">
        <v>0.42634466223365902</v>
      </c>
      <c r="C64">
        <v>0.41717868498198701</v>
      </c>
      <c r="D64">
        <v>0.42663740619660301</v>
      </c>
      <c r="E64">
        <v>0.121831473556356</v>
      </c>
      <c r="F64">
        <v>0.113986393206382</v>
      </c>
      <c r="G64">
        <v>0.14033326859495601</v>
      </c>
      <c r="H64">
        <v>0.42396661027277399</v>
      </c>
      <c r="I64">
        <v>0.41990054278950101</v>
      </c>
      <c r="J64">
        <v>0.421611871085949</v>
      </c>
    </row>
    <row r="65" spans="1:10" x14ac:dyDescent="0.2">
      <c r="A65">
        <v>313</v>
      </c>
      <c r="B65">
        <v>0.42038060848172898</v>
      </c>
      <c r="C65">
        <v>0.41120413303139502</v>
      </c>
      <c r="D65">
        <v>0.42036321533710802</v>
      </c>
      <c r="E65">
        <v>0.120187089902213</v>
      </c>
      <c r="F65">
        <v>0.112381733381369</v>
      </c>
      <c r="G65">
        <v>0.13841986013381399</v>
      </c>
      <c r="H65">
        <v>0.41815999563561501</v>
      </c>
      <c r="I65">
        <v>0.414373925270201</v>
      </c>
      <c r="J65">
        <v>0.41592500364384999</v>
      </c>
    </row>
    <row r="66" spans="1:10" x14ac:dyDescent="0.2">
      <c r="A66">
        <v>314</v>
      </c>
      <c r="B66">
        <v>0.41414866101904302</v>
      </c>
      <c r="C66">
        <v>0.40514147748842</v>
      </c>
      <c r="D66">
        <v>0.414172630777149</v>
      </c>
      <c r="E66">
        <v>0.118298958394236</v>
      </c>
      <c r="F66">
        <v>0.11054682435409199</v>
      </c>
      <c r="G66">
        <v>0.13622874383942399</v>
      </c>
      <c r="H66">
        <v>0.41225053928975802</v>
      </c>
      <c r="I66">
        <v>0.408575600823469</v>
      </c>
      <c r="J66">
        <v>0.40991795468862602</v>
      </c>
    </row>
    <row r="67" spans="1:10" x14ac:dyDescent="0.2">
      <c r="A67">
        <v>315</v>
      </c>
      <c r="B67">
        <v>0.40795772426145099</v>
      </c>
      <c r="C67">
        <v>0.39919084788471398</v>
      </c>
      <c r="D67">
        <v>0.40821965093154899</v>
      </c>
      <c r="E67">
        <v>0.116389830488935</v>
      </c>
      <c r="F67">
        <v>0.108722203561503</v>
      </c>
      <c r="G67">
        <v>0.134049229747813</v>
      </c>
      <c r="H67">
        <v>0.40649995794132798</v>
      </c>
      <c r="I67">
        <v>0.40285144784354099</v>
      </c>
      <c r="J67">
        <v>0.40403278643335</v>
      </c>
    </row>
    <row r="68" spans="1:10" x14ac:dyDescent="0.2">
      <c r="A68">
        <v>316</v>
      </c>
      <c r="B68">
        <v>0.40221936823468901</v>
      </c>
      <c r="C68">
        <v>0.39356732860525001</v>
      </c>
      <c r="D68">
        <v>0.40261105264024699</v>
      </c>
      <c r="E68">
        <v>0.11474871820895501</v>
      </c>
      <c r="F68">
        <v>0.107203019392692</v>
      </c>
      <c r="G68">
        <v>0.13224118933607801</v>
      </c>
      <c r="H68">
        <v>0.40117401856922302</v>
      </c>
      <c r="I68">
        <v>0.39761983647967097</v>
      </c>
      <c r="J68">
        <v>0.39879847940298502</v>
      </c>
    </row>
    <row r="69" spans="1:10" x14ac:dyDescent="0.2">
      <c r="A69">
        <v>317</v>
      </c>
      <c r="B69">
        <v>0.39672441463715902</v>
      </c>
      <c r="C69">
        <v>0.38808209430777102</v>
      </c>
      <c r="D69">
        <v>0.39711011168296401</v>
      </c>
      <c r="E69">
        <v>0.113182258281009</v>
      </c>
      <c r="F69">
        <v>0.10575138943901199</v>
      </c>
      <c r="G69">
        <v>0.13055557823983499</v>
      </c>
      <c r="H69">
        <v>0.39598813194029803</v>
      </c>
      <c r="I69">
        <v>0.39261143036541402</v>
      </c>
      <c r="J69">
        <v>0.39384868710241899</v>
      </c>
    </row>
    <row r="70" spans="1:10" x14ac:dyDescent="0.2">
      <c r="A70">
        <v>318</v>
      </c>
      <c r="B70">
        <v>0.39099635361811602</v>
      </c>
      <c r="C70">
        <v>0.382385595615028</v>
      </c>
      <c r="D70">
        <v>0.39135232382912999</v>
      </c>
      <c r="E70">
        <v>0.111298028039115</v>
      </c>
      <c r="F70">
        <v>0.10390870497169299</v>
      </c>
      <c r="G70">
        <v>0.12848487289758101</v>
      </c>
      <c r="H70">
        <v>0.39043259357694299</v>
      </c>
      <c r="I70">
        <v>0.38726710221307298</v>
      </c>
      <c r="J70">
        <v>0.388432964426145</v>
      </c>
    </row>
    <row r="71" spans="1:10" x14ac:dyDescent="0.2">
      <c r="A71">
        <v>319</v>
      </c>
      <c r="B71">
        <v>0.385184164776119</v>
      </c>
      <c r="C71">
        <v>0.37667527316520799</v>
      </c>
      <c r="D71">
        <v>0.385533727699434</v>
      </c>
      <c r="E71">
        <v>0.10924118031909399</v>
      </c>
      <c r="F71">
        <v>0.101859145033453</v>
      </c>
      <c r="G71">
        <v>0.12618166970663899</v>
      </c>
      <c r="H71">
        <v>0.38474880786412802</v>
      </c>
      <c r="I71">
        <v>0.38178566758620702</v>
      </c>
      <c r="J71">
        <v>0.38280083662377801</v>
      </c>
    </row>
    <row r="72" spans="1:10" x14ac:dyDescent="0.2">
      <c r="A72">
        <v>320</v>
      </c>
      <c r="B72">
        <v>0.37987843612969602</v>
      </c>
      <c r="C72">
        <v>0.37153321482244001</v>
      </c>
      <c r="D72">
        <v>0.38024478939783801</v>
      </c>
      <c r="E72">
        <v>0.107537044981987</v>
      </c>
      <c r="F72">
        <v>0.100241541945445</v>
      </c>
      <c r="G72">
        <v>0.124269107874421</v>
      </c>
      <c r="H72">
        <v>0.379714223983531</v>
      </c>
      <c r="I72">
        <v>0.37690873278435399</v>
      </c>
      <c r="J72">
        <v>0.37791899814719498</v>
      </c>
    </row>
    <row r="73" spans="1:10" x14ac:dyDescent="0.2">
      <c r="A73">
        <v>321</v>
      </c>
      <c r="B73">
        <v>0.37507615367987601</v>
      </c>
      <c r="C73">
        <v>0.36689842943901202</v>
      </c>
      <c r="D73">
        <v>0.37548861774575398</v>
      </c>
      <c r="E73">
        <v>0.106177900772002</v>
      </c>
      <c r="F73">
        <v>9.9058171446217105E-2</v>
      </c>
      <c r="G73">
        <v>0.12274659137416399</v>
      </c>
      <c r="H73">
        <v>0.37531623055069502</v>
      </c>
      <c r="I73">
        <v>0.37256730770972701</v>
      </c>
      <c r="J73">
        <v>0.37372997982501299</v>
      </c>
    </row>
    <row r="74" spans="1:10" x14ac:dyDescent="0.2">
      <c r="A74">
        <v>322</v>
      </c>
      <c r="B74">
        <v>0.37007814416881102</v>
      </c>
      <c r="C74">
        <v>0.36196530556870798</v>
      </c>
      <c r="D74">
        <v>0.37058108238805998</v>
      </c>
      <c r="E74">
        <v>0.10452719110653599</v>
      </c>
      <c r="F74">
        <v>9.7566302913021097E-2</v>
      </c>
      <c r="G74">
        <v>0.120888315388574</v>
      </c>
      <c r="H74">
        <v>0.370632767390633</v>
      </c>
      <c r="I74">
        <v>0.36775974229541902</v>
      </c>
      <c r="J74">
        <v>0.36900150309830199</v>
      </c>
    </row>
    <row r="75" spans="1:10" x14ac:dyDescent="0.2">
      <c r="A75">
        <v>323</v>
      </c>
      <c r="B75">
        <v>0.36468626256304698</v>
      </c>
      <c r="C75">
        <v>0.35653600296448801</v>
      </c>
      <c r="D75">
        <v>0.36527545533710798</v>
      </c>
      <c r="E75">
        <v>0.10241938309830199</v>
      </c>
      <c r="F75">
        <v>9.55466459083891E-2</v>
      </c>
      <c r="G75">
        <v>0.118501323026248</v>
      </c>
      <c r="H75">
        <v>0.36532077369017002</v>
      </c>
      <c r="I75">
        <v>0.36223043588265602</v>
      </c>
      <c r="J75">
        <v>0.363358511353577</v>
      </c>
    </row>
    <row r="76" spans="1:10" x14ac:dyDescent="0.2">
      <c r="A76">
        <v>324</v>
      </c>
      <c r="B76">
        <v>0.35956939312403502</v>
      </c>
      <c r="C76">
        <v>0.35146126178075099</v>
      </c>
      <c r="D76">
        <v>0.36008622960370501</v>
      </c>
      <c r="E76">
        <v>0.100498639444158</v>
      </c>
      <c r="F76">
        <v>9.3684306103962806E-2</v>
      </c>
      <c r="G76">
        <v>0.11631792798764801</v>
      </c>
      <c r="H76">
        <v>0.36005258795676798</v>
      </c>
      <c r="I76">
        <v>0.35700778523932097</v>
      </c>
      <c r="J76">
        <v>0.35791758622748299</v>
      </c>
    </row>
    <row r="77" spans="1:10" x14ac:dyDescent="0.2">
      <c r="A77">
        <v>325</v>
      </c>
      <c r="B77">
        <v>0.35510393352547598</v>
      </c>
      <c r="C77">
        <v>0.34721799147709698</v>
      </c>
      <c r="D77">
        <v>0.35535996088522898</v>
      </c>
      <c r="E77">
        <v>9.9151720555841594E-2</v>
      </c>
      <c r="F77">
        <v>9.2403370087493705E-2</v>
      </c>
      <c r="G77">
        <v>0.114779223942357</v>
      </c>
      <c r="H77">
        <v>0.355290882738034</v>
      </c>
      <c r="I77">
        <v>0.3527052373649</v>
      </c>
      <c r="J77">
        <v>0.35340925334019602</v>
      </c>
    </row>
    <row r="78" spans="1:10" x14ac:dyDescent="0.2">
      <c r="A78">
        <v>326</v>
      </c>
      <c r="B78">
        <v>0.35073977815748802</v>
      </c>
      <c r="C78">
        <v>0.34311483487390598</v>
      </c>
      <c r="D78">
        <v>0.35084284337622201</v>
      </c>
      <c r="E78">
        <v>9.7938176201749896E-2</v>
      </c>
      <c r="F78">
        <v>9.12658801029336E-2</v>
      </c>
      <c r="G78">
        <v>0.113393021471951</v>
      </c>
      <c r="H78">
        <v>0.35074288697889899</v>
      </c>
      <c r="I78">
        <v>0.34861173910447801</v>
      </c>
      <c r="J78">
        <v>0.34926058196603199</v>
      </c>
    </row>
    <row r="79" spans="1:10" x14ac:dyDescent="0.2">
      <c r="A79">
        <v>327</v>
      </c>
      <c r="B79">
        <v>0.34599351545033502</v>
      </c>
      <c r="C79">
        <v>0.33853342775090101</v>
      </c>
      <c r="D79">
        <v>0.34626613673700501</v>
      </c>
      <c r="E79">
        <v>9.6431488275862107E-2</v>
      </c>
      <c r="F79">
        <v>8.9834515059186895E-2</v>
      </c>
      <c r="G79">
        <v>0.111676484714359</v>
      </c>
      <c r="H79">
        <v>0.34609868030880098</v>
      </c>
      <c r="I79">
        <v>0.34405182958311897</v>
      </c>
      <c r="J79">
        <v>0.34486116619660301</v>
      </c>
    </row>
    <row r="80" spans="1:10" x14ac:dyDescent="0.2">
      <c r="A80">
        <v>328</v>
      </c>
      <c r="B80">
        <v>0.34115412356150299</v>
      </c>
      <c r="C80">
        <v>0.33378570884199699</v>
      </c>
      <c r="D80">
        <v>0.34164016984045298</v>
      </c>
      <c r="E80">
        <v>9.47291613381369E-2</v>
      </c>
      <c r="F80">
        <v>8.8162050416881105E-2</v>
      </c>
      <c r="G80">
        <v>0.10971605786927401</v>
      </c>
      <c r="H80">
        <v>0.34141724905815801</v>
      </c>
      <c r="I80">
        <v>0.33923990910962398</v>
      </c>
      <c r="J80">
        <v>0.34019746674215101</v>
      </c>
    </row>
    <row r="81" spans="1:10" x14ac:dyDescent="0.2">
      <c r="A81">
        <v>329</v>
      </c>
      <c r="B81">
        <v>0.33659997111682999</v>
      </c>
      <c r="C81">
        <v>0.32930236844055599</v>
      </c>
      <c r="D81">
        <v>0.33702457245496698</v>
      </c>
      <c r="E81">
        <v>9.3019411158002996E-2</v>
      </c>
      <c r="F81">
        <v>8.6409846875964993E-2</v>
      </c>
      <c r="G81">
        <v>0.107707881152856</v>
      </c>
      <c r="H81">
        <v>0.33680996895522403</v>
      </c>
      <c r="I81">
        <v>0.33453633004632</v>
      </c>
      <c r="J81">
        <v>0.335394540854349</v>
      </c>
    </row>
    <row r="82" spans="1:10" x14ac:dyDescent="0.2">
      <c r="A82">
        <v>330</v>
      </c>
      <c r="B82">
        <v>0.33221074198661898</v>
      </c>
      <c r="C82">
        <v>0.32497375794132799</v>
      </c>
      <c r="D82">
        <v>0.33243858676273802</v>
      </c>
      <c r="E82">
        <v>9.1357173793103499E-2</v>
      </c>
      <c r="F82">
        <v>8.4762002202779199E-2</v>
      </c>
      <c r="G82">
        <v>0.105763377704581</v>
      </c>
      <c r="H82">
        <v>0.33225242999485299</v>
      </c>
      <c r="I82">
        <v>0.329977944457025</v>
      </c>
      <c r="J82">
        <v>0.33062873117858999</v>
      </c>
    </row>
    <row r="83" spans="1:10" x14ac:dyDescent="0.2">
      <c r="A83">
        <v>331</v>
      </c>
      <c r="B83">
        <v>0.32770823390633003</v>
      </c>
      <c r="C83">
        <v>0.32052214919197097</v>
      </c>
      <c r="D83">
        <v>0.327880837838394</v>
      </c>
      <c r="E83">
        <v>8.9744074770972598E-2</v>
      </c>
      <c r="F83">
        <v>8.33768901904271E-2</v>
      </c>
      <c r="G83">
        <v>0.103948930005147</v>
      </c>
      <c r="H83">
        <v>0.32767228942871801</v>
      </c>
      <c r="I83">
        <v>0.32548355724137901</v>
      </c>
      <c r="J83">
        <v>0.32606482556870803</v>
      </c>
    </row>
    <row r="84" spans="1:10" x14ac:dyDescent="0.2">
      <c r="A84">
        <v>332</v>
      </c>
      <c r="B84">
        <v>0.32314117883685001</v>
      </c>
      <c r="C84">
        <v>0.31599762875964998</v>
      </c>
      <c r="D84">
        <v>0.323376622954194</v>
      </c>
      <c r="E84">
        <v>8.8178725620174994E-2</v>
      </c>
      <c r="F84">
        <v>8.2139064518785401E-2</v>
      </c>
      <c r="G84">
        <v>0.102255326731858</v>
      </c>
      <c r="H84">
        <v>0.323081230735975</v>
      </c>
      <c r="I84">
        <v>0.32102546670097798</v>
      </c>
      <c r="J84">
        <v>0.321652669727226</v>
      </c>
    </row>
    <row r="85" spans="1:10" x14ac:dyDescent="0.2">
      <c r="A85">
        <v>333</v>
      </c>
      <c r="B85">
        <v>0.31871952043232099</v>
      </c>
      <c r="C85">
        <v>0.31162124806999503</v>
      </c>
      <c r="D85">
        <v>0.31896485994853302</v>
      </c>
      <c r="E85">
        <v>8.66602932578487E-2</v>
      </c>
      <c r="F85">
        <v>8.0801702377766293E-2</v>
      </c>
      <c r="G85">
        <v>0.100633727555327</v>
      </c>
      <c r="H85">
        <v>0.318535436212043</v>
      </c>
      <c r="I85">
        <v>0.31660554219248599</v>
      </c>
      <c r="J85">
        <v>0.31723382213072598</v>
      </c>
    </row>
    <row r="86" spans="1:10" x14ac:dyDescent="0.2">
      <c r="A86">
        <v>334</v>
      </c>
      <c r="B86">
        <v>0.31451039975295902</v>
      </c>
      <c r="C86">
        <v>0.30747968837879602</v>
      </c>
      <c r="D86">
        <v>0.31472106134842998</v>
      </c>
      <c r="E86">
        <v>8.5262488584662996E-2</v>
      </c>
      <c r="F86">
        <v>7.9429770684508599E-2</v>
      </c>
      <c r="G86">
        <v>9.9114448564076293E-2</v>
      </c>
      <c r="H86">
        <v>0.31414503534740101</v>
      </c>
      <c r="I86">
        <v>0.31227369418425099</v>
      </c>
      <c r="J86">
        <v>0.31286282600102899</v>
      </c>
    </row>
    <row r="87" spans="1:10" x14ac:dyDescent="0.2">
      <c r="A87">
        <v>335</v>
      </c>
      <c r="B87">
        <v>0.31046324934637198</v>
      </c>
      <c r="C87">
        <v>0.30355282700977898</v>
      </c>
      <c r="D87">
        <v>0.31074896290272802</v>
      </c>
      <c r="E87">
        <v>8.4115855007720106E-2</v>
      </c>
      <c r="F87">
        <v>7.8335214945959894E-2</v>
      </c>
      <c r="G87">
        <v>9.7790551209469903E-2</v>
      </c>
      <c r="H87">
        <v>0.310058513309315</v>
      </c>
      <c r="I87">
        <v>0.30811631946474499</v>
      </c>
      <c r="J87">
        <v>0.30876108496139998</v>
      </c>
    </row>
    <row r="88" spans="1:10" x14ac:dyDescent="0.2">
      <c r="A88">
        <v>336</v>
      </c>
      <c r="B88">
        <v>0.30647413704580501</v>
      </c>
      <c r="C88">
        <v>0.299702798908904</v>
      </c>
      <c r="D88">
        <v>0.30692955567678798</v>
      </c>
      <c r="E88">
        <v>8.3129532310859497E-2</v>
      </c>
      <c r="F88">
        <v>7.7473272197632503E-2</v>
      </c>
      <c r="G88">
        <v>9.6567531384457006E-2</v>
      </c>
      <c r="H88">
        <v>0.30618055999999999</v>
      </c>
      <c r="I88">
        <v>0.304067272609367</v>
      </c>
      <c r="J88">
        <v>0.30486147827071503</v>
      </c>
    </row>
    <row r="89" spans="1:10" x14ac:dyDescent="0.2">
      <c r="A89">
        <v>337</v>
      </c>
      <c r="B89">
        <v>0.302376263407102</v>
      </c>
      <c r="C89">
        <v>0.29565477478126601</v>
      </c>
      <c r="D89">
        <v>0.30288177537828098</v>
      </c>
      <c r="E89">
        <v>8.1943689655172305E-2</v>
      </c>
      <c r="F89">
        <v>7.6365651281523297E-2</v>
      </c>
      <c r="G89">
        <v>9.5125146618630904E-2</v>
      </c>
      <c r="H89">
        <v>0.30212665688111201</v>
      </c>
      <c r="I89">
        <v>0.29987197568708202</v>
      </c>
      <c r="J89">
        <v>0.30074745095213601</v>
      </c>
    </row>
    <row r="90" spans="1:10" x14ac:dyDescent="0.2">
      <c r="A90">
        <v>338</v>
      </c>
      <c r="B90">
        <v>0.29812332798764801</v>
      </c>
      <c r="C90">
        <v>0.29135937245496701</v>
      </c>
      <c r="D90">
        <v>0.29847978585692198</v>
      </c>
      <c r="E90">
        <v>8.04488003499743E-2</v>
      </c>
      <c r="F90">
        <v>7.4864273412249105E-2</v>
      </c>
      <c r="G90">
        <v>9.3383271950591901E-2</v>
      </c>
      <c r="H90">
        <v>0.297739520617602</v>
      </c>
      <c r="I90">
        <v>0.29546361951621197</v>
      </c>
      <c r="J90">
        <v>0.29628434836850198</v>
      </c>
    </row>
    <row r="91" spans="1:10" x14ac:dyDescent="0.2">
      <c r="A91">
        <v>339</v>
      </c>
      <c r="B91">
        <v>0.29386651162120397</v>
      </c>
      <c r="C91">
        <v>0.28715108485846602</v>
      </c>
      <c r="D91">
        <v>0.29405113091096202</v>
      </c>
      <c r="E91">
        <v>7.8974209819866206E-2</v>
      </c>
      <c r="F91">
        <v>7.3410686052496205E-2</v>
      </c>
      <c r="G91">
        <v>9.1679766505404103E-2</v>
      </c>
      <c r="H91">
        <v>0.293269577272259</v>
      </c>
      <c r="I91">
        <v>0.29109239987648</v>
      </c>
      <c r="J91">
        <v>0.29184201867215598</v>
      </c>
    </row>
    <row r="92" spans="1:10" x14ac:dyDescent="0.2">
      <c r="A92">
        <v>340</v>
      </c>
      <c r="B92">
        <v>0.28972413239320599</v>
      </c>
      <c r="C92">
        <v>0.28324020784354098</v>
      </c>
      <c r="D92">
        <v>0.28985496026762703</v>
      </c>
      <c r="E92">
        <v>7.7752260133813603E-2</v>
      </c>
      <c r="F92">
        <v>7.2306262007205302E-2</v>
      </c>
      <c r="G92">
        <v>9.0251435779722E-2</v>
      </c>
      <c r="H92">
        <v>0.28895188489964002</v>
      </c>
      <c r="I92">
        <v>0.28694574009264001</v>
      </c>
      <c r="J92">
        <v>0.28769757366958298</v>
      </c>
    </row>
    <row r="93" spans="1:10" x14ac:dyDescent="0.2">
      <c r="A93">
        <v>341</v>
      </c>
      <c r="B93">
        <v>0.28563966258363299</v>
      </c>
      <c r="C93">
        <v>0.27937897714873899</v>
      </c>
      <c r="D93">
        <v>0.28581509764281998</v>
      </c>
      <c r="E93">
        <v>7.6599293772516605E-2</v>
      </c>
      <c r="F93">
        <v>7.1288647905300997E-2</v>
      </c>
      <c r="G93">
        <v>8.8918090046320106E-2</v>
      </c>
      <c r="H93">
        <v>0.28483742410705098</v>
      </c>
      <c r="I93">
        <v>0.28292294550694802</v>
      </c>
      <c r="J93">
        <v>0.28371039845599599</v>
      </c>
    </row>
    <row r="94" spans="1:10" x14ac:dyDescent="0.2">
      <c r="A94">
        <v>342</v>
      </c>
      <c r="B94">
        <v>0.28158033426659801</v>
      </c>
      <c r="C94">
        <v>0.275371157735461</v>
      </c>
      <c r="D94">
        <v>0.28185088300566102</v>
      </c>
      <c r="E94">
        <v>7.5358122223365895E-2</v>
      </c>
      <c r="F94">
        <v>7.0123618775090005E-2</v>
      </c>
      <c r="G94">
        <v>8.7518151868244895E-2</v>
      </c>
      <c r="H94">
        <v>0.280943262933608</v>
      </c>
      <c r="I94">
        <v>0.278940850066907</v>
      </c>
      <c r="J94">
        <v>0.27974348815234201</v>
      </c>
    </row>
    <row r="95" spans="1:10" x14ac:dyDescent="0.2">
      <c r="A95">
        <v>343</v>
      </c>
      <c r="B95">
        <v>0.27767442188368502</v>
      </c>
      <c r="C95">
        <v>0.27149331956767903</v>
      </c>
      <c r="D95">
        <v>0.27804129667524402</v>
      </c>
      <c r="E95">
        <v>7.4195558476582504E-2</v>
      </c>
      <c r="F95">
        <v>6.90158691713844E-2</v>
      </c>
      <c r="G95">
        <v>8.6204624024703996E-2</v>
      </c>
      <c r="H95">
        <v>0.27723254254245999</v>
      </c>
      <c r="I95">
        <v>0.27513678375707701</v>
      </c>
      <c r="J95">
        <v>0.275898905568708</v>
      </c>
    </row>
    <row r="96" spans="1:10" x14ac:dyDescent="0.2">
      <c r="A96">
        <v>344</v>
      </c>
      <c r="B96">
        <v>0.274059018363356</v>
      </c>
      <c r="C96">
        <v>0.26805624996397298</v>
      </c>
      <c r="D96">
        <v>0.27447180076170902</v>
      </c>
      <c r="E96">
        <v>7.3310600967575995E-2</v>
      </c>
      <c r="F96">
        <v>6.8215621966031995E-2</v>
      </c>
      <c r="G96">
        <v>8.5155007349459702E-2</v>
      </c>
      <c r="H96">
        <v>0.27365172212043198</v>
      </c>
      <c r="I96">
        <v>0.27165269576942902</v>
      </c>
      <c r="J96">
        <v>0.27230480323211498</v>
      </c>
    </row>
    <row r="97" spans="1:10" x14ac:dyDescent="0.2">
      <c r="A97">
        <v>345</v>
      </c>
      <c r="B97">
        <v>0.27065534657745799</v>
      </c>
      <c r="C97">
        <v>0.26483954770972701</v>
      </c>
      <c r="D97">
        <v>0.27100905459598601</v>
      </c>
      <c r="E97">
        <v>7.2567443643849802E-2</v>
      </c>
      <c r="F97">
        <v>6.7562932022645503E-2</v>
      </c>
      <c r="G97">
        <v>8.4208415254760804E-2</v>
      </c>
      <c r="H97">
        <v>0.27012143528564098</v>
      </c>
      <c r="I97">
        <v>0.26830651347400902</v>
      </c>
      <c r="J97">
        <v>0.26884775995882698</v>
      </c>
    </row>
    <row r="98" spans="1:10" x14ac:dyDescent="0.2">
      <c r="A98">
        <v>346</v>
      </c>
      <c r="B98">
        <v>0.26730033902213102</v>
      </c>
      <c r="C98">
        <v>0.26144725461657198</v>
      </c>
      <c r="D98">
        <v>0.26745185173443098</v>
      </c>
      <c r="E98">
        <v>7.1716188739063297E-2</v>
      </c>
      <c r="F98">
        <v>6.6759718229542006E-2</v>
      </c>
      <c r="G98">
        <v>8.3094271909418496E-2</v>
      </c>
      <c r="H98">
        <v>0.26655726974781302</v>
      </c>
      <c r="I98">
        <v>0.264815110612455</v>
      </c>
      <c r="J98">
        <v>0.26533768384971701</v>
      </c>
    </row>
    <row r="99" spans="1:10" x14ac:dyDescent="0.2">
      <c r="A99">
        <v>347</v>
      </c>
      <c r="B99">
        <v>0.263862253463716</v>
      </c>
      <c r="C99">
        <v>0.25784864821410203</v>
      </c>
      <c r="D99">
        <v>0.263829031744725</v>
      </c>
      <c r="E99">
        <v>7.0699969881626398E-2</v>
      </c>
      <c r="F99">
        <v>6.5799376881111704E-2</v>
      </c>
      <c r="G99">
        <v>8.1830329428718498E-2</v>
      </c>
      <c r="H99">
        <v>0.26299659232115302</v>
      </c>
      <c r="I99">
        <v>0.26119330657745798</v>
      </c>
      <c r="J99">
        <v>0.26177311193000502</v>
      </c>
    </row>
    <row r="100" spans="1:10" x14ac:dyDescent="0.2">
      <c r="A100">
        <v>348</v>
      </c>
      <c r="B100">
        <v>0.260236846176017</v>
      </c>
      <c r="C100">
        <v>0.25421805955738602</v>
      </c>
      <c r="D100">
        <v>0.26029188382912999</v>
      </c>
      <c r="E100">
        <v>6.9573607987648001E-2</v>
      </c>
      <c r="F100">
        <v>6.4831768069994897E-2</v>
      </c>
      <c r="G100">
        <v>8.0586645084920305E-2</v>
      </c>
      <c r="H100">
        <v>0.25953331108595001</v>
      </c>
      <c r="I100">
        <v>0.25761853447246502</v>
      </c>
      <c r="J100">
        <v>0.25825465080802901</v>
      </c>
    </row>
    <row r="101" spans="1:10" x14ac:dyDescent="0.2">
      <c r="A101">
        <v>349</v>
      </c>
      <c r="B101">
        <v>0.25649690692743199</v>
      </c>
      <c r="C101">
        <v>0.25070166420998502</v>
      </c>
      <c r="D101">
        <v>0.25686437097272302</v>
      </c>
      <c r="E101">
        <v>6.8426791538857404E-2</v>
      </c>
      <c r="F101">
        <v>6.3884972784354094E-2</v>
      </c>
      <c r="G101">
        <v>7.93958987545033E-2</v>
      </c>
      <c r="H101">
        <v>0.25615390707153901</v>
      </c>
      <c r="I101">
        <v>0.25415857879567699</v>
      </c>
      <c r="J101">
        <v>0.25482606781266098</v>
      </c>
    </row>
    <row r="102" spans="1:10" x14ac:dyDescent="0.2">
      <c r="A102">
        <v>350</v>
      </c>
      <c r="B102">
        <v>0.25286620990221298</v>
      </c>
      <c r="C102">
        <v>0.24741825436953199</v>
      </c>
      <c r="D102">
        <v>0.25346710647452397</v>
      </c>
      <c r="E102">
        <v>6.7381360597014994E-2</v>
      </c>
      <c r="F102">
        <v>6.2888883376222393E-2</v>
      </c>
      <c r="G102">
        <v>7.8177382995368E-2</v>
      </c>
      <c r="H102">
        <v>0.25275877607823</v>
      </c>
      <c r="I102">
        <v>0.250790438332476</v>
      </c>
      <c r="J102">
        <v>0.25148237799279499</v>
      </c>
    </row>
    <row r="103" spans="1:10" x14ac:dyDescent="0.2">
      <c r="A103">
        <v>351</v>
      </c>
      <c r="B103">
        <v>0.24943896119403</v>
      </c>
      <c r="C103">
        <v>0.24432569500772</v>
      </c>
      <c r="D103">
        <v>0.25006772201749899</v>
      </c>
      <c r="E103">
        <v>6.6444758723623307E-2</v>
      </c>
      <c r="F103">
        <v>6.18441906948018E-2</v>
      </c>
      <c r="G103">
        <v>7.6918940216160595E-2</v>
      </c>
      <c r="H103">
        <v>0.24933882869789001</v>
      </c>
      <c r="I103">
        <v>0.247482862316006</v>
      </c>
      <c r="J103">
        <v>0.24819252022645399</v>
      </c>
    </row>
    <row r="104" spans="1:10" x14ac:dyDescent="0.2">
      <c r="A104">
        <v>352</v>
      </c>
      <c r="B104">
        <v>0.24614882573340199</v>
      </c>
      <c r="C104">
        <v>0.241191745651055</v>
      </c>
      <c r="D104">
        <v>0.24670491870303701</v>
      </c>
      <c r="E104">
        <v>6.5491454554812104E-2</v>
      </c>
      <c r="F104">
        <v>6.0850241564590797E-2</v>
      </c>
      <c r="G104">
        <v>7.5704183489449198E-2</v>
      </c>
      <c r="H104">
        <v>0.246009016819351</v>
      </c>
      <c r="I104">
        <v>0.24420722791559399</v>
      </c>
      <c r="J104">
        <v>0.24489977714873901</v>
      </c>
    </row>
    <row r="105" spans="1:10" x14ac:dyDescent="0.2">
      <c r="A105">
        <v>353</v>
      </c>
      <c r="B105">
        <v>0.24295689922799801</v>
      </c>
      <c r="C105">
        <v>0.237942112918168</v>
      </c>
      <c r="D105">
        <v>0.243422016839938</v>
      </c>
      <c r="E105">
        <v>6.4471876273803394E-2</v>
      </c>
      <c r="F105">
        <v>5.9965900401441001E-2</v>
      </c>
      <c r="G105">
        <v>7.4577652269686004E-2</v>
      </c>
      <c r="H105">
        <v>0.24282986425115799</v>
      </c>
      <c r="I105">
        <v>0.24097857803396799</v>
      </c>
      <c r="J105">
        <v>0.24161875141533701</v>
      </c>
    </row>
    <row r="106" spans="1:10" x14ac:dyDescent="0.2">
      <c r="A106">
        <v>354</v>
      </c>
      <c r="B106">
        <v>0.23990993591353599</v>
      </c>
      <c r="C106">
        <v>0.23482782567164201</v>
      </c>
      <c r="D106">
        <v>0.24028189725167301</v>
      </c>
      <c r="E106">
        <v>6.3514020627894893E-2</v>
      </c>
      <c r="F106">
        <v>5.9180242305712699E-2</v>
      </c>
      <c r="G106">
        <v>7.3518018281008707E-2</v>
      </c>
      <c r="H106">
        <v>0.23976591417395801</v>
      </c>
      <c r="I106">
        <v>0.23791309725167301</v>
      </c>
      <c r="J106">
        <v>0.238513641626351</v>
      </c>
    </row>
    <row r="107" spans="1:10" x14ac:dyDescent="0.2">
      <c r="A107">
        <v>355</v>
      </c>
      <c r="B107">
        <v>0.23698859201235201</v>
      </c>
      <c r="C107">
        <v>0.23197776792588801</v>
      </c>
      <c r="D107">
        <v>0.237285372702007</v>
      </c>
      <c r="E107">
        <v>6.2684358147195099E-2</v>
      </c>
      <c r="F107">
        <v>5.8445232938754602E-2</v>
      </c>
      <c r="G107">
        <v>7.2481609016984097E-2</v>
      </c>
      <c r="H107">
        <v>0.23676329389603701</v>
      </c>
      <c r="I107">
        <v>0.23504559895007701</v>
      </c>
      <c r="J107">
        <v>0.23564207950591901</v>
      </c>
    </row>
    <row r="108" spans="1:10" x14ac:dyDescent="0.2">
      <c r="A108">
        <v>356</v>
      </c>
      <c r="B108">
        <v>0.23400004609367001</v>
      </c>
      <c r="C108">
        <v>0.229108156438497</v>
      </c>
      <c r="D108">
        <v>0.23429304065877499</v>
      </c>
      <c r="E108">
        <v>6.1857899310344903E-2</v>
      </c>
      <c r="F108">
        <v>5.7663333875450397E-2</v>
      </c>
      <c r="G108">
        <v>7.14134071435924E-2</v>
      </c>
      <c r="H108">
        <v>0.233774456737005</v>
      </c>
      <c r="I108">
        <v>0.232185476479671</v>
      </c>
      <c r="J108">
        <v>0.232751336160576</v>
      </c>
    </row>
    <row r="109" spans="1:10" x14ac:dyDescent="0.2">
      <c r="A109">
        <v>357</v>
      </c>
      <c r="B109">
        <v>0.23080413027277399</v>
      </c>
      <c r="C109">
        <v>0.22597614416881101</v>
      </c>
      <c r="D109">
        <v>0.231193613443129</v>
      </c>
      <c r="E109">
        <v>6.0912966608337601E-2</v>
      </c>
      <c r="F109">
        <v>5.6762588430262502E-2</v>
      </c>
      <c r="G109">
        <v>7.0273905568708203E-2</v>
      </c>
      <c r="H109">
        <v>0.23077287273288699</v>
      </c>
      <c r="I109">
        <v>0.22917321817807501</v>
      </c>
      <c r="J109">
        <v>0.22963899954709199</v>
      </c>
    </row>
    <row r="110" spans="1:10" x14ac:dyDescent="0.2">
      <c r="A110">
        <v>358</v>
      </c>
      <c r="B110">
        <v>0.22764330552753501</v>
      </c>
      <c r="C110">
        <v>0.22282791726196599</v>
      </c>
      <c r="D110">
        <v>0.22812497642820401</v>
      </c>
      <c r="E110">
        <v>5.9902714791559397E-2</v>
      </c>
      <c r="F110">
        <v>5.5837229788985997E-2</v>
      </c>
      <c r="G110">
        <v>6.9125775151826996E-2</v>
      </c>
      <c r="H110">
        <v>0.22784332669068399</v>
      </c>
      <c r="I110">
        <v>0.226163641996912</v>
      </c>
      <c r="J110">
        <v>0.226555996932578</v>
      </c>
    </row>
    <row r="111" spans="1:10" x14ac:dyDescent="0.2">
      <c r="A111">
        <v>359</v>
      </c>
      <c r="B111">
        <v>0.22480415913535801</v>
      </c>
      <c r="C111">
        <v>0.21998067709727201</v>
      </c>
      <c r="D111">
        <v>0.22525743748842</v>
      </c>
      <c r="E111">
        <v>5.8925034482758501E-2</v>
      </c>
      <c r="F111">
        <v>5.5011278929490398E-2</v>
      </c>
      <c r="G111">
        <v>6.8054484776119306E-2</v>
      </c>
      <c r="H111">
        <v>0.22508505706639201</v>
      </c>
      <c r="I111">
        <v>0.223359159979413</v>
      </c>
      <c r="J111">
        <v>0.22381079248584701</v>
      </c>
    </row>
    <row r="112" spans="1:10" x14ac:dyDescent="0.2">
      <c r="A112">
        <v>360</v>
      </c>
      <c r="B112">
        <v>0.22219543804426201</v>
      </c>
      <c r="C112">
        <v>0.217373886320124</v>
      </c>
      <c r="D112">
        <v>0.22253205770458101</v>
      </c>
      <c r="E112">
        <v>5.80616897169327E-2</v>
      </c>
      <c r="F112">
        <v>5.4296730890375802E-2</v>
      </c>
      <c r="G112">
        <v>6.7116894040144204E-2</v>
      </c>
      <c r="H112">
        <v>0.222484646484817</v>
      </c>
      <c r="I112">
        <v>0.22072738348944901</v>
      </c>
      <c r="J112">
        <v>0.22128869846628901</v>
      </c>
    </row>
    <row r="113" spans="1:10" x14ac:dyDescent="0.2">
      <c r="A113">
        <v>361</v>
      </c>
      <c r="B113">
        <v>0.21959152580545499</v>
      </c>
      <c r="C113">
        <v>0.214808241708698</v>
      </c>
      <c r="D113">
        <v>0.219812021842512</v>
      </c>
      <c r="E113">
        <v>5.7376746598044197E-2</v>
      </c>
      <c r="F113">
        <v>5.3660519732372597E-2</v>
      </c>
      <c r="G113">
        <v>6.6345188389088997E-2</v>
      </c>
      <c r="H113">
        <v>0.21998138149253699</v>
      </c>
      <c r="I113">
        <v>0.21814873465774601</v>
      </c>
      <c r="J113">
        <v>0.21872779497684</v>
      </c>
    </row>
    <row r="114" spans="1:10" x14ac:dyDescent="0.2">
      <c r="A114">
        <v>362</v>
      </c>
      <c r="B114">
        <v>0.21689366484817299</v>
      </c>
      <c r="C114">
        <v>0.212187830365414</v>
      </c>
      <c r="D114">
        <v>0.21705209282552801</v>
      </c>
      <c r="E114">
        <v>5.6745642305712898E-2</v>
      </c>
      <c r="F114">
        <v>5.2999844384971698E-2</v>
      </c>
      <c r="G114">
        <v>6.5577560102933696E-2</v>
      </c>
      <c r="H114">
        <v>0.21741760623777701</v>
      </c>
      <c r="I114">
        <v>0.21551898330416899</v>
      </c>
      <c r="J114">
        <v>0.21606000627895</v>
      </c>
    </row>
    <row r="115" spans="1:10" x14ac:dyDescent="0.2">
      <c r="A115">
        <v>363</v>
      </c>
      <c r="B115">
        <v>0.21409343629439001</v>
      </c>
      <c r="C115">
        <v>0.20949177103448299</v>
      </c>
      <c r="D115">
        <v>0.21427410013381401</v>
      </c>
      <c r="E115">
        <v>5.5954701245496598E-2</v>
      </c>
      <c r="F115">
        <v>5.2189783057128097E-2</v>
      </c>
      <c r="G115">
        <v>6.4562289469891898E-2</v>
      </c>
      <c r="H115">
        <v>0.214602754709213</v>
      </c>
      <c r="I115">
        <v>0.21276154676273801</v>
      </c>
      <c r="J115">
        <v>0.21334423742666001</v>
      </c>
    </row>
    <row r="116" spans="1:10" x14ac:dyDescent="0.2">
      <c r="A116">
        <v>364</v>
      </c>
      <c r="B116">
        <v>0.21130077321667501</v>
      </c>
      <c r="C116">
        <v>0.20682518793618099</v>
      </c>
      <c r="D116">
        <v>0.21156924263509999</v>
      </c>
      <c r="E116">
        <v>5.5065463180648498E-2</v>
      </c>
      <c r="F116">
        <v>5.1321649758105999E-2</v>
      </c>
      <c r="G116">
        <v>6.3415215645908393E-2</v>
      </c>
      <c r="H116">
        <v>0.21167194211013901</v>
      </c>
      <c r="I116">
        <v>0.20999949101389601</v>
      </c>
      <c r="J116">
        <v>0.21068049900154401</v>
      </c>
    </row>
    <row r="117" spans="1:10" x14ac:dyDescent="0.2">
      <c r="A117">
        <v>365</v>
      </c>
      <c r="B117">
        <v>0.20871887332990199</v>
      </c>
      <c r="C117">
        <v>0.204391617436953</v>
      </c>
      <c r="D117">
        <v>0.20908199586206899</v>
      </c>
      <c r="E117">
        <v>5.4374762985074598E-2</v>
      </c>
      <c r="F117">
        <v>5.0668539886773001E-2</v>
      </c>
      <c r="G117">
        <v>6.2565010560988094E-2</v>
      </c>
      <c r="H117">
        <v>0.209037043252702</v>
      </c>
      <c r="I117">
        <v>0.20751833996912</v>
      </c>
      <c r="J117">
        <v>0.208191897622234</v>
      </c>
    </row>
    <row r="118" spans="1:10" x14ac:dyDescent="0.2">
      <c r="A118">
        <v>366</v>
      </c>
      <c r="B118">
        <v>0.20634590114256299</v>
      </c>
      <c r="C118">
        <v>0.20215241261965999</v>
      </c>
      <c r="D118">
        <v>0.206782849716933</v>
      </c>
      <c r="E118">
        <v>5.3926347668553802E-2</v>
      </c>
      <c r="F118">
        <v>5.0265165229027298E-2</v>
      </c>
      <c r="G118">
        <v>6.2068168069994899E-2</v>
      </c>
      <c r="H118">
        <v>0.20676735979413299</v>
      </c>
      <c r="I118">
        <v>0.205324345136387</v>
      </c>
      <c r="J118">
        <v>0.205861764858466</v>
      </c>
    </row>
    <row r="119" spans="1:10" x14ac:dyDescent="0.2">
      <c r="A119">
        <v>367</v>
      </c>
      <c r="B119">
        <v>0.20388659312403501</v>
      </c>
      <c r="C119">
        <v>0.19972605539886801</v>
      </c>
      <c r="D119">
        <v>0.204390723396809</v>
      </c>
      <c r="E119">
        <v>5.3399419372105003E-2</v>
      </c>
      <c r="F119">
        <v>4.9804856469377198E-2</v>
      </c>
      <c r="G119">
        <v>6.1461467009778697E-2</v>
      </c>
      <c r="H119">
        <v>0.20445274404529101</v>
      </c>
      <c r="I119">
        <v>0.20303080028821399</v>
      </c>
      <c r="J119">
        <v>0.203461619269171</v>
      </c>
    </row>
    <row r="120" spans="1:10" x14ac:dyDescent="0.2">
      <c r="A120">
        <v>368</v>
      </c>
      <c r="B120">
        <v>0.20121698925373099</v>
      </c>
      <c r="C120">
        <v>0.19699054993309301</v>
      </c>
      <c r="D120">
        <v>0.20178442705095201</v>
      </c>
      <c r="E120">
        <v>5.2646346330416899E-2</v>
      </c>
      <c r="F120">
        <v>4.9141140030880097E-2</v>
      </c>
      <c r="G120">
        <v>6.0528813813690199E-2</v>
      </c>
      <c r="H120">
        <v>0.201889266803912</v>
      </c>
      <c r="I120">
        <v>0.20044898845084899</v>
      </c>
      <c r="J120">
        <v>0.20089635394750399</v>
      </c>
    </row>
    <row r="121" spans="1:10" x14ac:dyDescent="0.2">
      <c r="A121">
        <v>369</v>
      </c>
      <c r="B121">
        <v>0.19857613690169801</v>
      </c>
      <c r="C121">
        <v>0.19435765589294901</v>
      </c>
      <c r="D121">
        <v>0.19917300352032899</v>
      </c>
      <c r="E121">
        <v>5.1889751312403497E-2</v>
      </c>
      <c r="F121">
        <v>4.8470596376737E-2</v>
      </c>
      <c r="G121">
        <v>5.9585520185280502E-2</v>
      </c>
      <c r="H121">
        <v>0.19932420467318601</v>
      </c>
      <c r="I121">
        <v>0.19781368998456</v>
      </c>
      <c r="J121">
        <v>0.198342873700463</v>
      </c>
    </row>
    <row r="122" spans="1:10" x14ac:dyDescent="0.2">
      <c r="A122">
        <v>370</v>
      </c>
      <c r="B122">
        <v>0.19613829261966001</v>
      </c>
      <c r="C122">
        <v>0.19210417352547601</v>
      </c>
      <c r="D122">
        <v>0.196711263983531</v>
      </c>
      <c r="E122">
        <v>5.13083272053525E-2</v>
      </c>
      <c r="F122">
        <v>4.7946695625321702E-2</v>
      </c>
      <c r="G122">
        <v>5.8881748039114799E-2</v>
      </c>
      <c r="H122">
        <v>0.196941689284611</v>
      </c>
      <c r="I122">
        <v>0.195321742727741</v>
      </c>
      <c r="J122">
        <v>0.19592622900669099</v>
      </c>
    </row>
    <row r="123" spans="1:10" x14ac:dyDescent="0.2">
      <c r="A123">
        <v>371</v>
      </c>
      <c r="B123">
        <v>0.19378522637159001</v>
      </c>
      <c r="C123">
        <v>0.18994789770458101</v>
      </c>
      <c r="D123">
        <v>0.19428970884199701</v>
      </c>
      <c r="E123">
        <v>5.0840940627895098E-2</v>
      </c>
      <c r="F123">
        <v>4.7485553782810198E-2</v>
      </c>
      <c r="G123">
        <v>5.8312217375193098E-2</v>
      </c>
      <c r="H123">
        <v>0.194604207781781</v>
      </c>
      <c r="I123">
        <v>0.19292108238805999</v>
      </c>
      <c r="J123">
        <v>0.193530966773031</v>
      </c>
    </row>
    <row r="124" spans="1:10" x14ac:dyDescent="0.2">
      <c r="A124">
        <v>372</v>
      </c>
      <c r="B124">
        <v>0.19134339954709201</v>
      </c>
      <c r="C124">
        <v>0.187554227133299</v>
      </c>
      <c r="D124">
        <v>0.19175465801338101</v>
      </c>
      <c r="E124">
        <v>5.0355808708183299E-2</v>
      </c>
      <c r="F124">
        <v>4.6955611487390699E-2</v>
      </c>
      <c r="G124">
        <v>5.7696487864127698E-2</v>
      </c>
      <c r="H124">
        <v>0.19212138379825</v>
      </c>
      <c r="I124">
        <v>0.19049064102933599</v>
      </c>
      <c r="J124">
        <v>0.191005594606279</v>
      </c>
    </row>
    <row r="125" spans="1:10" x14ac:dyDescent="0.2">
      <c r="A125">
        <v>373</v>
      </c>
      <c r="B125">
        <v>0.188645789191971</v>
      </c>
      <c r="C125">
        <v>0.18480432897581101</v>
      </c>
      <c r="D125">
        <v>0.18897504656716399</v>
      </c>
      <c r="E125">
        <v>4.96271863098302E-2</v>
      </c>
      <c r="F125">
        <v>4.62122035615029E-2</v>
      </c>
      <c r="G125">
        <v>5.6826370066906898E-2</v>
      </c>
      <c r="H125">
        <v>0.18933393595470899</v>
      </c>
      <c r="I125">
        <v>0.187795760205867</v>
      </c>
      <c r="J125">
        <v>0.188229213896037</v>
      </c>
    </row>
    <row r="126" spans="1:10" x14ac:dyDescent="0.2">
      <c r="A126">
        <v>374</v>
      </c>
      <c r="B126">
        <v>0.18559751190941801</v>
      </c>
      <c r="C126">
        <v>0.18170383162120399</v>
      </c>
      <c r="D126">
        <v>0.185896453196088</v>
      </c>
      <c r="E126">
        <v>4.8489953700463197E-2</v>
      </c>
      <c r="F126">
        <v>4.51742365002573E-2</v>
      </c>
      <c r="G126">
        <v>5.5568150797735499E-2</v>
      </c>
      <c r="H126">
        <v>0.18617270482758599</v>
      </c>
      <c r="I126">
        <v>0.18466826554812099</v>
      </c>
      <c r="J126">
        <v>0.18515966929490499</v>
      </c>
    </row>
    <row r="127" spans="1:10" x14ac:dyDescent="0.2">
      <c r="A127">
        <v>375</v>
      </c>
      <c r="B127">
        <v>0.182588877179619</v>
      </c>
      <c r="C127">
        <v>0.17871104578486899</v>
      </c>
      <c r="D127">
        <v>0.18294565338136901</v>
      </c>
      <c r="E127">
        <v>4.7394226227483301E-2</v>
      </c>
      <c r="F127">
        <v>4.4228132063818898E-2</v>
      </c>
      <c r="G127">
        <v>5.4367658075141601E-2</v>
      </c>
      <c r="H127">
        <v>0.18312463750900701</v>
      </c>
      <c r="I127">
        <v>0.18159863289758099</v>
      </c>
      <c r="J127">
        <v>0.182236611816778</v>
      </c>
    </row>
    <row r="128" spans="1:10" x14ac:dyDescent="0.2">
      <c r="A128">
        <v>376</v>
      </c>
      <c r="B128">
        <v>0.180153423777663</v>
      </c>
      <c r="C128">
        <v>0.176402654451879</v>
      </c>
      <c r="D128">
        <v>0.18067611215645901</v>
      </c>
      <c r="E128">
        <v>4.6969990633041699E-2</v>
      </c>
      <c r="F128">
        <v>4.38892298919197E-2</v>
      </c>
      <c r="G128">
        <v>5.3836564364384901E-2</v>
      </c>
      <c r="H128">
        <v>0.180826961111683</v>
      </c>
      <c r="I128">
        <v>0.179272164343798</v>
      </c>
      <c r="J128">
        <v>0.18002426206896499</v>
      </c>
    </row>
    <row r="129" spans="1:10" x14ac:dyDescent="0.2">
      <c r="A129">
        <v>377</v>
      </c>
      <c r="B129">
        <v>0.17812835512094699</v>
      </c>
      <c r="C129">
        <v>0.174529843540916</v>
      </c>
      <c r="D129">
        <v>0.17877890478641301</v>
      </c>
      <c r="E129">
        <v>4.69697874420998E-2</v>
      </c>
      <c r="F129">
        <v>4.3907699948533198E-2</v>
      </c>
      <c r="G129">
        <v>5.3707937725167201E-2</v>
      </c>
      <c r="H129">
        <v>0.17896634843026199</v>
      </c>
      <c r="I129">
        <v>0.17744123108595</v>
      </c>
      <c r="J129">
        <v>0.178204043746783</v>
      </c>
    </row>
    <row r="130" spans="1:10" x14ac:dyDescent="0.2">
      <c r="A130">
        <v>378</v>
      </c>
      <c r="B130">
        <v>0.175937922902728</v>
      </c>
      <c r="C130">
        <v>0.172362270303654</v>
      </c>
      <c r="D130">
        <v>0.176447153268142</v>
      </c>
      <c r="E130">
        <v>4.6630255378280999E-2</v>
      </c>
      <c r="F130">
        <v>4.3587741945445201E-2</v>
      </c>
      <c r="G130">
        <v>5.3202161605764298E-2</v>
      </c>
      <c r="H130">
        <v>0.17667835069480201</v>
      </c>
      <c r="I130">
        <v>0.17531267050952101</v>
      </c>
      <c r="J130">
        <v>0.17594605054040099</v>
      </c>
    </row>
    <row r="131" spans="1:10" x14ac:dyDescent="0.2">
      <c r="A131">
        <v>379</v>
      </c>
      <c r="B131">
        <v>0.173427478497169</v>
      </c>
      <c r="C131">
        <v>0.169776475923829</v>
      </c>
      <c r="D131">
        <v>0.173634563932064</v>
      </c>
      <c r="E131">
        <v>4.5794781636644397E-2</v>
      </c>
      <c r="F131">
        <v>4.2818711641791102E-2</v>
      </c>
      <c r="G131">
        <v>5.2197328214102001E-2</v>
      </c>
      <c r="H131">
        <v>0.17386095250643299</v>
      </c>
      <c r="I131">
        <v>0.17271224638188401</v>
      </c>
      <c r="J131">
        <v>0.173152832074112</v>
      </c>
    </row>
    <row r="132" spans="1:10" x14ac:dyDescent="0.2">
      <c r="A132">
        <v>380</v>
      </c>
      <c r="B132">
        <v>0.17082689858981001</v>
      </c>
      <c r="C132">
        <v>0.16719814542460101</v>
      </c>
      <c r="D132">
        <v>0.170980856366444</v>
      </c>
      <c r="E132">
        <v>4.4856269768399397E-2</v>
      </c>
      <c r="F132">
        <v>4.2017787133299102E-2</v>
      </c>
      <c r="G132">
        <v>5.1164860854349001E-2</v>
      </c>
      <c r="H132">
        <v>0.17110433550180101</v>
      </c>
      <c r="I132">
        <v>0.17003073552238801</v>
      </c>
      <c r="J132">
        <v>0.17038895437982499</v>
      </c>
    </row>
    <row r="133" spans="1:10" x14ac:dyDescent="0.2">
      <c r="A133">
        <v>381</v>
      </c>
      <c r="B133">
        <v>0.16834292319094199</v>
      </c>
      <c r="C133">
        <v>0.16488678073082899</v>
      </c>
      <c r="D133">
        <v>0.168767470344828</v>
      </c>
      <c r="E133">
        <v>4.4109543057128102E-2</v>
      </c>
      <c r="F133">
        <v>4.1424259619145601E-2</v>
      </c>
      <c r="G133">
        <v>5.0389436809058101E-2</v>
      </c>
      <c r="H133">
        <v>0.16872484765826001</v>
      </c>
      <c r="I133">
        <v>0.167545547750901</v>
      </c>
      <c r="J133">
        <v>0.16797755201235201</v>
      </c>
    </row>
    <row r="134" spans="1:10" x14ac:dyDescent="0.2">
      <c r="A134">
        <v>382</v>
      </c>
      <c r="B134">
        <v>0.16613152166752401</v>
      </c>
      <c r="C134">
        <v>0.16285408564076201</v>
      </c>
      <c r="D134">
        <v>0.16677135639732399</v>
      </c>
      <c r="E134">
        <v>4.3688897169325801E-2</v>
      </c>
      <c r="F134">
        <v>4.1014342213072597E-2</v>
      </c>
      <c r="G134">
        <v>4.9878662192485899E-2</v>
      </c>
      <c r="H134">
        <v>0.166642452063819</v>
      </c>
      <c r="I134">
        <v>0.16535602989192</v>
      </c>
      <c r="J134">
        <v>0.16589290777148699</v>
      </c>
    </row>
    <row r="135" spans="1:10" x14ac:dyDescent="0.2">
      <c r="A135">
        <v>383</v>
      </c>
      <c r="B135">
        <v>0.16421474023674701</v>
      </c>
      <c r="C135">
        <v>0.16102972222336601</v>
      </c>
      <c r="D135">
        <v>0.164808904415852</v>
      </c>
      <c r="E135">
        <v>4.3595856037056097E-2</v>
      </c>
      <c r="F135">
        <v>4.0750336222336599E-2</v>
      </c>
      <c r="G135">
        <v>4.9577797364899603E-2</v>
      </c>
      <c r="H135">
        <v>0.164734909047864</v>
      </c>
      <c r="I135">
        <v>0.16344176802882099</v>
      </c>
      <c r="J135">
        <v>0.16402289412249099</v>
      </c>
    </row>
    <row r="136" spans="1:10" x14ac:dyDescent="0.2">
      <c r="A136">
        <v>384</v>
      </c>
      <c r="B136">
        <v>0.162341827730314</v>
      </c>
      <c r="C136">
        <v>0.15920229062274799</v>
      </c>
      <c r="D136">
        <v>0.16282680387030399</v>
      </c>
      <c r="E136">
        <v>4.3574216201749803E-2</v>
      </c>
      <c r="F136">
        <v>4.0585114894492999E-2</v>
      </c>
      <c r="G136">
        <v>4.93319837364899E-2</v>
      </c>
      <c r="H136">
        <v>0.162835974554812</v>
      </c>
      <c r="I136">
        <v>0.161557402326299</v>
      </c>
      <c r="J136">
        <v>0.162121602614514</v>
      </c>
    </row>
    <row r="137" spans="1:10" x14ac:dyDescent="0.2">
      <c r="A137">
        <v>385</v>
      </c>
      <c r="B137">
        <v>0.16030640310859501</v>
      </c>
      <c r="C137">
        <v>0.157195922305713</v>
      </c>
      <c r="D137">
        <v>0.16078067108595001</v>
      </c>
      <c r="E137">
        <v>4.3377026165723101E-2</v>
      </c>
      <c r="F137">
        <v>4.0435749233144601E-2</v>
      </c>
      <c r="G137">
        <v>4.8982041523417397E-2</v>
      </c>
      <c r="H137">
        <v>0.160791494390118</v>
      </c>
      <c r="I137">
        <v>0.159492169593412</v>
      </c>
      <c r="J137">
        <v>0.159997180360268</v>
      </c>
    </row>
    <row r="138" spans="1:10" x14ac:dyDescent="0.2">
      <c r="A138">
        <v>386</v>
      </c>
      <c r="B138">
        <v>0.158106102583634</v>
      </c>
      <c r="C138">
        <v>0.15496456743180601</v>
      </c>
      <c r="D138">
        <v>0.15859042173957799</v>
      </c>
      <c r="E138">
        <v>4.28530847761193E-2</v>
      </c>
      <c r="F138">
        <v>4.0099393721049897E-2</v>
      </c>
      <c r="G138">
        <v>4.8373891034482697E-2</v>
      </c>
      <c r="H138">
        <v>0.15848582581574899</v>
      </c>
      <c r="I138">
        <v>0.157197480102934</v>
      </c>
      <c r="J138">
        <v>0.157649972784354</v>
      </c>
    </row>
    <row r="139" spans="1:10" x14ac:dyDescent="0.2">
      <c r="A139">
        <v>387</v>
      </c>
      <c r="B139">
        <v>0.15577457457539901</v>
      </c>
      <c r="C139">
        <v>0.15252104734946001</v>
      </c>
      <c r="D139">
        <v>0.15620463497684001</v>
      </c>
      <c r="E139">
        <v>4.1948160370560997E-2</v>
      </c>
      <c r="F139">
        <v>3.94226595162121E-2</v>
      </c>
      <c r="G139">
        <v>4.7433286299536803E-2</v>
      </c>
      <c r="H139">
        <v>0.15587848642305699</v>
      </c>
      <c r="I139">
        <v>0.15469150589809599</v>
      </c>
      <c r="J139">
        <v>0.15514055110653599</v>
      </c>
    </row>
    <row r="140" spans="1:10" x14ac:dyDescent="0.2">
      <c r="A140">
        <v>388</v>
      </c>
      <c r="B140">
        <v>0.153377964508492</v>
      </c>
      <c r="C140">
        <v>0.150073029974266</v>
      </c>
      <c r="D140">
        <v>0.15376617434894499</v>
      </c>
      <c r="E140">
        <v>4.0999929202264397E-2</v>
      </c>
      <c r="F140">
        <v>3.8611406134842902E-2</v>
      </c>
      <c r="G140">
        <v>4.6476575295933999E-2</v>
      </c>
      <c r="H140">
        <v>0.15327270482758601</v>
      </c>
      <c r="I140">
        <v>0.15219831917653101</v>
      </c>
      <c r="J140">
        <v>0.15268105344312899</v>
      </c>
    </row>
    <row r="141" spans="1:10" x14ac:dyDescent="0.2">
      <c r="A141">
        <v>389</v>
      </c>
      <c r="B141">
        <v>0.15099601128152301</v>
      </c>
      <c r="C141">
        <v>0.14784614530108101</v>
      </c>
      <c r="D141">
        <v>0.15145243909418399</v>
      </c>
      <c r="E141">
        <v>4.0386854719506003E-2</v>
      </c>
      <c r="F141">
        <v>3.7939866845084998E-2</v>
      </c>
      <c r="G141">
        <v>4.5856971610910999E-2</v>
      </c>
      <c r="H141">
        <v>0.151011440247041</v>
      </c>
      <c r="I141">
        <v>0.14995885021101399</v>
      </c>
      <c r="J141">
        <v>0.15048098997426701</v>
      </c>
    </row>
    <row r="142" spans="1:10" x14ac:dyDescent="0.2">
      <c r="A142">
        <v>390</v>
      </c>
      <c r="B142">
        <v>0.14878437270200701</v>
      </c>
      <c r="C142">
        <v>0.145849652063819</v>
      </c>
      <c r="D142">
        <v>0.14935779785898101</v>
      </c>
      <c r="E142">
        <v>4.0070344189397901E-2</v>
      </c>
      <c r="F142">
        <v>3.7507239464745303E-2</v>
      </c>
      <c r="G142">
        <v>4.54680709212558E-2</v>
      </c>
      <c r="H142">
        <v>0.149085102068966</v>
      </c>
      <c r="I142">
        <v>0.14798327886772999</v>
      </c>
      <c r="J142">
        <v>0.148484801523417</v>
      </c>
    </row>
    <row r="143" spans="1:10" x14ac:dyDescent="0.2">
      <c r="A143">
        <v>391</v>
      </c>
      <c r="B143">
        <v>0.146906448152342</v>
      </c>
      <c r="C143">
        <v>0.14400376395265099</v>
      </c>
      <c r="D143">
        <v>0.147526593679876</v>
      </c>
      <c r="E143">
        <v>3.9838841976325201E-2</v>
      </c>
      <c r="F143">
        <v>3.7322552444673203E-2</v>
      </c>
      <c r="G143">
        <v>4.5029307174472399E-2</v>
      </c>
      <c r="H143">
        <v>0.14733109690169799</v>
      </c>
      <c r="I143">
        <v>0.14617855724137899</v>
      </c>
      <c r="J143">
        <v>0.14653471032424101</v>
      </c>
    </row>
    <row r="144" spans="1:10" x14ac:dyDescent="0.2">
      <c r="A144">
        <v>392</v>
      </c>
      <c r="B144">
        <v>0.145209221307257</v>
      </c>
      <c r="C144">
        <v>0.142215067318579</v>
      </c>
      <c r="D144">
        <v>0.14581471676788499</v>
      </c>
      <c r="E144">
        <v>3.9542548944930499E-2</v>
      </c>
      <c r="F144">
        <v>3.7201701245496599E-2</v>
      </c>
      <c r="G144">
        <v>4.4494474750386002E-2</v>
      </c>
      <c r="H144">
        <v>0.145553602861554</v>
      </c>
      <c r="I144">
        <v>0.14440006756561999</v>
      </c>
      <c r="J144">
        <v>0.144585899227998</v>
      </c>
    </row>
    <row r="145" spans="1:10" x14ac:dyDescent="0.2">
      <c r="A145">
        <v>393</v>
      </c>
      <c r="B145">
        <v>0.14335641115800299</v>
      </c>
      <c r="C145">
        <v>0.14038528547606799</v>
      </c>
      <c r="D145">
        <v>0.143971659783839</v>
      </c>
      <c r="E145">
        <v>3.9077024951106501E-2</v>
      </c>
      <c r="F145">
        <v>3.6854434379824899E-2</v>
      </c>
      <c r="G145">
        <v>4.3962710509521302E-2</v>
      </c>
      <c r="H145">
        <v>0.14354792539372099</v>
      </c>
      <c r="I145">
        <v>0.14247844341739599</v>
      </c>
      <c r="J145">
        <v>0.14266383483273301</v>
      </c>
    </row>
    <row r="146" spans="1:10" x14ac:dyDescent="0.2">
      <c r="A146">
        <v>394</v>
      </c>
      <c r="B146">
        <v>0.141270981245497</v>
      </c>
      <c r="C146">
        <v>0.138456786700978</v>
      </c>
      <c r="D146">
        <v>0.141919058754503</v>
      </c>
      <c r="E146">
        <v>3.8444511868244997E-2</v>
      </c>
      <c r="F146">
        <v>3.6238637138445703E-2</v>
      </c>
      <c r="G146">
        <v>4.3416797406073099E-2</v>
      </c>
      <c r="H146">
        <v>0.14132242241894</v>
      </c>
      <c r="I146">
        <v>0.14037836343798199</v>
      </c>
      <c r="J146">
        <v>0.140716100648482</v>
      </c>
    </row>
    <row r="147" spans="1:10" x14ac:dyDescent="0.2">
      <c r="A147">
        <v>395</v>
      </c>
      <c r="B147">
        <v>0.139117509459599</v>
      </c>
      <c r="C147">
        <v>0.136414087843541</v>
      </c>
      <c r="D147">
        <v>0.13974014068965501</v>
      </c>
      <c r="E147">
        <v>3.7745446978898603E-2</v>
      </c>
      <c r="F147">
        <v>3.5542227277405997E-2</v>
      </c>
      <c r="G147">
        <v>4.2736080658775003E-2</v>
      </c>
      <c r="H147">
        <v>0.139081653031395</v>
      </c>
      <c r="I147">
        <v>0.13818850692743201</v>
      </c>
      <c r="J147">
        <v>0.13862016576428199</v>
      </c>
    </row>
    <row r="148" spans="1:10" x14ac:dyDescent="0.2">
      <c r="A148">
        <v>396</v>
      </c>
      <c r="B148">
        <v>0.13707880669068501</v>
      </c>
      <c r="C148">
        <v>0.13439350293360799</v>
      </c>
      <c r="D148">
        <v>0.13761125500772001</v>
      </c>
      <c r="E148">
        <v>3.7131282038085398E-2</v>
      </c>
      <c r="F148">
        <v>3.4972696613484303E-2</v>
      </c>
      <c r="G148">
        <v>4.1999188389088997E-2</v>
      </c>
      <c r="H148">
        <v>0.13701887213587199</v>
      </c>
      <c r="I148">
        <v>0.13609145449305199</v>
      </c>
      <c r="J148">
        <v>0.13647258651569699</v>
      </c>
    </row>
    <row r="149" spans="1:10" x14ac:dyDescent="0.2">
      <c r="A149">
        <v>397</v>
      </c>
      <c r="B149">
        <v>0.13535005815748799</v>
      </c>
      <c r="C149">
        <v>0.13273709037570799</v>
      </c>
      <c r="D149">
        <v>0.13582725885743699</v>
      </c>
      <c r="E149">
        <v>3.6823583221821901E-2</v>
      </c>
      <c r="F149">
        <v>3.4754347627380403E-2</v>
      </c>
      <c r="G149">
        <v>4.1563540236747298E-2</v>
      </c>
      <c r="H149">
        <v>0.13530306686567201</v>
      </c>
      <c r="I149">
        <v>0.134391342336593</v>
      </c>
      <c r="J149">
        <v>0.13466574493052</v>
      </c>
    </row>
    <row r="150" spans="1:10" x14ac:dyDescent="0.2">
      <c r="A150">
        <v>398</v>
      </c>
      <c r="B150">
        <v>0.13389293527534701</v>
      </c>
      <c r="C150">
        <v>0.13144763388574399</v>
      </c>
      <c r="D150">
        <v>0.13439585994853301</v>
      </c>
      <c r="E150">
        <v>3.6790896572310897E-2</v>
      </c>
      <c r="F150">
        <v>3.4814363458569197E-2</v>
      </c>
      <c r="G150">
        <v>4.1471582789500798E-2</v>
      </c>
      <c r="H150">
        <v>0.13385929362841001</v>
      </c>
      <c r="I150">
        <v>0.13305161640761701</v>
      </c>
      <c r="J150">
        <v>0.13326175647967101</v>
      </c>
    </row>
    <row r="151" spans="1:10" x14ac:dyDescent="0.2">
      <c r="A151">
        <v>399</v>
      </c>
      <c r="B151">
        <v>0.13221456454966499</v>
      </c>
      <c r="C151">
        <v>0.12984329239320599</v>
      </c>
      <c r="D151">
        <v>0.13274890254246</v>
      </c>
      <c r="E151">
        <v>3.6509531302110099E-2</v>
      </c>
      <c r="F151">
        <v>3.4498266083376201E-2</v>
      </c>
      <c r="G151">
        <v>4.1119568028821399E-2</v>
      </c>
      <c r="H151">
        <v>0.132144016654658</v>
      </c>
      <c r="I151">
        <v>0.13135460629953699</v>
      </c>
      <c r="J151">
        <v>0.13163431895007699</v>
      </c>
    </row>
    <row r="152" spans="1:10" x14ac:dyDescent="0.2">
      <c r="A152">
        <v>400</v>
      </c>
      <c r="B152">
        <v>0.13005326313947499</v>
      </c>
      <c r="C152">
        <v>0.127549408893464</v>
      </c>
      <c r="D152">
        <v>0.13056948327328899</v>
      </c>
      <c r="E152">
        <v>3.56931846011323E-2</v>
      </c>
      <c r="F152">
        <v>3.3477035182707199E-2</v>
      </c>
      <c r="G152">
        <v>4.0165559464745301E-2</v>
      </c>
      <c r="H152">
        <v>0.12987604</v>
      </c>
      <c r="I152">
        <v>0.12892441554297501</v>
      </c>
      <c r="J152">
        <v>0.12941781733402</v>
      </c>
    </row>
    <row r="153" spans="1:10" x14ac:dyDescent="0.2">
      <c r="A153">
        <v>401</v>
      </c>
      <c r="B153">
        <v>0.12797812823468899</v>
      </c>
      <c r="C153">
        <v>0.12533712010293399</v>
      </c>
      <c r="D153">
        <v>0.12847602731857899</v>
      </c>
      <c r="E153">
        <v>3.4920503633556303E-2</v>
      </c>
      <c r="F153">
        <v>3.2576208461142502E-2</v>
      </c>
      <c r="G153">
        <v>3.9267137169325797E-2</v>
      </c>
      <c r="H153">
        <v>0.127714142563047</v>
      </c>
      <c r="I153">
        <v>0.12663234044261401</v>
      </c>
      <c r="J153">
        <v>0.12724921459598601</v>
      </c>
    </row>
    <row r="154" spans="1:10" x14ac:dyDescent="0.2">
      <c r="A154">
        <v>402</v>
      </c>
      <c r="B154">
        <v>0.12652784611425599</v>
      </c>
      <c r="C154">
        <v>0.123941089963973</v>
      </c>
      <c r="D154">
        <v>0.127055553309316</v>
      </c>
      <c r="E154">
        <v>3.4741146989192E-2</v>
      </c>
      <c r="F154">
        <v>3.25498816881113E-2</v>
      </c>
      <c r="G154">
        <v>3.9045875779722197E-2</v>
      </c>
      <c r="H154">
        <v>0.12626946173957801</v>
      </c>
      <c r="I154">
        <v>0.125283288049408</v>
      </c>
      <c r="J154">
        <v>0.12574298723623301</v>
      </c>
    </row>
    <row r="155" spans="1:10" x14ac:dyDescent="0.2">
      <c r="A155">
        <v>403</v>
      </c>
      <c r="B155">
        <v>0.125404694637159</v>
      </c>
      <c r="C155">
        <v>0.122975208275862</v>
      </c>
      <c r="D155">
        <v>0.125969429994853</v>
      </c>
      <c r="E155">
        <v>3.48501115182707E-2</v>
      </c>
      <c r="F155">
        <v>3.2866256757591299E-2</v>
      </c>
      <c r="G155">
        <v>3.9130430303654103E-2</v>
      </c>
      <c r="H155">
        <v>0.12516398110138999</v>
      </c>
      <c r="I155">
        <v>0.12434830493052</v>
      </c>
      <c r="J155">
        <v>0.124573982336593</v>
      </c>
    </row>
    <row r="156" spans="1:10" x14ac:dyDescent="0.2">
      <c r="A156">
        <v>404</v>
      </c>
      <c r="B156">
        <v>0.124122647843541</v>
      </c>
      <c r="C156">
        <v>0.1218048826351</v>
      </c>
      <c r="D156">
        <v>0.124677271065363</v>
      </c>
      <c r="E156">
        <v>3.4755986700978E-2</v>
      </c>
      <c r="F156">
        <v>3.2742892763767503E-2</v>
      </c>
      <c r="G156">
        <v>3.8939728831703699E-2</v>
      </c>
      <c r="H156">
        <v>0.12380921904271799</v>
      </c>
      <c r="I156">
        <v>0.12302746221307299</v>
      </c>
      <c r="J156">
        <v>0.123213910221307</v>
      </c>
    </row>
    <row r="157" spans="1:10" x14ac:dyDescent="0.2">
      <c r="A157">
        <v>405</v>
      </c>
      <c r="B157">
        <v>0.122578762429233</v>
      </c>
      <c r="C157">
        <v>0.12030525898095699</v>
      </c>
      <c r="D157">
        <v>0.123080732104992</v>
      </c>
      <c r="E157">
        <v>3.4406491507977498E-2</v>
      </c>
      <c r="F157">
        <v>3.2225893731343401E-2</v>
      </c>
      <c r="G157">
        <v>3.8421503880597098E-2</v>
      </c>
      <c r="H157">
        <v>0.122129039917653</v>
      </c>
      <c r="I157">
        <v>0.121297799320638</v>
      </c>
      <c r="J157">
        <v>0.121583770252187</v>
      </c>
    </row>
    <row r="158" spans="1:10" x14ac:dyDescent="0.2">
      <c r="A158">
        <v>406</v>
      </c>
      <c r="B158">
        <v>0.120837727617087</v>
      </c>
      <c r="C158">
        <v>0.118574823962944</v>
      </c>
      <c r="D158">
        <v>0.121276057889861</v>
      </c>
      <c r="E158">
        <v>3.3930015522388099E-2</v>
      </c>
      <c r="F158">
        <v>3.1693377683993801E-2</v>
      </c>
      <c r="G158">
        <v>3.77477769016984E-2</v>
      </c>
      <c r="H158">
        <v>0.120269361914565</v>
      </c>
      <c r="I158">
        <v>0.119455737972208</v>
      </c>
      <c r="J158">
        <v>0.119800979701493</v>
      </c>
    </row>
    <row r="159" spans="1:10" x14ac:dyDescent="0.2">
      <c r="A159">
        <v>407</v>
      </c>
      <c r="B159">
        <v>0.119095534616572</v>
      </c>
      <c r="C159">
        <v>0.116835238579516</v>
      </c>
      <c r="D159">
        <v>0.119512096366444</v>
      </c>
      <c r="E159">
        <v>3.3477712485846599E-2</v>
      </c>
      <c r="F159">
        <v>3.1329354338651499E-2</v>
      </c>
      <c r="G159">
        <v>3.71357522388059E-2</v>
      </c>
      <c r="H159">
        <v>0.11846788457025199</v>
      </c>
      <c r="I159">
        <v>0.117720189315491</v>
      </c>
      <c r="J159">
        <v>0.118074466268657</v>
      </c>
    </row>
    <row r="160" spans="1:10" x14ac:dyDescent="0.2">
      <c r="A160">
        <v>408</v>
      </c>
      <c r="B160">
        <v>0.117611712444673</v>
      </c>
      <c r="C160">
        <v>0.11536696051466799</v>
      </c>
      <c r="D160">
        <v>0.11810912387030401</v>
      </c>
      <c r="E160">
        <v>3.3198744868759601E-2</v>
      </c>
      <c r="F160">
        <v>3.1181295872362302E-2</v>
      </c>
      <c r="G160">
        <v>3.6812461904271697E-2</v>
      </c>
      <c r="H160">
        <v>0.11699861764282</v>
      </c>
      <c r="I160">
        <v>0.116242137766341</v>
      </c>
      <c r="J160">
        <v>0.11664909535769399</v>
      </c>
    </row>
    <row r="161" spans="1:10" x14ac:dyDescent="0.2">
      <c r="A161">
        <v>409</v>
      </c>
      <c r="B161">
        <v>0.116394971219763</v>
      </c>
      <c r="C161">
        <v>0.114189231950592</v>
      </c>
      <c r="D161">
        <v>0.117043732804941</v>
      </c>
      <c r="E161">
        <v>3.3069887946474502E-2</v>
      </c>
      <c r="F161">
        <v>3.1161647308286099E-2</v>
      </c>
      <c r="G161">
        <v>3.67354051260936E-2</v>
      </c>
      <c r="H161">
        <v>0.11583058805970101</v>
      </c>
      <c r="I161">
        <v>0.115009588286155</v>
      </c>
      <c r="J161">
        <v>0.115488502563047</v>
      </c>
    </row>
    <row r="162" spans="1:10" x14ac:dyDescent="0.2">
      <c r="A162">
        <v>410</v>
      </c>
      <c r="B162">
        <v>0.115217574534225</v>
      </c>
      <c r="C162">
        <v>0.113074451940298</v>
      </c>
      <c r="D162">
        <v>0.1159711623263</v>
      </c>
      <c r="E162">
        <v>3.2907700936695802E-2</v>
      </c>
      <c r="F162">
        <v>3.10589816984045E-2</v>
      </c>
      <c r="G162">
        <v>3.66126777972208E-2</v>
      </c>
      <c r="H162">
        <v>0.11464796936695799</v>
      </c>
      <c r="I162">
        <v>0.113857197632527</v>
      </c>
      <c r="J162">
        <v>0.114295900422028</v>
      </c>
    </row>
    <row r="163" spans="1:10" x14ac:dyDescent="0.2">
      <c r="A163">
        <v>411</v>
      </c>
      <c r="B163">
        <v>0.113943086443644</v>
      </c>
      <c r="C163">
        <v>0.111878226227483</v>
      </c>
      <c r="D163">
        <v>0.114704856057643</v>
      </c>
      <c r="E163">
        <v>3.2623497766340701E-2</v>
      </c>
      <c r="F163">
        <v>3.0786644879052999E-2</v>
      </c>
      <c r="G163">
        <v>3.6293112629953599E-2</v>
      </c>
      <c r="H163">
        <v>0.11329468382912999</v>
      </c>
      <c r="I163">
        <v>0.112634475820895</v>
      </c>
      <c r="J163">
        <v>0.112924354791559</v>
      </c>
    </row>
    <row r="164" spans="1:10" x14ac:dyDescent="0.2">
      <c r="A164">
        <v>412</v>
      </c>
      <c r="B164">
        <v>0.112565627956768</v>
      </c>
      <c r="C164">
        <v>0.110579233309315</v>
      </c>
      <c r="D164">
        <v>0.113282566875965</v>
      </c>
      <c r="E164">
        <v>3.2266193268142E-2</v>
      </c>
      <c r="F164">
        <v>3.0435700257334001E-2</v>
      </c>
      <c r="G164">
        <v>3.58298305095213E-2</v>
      </c>
      <c r="H164">
        <v>0.111846867092126</v>
      </c>
      <c r="I164">
        <v>0.11121977243438</v>
      </c>
      <c r="J164">
        <v>0.11144692636129699</v>
      </c>
    </row>
    <row r="165" spans="1:10" x14ac:dyDescent="0.2">
      <c r="A165">
        <v>413</v>
      </c>
      <c r="B165">
        <v>0.111129020586722</v>
      </c>
      <c r="C165">
        <v>0.109200975604735</v>
      </c>
      <c r="D165">
        <v>0.11178817877508999</v>
      </c>
      <c r="E165">
        <v>3.18943402985074E-2</v>
      </c>
      <c r="F165">
        <v>3.00844102110139E-2</v>
      </c>
      <c r="G165">
        <v>3.5308611878538301E-2</v>
      </c>
      <c r="H165">
        <v>0.110382916994339</v>
      </c>
      <c r="I165">
        <v>0.10962517733402</v>
      </c>
      <c r="J165">
        <v>0.109945365620175</v>
      </c>
    </row>
    <row r="166" spans="1:10" x14ac:dyDescent="0.2">
      <c r="A166">
        <v>414</v>
      </c>
      <c r="B166">
        <v>0.109751297951621</v>
      </c>
      <c r="C166">
        <v>0.107842420648482</v>
      </c>
      <c r="D166">
        <v>0.110361710633042</v>
      </c>
      <c r="E166">
        <v>3.1563796047349497E-2</v>
      </c>
      <c r="F166">
        <v>2.97622103345343E-2</v>
      </c>
      <c r="G166">
        <v>3.48526920432322E-2</v>
      </c>
      <c r="H166">
        <v>0.108953251981472</v>
      </c>
      <c r="I166">
        <v>0.108123596273803</v>
      </c>
      <c r="J166">
        <v>0.10848938060730801</v>
      </c>
    </row>
    <row r="167" spans="1:10" x14ac:dyDescent="0.2">
      <c r="A167">
        <v>415</v>
      </c>
      <c r="B167">
        <v>0.10851661496654701</v>
      </c>
      <c r="C167">
        <v>0.106583016098816</v>
      </c>
      <c r="D167">
        <v>0.109101053072568</v>
      </c>
      <c r="E167">
        <v>3.1314927781780702E-2</v>
      </c>
      <c r="F167">
        <v>2.9495630591868199E-2</v>
      </c>
      <c r="G167">
        <v>3.4546388471435902E-2</v>
      </c>
      <c r="H167">
        <v>0.107605154585692</v>
      </c>
      <c r="I167">
        <v>0.106904254204838</v>
      </c>
      <c r="J167">
        <v>0.10713752417910399</v>
      </c>
    </row>
    <row r="168" spans="1:10" x14ac:dyDescent="0.2">
      <c r="A168">
        <v>416</v>
      </c>
      <c r="B168">
        <v>0.107351728069995</v>
      </c>
      <c r="C168">
        <v>0.105400248399382</v>
      </c>
      <c r="D168">
        <v>0.107932888028822</v>
      </c>
      <c r="E168">
        <v>3.11143173648997E-2</v>
      </c>
      <c r="F168">
        <v>2.9293354009264101E-2</v>
      </c>
      <c r="G168">
        <v>3.43212800000001E-2</v>
      </c>
      <c r="H168">
        <v>0.106358530746269</v>
      </c>
      <c r="I168">
        <v>0.10580649482244001</v>
      </c>
      <c r="J168">
        <v>0.105896203623263</v>
      </c>
    </row>
    <row r="169" spans="1:10" x14ac:dyDescent="0.2">
      <c r="A169">
        <v>417</v>
      </c>
      <c r="B169">
        <v>0.106169217745754</v>
      </c>
      <c r="C169">
        <v>0.104254380174987</v>
      </c>
      <c r="D169">
        <v>0.106769179639732</v>
      </c>
      <c r="E169">
        <v>3.0911322840967499E-2</v>
      </c>
      <c r="F169">
        <v>2.9143825795162101E-2</v>
      </c>
      <c r="G169">
        <v>3.4086709603705599E-2</v>
      </c>
      <c r="H169">
        <v>0.105203803396809</v>
      </c>
      <c r="I169">
        <v>0.104644953803397</v>
      </c>
      <c r="J169">
        <v>0.104745458816263</v>
      </c>
    </row>
    <row r="170" spans="1:10" x14ac:dyDescent="0.2">
      <c r="A170">
        <v>418</v>
      </c>
      <c r="B170">
        <v>0.104944003458569</v>
      </c>
      <c r="C170">
        <v>0.103114946330417</v>
      </c>
      <c r="D170">
        <v>0.105599057189913</v>
      </c>
      <c r="E170">
        <v>3.0646727596500299E-2</v>
      </c>
      <c r="F170">
        <v>2.89545534328359E-2</v>
      </c>
      <c r="G170">
        <v>3.3793444117344397E-2</v>
      </c>
      <c r="H170">
        <v>0.104032387297993</v>
      </c>
      <c r="I170">
        <v>0.10341915703551199</v>
      </c>
      <c r="J170">
        <v>0.10359125976325299</v>
      </c>
    </row>
    <row r="171" spans="1:10" x14ac:dyDescent="0.2">
      <c r="A171">
        <v>419</v>
      </c>
      <c r="B171">
        <v>0.103670504230571</v>
      </c>
      <c r="C171">
        <v>0.101953608502316</v>
      </c>
      <c r="D171">
        <v>0.104423367308286</v>
      </c>
      <c r="E171">
        <v>3.0267573299022101E-2</v>
      </c>
      <c r="F171">
        <v>2.86248693566649E-2</v>
      </c>
      <c r="G171">
        <v>3.3404353782810099E-2</v>
      </c>
      <c r="H171">
        <v>0.102724562346886</v>
      </c>
      <c r="I171">
        <v>0.102167406011323</v>
      </c>
      <c r="J171">
        <v>0.10233242414822399</v>
      </c>
    </row>
    <row r="172" spans="1:10" x14ac:dyDescent="0.2">
      <c r="A172">
        <v>420</v>
      </c>
      <c r="B172">
        <v>0.102389737539887</v>
      </c>
      <c r="C172">
        <v>0.100751375110654</v>
      </c>
      <c r="D172">
        <v>0.10320577268142</v>
      </c>
      <c r="E172">
        <v>2.98269334225424E-2</v>
      </c>
      <c r="F172">
        <v>2.8190751909418402E-2</v>
      </c>
      <c r="G172">
        <v>3.29423856304683E-2</v>
      </c>
      <c r="H172">
        <v>0.10133901008749401</v>
      </c>
      <c r="I172">
        <v>0.10087168446731901</v>
      </c>
      <c r="J172">
        <v>0.100991749994853</v>
      </c>
    </row>
    <row r="173" spans="1:10" x14ac:dyDescent="0.2">
      <c r="A173">
        <v>421</v>
      </c>
      <c r="B173">
        <v>0.101163033185795</v>
      </c>
      <c r="C173">
        <v>9.9502963190941804E-2</v>
      </c>
      <c r="D173">
        <v>0.101907050684508</v>
      </c>
      <c r="E173">
        <v>2.9419867462686499E-2</v>
      </c>
      <c r="F173">
        <v>2.7747606011322701E-2</v>
      </c>
      <c r="G173">
        <v>3.2459434626865701E-2</v>
      </c>
      <c r="H173">
        <v>0.10000586077200201</v>
      </c>
      <c r="I173">
        <v>9.9502285887802397E-2</v>
      </c>
      <c r="J173">
        <v>9.9649091343283494E-2</v>
      </c>
    </row>
    <row r="174" spans="1:10" x14ac:dyDescent="0.2">
      <c r="A174">
        <v>422</v>
      </c>
      <c r="B174">
        <v>0.100024750756562</v>
      </c>
      <c r="C174">
        <v>9.8279374431291797E-2</v>
      </c>
      <c r="D174">
        <v>0.100611044673186</v>
      </c>
      <c r="E174">
        <v>2.90913686670097E-2</v>
      </c>
      <c r="F174">
        <v>2.73894548841997E-2</v>
      </c>
      <c r="G174">
        <v>3.2022526690684498E-2</v>
      </c>
      <c r="H174">
        <v>9.8789187277406001E-2</v>
      </c>
      <c r="I174">
        <v>9.8165540092640197E-2</v>
      </c>
      <c r="J174">
        <v>9.8384627339166197E-2</v>
      </c>
    </row>
    <row r="175" spans="1:10" x14ac:dyDescent="0.2">
      <c r="A175">
        <v>423</v>
      </c>
      <c r="B175">
        <v>9.8997498630982894E-2</v>
      </c>
      <c r="C175">
        <v>9.7198615357694196E-2</v>
      </c>
      <c r="D175">
        <v>9.94785396397323E-2</v>
      </c>
      <c r="E175">
        <v>2.88606250334533E-2</v>
      </c>
      <c r="F175">
        <v>2.7209779907359701E-2</v>
      </c>
      <c r="G175">
        <v>3.1711725826042099E-2</v>
      </c>
      <c r="H175">
        <v>9.77149980442613E-2</v>
      </c>
      <c r="I175">
        <v>9.7049290334534105E-2</v>
      </c>
      <c r="J175">
        <v>9.7280331981471804E-2</v>
      </c>
    </row>
    <row r="176" spans="1:10" x14ac:dyDescent="0.2">
      <c r="A176">
        <v>424</v>
      </c>
      <c r="B176">
        <v>9.8072410910962401E-2</v>
      </c>
      <c r="C176">
        <v>9.6286599588265603E-2</v>
      </c>
      <c r="D176">
        <v>9.85536754297478E-2</v>
      </c>
      <c r="E176">
        <v>2.8728388368502299E-2</v>
      </c>
      <c r="F176">
        <v>2.7196931466803902E-2</v>
      </c>
      <c r="G176">
        <v>3.1548868286155399E-2</v>
      </c>
      <c r="H176">
        <v>9.6783245661348397E-2</v>
      </c>
      <c r="I176">
        <v>9.6175968893463706E-2</v>
      </c>
      <c r="J176">
        <v>9.6351485229027298E-2</v>
      </c>
    </row>
    <row r="177" spans="1:10" x14ac:dyDescent="0.2">
      <c r="A177">
        <v>425</v>
      </c>
      <c r="B177">
        <v>9.7231024312918204E-2</v>
      </c>
      <c r="C177">
        <v>9.5496586433350503E-2</v>
      </c>
      <c r="D177">
        <v>9.7788864724652605E-2</v>
      </c>
      <c r="E177">
        <v>2.8695159876479699E-2</v>
      </c>
      <c r="F177">
        <v>2.7257604282038099E-2</v>
      </c>
      <c r="G177">
        <v>3.1515152135872401E-2</v>
      </c>
      <c r="H177">
        <v>9.5983425156973806E-2</v>
      </c>
      <c r="I177">
        <v>9.5428056901698394E-2</v>
      </c>
      <c r="J177">
        <v>9.5562183242408699E-2</v>
      </c>
    </row>
    <row r="178" spans="1:10" x14ac:dyDescent="0.2">
      <c r="A178">
        <v>426</v>
      </c>
      <c r="B178">
        <v>9.6414074812146103E-2</v>
      </c>
      <c r="C178">
        <v>9.4741102192485799E-2</v>
      </c>
      <c r="D178">
        <v>9.7074425054040098E-2</v>
      </c>
      <c r="E178">
        <v>2.8699779083890899E-2</v>
      </c>
      <c r="F178">
        <v>2.7291110468347899E-2</v>
      </c>
      <c r="G178">
        <v>3.1524377004632002E-2</v>
      </c>
      <c r="H178">
        <v>9.5229092331446205E-2</v>
      </c>
      <c r="I178">
        <v>9.4669253875450304E-2</v>
      </c>
      <c r="J178">
        <v>9.4819229109624203E-2</v>
      </c>
    </row>
    <row r="179" spans="1:10" x14ac:dyDescent="0.2">
      <c r="A179">
        <v>427</v>
      </c>
      <c r="B179">
        <v>9.5534420586721597E-2</v>
      </c>
      <c r="C179">
        <v>9.3898767370046404E-2</v>
      </c>
      <c r="D179">
        <v>9.6248995717961999E-2</v>
      </c>
      <c r="E179">
        <v>2.8619816675244599E-2</v>
      </c>
      <c r="F179">
        <v>2.7212089511065501E-2</v>
      </c>
      <c r="G179">
        <v>3.1425131775604798E-2</v>
      </c>
      <c r="H179">
        <v>9.4350704662892498E-2</v>
      </c>
      <c r="I179">
        <v>9.3760821039629502E-2</v>
      </c>
      <c r="J179">
        <v>9.3972695007720097E-2</v>
      </c>
    </row>
    <row r="180" spans="1:10" x14ac:dyDescent="0.2">
      <c r="A180">
        <v>428</v>
      </c>
      <c r="B180">
        <v>9.4532736654657695E-2</v>
      </c>
      <c r="C180">
        <v>9.2897388224395194E-2</v>
      </c>
      <c r="D180">
        <v>9.5227649675759099E-2</v>
      </c>
      <c r="E180">
        <v>2.8382740257334001E-2</v>
      </c>
      <c r="F180">
        <v>2.6972933772516701E-2</v>
      </c>
      <c r="G180">
        <v>3.1130559094184201E-2</v>
      </c>
      <c r="H180">
        <v>9.3263131919711806E-2</v>
      </c>
      <c r="I180">
        <v>9.2643907524446706E-2</v>
      </c>
      <c r="J180">
        <v>9.2933285290787399E-2</v>
      </c>
    </row>
    <row r="181" spans="1:10" x14ac:dyDescent="0.2">
      <c r="A181">
        <v>429</v>
      </c>
      <c r="B181">
        <v>9.3414827503860001E-2</v>
      </c>
      <c r="C181">
        <v>9.1772807637673703E-2</v>
      </c>
      <c r="D181">
        <v>9.4085181513124005E-2</v>
      </c>
      <c r="E181">
        <v>2.80324187545033E-2</v>
      </c>
      <c r="F181">
        <v>2.6609784148224399E-2</v>
      </c>
      <c r="G181">
        <v>3.0695655975295898E-2</v>
      </c>
      <c r="H181">
        <v>9.2059530375707604E-2</v>
      </c>
      <c r="I181">
        <v>9.1423583365928901E-2</v>
      </c>
      <c r="J181">
        <v>9.1748052207925895E-2</v>
      </c>
    </row>
    <row r="182" spans="1:10" x14ac:dyDescent="0.2">
      <c r="A182">
        <v>430</v>
      </c>
      <c r="B182">
        <v>9.2219055584148293E-2</v>
      </c>
      <c r="C182">
        <v>9.0591767061245596E-2</v>
      </c>
      <c r="D182">
        <v>9.2911184889346493E-2</v>
      </c>
      <c r="E182">
        <v>2.7635356562017599E-2</v>
      </c>
      <c r="F182">
        <v>2.6188914750386101E-2</v>
      </c>
      <c r="G182">
        <v>3.0208817251672699E-2</v>
      </c>
      <c r="H182">
        <v>9.0848214348944994E-2</v>
      </c>
      <c r="I182">
        <v>9.0205731363870403E-2</v>
      </c>
      <c r="J182">
        <v>9.0494370869789106E-2</v>
      </c>
    </row>
    <row r="183" spans="1:10" x14ac:dyDescent="0.2">
      <c r="A183">
        <v>431</v>
      </c>
      <c r="B183">
        <v>9.1058178322182201E-2</v>
      </c>
      <c r="C183">
        <v>8.9478030097786904E-2</v>
      </c>
      <c r="D183">
        <v>9.1776221245496697E-2</v>
      </c>
      <c r="E183">
        <v>2.72877171796191E-2</v>
      </c>
      <c r="F183">
        <v>2.5834292372619701E-2</v>
      </c>
      <c r="G183">
        <v>2.9803525826042201E-2</v>
      </c>
      <c r="H183">
        <v>8.9717998600102905E-2</v>
      </c>
      <c r="I183">
        <v>8.9046181616057596E-2</v>
      </c>
      <c r="J183">
        <v>8.9302100607308296E-2</v>
      </c>
    </row>
    <row r="184" spans="1:10" x14ac:dyDescent="0.2">
      <c r="A184">
        <v>432</v>
      </c>
      <c r="B184">
        <v>9.0022575048893397E-2</v>
      </c>
      <c r="C184">
        <v>8.8520316685537698E-2</v>
      </c>
      <c r="D184">
        <v>9.0726597797220698E-2</v>
      </c>
      <c r="E184">
        <v>2.7055395429747699E-2</v>
      </c>
      <c r="F184">
        <v>2.5633939330931499E-2</v>
      </c>
      <c r="G184">
        <v>2.9567919155944301E-2</v>
      </c>
      <c r="H184">
        <v>8.8719206752444602E-2</v>
      </c>
      <c r="I184">
        <v>8.7977424354091505E-2</v>
      </c>
      <c r="J184">
        <v>8.8265820030880002E-2</v>
      </c>
    </row>
    <row r="185" spans="1:10" x14ac:dyDescent="0.2">
      <c r="A185">
        <v>433</v>
      </c>
      <c r="B185">
        <v>8.9027196809058198E-2</v>
      </c>
      <c r="C185">
        <v>8.7591822130725694E-2</v>
      </c>
      <c r="D185">
        <v>8.9692410087493596E-2</v>
      </c>
      <c r="E185">
        <v>2.6820289963973301E-2</v>
      </c>
      <c r="F185">
        <v>2.54445856922286E-2</v>
      </c>
      <c r="G185">
        <v>2.9326616366443702E-2</v>
      </c>
      <c r="H185">
        <v>8.7719866289243498E-2</v>
      </c>
      <c r="I185">
        <v>8.6939680802882197E-2</v>
      </c>
      <c r="J185">
        <v>8.7260451569737593E-2</v>
      </c>
    </row>
    <row r="186" spans="1:10" x14ac:dyDescent="0.2">
      <c r="A186">
        <v>434</v>
      </c>
      <c r="B186">
        <v>8.79738007822954E-2</v>
      </c>
      <c r="C186">
        <v>8.6549872527020094E-2</v>
      </c>
      <c r="D186">
        <v>8.8603889119917706E-2</v>
      </c>
      <c r="E186">
        <v>2.6459470262480699E-2</v>
      </c>
      <c r="F186">
        <v>2.5109103901183701E-2</v>
      </c>
      <c r="G186">
        <v>2.88913407308286E-2</v>
      </c>
      <c r="H186">
        <v>8.6582843643849702E-2</v>
      </c>
      <c r="I186">
        <v>8.5875407287699407E-2</v>
      </c>
      <c r="J186">
        <v>8.6148705877509002E-2</v>
      </c>
    </row>
    <row r="187" spans="1:10" x14ac:dyDescent="0.2">
      <c r="A187">
        <v>435</v>
      </c>
      <c r="B187">
        <v>8.6946027133299103E-2</v>
      </c>
      <c r="C187">
        <v>8.5500967020072094E-2</v>
      </c>
      <c r="D187">
        <v>8.7562318805970193E-2</v>
      </c>
      <c r="E187">
        <v>2.6097384004117399E-2</v>
      </c>
      <c r="F187">
        <v>2.4754955635615101E-2</v>
      </c>
      <c r="G187">
        <v>2.8421522635100401E-2</v>
      </c>
      <c r="H187">
        <v>8.5424865239320705E-2</v>
      </c>
      <c r="I187">
        <v>8.4841524364384996E-2</v>
      </c>
      <c r="J187">
        <v>8.5047918950077198E-2</v>
      </c>
    </row>
    <row r="188" spans="1:10" x14ac:dyDescent="0.2">
      <c r="A188">
        <v>436</v>
      </c>
      <c r="B188">
        <v>8.6072319629439106E-2</v>
      </c>
      <c r="C188">
        <v>8.4621129922799895E-2</v>
      </c>
      <c r="D188">
        <v>8.6706065404014501E-2</v>
      </c>
      <c r="E188">
        <v>2.5926649428718598E-2</v>
      </c>
      <c r="F188">
        <v>2.4594130005146798E-2</v>
      </c>
      <c r="G188">
        <v>2.81817099125065E-2</v>
      </c>
      <c r="H188">
        <v>8.4436212619660403E-2</v>
      </c>
      <c r="I188">
        <v>8.3921875388574499E-2</v>
      </c>
      <c r="J188">
        <v>8.4149523746783403E-2</v>
      </c>
    </row>
    <row r="189" spans="1:10" x14ac:dyDescent="0.2">
      <c r="A189">
        <v>437</v>
      </c>
      <c r="B189">
        <v>8.5290447658260396E-2</v>
      </c>
      <c r="C189">
        <v>8.3877593309315504E-2</v>
      </c>
      <c r="D189">
        <v>8.5960198867730306E-2</v>
      </c>
      <c r="E189">
        <v>2.5892147606793599E-2</v>
      </c>
      <c r="F189">
        <v>2.4578281111683E-2</v>
      </c>
      <c r="G189">
        <v>2.8119662171899099E-2</v>
      </c>
      <c r="H189">
        <v>8.3604606278950097E-2</v>
      </c>
      <c r="I189">
        <v>8.3086232321152906E-2</v>
      </c>
      <c r="J189">
        <v>8.3378759547092104E-2</v>
      </c>
    </row>
    <row r="190" spans="1:10" x14ac:dyDescent="0.2">
      <c r="A190">
        <v>438</v>
      </c>
      <c r="B190">
        <v>8.4405510468348002E-2</v>
      </c>
      <c r="C190">
        <v>8.3090628018528095E-2</v>
      </c>
      <c r="D190">
        <v>8.5106986556870906E-2</v>
      </c>
      <c r="E190">
        <v>2.5773782110139101E-2</v>
      </c>
      <c r="F190">
        <v>2.44901978383943E-2</v>
      </c>
      <c r="G190">
        <v>2.7983124632012399E-2</v>
      </c>
      <c r="H190">
        <v>8.2779055028306806E-2</v>
      </c>
      <c r="I190">
        <v>8.2220354441585305E-2</v>
      </c>
      <c r="J190">
        <v>8.2492196829644995E-2</v>
      </c>
    </row>
    <row r="191" spans="1:10" x14ac:dyDescent="0.2">
      <c r="A191">
        <v>439</v>
      </c>
      <c r="B191">
        <v>8.3418266639217697E-2</v>
      </c>
      <c r="C191">
        <v>8.2211820422027806E-2</v>
      </c>
      <c r="D191">
        <v>8.4126150015440104E-2</v>
      </c>
      <c r="E191">
        <v>2.5537125620174999E-2</v>
      </c>
      <c r="F191">
        <v>2.4286383777663401E-2</v>
      </c>
      <c r="G191">
        <v>2.77185158414823E-2</v>
      </c>
      <c r="H191">
        <v>8.1910793041688204E-2</v>
      </c>
      <c r="I191">
        <v>8.1297732104992304E-2</v>
      </c>
      <c r="J191">
        <v>8.1483888872876997E-2</v>
      </c>
    </row>
    <row r="192" spans="1:10" x14ac:dyDescent="0.2">
      <c r="A192">
        <v>440</v>
      </c>
      <c r="B192">
        <v>8.2486602305712906E-2</v>
      </c>
      <c r="C192">
        <v>8.1297495048893498E-2</v>
      </c>
      <c r="D192">
        <v>8.3160051590324302E-2</v>
      </c>
      <c r="E192">
        <v>2.53018643746784E-2</v>
      </c>
      <c r="F192">
        <v>2.4068251528564101E-2</v>
      </c>
      <c r="G192">
        <v>2.74436865465775E-2</v>
      </c>
      <c r="H192">
        <v>8.1034037673700501E-2</v>
      </c>
      <c r="I192">
        <v>8.0363433062274905E-2</v>
      </c>
      <c r="J192">
        <v>8.0549108944930503E-2</v>
      </c>
    </row>
    <row r="193" spans="1:10" x14ac:dyDescent="0.2">
      <c r="A193">
        <v>441</v>
      </c>
      <c r="B193">
        <v>8.1640989336078204E-2</v>
      </c>
      <c r="C193">
        <v>8.0376769161091099E-2</v>
      </c>
      <c r="D193">
        <v>8.2252268965517294E-2</v>
      </c>
      <c r="E193">
        <v>2.509068125579E-2</v>
      </c>
      <c r="F193">
        <v>2.38624800617602E-2</v>
      </c>
      <c r="G193">
        <v>2.71898197838394E-2</v>
      </c>
      <c r="H193">
        <v>8.0141467277406106E-2</v>
      </c>
      <c r="I193">
        <v>7.9431572310859497E-2</v>
      </c>
      <c r="J193">
        <v>7.9721546103962898E-2</v>
      </c>
    </row>
    <row r="194" spans="1:10" x14ac:dyDescent="0.2">
      <c r="A194">
        <v>442</v>
      </c>
      <c r="B194">
        <v>8.0733436994338603E-2</v>
      </c>
      <c r="C194">
        <v>7.9433590674215099E-2</v>
      </c>
      <c r="D194">
        <v>8.1307424312918097E-2</v>
      </c>
      <c r="E194">
        <v>2.47910423468862E-2</v>
      </c>
      <c r="F194">
        <v>2.3591023736489899E-2</v>
      </c>
      <c r="G194">
        <v>2.6866454945959801E-2</v>
      </c>
      <c r="H194">
        <v>7.9163902110138906E-2</v>
      </c>
      <c r="I194">
        <v>7.8475586021616001E-2</v>
      </c>
      <c r="J194">
        <v>7.8814230818322104E-2</v>
      </c>
    </row>
    <row r="195" spans="1:10" x14ac:dyDescent="0.2">
      <c r="A195">
        <v>443</v>
      </c>
      <c r="B195">
        <v>7.9732572599073598E-2</v>
      </c>
      <c r="C195">
        <v>7.8489484282038099E-2</v>
      </c>
      <c r="D195">
        <v>8.0319008749356699E-2</v>
      </c>
      <c r="E195">
        <v>2.4399987833247601E-2</v>
      </c>
      <c r="F195">
        <v>2.3256165064333499E-2</v>
      </c>
      <c r="G195">
        <v>2.64719732784355E-2</v>
      </c>
      <c r="H195">
        <v>7.8123760905815798E-2</v>
      </c>
      <c r="I195">
        <v>7.7504678744210007E-2</v>
      </c>
      <c r="J195">
        <v>7.7768799876479694E-2</v>
      </c>
    </row>
    <row r="196" spans="1:10" x14ac:dyDescent="0.2">
      <c r="A196">
        <v>444</v>
      </c>
      <c r="B196">
        <v>7.88552821616057E-2</v>
      </c>
      <c r="C196">
        <v>7.7651883808543501E-2</v>
      </c>
      <c r="D196">
        <v>7.9477249634585703E-2</v>
      </c>
      <c r="E196">
        <v>2.4148491631497598E-2</v>
      </c>
      <c r="F196">
        <v>2.30327701698404E-2</v>
      </c>
      <c r="G196">
        <v>2.6196419269171298E-2</v>
      </c>
      <c r="H196">
        <v>7.7221017416366403E-2</v>
      </c>
      <c r="I196">
        <v>7.6612765331960903E-2</v>
      </c>
      <c r="J196">
        <v>7.6805254884199703E-2</v>
      </c>
    </row>
    <row r="197" spans="1:10" x14ac:dyDescent="0.2">
      <c r="A197">
        <v>445</v>
      </c>
      <c r="B197">
        <v>7.8235299186824495E-2</v>
      </c>
      <c r="C197">
        <v>7.6985844220278002E-2</v>
      </c>
      <c r="D197">
        <v>7.8886424559958895E-2</v>
      </c>
      <c r="E197">
        <v>2.41727932681421E-2</v>
      </c>
      <c r="F197">
        <v>2.3026389974266599E-2</v>
      </c>
      <c r="G197">
        <v>2.61539388162636E-2</v>
      </c>
      <c r="H197">
        <v>7.6575533978384E-2</v>
      </c>
      <c r="I197">
        <v>7.5860572784354097E-2</v>
      </c>
      <c r="J197">
        <v>7.6078427339166296E-2</v>
      </c>
    </row>
    <row r="198" spans="1:10" x14ac:dyDescent="0.2">
      <c r="A198">
        <v>446</v>
      </c>
      <c r="B198">
        <v>7.7686541410190393E-2</v>
      </c>
      <c r="C198">
        <v>7.6407048049408094E-2</v>
      </c>
      <c r="D198">
        <v>7.8342739783839405E-2</v>
      </c>
      <c r="E198">
        <v>2.4265475429747801E-2</v>
      </c>
      <c r="F198">
        <v>2.3084062336592898E-2</v>
      </c>
      <c r="G198">
        <v>2.6175246773031399E-2</v>
      </c>
      <c r="H198">
        <v>7.6013385918682397E-2</v>
      </c>
      <c r="I198">
        <v>7.5182815851775595E-2</v>
      </c>
      <c r="J198">
        <v>7.5461837653113706E-2</v>
      </c>
    </row>
    <row r="199" spans="1:10" x14ac:dyDescent="0.2">
      <c r="A199">
        <v>447</v>
      </c>
      <c r="B199">
        <v>7.7019689058157398E-2</v>
      </c>
      <c r="C199">
        <v>7.5816426165723094E-2</v>
      </c>
      <c r="D199">
        <v>7.7650102501286594E-2</v>
      </c>
      <c r="E199">
        <v>2.4216729922799701E-2</v>
      </c>
      <c r="F199">
        <v>2.3048131405043699E-2</v>
      </c>
      <c r="G199">
        <v>2.6087447967061202E-2</v>
      </c>
      <c r="H199">
        <v>7.5349317282552702E-2</v>
      </c>
      <c r="I199">
        <v>7.4504638991250594E-2</v>
      </c>
      <c r="J199">
        <v>7.4810360082346899E-2</v>
      </c>
    </row>
    <row r="200" spans="1:10" x14ac:dyDescent="0.2">
      <c r="A200">
        <v>448</v>
      </c>
      <c r="B200">
        <v>7.6225341163149704E-2</v>
      </c>
      <c r="C200">
        <v>7.5130209716932503E-2</v>
      </c>
      <c r="D200">
        <v>7.6835225548121402E-2</v>
      </c>
      <c r="E200">
        <v>2.40291101801338E-2</v>
      </c>
      <c r="F200">
        <v>2.2888016942871799E-2</v>
      </c>
      <c r="G200">
        <v>2.5869837241379201E-2</v>
      </c>
      <c r="H200">
        <v>7.45298278950077E-2</v>
      </c>
      <c r="I200">
        <v>7.3763960597014899E-2</v>
      </c>
      <c r="J200">
        <v>7.4059765970149197E-2</v>
      </c>
    </row>
    <row r="201" spans="1:10" x14ac:dyDescent="0.2">
      <c r="A201">
        <v>449</v>
      </c>
      <c r="B201">
        <v>7.5355988718476499E-2</v>
      </c>
      <c r="C201">
        <v>7.43001069891919E-2</v>
      </c>
      <c r="D201">
        <v>7.5988881091096194E-2</v>
      </c>
      <c r="E201">
        <v>2.3766892269686E-2</v>
      </c>
      <c r="F201">
        <v>2.2624566340710198E-2</v>
      </c>
      <c r="G201">
        <v>2.5558250705095199E-2</v>
      </c>
      <c r="H201">
        <v>7.3566459001544002E-2</v>
      </c>
      <c r="I201">
        <v>7.2927877282552706E-2</v>
      </c>
      <c r="J201">
        <v>7.3193495254760599E-2</v>
      </c>
    </row>
    <row r="202" spans="1:10" x14ac:dyDescent="0.2">
      <c r="A202">
        <v>450</v>
      </c>
      <c r="B202">
        <v>7.4535097313432802E-2</v>
      </c>
      <c r="C202">
        <v>7.3479384909933096E-2</v>
      </c>
      <c r="D202">
        <v>7.5203040123520304E-2</v>
      </c>
      <c r="E202">
        <v>2.3517814040144101E-2</v>
      </c>
      <c r="F202">
        <v>2.23717629439012E-2</v>
      </c>
      <c r="G202">
        <v>2.5269042264539399E-2</v>
      </c>
      <c r="H202">
        <v>7.2642278867730295E-2</v>
      </c>
      <c r="I202">
        <v>7.21154521667524E-2</v>
      </c>
      <c r="J202">
        <v>7.2348898239835299E-2</v>
      </c>
    </row>
    <row r="203" spans="1:10" x14ac:dyDescent="0.2">
      <c r="A203">
        <v>451</v>
      </c>
      <c r="B203">
        <v>7.3890623057128096E-2</v>
      </c>
      <c r="C203">
        <v>7.2871993000514598E-2</v>
      </c>
      <c r="D203">
        <v>7.4555551868245001E-2</v>
      </c>
      <c r="E203">
        <v>2.3366585795162102E-2</v>
      </c>
      <c r="F203">
        <v>2.22626629541945E-2</v>
      </c>
      <c r="G203">
        <v>2.5131631003602599E-2</v>
      </c>
      <c r="H203">
        <v>7.1980770437467798E-2</v>
      </c>
      <c r="I203">
        <v>7.1486081770457996E-2</v>
      </c>
      <c r="J203">
        <v>7.1702730725681896E-2</v>
      </c>
    </row>
    <row r="204" spans="1:10" x14ac:dyDescent="0.2">
      <c r="A204">
        <v>452</v>
      </c>
      <c r="B204">
        <v>7.3373095728255205E-2</v>
      </c>
      <c r="C204">
        <v>7.2415863201235095E-2</v>
      </c>
      <c r="D204">
        <v>7.4009875820895493E-2</v>
      </c>
      <c r="E204">
        <v>2.3310674420998399E-2</v>
      </c>
      <c r="F204">
        <v>2.2267614040144101E-2</v>
      </c>
      <c r="G204">
        <v>2.51134589603705E-2</v>
      </c>
      <c r="H204">
        <v>7.1509726423057099E-2</v>
      </c>
      <c r="I204">
        <v>7.0977691260936601E-2</v>
      </c>
      <c r="J204">
        <v>7.1186456407617005E-2</v>
      </c>
    </row>
    <row r="205" spans="1:10" x14ac:dyDescent="0.2">
      <c r="A205">
        <v>453</v>
      </c>
      <c r="B205">
        <v>7.2815675244467304E-2</v>
      </c>
      <c r="C205">
        <v>7.1886178281008795E-2</v>
      </c>
      <c r="D205">
        <v>7.3450809490478705E-2</v>
      </c>
      <c r="E205">
        <v>2.3281482655687101E-2</v>
      </c>
      <c r="F205">
        <v>2.2251683870303698E-2</v>
      </c>
      <c r="G205">
        <v>2.5072184107051001E-2</v>
      </c>
      <c r="H205">
        <v>7.0979154235718003E-2</v>
      </c>
      <c r="I205">
        <v>7.03931583324756E-2</v>
      </c>
      <c r="J205">
        <v>7.0585553062274903E-2</v>
      </c>
    </row>
    <row r="206" spans="1:10" x14ac:dyDescent="0.2">
      <c r="A206">
        <v>454</v>
      </c>
      <c r="B206">
        <v>7.2147488605249596E-2</v>
      </c>
      <c r="C206">
        <v>7.1208103015954705E-2</v>
      </c>
      <c r="D206">
        <v>7.2809843664436394E-2</v>
      </c>
      <c r="E206">
        <v>2.3200382377766299E-2</v>
      </c>
      <c r="F206">
        <v>2.2138147545033401E-2</v>
      </c>
      <c r="G206">
        <v>2.4923163870303602E-2</v>
      </c>
      <c r="H206">
        <v>7.0300896098816304E-2</v>
      </c>
      <c r="I206">
        <v>6.9671796623777593E-2</v>
      </c>
      <c r="J206">
        <v>6.9842084179104494E-2</v>
      </c>
    </row>
    <row r="207" spans="1:10" x14ac:dyDescent="0.2">
      <c r="A207">
        <v>455</v>
      </c>
      <c r="B207">
        <v>7.1367817869274403E-2</v>
      </c>
      <c r="C207">
        <v>7.0425587606793696E-2</v>
      </c>
      <c r="D207">
        <v>7.2049191600617707E-2</v>
      </c>
      <c r="E207">
        <v>2.2973120082347E-2</v>
      </c>
      <c r="F207">
        <v>2.1891087678847301E-2</v>
      </c>
      <c r="G207">
        <v>2.4618208131755099E-2</v>
      </c>
      <c r="H207">
        <v>6.9519979125064496E-2</v>
      </c>
      <c r="I207">
        <v>6.8860753206382005E-2</v>
      </c>
      <c r="J207">
        <v>6.9023603973237396E-2</v>
      </c>
    </row>
    <row r="208" spans="1:10" x14ac:dyDescent="0.2">
      <c r="A208">
        <v>456</v>
      </c>
      <c r="B208">
        <v>7.0531206258363302E-2</v>
      </c>
      <c r="C208">
        <v>6.9607974348944904E-2</v>
      </c>
      <c r="D208">
        <v>7.1204472671127103E-2</v>
      </c>
      <c r="E208">
        <v>2.26172921049922E-2</v>
      </c>
      <c r="F208">
        <v>2.15490225012866E-2</v>
      </c>
      <c r="G208">
        <v>2.4204057581060201E-2</v>
      </c>
      <c r="H208">
        <v>6.8687641296963406E-2</v>
      </c>
      <c r="I208">
        <v>6.8017625939269105E-2</v>
      </c>
      <c r="J208">
        <v>6.8195594112197597E-2</v>
      </c>
    </row>
    <row r="209" spans="1:10" x14ac:dyDescent="0.2">
      <c r="A209">
        <v>457</v>
      </c>
      <c r="B209">
        <v>6.9761220957282502E-2</v>
      </c>
      <c r="C209">
        <v>6.8853126773031306E-2</v>
      </c>
      <c r="D209">
        <v>7.0402660895522301E-2</v>
      </c>
      <c r="E209">
        <v>2.22948009881626E-2</v>
      </c>
      <c r="F209">
        <v>2.1244608605249501E-2</v>
      </c>
      <c r="G209">
        <v>2.38427095831188E-2</v>
      </c>
      <c r="H209">
        <v>6.7864162593926899E-2</v>
      </c>
      <c r="I209">
        <v>6.7211377828100799E-2</v>
      </c>
      <c r="J209">
        <v>6.7417244117344205E-2</v>
      </c>
    </row>
    <row r="210" spans="1:10" x14ac:dyDescent="0.2">
      <c r="A210">
        <v>458</v>
      </c>
      <c r="B210">
        <v>6.9123892249099303E-2</v>
      </c>
      <c r="C210">
        <v>6.8212682470406599E-2</v>
      </c>
      <c r="D210">
        <v>6.9721063654143101E-2</v>
      </c>
      <c r="E210">
        <v>2.21028329593412E-2</v>
      </c>
      <c r="F210">
        <v>2.1064263098301599E-2</v>
      </c>
      <c r="G210">
        <v>2.3629792568193499E-2</v>
      </c>
      <c r="H210">
        <v>6.7109680761708701E-2</v>
      </c>
      <c r="I210">
        <v>6.6493917385486406E-2</v>
      </c>
      <c r="J210">
        <v>6.6730878661863099E-2</v>
      </c>
    </row>
    <row r="211" spans="1:10" x14ac:dyDescent="0.2">
      <c r="A211">
        <v>459</v>
      </c>
      <c r="B211">
        <v>6.85608366031909E-2</v>
      </c>
      <c r="C211">
        <v>6.7645935522387998E-2</v>
      </c>
      <c r="D211">
        <v>6.91263982707154E-2</v>
      </c>
      <c r="E211">
        <v>2.1992452866700998E-2</v>
      </c>
      <c r="F211">
        <v>2.09936881111683E-2</v>
      </c>
      <c r="G211">
        <v>2.3516391703551201E-2</v>
      </c>
      <c r="H211">
        <v>6.6473415419454507E-2</v>
      </c>
      <c r="I211">
        <v>6.5877138054554807E-2</v>
      </c>
      <c r="J211">
        <v>6.6139511744724697E-2</v>
      </c>
    </row>
    <row r="212" spans="1:10" x14ac:dyDescent="0.2">
      <c r="A212">
        <v>460</v>
      </c>
      <c r="B212">
        <v>6.7993717138445695E-2</v>
      </c>
      <c r="C212">
        <v>6.7084606999485305E-2</v>
      </c>
      <c r="D212">
        <v>6.8557267215645895E-2</v>
      </c>
      <c r="E212">
        <v>2.1893248275862E-2</v>
      </c>
      <c r="F212">
        <v>2.0968695625321599E-2</v>
      </c>
      <c r="G212">
        <v>2.3421176428203801E-2</v>
      </c>
      <c r="H212">
        <v>6.5942402985074602E-2</v>
      </c>
      <c r="I212">
        <v>6.5326700566134793E-2</v>
      </c>
      <c r="J212">
        <v>6.5604699639732297E-2</v>
      </c>
    </row>
    <row r="213" spans="1:10" x14ac:dyDescent="0.2">
      <c r="A213">
        <v>461</v>
      </c>
      <c r="B213">
        <v>6.7333807143592397E-2</v>
      </c>
      <c r="C213">
        <v>6.6424730869789006E-2</v>
      </c>
      <c r="D213">
        <v>6.79128539166238E-2</v>
      </c>
      <c r="E213">
        <v>2.17230961811632E-2</v>
      </c>
      <c r="F213">
        <v>2.0832557694287199E-2</v>
      </c>
      <c r="G213">
        <v>2.3224060895522401E-2</v>
      </c>
      <c r="H213">
        <v>6.5346843561502901E-2</v>
      </c>
      <c r="I213">
        <v>6.4701658136901694E-2</v>
      </c>
      <c r="J213">
        <v>6.4994537560473506E-2</v>
      </c>
    </row>
    <row r="214" spans="1:10" x14ac:dyDescent="0.2">
      <c r="A214">
        <v>462</v>
      </c>
      <c r="B214">
        <v>6.6546049408131705E-2</v>
      </c>
      <c r="C214">
        <v>6.5620345342254194E-2</v>
      </c>
      <c r="D214">
        <v>6.7143430777148697E-2</v>
      </c>
      <c r="E214">
        <v>2.1442401441070499E-2</v>
      </c>
      <c r="F214">
        <v>2.0492145136386999E-2</v>
      </c>
      <c r="G214">
        <v>2.2864060730828601E-2</v>
      </c>
      <c r="H214">
        <v>6.45700174987133E-2</v>
      </c>
      <c r="I214">
        <v>6.3917774575398795E-2</v>
      </c>
      <c r="J214">
        <v>6.4227640761708699E-2</v>
      </c>
    </row>
    <row r="215" spans="1:10" x14ac:dyDescent="0.2">
      <c r="A215">
        <v>463</v>
      </c>
      <c r="B215">
        <v>6.5855186659804402E-2</v>
      </c>
      <c r="C215">
        <v>6.4920846978898605E-2</v>
      </c>
      <c r="D215">
        <v>6.64756979310345E-2</v>
      </c>
      <c r="E215">
        <v>2.1230053360782299E-2</v>
      </c>
      <c r="F215">
        <v>2.02282204220278E-2</v>
      </c>
      <c r="G215">
        <v>2.2586996335563599E-2</v>
      </c>
      <c r="H215">
        <v>6.3869198394235702E-2</v>
      </c>
      <c r="I215">
        <v>6.3232770499228E-2</v>
      </c>
      <c r="J215">
        <v>6.3532714194544496E-2</v>
      </c>
    </row>
    <row r="216" spans="1:10" x14ac:dyDescent="0.2">
      <c r="A216">
        <v>464</v>
      </c>
      <c r="B216">
        <v>6.5483299825012803E-2</v>
      </c>
      <c r="C216">
        <v>6.4573512382913006E-2</v>
      </c>
      <c r="D216">
        <v>6.6131546659804405E-2</v>
      </c>
      <c r="E216">
        <v>2.1262685826042099E-2</v>
      </c>
      <c r="F216">
        <v>2.03276011116829E-2</v>
      </c>
      <c r="G216">
        <v>2.26405236026762E-2</v>
      </c>
      <c r="H216">
        <v>6.3511975172413707E-2</v>
      </c>
      <c r="I216">
        <v>6.2907414390118294E-2</v>
      </c>
      <c r="J216">
        <v>6.3144402758620599E-2</v>
      </c>
    </row>
    <row r="217" spans="1:10" x14ac:dyDescent="0.2">
      <c r="A217">
        <v>465</v>
      </c>
      <c r="B217">
        <v>6.5217580257333999E-2</v>
      </c>
      <c r="C217">
        <v>6.4355813607822901E-2</v>
      </c>
      <c r="D217">
        <v>6.5883125414307797E-2</v>
      </c>
      <c r="E217">
        <v>2.1372395388574401E-2</v>
      </c>
      <c r="F217">
        <v>2.0543315388574401E-2</v>
      </c>
      <c r="G217">
        <v>2.2798504559958799E-2</v>
      </c>
      <c r="H217">
        <v>6.3268660792588804E-2</v>
      </c>
      <c r="I217">
        <v>6.2685272506433298E-2</v>
      </c>
      <c r="J217">
        <v>6.2863511600617594E-2</v>
      </c>
    </row>
    <row r="218" spans="1:10" x14ac:dyDescent="0.2">
      <c r="A218">
        <v>466</v>
      </c>
      <c r="B218">
        <v>6.4717777951621203E-2</v>
      </c>
      <c r="C218">
        <v>6.3903083870303704E-2</v>
      </c>
      <c r="D218">
        <v>6.5370454348944895E-2</v>
      </c>
      <c r="E218">
        <v>2.1288118558929502E-2</v>
      </c>
      <c r="F218">
        <v>2.0468182151312402E-2</v>
      </c>
      <c r="G218">
        <v>2.26945859392692E-2</v>
      </c>
      <c r="H218">
        <v>6.2760222871847696E-2</v>
      </c>
      <c r="I218">
        <v>6.2159732681420499E-2</v>
      </c>
      <c r="J218">
        <v>6.2359306824498202E-2</v>
      </c>
    </row>
    <row r="219" spans="1:10" x14ac:dyDescent="0.2">
      <c r="A219">
        <v>467</v>
      </c>
      <c r="B219">
        <v>6.4041775234173995E-2</v>
      </c>
      <c r="C219">
        <v>6.3257729119917699E-2</v>
      </c>
      <c r="D219">
        <v>6.4660721935151794E-2</v>
      </c>
      <c r="E219">
        <v>2.1053548162635102E-2</v>
      </c>
      <c r="F219">
        <v>2.01638833968091E-2</v>
      </c>
      <c r="G219">
        <v>2.2378806896551699E-2</v>
      </c>
      <c r="H219">
        <v>6.20519805249614E-2</v>
      </c>
      <c r="I219">
        <v>6.1406314215131201E-2</v>
      </c>
      <c r="J219">
        <v>6.1683981410190401E-2</v>
      </c>
    </row>
    <row r="220" spans="1:10" x14ac:dyDescent="0.2">
      <c r="A220">
        <v>468</v>
      </c>
      <c r="B220">
        <v>6.3458285352547605E-2</v>
      </c>
      <c r="C220">
        <v>6.2677930540401494E-2</v>
      </c>
      <c r="D220">
        <v>6.4045310756562099E-2</v>
      </c>
      <c r="E220">
        <v>2.0876203108595E-2</v>
      </c>
      <c r="F220">
        <v>1.9944227215645999E-2</v>
      </c>
      <c r="G220">
        <v>2.21236126196604E-2</v>
      </c>
      <c r="H220">
        <v>6.1445286237776703E-2</v>
      </c>
      <c r="I220">
        <v>6.0757647452393301E-2</v>
      </c>
      <c r="J220">
        <v>6.1092905733402002E-2</v>
      </c>
    </row>
    <row r="221" spans="1:10" x14ac:dyDescent="0.2">
      <c r="A221">
        <v>469</v>
      </c>
      <c r="B221">
        <v>6.2997996911991802E-2</v>
      </c>
      <c r="C221">
        <v>6.2201454554812102E-2</v>
      </c>
      <c r="D221">
        <v>6.3568435162120407E-2</v>
      </c>
      <c r="E221">
        <v>2.0771126299536799E-2</v>
      </c>
      <c r="F221">
        <v>1.9857227627380299E-2</v>
      </c>
      <c r="G221">
        <v>2.1982388142048399E-2</v>
      </c>
      <c r="H221">
        <v>6.0973497189912497E-2</v>
      </c>
      <c r="I221">
        <v>6.0271594400411702E-2</v>
      </c>
      <c r="J221">
        <v>6.0616294287184798E-2</v>
      </c>
    </row>
    <row r="222" spans="1:10" x14ac:dyDescent="0.2">
      <c r="A222">
        <v>470</v>
      </c>
      <c r="B222">
        <v>6.24896199485332E-2</v>
      </c>
      <c r="C222">
        <v>6.1676212743180699E-2</v>
      </c>
      <c r="D222">
        <v>6.3063519217704603E-2</v>
      </c>
      <c r="E222">
        <v>2.0585450416881101E-2</v>
      </c>
      <c r="F222">
        <v>1.9728167514153402E-2</v>
      </c>
      <c r="G222">
        <v>2.1819523829130199E-2</v>
      </c>
      <c r="H222">
        <v>6.0446643396809101E-2</v>
      </c>
      <c r="I222">
        <v>5.9771216387030403E-2</v>
      </c>
      <c r="J222">
        <v>6.00943035306227E-2</v>
      </c>
    </row>
    <row r="223" spans="1:10" x14ac:dyDescent="0.2">
      <c r="A223">
        <v>471</v>
      </c>
      <c r="B223">
        <v>6.1899973381369003E-2</v>
      </c>
      <c r="C223">
        <v>6.1087751456510603E-2</v>
      </c>
      <c r="D223">
        <v>6.2496460710241897E-2</v>
      </c>
      <c r="E223">
        <v>2.0323279917653099E-2</v>
      </c>
      <c r="F223">
        <v>1.9528918476582599E-2</v>
      </c>
      <c r="G223">
        <v>2.16139420072054E-2</v>
      </c>
      <c r="H223">
        <v>5.9835289264024698E-2</v>
      </c>
      <c r="I223">
        <v>5.9213809449305203E-2</v>
      </c>
      <c r="J223">
        <v>5.95034716829645E-2</v>
      </c>
    </row>
    <row r="224" spans="1:10" x14ac:dyDescent="0.2">
      <c r="A224">
        <v>472</v>
      </c>
      <c r="B224">
        <v>6.1358571116829602E-2</v>
      </c>
      <c r="C224">
        <v>6.0576387586206898E-2</v>
      </c>
      <c r="D224">
        <v>6.1984426309830101E-2</v>
      </c>
      <c r="E224">
        <v>2.0159948265568699E-2</v>
      </c>
      <c r="F224">
        <v>1.9399343612969602E-2</v>
      </c>
      <c r="G224">
        <v>2.1472744621719001E-2</v>
      </c>
      <c r="H224">
        <v>5.9298946453937199E-2</v>
      </c>
      <c r="I224">
        <v>5.8712070056613497E-2</v>
      </c>
      <c r="J224">
        <v>5.8975378425115799E-2</v>
      </c>
    </row>
    <row r="225" spans="1:10" x14ac:dyDescent="0.2">
      <c r="A225">
        <v>473</v>
      </c>
      <c r="B225">
        <v>6.09145447246527E-2</v>
      </c>
      <c r="C225">
        <v>6.0186748636129703E-2</v>
      </c>
      <c r="D225">
        <v>6.1561789150797797E-2</v>
      </c>
      <c r="E225">
        <v>2.0149463612969699E-2</v>
      </c>
      <c r="F225">
        <v>1.9379898239835401E-2</v>
      </c>
      <c r="G225">
        <v>2.14196169634586E-2</v>
      </c>
      <c r="H225">
        <v>5.8894481338137003E-2</v>
      </c>
      <c r="I225">
        <v>5.8296442985074699E-2</v>
      </c>
      <c r="J225">
        <v>5.8549436026762797E-2</v>
      </c>
    </row>
    <row r="226" spans="1:10" x14ac:dyDescent="0.2">
      <c r="A226">
        <v>474</v>
      </c>
      <c r="B226">
        <v>6.0461516973751898E-2</v>
      </c>
      <c r="C226">
        <v>5.9778863139475003E-2</v>
      </c>
      <c r="D226">
        <v>6.1107569346371599E-2</v>
      </c>
      <c r="E226">
        <v>2.01126725064334E-2</v>
      </c>
      <c r="F226">
        <v>1.9317071600617599E-2</v>
      </c>
      <c r="G226">
        <v>2.1313652887287701E-2</v>
      </c>
      <c r="H226">
        <v>5.8480215645908398E-2</v>
      </c>
      <c r="I226">
        <v>5.7840055810602198E-2</v>
      </c>
      <c r="J226">
        <v>5.80881790427175E-2</v>
      </c>
    </row>
    <row r="227" spans="1:10" x14ac:dyDescent="0.2">
      <c r="A227">
        <v>475</v>
      </c>
      <c r="B227">
        <v>5.99527945856922E-2</v>
      </c>
      <c r="C227">
        <v>5.9285718723623197E-2</v>
      </c>
      <c r="D227">
        <v>6.0572398270715297E-2</v>
      </c>
      <c r="E227">
        <v>1.9958856963458501E-2</v>
      </c>
      <c r="F227">
        <v>1.9140261616057599E-2</v>
      </c>
      <c r="G227">
        <v>2.1097254534225399E-2</v>
      </c>
      <c r="H227">
        <v>5.79815850746268E-2</v>
      </c>
      <c r="I227">
        <v>5.7294047884714303E-2</v>
      </c>
      <c r="J227">
        <v>5.7532722738033899E-2</v>
      </c>
    </row>
    <row r="228" spans="1:10" x14ac:dyDescent="0.2">
      <c r="A228">
        <v>476</v>
      </c>
      <c r="B228">
        <v>5.9527813957797202E-2</v>
      </c>
      <c r="C228">
        <v>5.8868357756047297E-2</v>
      </c>
      <c r="D228">
        <v>6.0133126546577403E-2</v>
      </c>
      <c r="E228">
        <v>1.9876253072568101E-2</v>
      </c>
      <c r="F228">
        <v>1.9035713103448201E-2</v>
      </c>
      <c r="G228">
        <v>2.09538288214101E-2</v>
      </c>
      <c r="H228">
        <v>5.75436002264538E-2</v>
      </c>
      <c r="I228">
        <v>5.6842076726711203E-2</v>
      </c>
      <c r="J228">
        <v>5.7066765270200603E-2</v>
      </c>
    </row>
    <row r="229" spans="1:10" x14ac:dyDescent="0.2">
      <c r="A229">
        <v>477</v>
      </c>
      <c r="B229">
        <v>5.92780245599588E-2</v>
      </c>
      <c r="C229">
        <v>5.8636076644364397E-2</v>
      </c>
      <c r="D229">
        <v>5.9905762655687103E-2</v>
      </c>
      <c r="E229">
        <v>1.9999623839423601E-2</v>
      </c>
      <c r="F229">
        <v>1.9139503036541401E-2</v>
      </c>
      <c r="G229">
        <v>2.1017718826556901E-2</v>
      </c>
      <c r="H229">
        <v>5.7271270180133803E-2</v>
      </c>
      <c r="I229">
        <v>5.6611461780751403E-2</v>
      </c>
      <c r="J229">
        <v>5.68170774678333E-2</v>
      </c>
    </row>
    <row r="230" spans="1:10" x14ac:dyDescent="0.2">
      <c r="A230">
        <v>478</v>
      </c>
      <c r="B230">
        <v>5.90148516520844E-2</v>
      </c>
      <c r="C230">
        <v>5.8376832094698898E-2</v>
      </c>
      <c r="D230">
        <v>5.9664419227997999E-2</v>
      </c>
      <c r="E230">
        <v>2.0103616963458599E-2</v>
      </c>
      <c r="F230">
        <v>1.9252043726196599E-2</v>
      </c>
      <c r="G230">
        <v>2.1098168893463699E-2</v>
      </c>
      <c r="H230">
        <v>5.6997910633041701E-2</v>
      </c>
      <c r="I230">
        <v>5.6381022933607798E-2</v>
      </c>
      <c r="J230">
        <v>5.6573173834276902E-2</v>
      </c>
    </row>
    <row r="231" spans="1:10" x14ac:dyDescent="0.2">
      <c r="A231">
        <v>479</v>
      </c>
      <c r="B231">
        <v>5.8524538363355701E-2</v>
      </c>
      <c r="C231">
        <v>5.7854042120432402E-2</v>
      </c>
      <c r="D231">
        <v>5.9151775254760799E-2</v>
      </c>
      <c r="E231">
        <v>1.9931365229027401E-2</v>
      </c>
      <c r="F231">
        <v>1.9139442079259002E-2</v>
      </c>
      <c r="G231">
        <v>2.09683434276892E-2</v>
      </c>
      <c r="H231">
        <v>5.6530835615028398E-2</v>
      </c>
      <c r="I231">
        <v>5.5903666453937302E-2</v>
      </c>
      <c r="J231">
        <v>5.6095356788471502E-2</v>
      </c>
    </row>
    <row r="232" spans="1:10" x14ac:dyDescent="0.2">
      <c r="A232">
        <v>480</v>
      </c>
      <c r="B232">
        <v>5.7875830962429202E-2</v>
      </c>
      <c r="C232">
        <v>5.7168760349974201E-2</v>
      </c>
      <c r="D232">
        <v>5.8455385712815201E-2</v>
      </c>
      <c r="E232">
        <v>1.9573220874935598E-2</v>
      </c>
      <c r="F232">
        <v>1.8852854801852802E-2</v>
      </c>
      <c r="G232">
        <v>2.0661707977354601E-2</v>
      </c>
      <c r="H232">
        <v>5.5923071188883101E-2</v>
      </c>
      <c r="I232">
        <v>5.5269250149253699E-2</v>
      </c>
      <c r="J232">
        <v>5.5463920617601602E-2</v>
      </c>
    </row>
    <row r="233" spans="1:10" x14ac:dyDescent="0.2">
      <c r="A233">
        <v>481</v>
      </c>
      <c r="B233">
        <v>5.7229392527020098E-2</v>
      </c>
      <c r="C233">
        <v>5.6525572969634598E-2</v>
      </c>
      <c r="D233">
        <v>5.7771478867730298E-2</v>
      </c>
      <c r="E233">
        <v>1.9228927370046299E-2</v>
      </c>
      <c r="F233">
        <v>1.8538139125064301E-2</v>
      </c>
      <c r="G233">
        <v>2.03007121770458E-2</v>
      </c>
      <c r="H233">
        <v>5.5309048481729302E-2</v>
      </c>
      <c r="I233">
        <v>5.4672783139474997E-2</v>
      </c>
      <c r="J233">
        <v>5.4858594482758601E-2</v>
      </c>
    </row>
    <row r="234" spans="1:10" x14ac:dyDescent="0.2">
      <c r="A234">
        <v>482</v>
      </c>
      <c r="B234">
        <v>5.6658981369017002E-2</v>
      </c>
      <c r="C234">
        <v>5.5995969325784899E-2</v>
      </c>
      <c r="D234">
        <v>5.7186878208955197E-2</v>
      </c>
      <c r="E234">
        <v>1.89793885743695E-2</v>
      </c>
      <c r="F234">
        <v>1.82775602882141E-2</v>
      </c>
      <c r="G234">
        <v>1.9994720164693801E-2</v>
      </c>
      <c r="H234">
        <v>5.4749711230056598E-2</v>
      </c>
      <c r="I234">
        <v>5.4159299310344799E-2</v>
      </c>
      <c r="J234">
        <v>5.4329329490478598E-2</v>
      </c>
    </row>
    <row r="235" spans="1:10" x14ac:dyDescent="0.2">
      <c r="A235">
        <v>483</v>
      </c>
      <c r="B235">
        <v>5.6189149727225898E-2</v>
      </c>
      <c r="C235">
        <v>5.5574937375193E-2</v>
      </c>
      <c r="D235">
        <v>5.6724449490478598E-2</v>
      </c>
      <c r="E235">
        <v>1.8836423427689101E-2</v>
      </c>
      <c r="F235">
        <v>1.8113205908389E-2</v>
      </c>
      <c r="G235">
        <v>1.9834206093669499E-2</v>
      </c>
      <c r="H235">
        <v>5.4265053422542397E-2</v>
      </c>
      <c r="I235">
        <v>5.3694229109624299E-2</v>
      </c>
      <c r="J235">
        <v>5.3856246793618098E-2</v>
      </c>
    </row>
    <row r="236" spans="1:10" x14ac:dyDescent="0.2">
      <c r="A236">
        <v>484</v>
      </c>
      <c r="B236">
        <v>5.5821536675244497E-2</v>
      </c>
      <c r="C236">
        <v>5.5243966423057102E-2</v>
      </c>
      <c r="D236">
        <v>5.6376281811631498E-2</v>
      </c>
      <c r="E236">
        <v>1.8788802243952699E-2</v>
      </c>
      <c r="F236">
        <v>1.80479680699949E-2</v>
      </c>
      <c r="G236">
        <v>1.98048585486361E-2</v>
      </c>
      <c r="H236">
        <v>5.3865044961399898E-2</v>
      </c>
      <c r="I236">
        <v>5.3278466577457502E-2</v>
      </c>
      <c r="J236">
        <v>5.3458595347400897E-2</v>
      </c>
    </row>
    <row r="237" spans="1:10" x14ac:dyDescent="0.2">
      <c r="A237">
        <v>485</v>
      </c>
      <c r="B237">
        <v>5.5535403190941801E-2</v>
      </c>
      <c r="C237">
        <v>5.4970735563561503E-2</v>
      </c>
      <c r="D237">
        <v>5.6109708841996897E-2</v>
      </c>
      <c r="E237">
        <v>1.88056603190941E-2</v>
      </c>
      <c r="F237">
        <v>1.8052275717961901E-2</v>
      </c>
      <c r="G237">
        <v>1.9808807225939199E-2</v>
      </c>
      <c r="H237">
        <v>5.3549116911991698E-2</v>
      </c>
      <c r="I237">
        <v>5.2936611363870303E-2</v>
      </c>
      <c r="J237">
        <v>5.3180894287184699E-2</v>
      </c>
    </row>
    <row r="238" spans="1:10" x14ac:dyDescent="0.2">
      <c r="A238">
        <v>486</v>
      </c>
      <c r="B238">
        <v>5.5275047864127499E-2</v>
      </c>
      <c r="C238">
        <v>5.4696427792074002E-2</v>
      </c>
      <c r="D238">
        <v>5.5858253278435299E-2</v>
      </c>
      <c r="E238">
        <v>1.8831499433865001E-2</v>
      </c>
      <c r="F238">
        <v>1.8078561852804799E-2</v>
      </c>
      <c r="G238">
        <v>1.9779662871847601E-2</v>
      </c>
      <c r="H238">
        <v>5.3276590447761098E-2</v>
      </c>
      <c r="I238">
        <v>5.2647599341224802E-2</v>
      </c>
      <c r="J238">
        <v>5.2976145548121398E-2</v>
      </c>
    </row>
    <row r="239" spans="1:10" x14ac:dyDescent="0.2">
      <c r="A239">
        <v>487</v>
      </c>
      <c r="B239">
        <v>5.49490821821925E-2</v>
      </c>
      <c r="C239">
        <v>5.4331313988677299E-2</v>
      </c>
      <c r="D239">
        <v>5.5519872629953698E-2</v>
      </c>
      <c r="E239">
        <v>1.8787732104992301E-2</v>
      </c>
      <c r="F239">
        <v>1.8062719732372601E-2</v>
      </c>
      <c r="G239">
        <v>1.96921823983531E-2</v>
      </c>
      <c r="H239">
        <v>5.29676183015955E-2</v>
      </c>
      <c r="I239">
        <v>5.2334719155944398E-2</v>
      </c>
      <c r="J239">
        <v>5.2694407761194002E-2</v>
      </c>
    </row>
    <row r="240" spans="1:10" x14ac:dyDescent="0.2">
      <c r="A240">
        <v>488</v>
      </c>
      <c r="B240">
        <v>5.4534105321667602E-2</v>
      </c>
      <c r="C240">
        <v>5.3866724673185901E-2</v>
      </c>
      <c r="D240">
        <v>5.5070590365414403E-2</v>
      </c>
      <c r="E240">
        <v>1.8657730540401499E-2</v>
      </c>
      <c r="F240">
        <v>1.7986157385486399E-2</v>
      </c>
      <c r="G240">
        <v>1.95540870612456E-2</v>
      </c>
      <c r="H240">
        <v>5.2593753741636703E-2</v>
      </c>
      <c r="I240">
        <v>5.19655279876481E-2</v>
      </c>
      <c r="J240">
        <v>5.2280785506948098E-2</v>
      </c>
    </row>
    <row r="241" spans="1:10" x14ac:dyDescent="0.2">
      <c r="A241">
        <v>489</v>
      </c>
      <c r="B241">
        <v>5.4126179186824497E-2</v>
      </c>
      <c r="C241">
        <v>5.3430758188368503E-2</v>
      </c>
      <c r="D241">
        <v>5.4620678208955199E-2</v>
      </c>
      <c r="E241">
        <v>1.8533899207411199E-2</v>
      </c>
      <c r="F241">
        <v>1.79093579825013E-2</v>
      </c>
      <c r="G241">
        <v>1.9426618610396299E-2</v>
      </c>
      <c r="H241">
        <v>5.2223092825527499E-2</v>
      </c>
      <c r="I241">
        <v>5.1585682840967602E-2</v>
      </c>
      <c r="J241">
        <v>5.1846715470921199E-2</v>
      </c>
    </row>
    <row r="242" spans="1:10" x14ac:dyDescent="0.2">
      <c r="A242">
        <v>490</v>
      </c>
      <c r="B242">
        <v>5.3764458672156498E-2</v>
      </c>
      <c r="C242">
        <v>5.3084243129181703E-2</v>
      </c>
      <c r="D242">
        <v>5.4225614060730898E-2</v>
      </c>
      <c r="E242">
        <v>1.8462843335048901E-2</v>
      </c>
      <c r="F242">
        <v>1.7856677344313E-2</v>
      </c>
      <c r="G242">
        <v>1.9334065136387101E-2</v>
      </c>
      <c r="H242">
        <v>5.1877824004117397E-2</v>
      </c>
      <c r="I242">
        <v>5.1212393988677399E-2</v>
      </c>
      <c r="J242">
        <v>5.1455227483273303E-2</v>
      </c>
    </row>
    <row r="243" spans="1:10" x14ac:dyDescent="0.2">
      <c r="A243">
        <v>491</v>
      </c>
      <c r="B243">
        <v>5.3352848008234699E-2</v>
      </c>
      <c r="C243">
        <v>5.2718993865157E-2</v>
      </c>
      <c r="D243">
        <v>5.3803044632012402E-2</v>
      </c>
      <c r="E243">
        <v>1.83776250540401E-2</v>
      </c>
      <c r="F243">
        <v>1.77630469583119E-2</v>
      </c>
      <c r="G243">
        <v>1.9217121976325299E-2</v>
      </c>
      <c r="H243">
        <v>5.1472403890890403E-2</v>
      </c>
      <c r="I243">
        <v>5.0798900422027803E-2</v>
      </c>
      <c r="J243">
        <v>5.1039925517241402E-2</v>
      </c>
    </row>
    <row r="244" spans="1:10" x14ac:dyDescent="0.2">
      <c r="A244">
        <v>492</v>
      </c>
      <c r="B244">
        <v>5.2821788162635101E-2</v>
      </c>
      <c r="C244">
        <v>5.2247265774575398E-2</v>
      </c>
      <c r="D244">
        <v>5.32864858466289E-2</v>
      </c>
      <c r="E244">
        <v>1.8225313124035001E-2</v>
      </c>
      <c r="F244">
        <v>1.75835006690685E-2</v>
      </c>
      <c r="G244">
        <v>1.90374334534225E-2</v>
      </c>
      <c r="H244">
        <v>5.0947995162120403E-2</v>
      </c>
      <c r="I244">
        <v>5.0315156973751898E-2</v>
      </c>
      <c r="J244">
        <v>5.0550282758620703E-2</v>
      </c>
    </row>
    <row r="245" spans="1:10" x14ac:dyDescent="0.2">
      <c r="A245">
        <v>493</v>
      </c>
      <c r="B245">
        <v>5.2262559279464701E-2</v>
      </c>
      <c r="C245">
        <v>5.17350417292846E-2</v>
      </c>
      <c r="D245">
        <v>5.2733007267112698E-2</v>
      </c>
      <c r="E245">
        <v>1.8056244714359199E-2</v>
      </c>
      <c r="F245">
        <v>1.7381962346886201E-2</v>
      </c>
      <c r="G245">
        <v>1.8859302727740598E-2</v>
      </c>
      <c r="H245">
        <v>5.0397557673700397E-2</v>
      </c>
      <c r="I245">
        <v>4.9817081791044701E-2</v>
      </c>
      <c r="J245">
        <v>5.00524175398867E-2</v>
      </c>
    </row>
    <row r="246" spans="1:10" x14ac:dyDescent="0.2">
      <c r="A246">
        <v>494</v>
      </c>
      <c r="B246">
        <v>5.1795700998455999E-2</v>
      </c>
      <c r="C246">
        <v>5.1281526320123498E-2</v>
      </c>
      <c r="D246">
        <v>5.2232873082861501E-2</v>
      </c>
      <c r="E246">
        <v>1.7946088131755002E-2</v>
      </c>
      <c r="F246">
        <v>1.7249305753988701E-2</v>
      </c>
      <c r="G246">
        <v>1.8767981945445201E-2</v>
      </c>
      <c r="H246">
        <v>4.9942037447246498E-2</v>
      </c>
      <c r="I246">
        <v>4.9381223674729802E-2</v>
      </c>
      <c r="J246">
        <v>4.9635544230571302E-2</v>
      </c>
    </row>
    <row r="247" spans="1:10" x14ac:dyDescent="0.2">
      <c r="A247">
        <v>495</v>
      </c>
      <c r="B247">
        <v>5.1405682758620702E-2</v>
      </c>
      <c r="C247">
        <v>5.0891000102933598E-2</v>
      </c>
      <c r="D247">
        <v>5.1814103324755501E-2</v>
      </c>
      <c r="E247">
        <v>1.7894552135872401E-2</v>
      </c>
      <c r="F247">
        <v>1.7202477014925398E-2</v>
      </c>
      <c r="G247">
        <v>1.87410997838394E-2</v>
      </c>
      <c r="H247">
        <v>4.9579009737519303E-2</v>
      </c>
      <c r="I247">
        <v>4.9005801317550203E-2</v>
      </c>
      <c r="J247">
        <v>4.9284978898610401E-2</v>
      </c>
    </row>
    <row r="248" spans="1:10" x14ac:dyDescent="0.2">
      <c r="A248">
        <v>496</v>
      </c>
      <c r="B248">
        <v>5.10441247967061E-2</v>
      </c>
      <c r="C248">
        <v>5.05452571693258E-2</v>
      </c>
      <c r="D248">
        <v>5.1484351518270702E-2</v>
      </c>
      <c r="E248">
        <v>1.7886681873391701E-2</v>
      </c>
      <c r="F248">
        <v>1.7237608728770001E-2</v>
      </c>
      <c r="G248">
        <v>1.8734062604220302E-2</v>
      </c>
      <c r="H248">
        <v>4.92719204940813E-2</v>
      </c>
      <c r="I248">
        <v>4.8671613175501803E-2</v>
      </c>
      <c r="J248">
        <v>4.8961790159547103E-2</v>
      </c>
    </row>
    <row r="249" spans="1:10" x14ac:dyDescent="0.2">
      <c r="A249">
        <v>497</v>
      </c>
      <c r="B249">
        <v>5.0614477550180101E-2</v>
      </c>
      <c r="C249">
        <v>5.0144666227483203E-2</v>
      </c>
      <c r="D249">
        <v>5.1128218754503303E-2</v>
      </c>
      <c r="E249">
        <v>1.7840760720535202E-2</v>
      </c>
      <c r="F249">
        <v>1.7238766917138399E-2</v>
      </c>
      <c r="G249">
        <v>1.86661426453937E-2</v>
      </c>
      <c r="H249">
        <v>4.8913274935666502E-2</v>
      </c>
      <c r="I249">
        <v>4.8300613607822902E-2</v>
      </c>
      <c r="J249">
        <v>4.8580468492022598E-2</v>
      </c>
    </row>
    <row r="250" spans="1:10" x14ac:dyDescent="0.2">
      <c r="A250">
        <v>498</v>
      </c>
      <c r="B250">
        <v>5.0018525290787499E-2</v>
      </c>
      <c r="C250">
        <v>4.95721486567164E-2</v>
      </c>
      <c r="D250">
        <v>5.0587338013381403E-2</v>
      </c>
      <c r="E250">
        <v>1.7660469397838399E-2</v>
      </c>
      <c r="F250">
        <v>1.7052644014410701E-2</v>
      </c>
      <c r="G250">
        <v>1.8457932887287701E-2</v>
      </c>
      <c r="H250">
        <v>4.8379715841482297E-2</v>
      </c>
      <c r="I250">
        <v>4.7800167864127698E-2</v>
      </c>
      <c r="J250">
        <v>4.8047945671641799E-2</v>
      </c>
    </row>
    <row r="251" spans="1:10" x14ac:dyDescent="0.2">
      <c r="A251">
        <v>499</v>
      </c>
      <c r="B251">
        <v>4.9348862130725701E-2</v>
      </c>
      <c r="C251">
        <v>4.8909766505403997E-2</v>
      </c>
      <c r="D251">
        <v>4.9926107277406102E-2</v>
      </c>
      <c r="E251">
        <v>1.7404977107565601E-2</v>
      </c>
      <c r="F251">
        <v>1.6753499536798801E-2</v>
      </c>
      <c r="G251">
        <v>1.8184221142563101E-2</v>
      </c>
      <c r="H251">
        <v>4.7745543365928997E-2</v>
      </c>
      <c r="I251">
        <v>4.7224954626865698E-2</v>
      </c>
      <c r="J251">
        <v>4.7442118332475601E-2</v>
      </c>
    </row>
    <row r="252" spans="1:10" x14ac:dyDescent="0.2">
      <c r="A252">
        <v>500</v>
      </c>
      <c r="B252">
        <v>4.8831206114256197E-2</v>
      </c>
      <c r="C252">
        <v>4.83778871230056E-2</v>
      </c>
      <c r="D252">
        <v>4.9363816984045197E-2</v>
      </c>
      <c r="E252">
        <v>1.7241042655686999E-2</v>
      </c>
      <c r="F252">
        <v>1.65698555635614E-2</v>
      </c>
      <c r="G252">
        <v>1.8026924261451301E-2</v>
      </c>
      <c r="H252">
        <v>4.72209111271229E-2</v>
      </c>
      <c r="I252">
        <v>4.67290400411733E-2</v>
      </c>
      <c r="J252">
        <v>4.69549409572824E-2</v>
      </c>
    </row>
    <row r="253" spans="1:10" x14ac:dyDescent="0.2">
      <c r="A253">
        <v>501</v>
      </c>
      <c r="B253">
        <v>4.8479428409675701E-2</v>
      </c>
      <c r="C253">
        <v>4.80063660319094E-2</v>
      </c>
      <c r="D253">
        <v>4.89447559855892E-2</v>
      </c>
      <c r="E253">
        <v>1.7206547606793601E-2</v>
      </c>
      <c r="F253">
        <v>1.6552828162635001E-2</v>
      </c>
      <c r="G253">
        <v>1.8007384065877399E-2</v>
      </c>
      <c r="H253">
        <v>4.6845475223880502E-2</v>
      </c>
      <c r="I253">
        <v>4.63417784251157E-2</v>
      </c>
      <c r="J253">
        <v>4.6602756870818302E-2</v>
      </c>
    </row>
    <row r="254" spans="1:10" x14ac:dyDescent="0.2">
      <c r="A254">
        <v>502</v>
      </c>
      <c r="B254">
        <v>4.8095241749871398E-2</v>
      </c>
      <c r="C254">
        <v>4.7631898672156503E-2</v>
      </c>
      <c r="D254">
        <v>4.8535448152341801E-2</v>
      </c>
      <c r="E254">
        <v>1.7211607061245499E-2</v>
      </c>
      <c r="F254">
        <v>1.6569259536798799E-2</v>
      </c>
      <c r="G254">
        <v>1.7984558950077199E-2</v>
      </c>
      <c r="H254">
        <v>4.64819937210499E-2</v>
      </c>
      <c r="I254">
        <v>4.5963931322696903E-2</v>
      </c>
      <c r="J254">
        <v>4.62200264127638E-2</v>
      </c>
    </row>
    <row r="255" spans="1:10" x14ac:dyDescent="0.2">
      <c r="A255">
        <v>503</v>
      </c>
      <c r="B255">
        <v>4.7581466680391003E-2</v>
      </c>
      <c r="C255">
        <v>4.7158558600102797E-2</v>
      </c>
      <c r="D255">
        <v>4.8054400370560899E-2</v>
      </c>
      <c r="E255">
        <v>1.7178310838908799E-2</v>
      </c>
      <c r="F255">
        <v>1.6527889861039501E-2</v>
      </c>
      <c r="G255">
        <v>1.7880762243952499E-2</v>
      </c>
      <c r="H255">
        <v>4.60487432218218E-2</v>
      </c>
      <c r="I255">
        <v>4.5538354668039002E-2</v>
      </c>
      <c r="J255">
        <v>4.5736933175501697E-2</v>
      </c>
    </row>
    <row r="256" spans="1:10" x14ac:dyDescent="0.2">
      <c r="A256">
        <v>504</v>
      </c>
      <c r="B256">
        <v>4.7016839691199103E-2</v>
      </c>
      <c r="C256">
        <v>4.66163164796706E-2</v>
      </c>
      <c r="D256">
        <v>4.7518951600617497E-2</v>
      </c>
      <c r="E256">
        <v>1.70670367061245E-2</v>
      </c>
      <c r="F256">
        <v>1.64147666906845E-2</v>
      </c>
      <c r="G256">
        <v>1.7728538363355601E-2</v>
      </c>
      <c r="H256">
        <v>4.5561098507462601E-2</v>
      </c>
      <c r="I256">
        <v>4.5080186186309802E-2</v>
      </c>
      <c r="J256">
        <v>4.5241187915594401E-2</v>
      </c>
    </row>
    <row r="257" spans="1:10" x14ac:dyDescent="0.2">
      <c r="A257">
        <v>505</v>
      </c>
      <c r="B257">
        <v>4.6460137148739103E-2</v>
      </c>
      <c r="C257">
        <v>4.6041563808543497E-2</v>
      </c>
      <c r="D257">
        <v>4.6951791497683998E-2</v>
      </c>
      <c r="E257">
        <v>1.6875536016469399E-2</v>
      </c>
      <c r="F257">
        <v>1.6240801379310402E-2</v>
      </c>
      <c r="G257">
        <v>1.75643194441585E-2</v>
      </c>
      <c r="H257">
        <v>4.5046300710241897E-2</v>
      </c>
      <c r="I257">
        <v>4.46059520741122E-2</v>
      </c>
      <c r="J257">
        <v>4.4788891652084398E-2</v>
      </c>
    </row>
    <row r="258" spans="1:10" x14ac:dyDescent="0.2">
      <c r="A258">
        <v>506</v>
      </c>
      <c r="B258">
        <v>4.5920753247555297E-2</v>
      </c>
      <c r="C258">
        <v>4.5490902810087497E-2</v>
      </c>
      <c r="D258">
        <v>4.6394567431806498E-2</v>
      </c>
      <c r="E258">
        <v>1.67071110447761E-2</v>
      </c>
      <c r="F258">
        <v>1.60813777663407E-2</v>
      </c>
      <c r="G258">
        <v>1.7435062913021101E-2</v>
      </c>
      <c r="H258">
        <v>4.4560132516726698E-2</v>
      </c>
      <c r="I258">
        <v>4.4140976695831197E-2</v>
      </c>
      <c r="J258">
        <v>4.4360856387030301E-2</v>
      </c>
    </row>
    <row r="259" spans="1:10" x14ac:dyDescent="0.2">
      <c r="A259">
        <v>507</v>
      </c>
      <c r="B259">
        <v>4.5387248337622303E-2</v>
      </c>
      <c r="C259">
        <v>4.4992041955738603E-2</v>
      </c>
      <c r="D259">
        <v>4.5865017972207899E-2</v>
      </c>
      <c r="E259">
        <v>1.6627263777663399E-2</v>
      </c>
      <c r="F259">
        <v>1.5984740154400399E-2</v>
      </c>
      <c r="G259">
        <v>1.7352113597529601E-2</v>
      </c>
      <c r="H259">
        <v>4.41264824086465E-2</v>
      </c>
      <c r="I259">
        <v>4.3691044220277898E-2</v>
      </c>
      <c r="J259">
        <v>4.3923088275862103E-2</v>
      </c>
    </row>
    <row r="260" spans="1:10" x14ac:dyDescent="0.2">
      <c r="A260">
        <v>508</v>
      </c>
      <c r="B260">
        <v>4.48401770458055E-2</v>
      </c>
      <c r="C260">
        <v>4.4493702624807098E-2</v>
      </c>
      <c r="D260">
        <v>4.5323141595471003E-2</v>
      </c>
      <c r="E260">
        <v>1.6561179310344901E-2</v>
      </c>
      <c r="F260">
        <v>1.59144089963974E-2</v>
      </c>
      <c r="G260">
        <v>1.7241130705095298E-2</v>
      </c>
      <c r="H260">
        <v>4.3681914173957899E-2</v>
      </c>
      <c r="I260">
        <v>4.3225127390633097E-2</v>
      </c>
      <c r="J260">
        <v>4.3456988574369602E-2</v>
      </c>
    </row>
    <row r="261" spans="1:10" x14ac:dyDescent="0.2">
      <c r="A261">
        <v>509</v>
      </c>
      <c r="B261">
        <v>4.4268973443129099E-2</v>
      </c>
      <c r="C261">
        <v>4.3948270406587699E-2</v>
      </c>
      <c r="D261">
        <v>4.47370237776634E-2</v>
      </c>
      <c r="E261">
        <v>1.6433846320123499E-2</v>
      </c>
      <c r="F261">
        <v>1.58283034482758E-2</v>
      </c>
      <c r="G261">
        <v>1.7040980854348901E-2</v>
      </c>
      <c r="H261">
        <v>4.3168931549150802E-2</v>
      </c>
      <c r="I261">
        <v>4.2718321770458E-2</v>
      </c>
      <c r="J261">
        <v>4.2956359958826497E-2</v>
      </c>
    </row>
    <row r="262" spans="1:10" x14ac:dyDescent="0.2">
      <c r="A262">
        <v>510</v>
      </c>
      <c r="B262">
        <v>4.3705226948018497E-2</v>
      </c>
      <c r="C262">
        <v>4.3397697457539901E-2</v>
      </c>
      <c r="D262">
        <v>4.4171394379825001E-2</v>
      </c>
      <c r="E262">
        <v>1.6292330602161599E-2</v>
      </c>
      <c r="F262">
        <v>1.5728225136387001E-2</v>
      </c>
      <c r="G262">
        <v>1.6841630221307299E-2</v>
      </c>
      <c r="H262">
        <v>4.2638840247040698E-2</v>
      </c>
      <c r="I262">
        <v>4.2213412599073602E-2</v>
      </c>
      <c r="J262">
        <v>4.2449202141019098E-2</v>
      </c>
    </row>
    <row r="263" spans="1:10" x14ac:dyDescent="0.2">
      <c r="A263">
        <v>511</v>
      </c>
      <c r="B263">
        <v>4.3197005764282002E-2</v>
      </c>
      <c r="C263">
        <v>4.2906544312918203E-2</v>
      </c>
      <c r="D263">
        <v>4.3707414637158999E-2</v>
      </c>
      <c r="E263">
        <v>1.62166690684508E-2</v>
      </c>
      <c r="F263">
        <v>1.5636193185795198E-2</v>
      </c>
      <c r="G263">
        <v>1.6764214472465299E-2</v>
      </c>
      <c r="H263">
        <v>4.2170674770972701E-2</v>
      </c>
      <c r="I263">
        <v>4.1769345568708198E-2</v>
      </c>
      <c r="J263">
        <v>4.1972001441070501E-2</v>
      </c>
    </row>
    <row r="264" spans="1:10" x14ac:dyDescent="0.2">
      <c r="A264">
        <v>512</v>
      </c>
      <c r="B264">
        <v>4.27725466598044E-2</v>
      </c>
      <c r="C264">
        <v>4.2493667092125598E-2</v>
      </c>
      <c r="D264">
        <v>4.3329154379825E-2</v>
      </c>
      <c r="E264">
        <v>1.6228867297992802E-2</v>
      </c>
      <c r="F264">
        <v>1.56075771281523E-2</v>
      </c>
      <c r="G264">
        <v>1.67999354400412E-2</v>
      </c>
      <c r="H264">
        <v>4.17981444981987E-2</v>
      </c>
      <c r="I264">
        <v>4.1410693237262E-2</v>
      </c>
      <c r="J264">
        <v>4.1562883252702E-2</v>
      </c>
    </row>
    <row r="265" spans="1:10" x14ac:dyDescent="0.2">
      <c r="A265">
        <v>513</v>
      </c>
      <c r="B265">
        <v>4.2437660895522297E-2</v>
      </c>
      <c r="C265">
        <v>4.21420180751415E-2</v>
      </c>
      <c r="D265">
        <v>4.2968023118888199E-2</v>
      </c>
      <c r="E265">
        <v>1.63113695934122E-2</v>
      </c>
      <c r="F265">
        <v>1.56934659392691E-2</v>
      </c>
      <c r="G265">
        <v>1.6873802120432199E-2</v>
      </c>
      <c r="H265">
        <v>4.1517104333504799E-2</v>
      </c>
      <c r="I265">
        <v>4.1131177004631897E-2</v>
      </c>
      <c r="J265">
        <v>4.1241712876994303E-2</v>
      </c>
    </row>
    <row r="266" spans="1:10" x14ac:dyDescent="0.2">
      <c r="A266">
        <v>514</v>
      </c>
      <c r="B266">
        <v>4.21004587545033E-2</v>
      </c>
      <c r="C266">
        <v>4.1788120411734402E-2</v>
      </c>
      <c r="D266">
        <v>4.2562352403499697E-2</v>
      </c>
      <c r="E266">
        <v>1.63852565928976E-2</v>
      </c>
      <c r="F266">
        <v>1.5809203499742699E-2</v>
      </c>
      <c r="G266">
        <v>1.6912862192485799E-2</v>
      </c>
      <c r="H266">
        <v>4.1235996438497201E-2</v>
      </c>
      <c r="I266">
        <v>4.0848233618116299E-2</v>
      </c>
      <c r="J266">
        <v>4.093847748842E-2</v>
      </c>
    </row>
    <row r="267" spans="1:10" x14ac:dyDescent="0.2">
      <c r="A267">
        <v>515</v>
      </c>
      <c r="B267">
        <v>4.16060477817808E-2</v>
      </c>
      <c r="C267">
        <v>4.1332146392177103E-2</v>
      </c>
      <c r="D267">
        <v>4.2052668244982001E-2</v>
      </c>
      <c r="E267">
        <v>1.6329399402985102E-2</v>
      </c>
      <c r="F267">
        <v>1.57801336489964E-2</v>
      </c>
      <c r="G267">
        <v>1.6844203973237298E-2</v>
      </c>
      <c r="H267">
        <v>4.0804337601646999E-2</v>
      </c>
      <c r="I267">
        <v>4.0427276170869803E-2</v>
      </c>
      <c r="J267">
        <v>4.0521617725167297E-2</v>
      </c>
    </row>
    <row r="268" spans="1:10" x14ac:dyDescent="0.2">
      <c r="A268">
        <v>516</v>
      </c>
      <c r="B268">
        <v>4.0928602408646299E-2</v>
      </c>
      <c r="C268">
        <v>4.0735909665465697E-2</v>
      </c>
      <c r="D268">
        <v>4.14245576325269E-2</v>
      </c>
      <c r="E268">
        <v>1.6112046052496099E-2</v>
      </c>
      <c r="F268">
        <v>1.5557673432835701E-2</v>
      </c>
      <c r="G268">
        <v>1.66435596911991E-2</v>
      </c>
      <c r="H268">
        <v>4.0190003335048803E-2</v>
      </c>
      <c r="I268">
        <v>3.98347578383942E-2</v>
      </c>
      <c r="J268">
        <v>3.99451582501286E-2</v>
      </c>
    </row>
    <row r="269" spans="1:10" x14ac:dyDescent="0.2">
      <c r="A269">
        <v>517</v>
      </c>
      <c r="B269">
        <v>4.0169880658775102E-2</v>
      </c>
      <c r="C269">
        <v>4.0022905877509E-2</v>
      </c>
      <c r="D269">
        <v>4.0708878497169303E-2</v>
      </c>
      <c r="E269">
        <v>1.57901848275862E-2</v>
      </c>
      <c r="F269">
        <v>1.52161365517241E-2</v>
      </c>
      <c r="G269">
        <v>1.63394099433865E-2</v>
      </c>
      <c r="H269">
        <v>3.94775752547607E-2</v>
      </c>
      <c r="I269">
        <v>3.9135503304168803E-2</v>
      </c>
      <c r="J269">
        <v>3.9251965579001499E-2</v>
      </c>
    </row>
    <row r="270" spans="1:10" x14ac:dyDescent="0.2">
      <c r="A270">
        <v>518</v>
      </c>
      <c r="B270">
        <v>3.94735046628924E-2</v>
      </c>
      <c r="C270">
        <v>3.9304923911477101E-2</v>
      </c>
      <c r="D270">
        <v>4.0011831971178601E-2</v>
      </c>
      <c r="E270">
        <v>1.5491521235203301E-2</v>
      </c>
      <c r="F270">
        <v>1.49037169325785E-2</v>
      </c>
      <c r="G270">
        <v>1.6043543612969599E-2</v>
      </c>
      <c r="H270">
        <v>3.8801531899125101E-2</v>
      </c>
      <c r="I270">
        <v>3.8464837735460597E-2</v>
      </c>
      <c r="J270">
        <v>3.8574317014925398E-2</v>
      </c>
    </row>
    <row r="271" spans="1:10" x14ac:dyDescent="0.2">
      <c r="A271">
        <v>519</v>
      </c>
      <c r="B271">
        <v>3.9028753556356099E-2</v>
      </c>
      <c r="C271">
        <v>3.8811136057642803E-2</v>
      </c>
      <c r="D271">
        <v>3.9539182748327302E-2</v>
      </c>
      <c r="E271">
        <v>1.5439402758620701E-2</v>
      </c>
      <c r="F271">
        <v>1.4862191477097201E-2</v>
      </c>
      <c r="G271">
        <v>1.5981285908389101E-2</v>
      </c>
      <c r="H271">
        <v>3.8362449819866203E-2</v>
      </c>
      <c r="I271">
        <v>3.80463388986104E-2</v>
      </c>
      <c r="J271">
        <v>3.8162008728769903E-2</v>
      </c>
    </row>
    <row r="272" spans="1:10" x14ac:dyDescent="0.2">
      <c r="A272">
        <v>520</v>
      </c>
      <c r="B272">
        <v>3.8846836706124502E-2</v>
      </c>
      <c r="C272">
        <v>3.8584754256304601E-2</v>
      </c>
      <c r="D272">
        <v>3.9319614616572199E-2</v>
      </c>
      <c r="E272">
        <v>1.5665527184765701E-2</v>
      </c>
      <c r="F272">
        <v>1.51266106227483E-2</v>
      </c>
      <c r="G272">
        <v>1.61918865465774E-2</v>
      </c>
      <c r="H272">
        <v>3.8186676109109599E-2</v>
      </c>
      <c r="I272">
        <v>3.7909875862068898E-2</v>
      </c>
      <c r="J272">
        <v>3.8054019516211998E-2</v>
      </c>
    </row>
    <row r="273" spans="1:10" x14ac:dyDescent="0.2">
      <c r="A273">
        <v>521</v>
      </c>
      <c r="B273">
        <v>3.8579207143592399E-2</v>
      </c>
      <c r="C273">
        <v>3.8292369264024698E-2</v>
      </c>
      <c r="D273">
        <v>3.9020504004117398E-2</v>
      </c>
      <c r="E273">
        <v>1.58130167164179E-2</v>
      </c>
      <c r="F273">
        <v>1.5309577292846099E-2</v>
      </c>
      <c r="G273">
        <v>1.6328884652599102E-2</v>
      </c>
      <c r="H273">
        <v>3.7949213628409702E-2</v>
      </c>
      <c r="I273">
        <v>3.7684184909933097E-2</v>
      </c>
      <c r="J273">
        <v>3.7849582336592899E-2</v>
      </c>
    </row>
    <row r="274" spans="1:10" x14ac:dyDescent="0.2">
      <c r="A274">
        <v>522</v>
      </c>
      <c r="B274">
        <v>3.7978649222851303E-2</v>
      </c>
      <c r="C274">
        <v>3.7693369140504397E-2</v>
      </c>
      <c r="D274">
        <v>3.8404185239320703E-2</v>
      </c>
      <c r="E274">
        <v>1.5626866721564599E-2</v>
      </c>
      <c r="F274">
        <v>1.5130958908903799E-2</v>
      </c>
      <c r="G274">
        <v>1.6141542604220301E-2</v>
      </c>
      <c r="H274">
        <v>3.7416528255275402E-2</v>
      </c>
      <c r="I274">
        <v>3.7110603973237302E-2</v>
      </c>
      <c r="J274">
        <v>3.7267447061245497E-2</v>
      </c>
    </row>
    <row r="275" spans="1:10" x14ac:dyDescent="0.2">
      <c r="A275">
        <v>523</v>
      </c>
      <c r="B275">
        <v>3.7239278023674702E-2</v>
      </c>
      <c r="C275">
        <v>3.6974723417395702E-2</v>
      </c>
      <c r="D275">
        <v>3.7659199197117799E-2</v>
      </c>
      <c r="E275">
        <v>1.5305188368502301E-2</v>
      </c>
      <c r="F275">
        <v>1.4790309294904699E-2</v>
      </c>
      <c r="G275">
        <v>1.5812400370560999E-2</v>
      </c>
      <c r="H275">
        <v>3.67615964384971E-2</v>
      </c>
      <c r="I275">
        <v>3.6415027195059103E-2</v>
      </c>
      <c r="J275">
        <v>3.6546464642305702E-2</v>
      </c>
    </row>
    <row r="276" spans="1:10" x14ac:dyDescent="0.2">
      <c r="A276">
        <v>524</v>
      </c>
      <c r="B276">
        <v>3.6595975501801201E-2</v>
      </c>
      <c r="C276">
        <v>3.6364337828100703E-2</v>
      </c>
      <c r="D276">
        <v>3.7013194235717799E-2</v>
      </c>
      <c r="E276">
        <v>1.50865210499227E-2</v>
      </c>
      <c r="F276">
        <v>1.4536550900668899E-2</v>
      </c>
      <c r="G276">
        <v>1.5567914256304501E-2</v>
      </c>
      <c r="H276">
        <v>3.6196197323726101E-2</v>
      </c>
      <c r="I276">
        <v>3.58602549665464E-2</v>
      </c>
      <c r="J276">
        <v>3.59650676273802E-2</v>
      </c>
    </row>
    <row r="277" spans="1:10" x14ac:dyDescent="0.2">
      <c r="A277">
        <v>525</v>
      </c>
      <c r="B277">
        <v>3.6098652125578903E-2</v>
      </c>
      <c r="C277">
        <v>3.5907584909933003E-2</v>
      </c>
      <c r="D277">
        <v>3.6517388018528003E-2</v>
      </c>
      <c r="E277">
        <v>1.50049263407102E-2</v>
      </c>
      <c r="F277">
        <v>1.4436709644879E-2</v>
      </c>
      <c r="G277">
        <v>1.54606633041687E-2</v>
      </c>
      <c r="H277">
        <v>3.57579551003602E-2</v>
      </c>
      <c r="I277">
        <v>3.5467432691713797E-2</v>
      </c>
      <c r="J277">
        <v>3.5537912856407498E-2</v>
      </c>
    </row>
    <row r="278" spans="1:10" x14ac:dyDescent="0.2">
      <c r="A278">
        <v>526</v>
      </c>
      <c r="B278">
        <v>3.5732210808028797E-2</v>
      </c>
      <c r="C278">
        <v>3.5582696139989697E-2</v>
      </c>
      <c r="D278">
        <v>3.6155186618630999E-2</v>
      </c>
      <c r="E278">
        <v>1.5026376531137401E-2</v>
      </c>
      <c r="F278">
        <v>1.44872432321153E-2</v>
      </c>
      <c r="G278">
        <v>1.5478815028306701E-2</v>
      </c>
      <c r="H278">
        <v>3.54218366443644E-2</v>
      </c>
      <c r="I278">
        <v>3.5179531446217202E-2</v>
      </c>
      <c r="J278">
        <v>3.52015437982501E-2</v>
      </c>
    </row>
    <row r="279" spans="1:10" x14ac:dyDescent="0.2">
      <c r="A279">
        <v>527</v>
      </c>
      <c r="B279">
        <v>3.5338081338136901E-2</v>
      </c>
      <c r="C279">
        <v>3.5199843767370002E-2</v>
      </c>
      <c r="D279">
        <v>3.5746589953679901E-2</v>
      </c>
      <c r="E279">
        <v>1.49819386721564E-2</v>
      </c>
      <c r="F279">
        <v>1.44930341739578E-2</v>
      </c>
      <c r="G279">
        <v>1.54379804220278E-2</v>
      </c>
      <c r="H279">
        <v>3.5021631765311402E-2</v>
      </c>
      <c r="I279">
        <v>3.4814146721564597E-2</v>
      </c>
      <c r="J279">
        <v>3.4803926217189897E-2</v>
      </c>
    </row>
    <row r="280" spans="1:10" x14ac:dyDescent="0.2">
      <c r="A280">
        <v>528</v>
      </c>
      <c r="B280">
        <v>3.47532910344827E-2</v>
      </c>
      <c r="C280">
        <v>3.4563950941842399E-2</v>
      </c>
      <c r="D280">
        <v>3.51047233144621E-2</v>
      </c>
      <c r="E280">
        <v>1.4707590262480599E-2</v>
      </c>
      <c r="F280">
        <v>1.4243488605249601E-2</v>
      </c>
      <c r="G280">
        <v>1.5147539289758E-2</v>
      </c>
      <c r="H280">
        <v>3.4389572475553201E-2</v>
      </c>
      <c r="I280">
        <v>3.4198593309315399E-2</v>
      </c>
      <c r="J280">
        <v>3.4213175645908298E-2</v>
      </c>
    </row>
    <row r="281" spans="1:10" x14ac:dyDescent="0.2">
      <c r="A281">
        <v>529</v>
      </c>
      <c r="B281">
        <v>3.4284820772002102E-2</v>
      </c>
      <c r="C281">
        <v>3.4030628903757097E-2</v>
      </c>
      <c r="D281">
        <v>3.4582576778178102E-2</v>
      </c>
      <c r="E281">
        <v>1.4558637756047399E-2</v>
      </c>
      <c r="F281">
        <v>1.40921655378281E-2</v>
      </c>
      <c r="G281">
        <v>1.49713253319609E-2</v>
      </c>
      <c r="H281">
        <v>3.3882157282552797E-2</v>
      </c>
      <c r="I281">
        <v>3.3694564632012397E-2</v>
      </c>
      <c r="J281">
        <v>3.3774676047349503E-2</v>
      </c>
    </row>
    <row r="282" spans="1:10" x14ac:dyDescent="0.2">
      <c r="A282">
        <v>530</v>
      </c>
      <c r="B282">
        <v>3.4458047822954203E-2</v>
      </c>
      <c r="C282">
        <v>3.4220517611940303E-2</v>
      </c>
      <c r="D282">
        <v>3.4791809264024698E-2</v>
      </c>
      <c r="E282">
        <v>1.5136688893463699E-2</v>
      </c>
      <c r="F282">
        <v>1.4661100174987099E-2</v>
      </c>
      <c r="G282">
        <v>1.55399484096758E-2</v>
      </c>
      <c r="H282">
        <v>3.4101149706639203E-2</v>
      </c>
      <c r="I282">
        <v>3.39164626865672E-2</v>
      </c>
      <c r="J282">
        <v>3.4056203870303697E-2</v>
      </c>
    </row>
    <row r="283" spans="1:10" x14ac:dyDescent="0.2">
      <c r="A283">
        <v>531</v>
      </c>
      <c r="B283">
        <v>3.4133918701953099E-2</v>
      </c>
      <c r="C283">
        <v>3.3979764507408597E-2</v>
      </c>
      <c r="D283">
        <v>3.4558547132215602E-2</v>
      </c>
      <c r="E283">
        <v>1.5274277322642801E-2</v>
      </c>
      <c r="F283">
        <v>1.47980383931523E-2</v>
      </c>
      <c r="G283">
        <v>1.5683348099791501E-2</v>
      </c>
      <c r="H283">
        <v>3.3886791105452799E-2</v>
      </c>
      <c r="I283">
        <v>3.3707888254191902E-2</v>
      </c>
      <c r="J283">
        <v>3.3868652927377702E-2</v>
      </c>
    </row>
    <row r="284" spans="1:10" x14ac:dyDescent="0.2">
      <c r="A284">
        <v>532</v>
      </c>
      <c r="B284">
        <v>3.3856022293252401E-2</v>
      </c>
      <c r="C284">
        <v>3.3745892802773798E-2</v>
      </c>
      <c r="D284">
        <v>3.4293858134734699E-2</v>
      </c>
      <c r="E284">
        <v>1.5401238865563299E-2</v>
      </c>
      <c r="F284">
        <v>1.4938038021507701E-2</v>
      </c>
      <c r="G284">
        <v>1.58001500956199E-2</v>
      </c>
      <c r="H284">
        <v>3.3681874110030603E-2</v>
      </c>
      <c r="I284">
        <v>3.35088976612401E-2</v>
      </c>
      <c r="J284">
        <v>3.3632579987539601E-2</v>
      </c>
    </row>
    <row r="285" spans="1:10" x14ac:dyDescent="0.2">
      <c r="A285">
        <v>533</v>
      </c>
      <c r="B285">
        <v>3.3487963290624999E-2</v>
      </c>
      <c r="C285">
        <v>3.3353654078067098E-2</v>
      </c>
      <c r="D285">
        <v>3.3845017186662003E-2</v>
      </c>
      <c r="E285">
        <v>1.5350394788309E-2</v>
      </c>
      <c r="F285">
        <v>1.49126740883604E-2</v>
      </c>
      <c r="G285">
        <v>1.5725762961237399E-2</v>
      </c>
      <c r="H285">
        <v>3.3323608910800002E-2</v>
      </c>
      <c r="I285">
        <v>3.3156640140856598E-2</v>
      </c>
      <c r="J285">
        <v>3.3209286913887998E-2</v>
      </c>
    </row>
    <row r="286" spans="1:10" x14ac:dyDescent="0.2">
      <c r="A286">
        <v>534</v>
      </c>
      <c r="B286">
        <v>3.2719049197930498E-2</v>
      </c>
      <c r="C286">
        <v>3.2568213788769403E-2</v>
      </c>
      <c r="D286">
        <v>3.3036589228810601E-2</v>
      </c>
      <c r="E286">
        <v>1.4893006274616E-2</v>
      </c>
      <c r="F286">
        <v>1.4479526254029301E-2</v>
      </c>
      <c r="G286">
        <v>1.5273169753771999E-2</v>
      </c>
      <c r="H286">
        <v>3.2576754581358197E-2</v>
      </c>
      <c r="I286">
        <v>3.2419633799062798E-2</v>
      </c>
      <c r="J286">
        <v>3.2443860932361797E-2</v>
      </c>
    </row>
    <row r="287" spans="1:10" x14ac:dyDescent="0.2">
      <c r="A287">
        <v>535</v>
      </c>
      <c r="B287">
        <v>3.1767121023918501E-2</v>
      </c>
      <c r="C287">
        <v>3.1642937493295699E-2</v>
      </c>
      <c r="D287">
        <v>3.2142170864371399E-2</v>
      </c>
      <c r="E287">
        <v>1.42878234428583E-2</v>
      </c>
      <c r="F287">
        <v>1.38885938803261E-2</v>
      </c>
      <c r="G287">
        <v>1.4707663339924701E-2</v>
      </c>
      <c r="H287">
        <v>3.1692265480943699E-2</v>
      </c>
      <c r="I287">
        <v>3.1544654034726498E-2</v>
      </c>
      <c r="J287">
        <v>3.1608530493810398E-2</v>
      </c>
    </row>
    <row r="288" spans="1:10" x14ac:dyDescent="0.2">
      <c r="A288">
        <v>536</v>
      </c>
      <c r="B288">
        <v>3.14077721396646E-2</v>
      </c>
      <c r="C288">
        <v>3.13031288046157E-2</v>
      </c>
      <c r="D288">
        <v>3.1831899365603898E-2</v>
      </c>
      <c r="E288">
        <v>1.4265737656906001E-2</v>
      </c>
      <c r="F288">
        <v>1.3868363904976E-2</v>
      </c>
      <c r="G288">
        <v>1.4701141980117601E-2</v>
      </c>
      <c r="H288">
        <v>3.1389247898800002E-2</v>
      </c>
      <c r="I288">
        <v>3.12343486708021E-2</v>
      </c>
      <c r="J288">
        <v>3.1333776771677001E-2</v>
      </c>
    </row>
    <row r="289" spans="1:10" x14ac:dyDescent="0.2">
      <c r="A289">
        <v>537</v>
      </c>
      <c r="B289">
        <v>3.1094974300186901E-2</v>
      </c>
      <c r="C289">
        <v>3.0969537758756101E-2</v>
      </c>
      <c r="D289">
        <v>3.1487017676409199E-2</v>
      </c>
      <c r="E289">
        <v>1.4252883512744801E-2</v>
      </c>
      <c r="F289">
        <v>1.38456685461982E-2</v>
      </c>
      <c r="G289">
        <v>1.46450691226264E-2</v>
      </c>
      <c r="H289">
        <v>3.1084753795812201E-2</v>
      </c>
      <c r="I289">
        <v>3.09003715621529E-2</v>
      </c>
      <c r="J289">
        <v>3.0982677439661901E-2</v>
      </c>
    </row>
    <row r="290" spans="1:10" x14ac:dyDescent="0.2">
      <c r="A290">
        <v>538</v>
      </c>
      <c r="B290">
        <v>3.0784458972289201E-2</v>
      </c>
      <c r="C290">
        <v>3.0640294999051999E-2</v>
      </c>
      <c r="D290">
        <v>3.11195140623561E-2</v>
      </c>
      <c r="E290">
        <v>1.42471207324539E-2</v>
      </c>
      <c r="F290">
        <v>1.3819816954790501E-2</v>
      </c>
      <c r="G290">
        <v>1.45849053541729E-2</v>
      </c>
      <c r="H290">
        <v>3.07711702846927E-2</v>
      </c>
      <c r="I290">
        <v>3.05666992399166E-2</v>
      </c>
      <c r="J290">
        <v>3.06194340623561E-2</v>
      </c>
    </row>
    <row r="291" spans="1:10" x14ac:dyDescent="0.2">
      <c r="A291">
        <v>539</v>
      </c>
      <c r="B291">
        <v>3.04375521467075E-2</v>
      </c>
      <c r="C291">
        <v>3.0311776953707001E-2</v>
      </c>
      <c r="D291">
        <v>3.07508928981228E-2</v>
      </c>
      <c r="E291">
        <v>1.42429631606035E-2</v>
      </c>
      <c r="F291">
        <v>1.37913509732643E-2</v>
      </c>
      <c r="G291">
        <v>1.4562778930032201E-2</v>
      </c>
      <c r="H291">
        <v>3.04434853222093E-2</v>
      </c>
      <c r="I291">
        <v>3.0254836078771299E-2</v>
      </c>
      <c r="J291">
        <v>3.0306798775631801E-2</v>
      </c>
    </row>
    <row r="292" spans="1:10" x14ac:dyDescent="0.2">
      <c r="A292">
        <v>540</v>
      </c>
      <c r="B292">
        <v>3.00833710854078E-2</v>
      </c>
      <c r="C292">
        <v>2.99847218831432E-2</v>
      </c>
      <c r="D292">
        <v>3.0403301996370199E-2</v>
      </c>
      <c r="E292">
        <v>1.42276707251401E-2</v>
      </c>
      <c r="F292">
        <v>1.3771229366416501E-2</v>
      </c>
      <c r="G292">
        <v>1.45601791554026E-2</v>
      </c>
      <c r="H292">
        <v>3.01114588466018E-2</v>
      </c>
      <c r="I292">
        <v>2.9956586710729399E-2</v>
      </c>
      <c r="J292">
        <v>3.0013541131727901E-2</v>
      </c>
    </row>
    <row r="293" spans="1:10" x14ac:dyDescent="0.2">
      <c r="A293">
        <v>541</v>
      </c>
      <c r="B293">
        <v>2.9758198917571799E-2</v>
      </c>
      <c r="C293">
        <v>2.96600576926619E-2</v>
      </c>
      <c r="D293">
        <v>3.009272571119E-2</v>
      </c>
      <c r="E293">
        <v>1.41918763236449E-2</v>
      </c>
      <c r="F293">
        <v>1.3768250302028899E-2</v>
      </c>
      <c r="G293">
        <v>1.4545144095132301E-2</v>
      </c>
      <c r="H293">
        <v>2.9786693060649499E-2</v>
      </c>
      <c r="I293">
        <v>2.9658371207844599E-2</v>
      </c>
      <c r="J293">
        <v>2.9696665927350499E-2</v>
      </c>
    </row>
    <row r="294" spans="1:10" x14ac:dyDescent="0.2">
      <c r="A294">
        <v>542</v>
      </c>
      <c r="B294">
        <v>2.9441445627759601E-2</v>
      </c>
      <c r="C294">
        <v>2.9340222673565099E-2</v>
      </c>
      <c r="D294">
        <v>2.97956277584853E-2</v>
      </c>
      <c r="E294">
        <v>1.4152072287564E-2</v>
      </c>
      <c r="F294">
        <v>1.37664632911667E-2</v>
      </c>
      <c r="G294">
        <v>1.45065321125769E-2</v>
      </c>
      <c r="H294">
        <v>2.94757239396485E-2</v>
      </c>
      <c r="I294">
        <v>2.9362898782674701E-2</v>
      </c>
      <c r="J294">
        <v>2.9375882683858399E-2</v>
      </c>
    </row>
    <row r="295" spans="1:10" x14ac:dyDescent="0.2">
      <c r="A295">
        <v>543</v>
      </c>
      <c r="B295">
        <v>2.9097261560798601E-2</v>
      </c>
      <c r="C295">
        <v>2.9026652708508301E-2</v>
      </c>
      <c r="D295">
        <v>2.9479057340520701E-2</v>
      </c>
      <c r="E295">
        <v>1.4132248694097601E-2</v>
      </c>
      <c r="F295">
        <v>1.37440185345505E-2</v>
      </c>
      <c r="G295">
        <v>1.4440828004442401E-2</v>
      </c>
      <c r="H295">
        <v>2.9181518071349302E-2</v>
      </c>
      <c r="I295">
        <v>2.9075384669393502E-2</v>
      </c>
      <c r="J295">
        <v>2.9089811226264299E-2</v>
      </c>
    </row>
    <row r="296" spans="1:10" x14ac:dyDescent="0.2">
      <c r="A296">
        <v>544</v>
      </c>
      <c r="B296">
        <v>2.8760128219519399E-2</v>
      </c>
      <c r="C296">
        <v>2.8719557761464901E-2</v>
      </c>
      <c r="D296">
        <v>2.9151175960126799E-2</v>
      </c>
      <c r="E296">
        <v>1.4125266768155601E-2</v>
      </c>
      <c r="F296">
        <v>1.3714035393991899E-2</v>
      </c>
      <c r="G296">
        <v>1.4376668147465899E-2</v>
      </c>
      <c r="H296">
        <v>2.8896923134599201E-2</v>
      </c>
      <c r="I296">
        <v>2.87899701958447E-2</v>
      </c>
      <c r="J296">
        <v>2.8827113500013501E-2</v>
      </c>
    </row>
    <row r="297" spans="1:10" x14ac:dyDescent="0.2">
      <c r="A297">
        <v>545</v>
      </c>
      <c r="B297">
        <v>2.8495351172630499E-2</v>
      </c>
      <c r="C297">
        <v>2.8417224255492E-2</v>
      </c>
      <c r="D297">
        <v>2.8840159427905802E-2</v>
      </c>
      <c r="E297">
        <v>1.4107603771704001E-2</v>
      </c>
      <c r="F297">
        <v>1.37059359178698E-2</v>
      </c>
      <c r="G297">
        <v>1.4352902649727699E-2</v>
      </c>
      <c r="H297">
        <v>2.8611799901400399E-2</v>
      </c>
      <c r="I297">
        <v>2.8493752737221299E-2</v>
      </c>
      <c r="J297">
        <v>2.8551804389305699E-2</v>
      </c>
    </row>
    <row r="298" spans="1:10" x14ac:dyDescent="0.2">
      <c r="A298">
        <v>546</v>
      </c>
      <c r="B298">
        <v>2.8276515597691999E-2</v>
      </c>
      <c r="C298">
        <v>2.81228693805021E-2</v>
      </c>
      <c r="D298">
        <v>2.85510875174038E-2</v>
      </c>
      <c r="E298">
        <v>1.40760425148305E-2</v>
      </c>
      <c r="F298">
        <v>1.3709391233307101E-2</v>
      </c>
      <c r="G298">
        <v>1.4356493425792901E-2</v>
      </c>
      <c r="H298">
        <v>2.8323947136549499E-2</v>
      </c>
      <c r="I298">
        <v>2.8194182628057399E-2</v>
      </c>
      <c r="J298">
        <v>2.8263206591001299E-2</v>
      </c>
    </row>
    <row r="299" spans="1:10" x14ac:dyDescent="0.2">
      <c r="A299">
        <v>547</v>
      </c>
      <c r="B299">
        <v>2.8008291077823301E-2</v>
      </c>
      <c r="C299">
        <v>2.7844790099954001E-2</v>
      </c>
      <c r="D299">
        <v>2.8270414165831498E-2</v>
      </c>
      <c r="E299">
        <v>1.4045145015033801E-2</v>
      </c>
      <c r="F299">
        <v>1.36839324777203E-2</v>
      </c>
      <c r="G299">
        <v>1.4336642740201E-2</v>
      </c>
      <c r="H299">
        <v>2.8041831129290099E-2</v>
      </c>
      <c r="I299">
        <v>2.7912425591461999E-2</v>
      </c>
      <c r="J299">
        <v>2.7989428185388899E-2</v>
      </c>
    </row>
    <row r="300" spans="1:10" x14ac:dyDescent="0.2">
      <c r="A300">
        <v>548</v>
      </c>
      <c r="B300">
        <v>2.7679271828155098E-2</v>
      </c>
      <c r="C300">
        <v>2.75857362645936E-2</v>
      </c>
      <c r="D300">
        <v>2.7990045600671799E-2</v>
      </c>
      <c r="E300">
        <v>1.4021657211582699E-2</v>
      </c>
      <c r="F300">
        <v>1.3629132950131399E-2</v>
      </c>
      <c r="G300">
        <v>1.42854126001571E-2</v>
      </c>
      <c r="H300">
        <v>2.7772522924398E-2</v>
      </c>
      <c r="I300">
        <v>2.76549837375735E-2</v>
      </c>
      <c r="J300">
        <v>2.7731999877563199E-2</v>
      </c>
    </row>
    <row r="301" spans="1:10" x14ac:dyDescent="0.2">
      <c r="A301">
        <v>549</v>
      </c>
      <c r="B301">
        <v>2.7374703221821901E-2</v>
      </c>
      <c r="C301">
        <v>2.7339788244982E-2</v>
      </c>
      <c r="D301">
        <v>2.7709507709727198E-2</v>
      </c>
      <c r="E301">
        <v>1.4002639608852299E-2</v>
      </c>
      <c r="F301">
        <v>1.35883535975296E-2</v>
      </c>
      <c r="G301">
        <v>1.42436985692228E-2</v>
      </c>
      <c r="H301">
        <v>2.75165237261966E-2</v>
      </c>
      <c r="I301">
        <v>2.7409902665980399E-2</v>
      </c>
      <c r="J301">
        <v>2.7464479752959299E-2</v>
      </c>
    </row>
    <row r="302" spans="1:10" x14ac:dyDescent="0.2">
      <c r="A302">
        <v>550</v>
      </c>
      <c r="B302">
        <v>2.7289884549665501E-2</v>
      </c>
      <c r="C302">
        <v>2.72611330313948E-2</v>
      </c>
      <c r="D302">
        <v>2.7594081708697898E-2</v>
      </c>
      <c r="E302">
        <v>1.4150271374163701E-2</v>
      </c>
      <c r="F302">
        <v>1.3749626248069999E-2</v>
      </c>
      <c r="G302">
        <v>1.4399647617086999E-2</v>
      </c>
      <c r="H302">
        <v>2.74339875656202E-2</v>
      </c>
      <c r="I302">
        <v>2.7335250313947498E-2</v>
      </c>
      <c r="J302">
        <v>2.7348606731857999E-2</v>
      </c>
    </row>
    <row r="303" spans="1:10" x14ac:dyDescent="0.2">
      <c r="A303">
        <v>551</v>
      </c>
      <c r="B303">
        <v>2.5701317447246502E-2</v>
      </c>
      <c r="C303">
        <v>2.5670534019557299E-2</v>
      </c>
      <c r="D303">
        <v>2.5985906680391101E-2</v>
      </c>
      <c r="E303">
        <v>1.28045174472465E-2</v>
      </c>
      <c r="F303">
        <v>1.2437195635615E-2</v>
      </c>
      <c r="G303">
        <v>1.3083965949562499E-2</v>
      </c>
      <c r="H303">
        <v>2.58451495419454E-2</v>
      </c>
      <c r="I303">
        <v>2.5773470550694799E-2</v>
      </c>
      <c r="J303">
        <v>2.57615635615028E-2</v>
      </c>
    </row>
    <row r="304" spans="1:10" x14ac:dyDescent="0.2">
      <c r="A304">
        <v>552</v>
      </c>
      <c r="B304">
        <v>2.51804306948019E-2</v>
      </c>
      <c r="C304">
        <v>2.5167832856407599E-2</v>
      </c>
      <c r="D304">
        <v>2.5494794173957801E-2</v>
      </c>
      <c r="E304">
        <v>1.25651856098816E-2</v>
      </c>
      <c r="F304">
        <v>1.22332461142563E-2</v>
      </c>
      <c r="G304">
        <v>1.28791630262481E-2</v>
      </c>
      <c r="H304">
        <v>2.53511314050438E-2</v>
      </c>
      <c r="I304">
        <v>2.53312593309316E-2</v>
      </c>
      <c r="J304">
        <v>2.5325610622748299E-2</v>
      </c>
    </row>
    <row r="305" spans="1:10" x14ac:dyDescent="0.2">
      <c r="A305">
        <v>553</v>
      </c>
      <c r="B305">
        <v>2.5433200226454001E-2</v>
      </c>
      <c r="C305">
        <v>2.5429475059186898E-2</v>
      </c>
      <c r="D305">
        <v>2.5776321996911999E-2</v>
      </c>
      <c r="E305">
        <v>1.30659835512095E-2</v>
      </c>
      <c r="F305">
        <v>1.27404716623778E-2</v>
      </c>
      <c r="G305">
        <v>1.33845192177046E-2</v>
      </c>
      <c r="H305">
        <v>2.5628060339680899E-2</v>
      </c>
      <c r="I305">
        <v>2.5644247884714401E-2</v>
      </c>
      <c r="J305">
        <v>2.5640116335563599E-2</v>
      </c>
    </row>
    <row r="306" spans="1:10" x14ac:dyDescent="0.2">
      <c r="A306">
        <v>554</v>
      </c>
      <c r="B306">
        <v>2.8166721194029801E-2</v>
      </c>
      <c r="C306">
        <v>2.8141762573340199E-2</v>
      </c>
      <c r="D306">
        <v>2.8496527184765801E-2</v>
      </c>
      <c r="E306">
        <v>1.5978515738548599E-2</v>
      </c>
      <c r="F306">
        <v>1.5624360699948501E-2</v>
      </c>
      <c r="G306">
        <v>1.6253480494081301E-2</v>
      </c>
      <c r="H306">
        <v>2.8364412434379802E-2</v>
      </c>
      <c r="I306">
        <v>2.83690587339166E-2</v>
      </c>
      <c r="J306">
        <v>2.8338485270200699E-2</v>
      </c>
    </row>
    <row r="307" spans="1:10" x14ac:dyDescent="0.2">
      <c r="A307">
        <v>555</v>
      </c>
      <c r="B307">
        <v>2.7566582590134701E-2</v>
      </c>
      <c r="C307">
        <v>2.75123612485666E-2</v>
      </c>
      <c r="D307">
        <v>2.7871306432989299E-2</v>
      </c>
      <c r="E307">
        <v>1.5602883773871101E-2</v>
      </c>
      <c r="F307">
        <v>1.52553188948181E-2</v>
      </c>
      <c r="G307">
        <v>1.58841006018005E-2</v>
      </c>
      <c r="H307">
        <v>2.77692129829979E-2</v>
      </c>
      <c r="I307">
        <v>2.77509948186473E-2</v>
      </c>
      <c r="J307">
        <v>2.77147071741113E-2</v>
      </c>
    </row>
    <row r="308" spans="1:10" x14ac:dyDescent="0.2">
      <c r="A308">
        <v>556</v>
      </c>
      <c r="B308">
        <v>2.6898508788092201E-2</v>
      </c>
      <c r="C308">
        <v>2.6909813300015299E-2</v>
      </c>
      <c r="D308">
        <v>2.7312198933914799E-2</v>
      </c>
      <c r="E308">
        <v>1.54805473796173E-2</v>
      </c>
      <c r="F308">
        <v>1.50289532536952E-2</v>
      </c>
      <c r="G308">
        <v>1.54800631078726E-2</v>
      </c>
      <c r="H308">
        <v>2.7237681719984402E-2</v>
      </c>
      <c r="I308">
        <v>2.7226466466939301E-2</v>
      </c>
      <c r="J308">
        <v>2.7157353890168E-2</v>
      </c>
    </row>
    <row r="309" spans="1:10" x14ac:dyDescent="0.2">
      <c r="A309">
        <v>557</v>
      </c>
      <c r="B309">
        <v>2.62449517521499E-2</v>
      </c>
      <c r="C309">
        <v>2.6276393475953199E-2</v>
      </c>
      <c r="D309">
        <v>2.6644380296818499E-2</v>
      </c>
      <c r="E309">
        <v>1.5309139576081401E-2</v>
      </c>
      <c r="F309">
        <v>1.4772119330049901E-2</v>
      </c>
      <c r="G309">
        <v>1.5182300054319E-2</v>
      </c>
      <c r="H309">
        <v>2.6572527312652101E-2</v>
      </c>
      <c r="I309">
        <v>2.6562086969338199E-2</v>
      </c>
      <c r="J309">
        <v>2.6517269222978701E-2</v>
      </c>
    </row>
    <row r="310" spans="1:10" x14ac:dyDescent="0.2">
      <c r="A310">
        <v>558</v>
      </c>
      <c r="B310">
        <v>2.5569097896856099E-2</v>
      </c>
      <c r="C310">
        <v>2.5586947136193701E-2</v>
      </c>
      <c r="D310">
        <v>2.5900297326217198E-2</v>
      </c>
      <c r="E310">
        <v>1.5201892698947899E-2</v>
      </c>
      <c r="F310">
        <v>1.4425530464304699E-2</v>
      </c>
      <c r="G310">
        <v>1.51092636425564E-2</v>
      </c>
      <c r="H310">
        <v>2.57771410576614E-2</v>
      </c>
      <c r="I310">
        <v>2.5753983745540499E-2</v>
      </c>
      <c r="J310">
        <v>2.5719968951054498E-2</v>
      </c>
    </row>
    <row r="311" spans="1:10" x14ac:dyDescent="0.2">
      <c r="A311">
        <v>559</v>
      </c>
      <c r="B311">
        <v>2.4934401947206301E-2</v>
      </c>
      <c r="C311">
        <v>2.4972553208854699E-2</v>
      </c>
      <c r="D311">
        <v>2.52516034721024E-2</v>
      </c>
      <c r="E311">
        <v>1.4804008582064701E-2</v>
      </c>
      <c r="F311">
        <v>1.4059018642048801E-2</v>
      </c>
      <c r="G311">
        <v>1.47264867124372E-2</v>
      </c>
      <c r="H311">
        <v>2.5131375129999502E-2</v>
      </c>
      <c r="I311">
        <v>2.5109058651782101E-2</v>
      </c>
      <c r="J311">
        <v>2.5099404611880202E-2</v>
      </c>
    </row>
    <row r="312" spans="1:10" x14ac:dyDescent="0.2">
      <c r="A312">
        <v>560</v>
      </c>
      <c r="B312">
        <v>2.4361114468200901E-2</v>
      </c>
      <c r="C312">
        <v>2.4414769319918098E-2</v>
      </c>
      <c r="D312">
        <v>2.4656640597044699E-2</v>
      </c>
      <c r="E312">
        <v>1.4445236637476801E-2</v>
      </c>
      <c r="F312">
        <v>1.37235778408153E-2</v>
      </c>
      <c r="G312">
        <v>1.43982742535958E-2</v>
      </c>
      <c r="H312">
        <v>2.4531662689807599E-2</v>
      </c>
      <c r="I312">
        <v>2.4508267672596899E-2</v>
      </c>
      <c r="J312">
        <v>2.45210550143822E-2</v>
      </c>
    </row>
    <row r="313" spans="1:10" x14ac:dyDescent="0.2">
      <c r="A313">
        <v>561</v>
      </c>
      <c r="B313">
        <v>2.3743043705613299E-2</v>
      </c>
      <c r="C313">
        <v>2.3818771987852198E-2</v>
      </c>
      <c r="D313">
        <v>2.4027406183129599E-2</v>
      </c>
      <c r="E313">
        <v>1.4073954903902701E-2</v>
      </c>
      <c r="F313">
        <v>1.33889227112236E-2</v>
      </c>
      <c r="G313">
        <v>1.4043674064440299E-2</v>
      </c>
      <c r="H313">
        <v>2.3908190455482901E-2</v>
      </c>
      <c r="I313">
        <v>2.388634483546E-2</v>
      </c>
      <c r="J313">
        <v>2.39242014951139E-2</v>
      </c>
    </row>
    <row r="314" spans="1:10" x14ac:dyDescent="0.2">
      <c r="A314">
        <v>562</v>
      </c>
      <c r="B314">
        <v>2.2893545233298399E-2</v>
      </c>
      <c r="C314">
        <v>2.3014307522487301E-2</v>
      </c>
      <c r="D314">
        <v>2.32034809817722E-2</v>
      </c>
      <c r="E314">
        <v>1.35884527688875E-2</v>
      </c>
      <c r="F314">
        <v>1.2963454776691001E-2</v>
      </c>
      <c r="G314">
        <v>1.35219357795566E-2</v>
      </c>
      <c r="H314">
        <v>2.3126764356001101E-2</v>
      </c>
      <c r="I314">
        <v>2.3115652363737402E-2</v>
      </c>
      <c r="J314">
        <v>2.3187762571831E-2</v>
      </c>
    </row>
    <row r="315" spans="1:10" x14ac:dyDescent="0.2">
      <c r="A315">
        <v>563</v>
      </c>
      <c r="B315">
        <v>2.2104760214406199E-2</v>
      </c>
      <c r="C315">
        <v>2.2259787390627301E-2</v>
      </c>
      <c r="D315">
        <v>2.24230386419693E-2</v>
      </c>
      <c r="E315">
        <v>1.31136791156017E-2</v>
      </c>
      <c r="F315">
        <v>1.2540851834438401E-2</v>
      </c>
      <c r="G315">
        <v>1.3030757412326E-2</v>
      </c>
      <c r="H315">
        <v>2.23715905262055E-2</v>
      </c>
      <c r="I315">
        <v>2.2366904513733899E-2</v>
      </c>
      <c r="J315">
        <v>2.24689606223001E-2</v>
      </c>
    </row>
    <row r="316" spans="1:10" x14ac:dyDescent="0.2">
      <c r="A316">
        <v>564</v>
      </c>
      <c r="B316">
        <v>2.21152606304084E-2</v>
      </c>
      <c r="C316">
        <v>2.2213286095617499E-2</v>
      </c>
      <c r="D316">
        <v>2.2295855180190002E-2</v>
      </c>
      <c r="E316">
        <v>1.29877843094594E-2</v>
      </c>
      <c r="F316">
        <v>1.2388966957034E-2</v>
      </c>
      <c r="G316">
        <v>1.3083318005465999E-2</v>
      </c>
      <c r="H316">
        <v>2.2123649017562599E-2</v>
      </c>
      <c r="I316">
        <v>2.20888823456654E-2</v>
      </c>
      <c r="J316">
        <v>2.2184377715486599E-2</v>
      </c>
    </row>
    <row r="317" spans="1:10" x14ac:dyDescent="0.2">
      <c r="A317">
        <v>565</v>
      </c>
      <c r="B317">
        <v>2.1448807564681399E-2</v>
      </c>
      <c r="C317">
        <v>2.1575209612753901E-2</v>
      </c>
      <c r="D317">
        <v>2.16283235068821E-2</v>
      </c>
      <c r="E317">
        <v>1.25813403833995E-2</v>
      </c>
      <c r="F317">
        <v>1.2024485937066599E-2</v>
      </c>
      <c r="G317">
        <v>1.2697984339728E-2</v>
      </c>
      <c r="H317">
        <v>2.1471964567592001E-2</v>
      </c>
      <c r="I317">
        <v>2.14412685538194E-2</v>
      </c>
      <c r="J317">
        <v>2.15643545024457E-2</v>
      </c>
    </row>
    <row r="318" spans="1:10" x14ac:dyDescent="0.2">
      <c r="A318">
        <v>566</v>
      </c>
      <c r="B318">
        <v>2.0802761642546599E-2</v>
      </c>
      <c r="C318">
        <v>2.0953103937919101E-2</v>
      </c>
      <c r="D318">
        <v>2.0974100840264898E-2</v>
      </c>
      <c r="E318">
        <v>1.21864309298047E-2</v>
      </c>
      <c r="F318">
        <v>1.16697648553389E-2</v>
      </c>
      <c r="G318">
        <v>1.23206360780043E-2</v>
      </c>
      <c r="H318">
        <v>2.0826490987410299E-2</v>
      </c>
      <c r="I318">
        <v>2.0798091097536799E-2</v>
      </c>
      <c r="J318">
        <v>2.09469930907429E-2</v>
      </c>
    </row>
    <row r="319" spans="1:10" x14ac:dyDescent="0.2">
      <c r="A319">
        <v>567</v>
      </c>
      <c r="B319">
        <v>2.0194414413155198E-2</v>
      </c>
      <c r="C319">
        <v>2.0360501587839901E-2</v>
      </c>
      <c r="D319">
        <v>2.0344464277610701E-2</v>
      </c>
      <c r="E319">
        <v>1.1812829432977999E-2</v>
      </c>
      <c r="F319">
        <v>1.13330735831842E-2</v>
      </c>
      <c r="G319">
        <v>1.19580394786584E-2</v>
      </c>
      <c r="H319">
        <v>2.0192490922411401E-2</v>
      </c>
      <c r="I319">
        <v>2.0163109009242002E-2</v>
      </c>
      <c r="J319">
        <v>2.0334548899832699E-2</v>
      </c>
    </row>
    <row r="320" spans="1:10" x14ac:dyDescent="0.2">
      <c r="A320">
        <v>568</v>
      </c>
      <c r="B320">
        <v>1.95916752537585E-2</v>
      </c>
      <c r="C320">
        <v>1.9772288162104398E-2</v>
      </c>
      <c r="D320">
        <v>1.97184851519096E-2</v>
      </c>
      <c r="E320">
        <v>1.1442397714843899E-2</v>
      </c>
      <c r="F320">
        <v>1.0999064431461701E-2</v>
      </c>
      <c r="G320">
        <v>1.1597637341484401E-2</v>
      </c>
      <c r="H320">
        <v>1.9560197661323799E-2</v>
      </c>
      <c r="I320">
        <v>1.9529346066598102E-2</v>
      </c>
      <c r="J320">
        <v>1.9722836196313102E-2</v>
      </c>
    </row>
    <row r="321" spans="1:10" x14ac:dyDescent="0.2">
      <c r="A321">
        <v>569</v>
      </c>
      <c r="B321">
        <v>1.8967594272437001E-2</v>
      </c>
      <c r="C321">
        <v>1.9167372440949501E-2</v>
      </c>
      <c r="D321">
        <v>1.9078587446692299E-2</v>
      </c>
      <c r="E321">
        <v>1.1059903227795801E-2</v>
      </c>
      <c r="F321">
        <v>1.0654848321427299E-2</v>
      </c>
      <c r="G321">
        <v>1.12288840566007E-2</v>
      </c>
      <c r="H321">
        <v>1.8921409063128801E-2</v>
      </c>
      <c r="I321">
        <v>1.88909435974489E-2</v>
      </c>
      <c r="J321">
        <v>1.9108339776890301E-2</v>
      </c>
    </row>
    <row r="322" spans="1:10" x14ac:dyDescent="0.2">
      <c r="A322">
        <v>570</v>
      </c>
      <c r="B322">
        <v>1.8330739353904901E-2</v>
      </c>
      <c r="C322">
        <v>1.8552459725455901E-2</v>
      </c>
      <c r="D322">
        <v>1.8430358912859501E-2</v>
      </c>
      <c r="E322">
        <v>1.06701886892809E-2</v>
      </c>
      <c r="F322">
        <v>1.03045229370749E-2</v>
      </c>
      <c r="G322">
        <v>1.0855132274547701E-2</v>
      </c>
      <c r="H322">
        <v>1.8278732744913099E-2</v>
      </c>
      <c r="I322">
        <v>1.82497641854278E-2</v>
      </c>
      <c r="J322">
        <v>1.84921771917443E-2</v>
      </c>
    </row>
    <row r="323" spans="1:10" x14ac:dyDescent="0.2">
      <c r="A323">
        <v>571</v>
      </c>
      <c r="B323">
        <v>1.7694040215094999E-2</v>
      </c>
      <c r="C323">
        <v>1.7937668924527399E-2</v>
      </c>
      <c r="D323">
        <v>1.77822319744976E-2</v>
      </c>
      <c r="E323">
        <v>1.02805622001741E-2</v>
      </c>
      <c r="F323">
        <v>9.9542720560677894E-3</v>
      </c>
      <c r="G323">
        <v>1.0481441449777199E-2</v>
      </c>
      <c r="H323">
        <v>1.7636103837917201E-2</v>
      </c>
      <c r="I323">
        <v>1.7608618638563701E-2</v>
      </c>
      <c r="J323">
        <v>1.7876034925692601E-2</v>
      </c>
    </row>
    <row r="324" spans="1:10" x14ac:dyDescent="0.2">
      <c r="A324">
        <v>572</v>
      </c>
      <c r="B324">
        <v>1.7059210432950001E-2</v>
      </c>
      <c r="C324">
        <v>1.73243410983802E-2</v>
      </c>
      <c r="D324">
        <v>1.7135324181786701E-2</v>
      </c>
      <c r="E324">
        <v>9.8919923039648E-3</v>
      </c>
      <c r="F324">
        <v>9.6049152152047502E-3</v>
      </c>
      <c r="G324">
        <v>1.01084821123973E-2</v>
      </c>
      <c r="H324">
        <v>1.69940438655585E-2</v>
      </c>
      <c r="I324">
        <v>1.6967879473583199E-2</v>
      </c>
      <c r="J324">
        <v>1.7260136488771002E-2</v>
      </c>
    </row>
    <row r="325" spans="1:10" x14ac:dyDescent="0.2">
      <c r="A325">
        <v>573</v>
      </c>
      <c r="B325">
        <v>1.5895520412276199E-2</v>
      </c>
      <c r="C325">
        <v>1.6191485163835999E-2</v>
      </c>
      <c r="D325">
        <v>1.59744875587579E-2</v>
      </c>
      <c r="E325">
        <v>9.2035925514667907E-3</v>
      </c>
      <c r="F325">
        <v>9.1285380506947907E-3</v>
      </c>
      <c r="G325">
        <v>9.2327925008577703E-3</v>
      </c>
      <c r="H325">
        <v>1.58529864710928E-2</v>
      </c>
      <c r="I325">
        <v>1.5831875738548599E-2</v>
      </c>
      <c r="J325">
        <v>1.6152706333848001E-2</v>
      </c>
    </row>
    <row r="326" spans="1:10" x14ac:dyDescent="0.2">
      <c r="A326">
        <v>574</v>
      </c>
      <c r="B326">
        <v>1.7037937076956399E-2</v>
      </c>
      <c r="C326">
        <v>1.72696849185109E-2</v>
      </c>
      <c r="D326">
        <v>1.7197560681077299E-2</v>
      </c>
      <c r="E326">
        <v>1.0605639258878001E-2</v>
      </c>
      <c r="F326">
        <v>1.02438645599588E-2</v>
      </c>
      <c r="G326">
        <v>1.04228599759821E-2</v>
      </c>
      <c r="H326">
        <v>1.71736418819694E-2</v>
      </c>
      <c r="I326">
        <v>1.7177035573854801E-2</v>
      </c>
      <c r="J326">
        <v>1.73982185091782E-2</v>
      </c>
    </row>
    <row r="327" spans="1:10" x14ac:dyDescent="0.2">
      <c r="A327">
        <v>575</v>
      </c>
      <c r="B327">
        <v>1.7762627030365401E-2</v>
      </c>
      <c r="C327">
        <v>1.7961550962429199E-2</v>
      </c>
      <c r="D327">
        <v>1.79856765002573E-2</v>
      </c>
      <c r="E327">
        <v>1.08994465877509E-2</v>
      </c>
      <c r="F327">
        <v>1.07300056613484E-2</v>
      </c>
      <c r="G327">
        <v>1.0844354750386E-2</v>
      </c>
      <c r="H327">
        <v>1.8042109397838402E-2</v>
      </c>
      <c r="I327">
        <v>1.8065699866186301E-2</v>
      </c>
      <c r="J327">
        <v>1.8219840514668E-2</v>
      </c>
    </row>
    <row r="328" spans="1:10" x14ac:dyDescent="0.2">
      <c r="A328">
        <v>576</v>
      </c>
      <c r="B328">
        <v>1.8135211487390598E-2</v>
      </c>
      <c r="C328">
        <v>1.8285979166237799E-2</v>
      </c>
      <c r="D328">
        <v>1.83949301492537E-2</v>
      </c>
      <c r="E328">
        <v>1.06787473597529E-2</v>
      </c>
      <c r="F328">
        <v>1.0456923808543499E-2</v>
      </c>
      <c r="G328">
        <v>1.0772878950077201E-2</v>
      </c>
      <c r="H328">
        <v>1.84771953885744E-2</v>
      </c>
      <c r="I328">
        <v>1.8459240082346898E-2</v>
      </c>
      <c r="J328">
        <v>1.85162960988162E-2</v>
      </c>
    </row>
    <row r="329" spans="1:10" x14ac:dyDescent="0.2">
      <c r="A329">
        <v>577</v>
      </c>
      <c r="B329">
        <v>1.8616509871332999E-2</v>
      </c>
      <c r="C329">
        <v>1.8734055831188898E-2</v>
      </c>
      <c r="D329">
        <v>1.8918336469377298E-2</v>
      </c>
      <c r="E329">
        <v>1.04760711682965E-2</v>
      </c>
      <c r="F329">
        <v>1.0186842408646399E-2</v>
      </c>
      <c r="G329">
        <v>1.06854865259907E-2</v>
      </c>
      <c r="H329">
        <v>1.9012400329387599E-2</v>
      </c>
      <c r="I329">
        <v>1.89724191250643E-2</v>
      </c>
      <c r="J329">
        <v>1.8880793556356201E-2</v>
      </c>
    </row>
    <row r="330" spans="1:10" x14ac:dyDescent="0.2">
      <c r="A330">
        <v>578</v>
      </c>
      <c r="B330">
        <v>1.8310145342254301E-2</v>
      </c>
      <c r="C330">
        <v>1.84586440555842E-2</v>
      </c>
      <c r="D330">
        <v>1.8592648481729299E-2</v>
      </c>
      <c r="E330">
        <v>1.0456646114256399E-2</v>
      </c>
      <c r="F330">
        <v>1.01573797220793E-2</v>
      </c>
      <c r="G330">
        <v>1.0594680494081399E-2</v>
      </c>
      <c r="H330">
        <v>1.86844907874422E-2</v>
      </c>
      <c r="I330">
        <v>1.8665797220792601E-2</v>
      </c>
      <c r="J330">
        <v>1.8556853010808099E-2</v>
      </c>
    </row>
    <row r="331" spans="1:10" x14ac:dyDescent="0.2">
      <c r="A331">
        <v>579</v>
      </c>
      <c r="B331">
        <v>1.7984565723108699E-2</v>
      </c>
      <c r="C331">
        <v>1.8018701801338199E-2</v>
      </c>
      <c r="D331">
        <v>1.8186937128152399E-2</v>
      </c>
      <c r="E331">
        <v>1.04585764282039E-2</v>
      </c>
      <c r="F331">
        <v>1.01410973546064E-2</v>
      </c>
      <c r="G331">
        <v>1.05229337725168E-2</v>
      </c>
      <c r="H331">
        <v>1.8225401173443199E-2</v>
      </c>
      <c r="I331">
        <v>1.82609663612971E-2</v>
      </c>
      <c r="J331">
        <v>1.81824059701493E-2</v>
      </c>
    </row>
    <row r="332" spans="1:10" x14ac:dyDescent="0.2">
      <c r="A332">
        <v>580</v>
      </c>
      <c r="B332">
        <v>1.7782829389361501E-2</v>
      </c>
      <c r="C332">
        <v>1.77697116212043E-2</v>
      </c>
      <c r="D332">
        <v>1.8022752074112199E-2</v>
      </c>
      <c r="E332">
        <v>1.03830435820896E-2</v>
      </c>
      <c r="F332">
        <v>1.00297622645394E-2</v>
      </c>
      <c r="G332">
        <v>1.0444881358723601E-2</v>
      </c>
      <c r="H332">
        <v>1.8007072506433401E-2</v>
      </c>
      <c r="I332">
        <v>1.8076597673700501E-2</v>
      </c>
      <c r="J332">
        <v>1.8014895357694301E-2</v>
      </c>
    </row>
    <row r="333" spans="1:10" x14ac:dyDescent="0.2">
      <c r="A333">
        <v>581</v>
      </c>
      <c r="B333">
        <v>1.7512591039402298E-2</v>
      </c>
      <c r="C333">
        <v>1.7556270119660201E-2</v>
      </c>
      <c r="D333">
        <v>1.7809569217704501E-2</v>
      </c>
      <c r="E333">
        <v>1.0209112135872301E-2</v>
      </c>
      <c r="F333">
        <v>9.8105293978383197E-3</v>
      </c>
      <c r="G333">
        <v>1.0263858548636101E-2</v>
      </c>
      <c r="H333">
        <v>1.7674105082346799E-2</v>
      </c>
      <c r="I333">
        <v>1.7818899673185701E-2</v>
      </c>
      <c r="J333">
        <v>1.7689388004374602E-2</v>
      </c>
    </row>
    <row r="334" spans="1:10" x14ac:dyDescent="0.2">
      <c r="A334">
        <v>582</v>
      </c>
      <c r="B334">
        <v>1.7318407058974999E-2</v>
      </c>
      <c r="C334">
        <v>1.7377632147803398E-2</v>
      </c>
      <c r="D334">
        <v>1.76198684611426E-2</v>
      </c>
      <c r="E334">
        <v>1.0066939433865199E-2</v>
      </c>
      <c r="F334">
        <v>9.6411189500772501E-3</v>
      </c>
      <c r="G334">
        <v>1.0083330169840501E-2</v>
      </c>
      <c r="H334">
        <v>1.7406091029336102E-2</v>
      </c>
      <c r="I334">
        <v>1.75631116675245E-2</v>
      </c>
      <c r="J334">
        <v>1.7424831160576498E-2</v>
      </c>
    </row>
    <row r="335" spans="1:10" x14ac:dyDescent="0.2">
      <c r="A335">
        <v>583</v>
      </c>
      <c r="B335">
        <v>1.8275432402616799E-2</v>
      </c>
      <c r="C335">
        <v>1.8370768116587902E-2</v>
      </c>
      <c r="D335">
        <v>1.86014934963116E-2</v>
      </c>
      <c r="E335">
        <v>1.1191707407788701E-2</v>
      </c>
      <c r="F335">
        <v>1.07543987339167E-2</v>
      </c>
      <c r="G335">
        <v>1.1208353261279801E-2</v>
      </c>
      <c r="H335">
        <v>1.8490872598215899E-2</v>
      </c>
      <c r="I335">
        <v>1.85627592151313E-2</v>
      </c>
      <c r="J335">
        <v>1.8448730655772901E-2</v>
      </c>
    </row>
    <row r="336" spans="1:10" x14ac:dyDescent="0.2">
      <c r="A336">
        <v>584</v>
      </c>
      <c r="B336">
        <v>1.9115574927749301E-2</v>
      </c>
      <c r="C336">
        <v>1.9246901199488499E-2</v>
      </c>
      <c r="D336">
        <v>1.94913903726605E-2</v>
      </c>
      <c r="E336">
        <v>1.2310599469112201E-2</v>
      </c>
      <c r="F336">
        <v>1.1846515257568E-2</v>
      </c>
      <c r="G336">
        <v>1.2353141905519499E-2</v>
      </c>
      <c r="H336">
        <v>1.94076935980095E-2</v>
      </c>
      <c r="I336">
        <v>1.9489624383100201E-2</v>
      </c>
      <c r="J336">
        <v>1.9379324349472898E-2</v>
      </c>
    </row>
    <row r="337" spans="1:10" x14ac:dyDescent="0.2">
      <c r="A337">
        <v>585</v>
      </c>
      <c r="B337">
        <v>1.9970672306201399E-2</v>
      </c>
      <c r="C337">
        <v>2.0134738080639199E-2</v>
      </c>
      <c r="D337">
        <v>2.0391040414217802E-2</v>
      </c>
      <c r="E337">
        <v>1.34223663014084E-2</v>
      </c>
      <c r="F337">
        <v>1.29337619716465E-2</v>
      </c>
      <c r="G337">
        <v>1.34946388565012E-2</v>
      </c>
      <c r="H337">
        <v>2.0329066074900402E-2</v>
      </c>
      <c r="I337">
        <v>2.0457187003462399E-2</v>
      </c>
      <c r="J337">
        <v>2.0311868676214501E-2</v>
      </c>
    </row>
    <row r="338" spans="1:10" x14ac:dyDescent="0.2">
      <c r="A338">
        <v>586</v>
      </c>
      <c r="B338">
        <v>2.0943071815379199E-2</v>
      </c>
      <c r="C338">
        <v>2.1114376629314299E-2</v>
      </c>
      <c r="D338">
        <v>2.1367191845378899E-2</v>
      </c>
      <c r="E338">
        <v>1.44815676370499E-2</v>
      </c>
      <c r="F338">
        <v>1.3976022211201099E-2</v>
      </c>
      <c r="G338">
        <v>1.4545898710210701E-2</v>
      </c>
      <c r="H338">
        <v>2.1286139200273099E-2</v>
      </c>
      <c r="I338">
        <v>2.14502500870257E-2</v>
      </c>
      <c r="J338">
        <v>2.1259713280876801E-2</v>
      </c>
    </row>
    <row r="339" spans="1:10" x14ac:dyDescent="0.2">
      <c r="A339">
        <v>587</v>
      </c>
      <c r="B339">
        <v>2.0855302266399499E-2</v>
      </c>
      <c r="C339">
        <v>2.1027140818751101E-2</v>
      </c>
      <c r="D339">
        <v>2.1272445736653201E-2</v>
      </c>
      <c r="E339">
        <v>1.4448394150251899E-2</v>
      </c>
      <c r="F339">
        <v>1.3913404612361501E-2</v>
      </c>
      <c r="G339">
        <v>1.44694488366943E-2</v>
      </c>
      <c r="H339">
        <v>2.11615863040297E-2</v>
      </c>
      <c r="I339">
        <v>2.1359005028540701E-2</v>
      </c>
      <c r="J339">
        <v>2.11205676230585E-2</v>
      </c>
    </row>
    <row r="340" spans="1:10" x14ac:dyDescent="0.2">
      <c r="A340">
        <v>588</v>
      </c>
      <c r="B340">
        <v>2.0690421754990501E-2</v>
      </c>
      <c r="C340">
        <v>2.0879557298460701E-2</v>
      </c>
      <c r="D340">
        <v>2.1127409869821399E-2</v>
      </c>
      <c r="E340">
        <v>1.4471538419501301E-2</v>
      </c>
      <c r="F340">
        <v>1.3877743678472901E-2</v>
      </c>
      <c r="G340">
        <v>1.4431571376971E-2</v>
      </c>
      <c r="H340">
        <v>2.1013564854003498E-2</v>
      </c>
      <c r="I340">
        <v>2.1250996717353698E-2</v>
      </c>
      <c r="J340">
        <v>2.0971364013619001E-2</v>
      </c>
    </row>
    <row r="341" spans="1:10" x14ac:dyDescent="0.2">
      <c r="A341">
        <v>589</v>
      </c>
      <c r="B341">
        <v>2.04897119075034E-2</v>
      </c>
      <c r="C341">
        <v>2.0703933428196E-2</v>
      </c>
      <c r="D341">
        <v>2.0959007044677801E-2</v>
      </c>
      <c r="E341">
        <v>1.4515916142173201E-2</v>
      </c>
      <c r="F341">
        <v>1.3851361797595101E-2</v>
      </c>
      <c r="G341">
        <v>1.4432334061354701E-2</v>
      </c>
      <c r="H341">
        <v>2.08546388234317E-2</v>
      </c>
      <c r="I341">
        <v>2.11351994200627E-2</v>
      </c>
      <c r="J341">
        <v>2.0817487012517E-2</v>
      </c>
    </row>
    <row r="342" spans="1:10" x14ac:dyDescent="0.2">
      <c r="A342">
        <v>590</v>
      </c>
      <c r="B342">
        <v>2.0334489738863398E-2</v>
      </c>
      <c r="C342">
        <v>2.0563908610942198E-2</v>
      </c>
      <c r="D342">
        <v>2.0820270097043202E-2</v>
      </c>
      <c r="E342">
        <v>1.4519120606996399E-2</v>
      </c>
      <c r="F342">
        <v>1.3800678280073E-2</v>
      </c>
      <c r="G342">
        <v>1.44453085213432E-2</v>
      </c>
      <c r="H342">
        <v>2.0709556869030799E-2</v>
      </c>
      <c r="I342">
        <v>2.1029290748608102E-2</v>
      </c>
      <c r="J342">
        <v>2.0669543186916901E-2</v>
      </c>
    </row>
    <row r="343" spans="1:10" x14ac:dyDescent="0.2">
      <c r="A343">
        <v>591</v>
      </c>
      <c r="B343">
        <v>2.01942224235429E-2</v>
      </c>
      <c r="C343">
        <v>2.0435587591938399E-2</v>
      </c>
      <c r="D343">
        <v>2.0691286314616902E-2</v>
      </c>
      <c r="E343">
        <v>1.4482689292097501E-2</v>
      </c>
      <c r="F343">
        <v>1.39146369962101E-2</v>
      </c>
      <c r="G343">
        <v>1.44521127497309E-2</v>
      </c>
      <c r="H343">
        <v>2.0569026391727099E-2</v>
      </c>
      <c r="I343">
        <v>2.0926633132222899E-2</v>
      </c>
      <c r="J343">
        <v>2.05235499943584E-2</v>
      </c>
    </row>
    <row r="344" spans="1:10" x14ac:dyDescent="0.2">
      <c r="A344">
        <v>592</v>
      </c>
      <c r="B344">
        <v>1.9986035149396002E-2</v>
      </c>
      <c r="C344">
        <v>2.0254111822548701E-2</v>
      </c>
      <c r="D344">
        <v>2.0518006906869099E-2</v>
      </c>
      <c r="E344">
        <v>1.4442918872721099E-2</v>
      </c>
      <c r="F344">
        <v>1.40562229074066E-2</v>
      </c>
      <c r="G344">
        <v>1.44399592632449E-2</v>
      </c>
      <c r="H344">
        <v>2.0407824622606801E-2</v>
      </c>
      <c r="I344">
        <v>2.08092103073972E-2</v>
      </c>
      <c r="J344">
        <v>2.03686976767357E-2</v>
      </c>
    </row>
    <row r="345" spans="1:10" x14ac:dyDescent="0.2">
      <c r="A345">
        <v>593</v>
      </c>
      <c r="B345">
        <v>1.73796190538387E-2</v>
      </c>
      <c r="C345">
        <v>1.78198950247586E-2</v>
      </c>
      <c r="D345">
        <v>1.7965300612862799E-2</v>
      </c>
      <c r="E345">
        <v>1.2081421021538001E-2</v>
      </c>
      <c r="F345">
        <v>1.1699095303420099E-2</v>
      </c>
      <c r="G345">
        <v>1.20687453959044E-2</v>
      </c>
      <c r="H345">
        <v>1.78859979023798E-2</v>
      </c>
      <c r="I345">
        <v>1.83358630152528E-2</v>
      </c>
      <c r="J345">
        <v>1.7862621375582199E-2</v>
      </c>
    </row>
    <row r="346" spans="1:10" x14ac:dyDescent="0.2">
      <c r="A346">
        <v>594</v>
      </c>
      <c r="B346">
        <v>1.4530294960340299E-2</v>
      </c>
      <c r="C346">
        <v>1.5189504145650999E-2</v>
      </c>
      <c r="D346">
        <v>1.5158849470683701E-2</v>
      </c>
      <c r="E346">
        <v>9.4861587647966997E-3</v>
      </c>
      <c r="F346">
        <v>9.0409809572825506E-3</v>
      </c>
      <c r="G346">
        <v>9.4285473597529503E-3</v>
      </c>
      <c r="H346">
        <v>1.5099589483748401E-2</v>
      </c>
      <c r="I346">
        <v>1.5595224812146201E-2</v>
      </c>
      <c r="J346">
        <v>1.50865449509086E-2</v>
      </c>
    </row>
    <row r="347" spans="1:10" x14ac:dyDescent="0.2">
      <c r="A347">
        <v>595</v>
      </c>
      <c r="B347">
        <v>1.49090456052189E-2</v>
      </c>
      <c r="C347">
        <v>1.5709579070751298E-2</v>
      </c>
      <c r="D347">
        <v>1.5603733555192499E-2</v>
      </c>
      <c r="E347">
        <v>9.9934559428563E-3</v>
      </c>
      <c r="F347">
        <v>9.4761182588624805E-3</v>
      </c>
      <c r="G347">
        <v>9.8519740900513599E-3</v>
      </c>
      <c r="H347">
        <v>1.5470157848909601E-2</v>
      </c>
      <c r="I347">
        <v>1.5862627144606199E-2</v>
      </c>
      <c r="J347">
        <v>1.54011645274202E-2</v>
      </c>
    </row>
    <row r="348" spans="1:10" x14ac:dyDescent="0.2">
      <c r="A348">
        <v>596</v>
      </c>
      <c r="B348">
        <v>1.5321261798219001E-2</v>
      </c>
      <c r="C348">
        <v>1.6377008066875701E-2</v>
      </c>
      <c r="D348">
        <v>1.6100634520812899E-2</v>
      </c>
      <c r="E348">
        <v>1.03483328224084E-2</v>
      </c>
      <c r="F348">
        <v>9.7597902593615296E-3</v>
      </c>
      <c r="G348">
        <v>1.0103894119371799E-2</v>
      </c>
      <c r="H348">
        <v>1.5857279502799498E-2</v>
      </c>
      <c r="I348">
        <v>1.57931388954912E-2</v>
      </c>
      <c r="J348">
        <v>1.5639763599557099E-2</v>
      </c>
    </row>
    <row r="349" spans="1:10" x14ac:dyDescent="0.2">
      <c r="A349">
        <v>597</v>
      </c>
      <c r="B349">
        <v>1.5668478379263499E-2</v>
      </c>
      <c r="C349">
        <v>1.6849457998409201E-2</v>
      </c>
      <c r="D349">
        <v>1.6506193994291801E-2</v>
      </c>
      <c r="E349">
        <v>1.0854918832171399E-2</v>
      </c>
      <c r="F349">
        <v>1.02525999232677E-2</v>
      </c>
      <c r="G349">
        <v>1.0609511585645401E-2</v>
      </c>
      <c r="H349">
        <v>1.6234656392644899E-2</v>
      </c>
      <c r="I349">
        <v>1.6154199552706701E-2</v>
      </c>
      <c r="J349">
        <v>1.6062059233612501E-2</v>
      </c>
    </row>
    <row r="350" spans="1:10" x14ac:dyDescent="0.2">
      <c r="A350">
        <v>598</v>
      </c>
      <c r="B350">
        <v>1.6564628835758499E-2</v>
      </c>
      <c r="C350">
        <v>1.7390837070447199E-2</v>
      </c>
      <c r="D350">
        <v>1.7160222124487302E-2</v>
      </c>
      <c r="E350">
        <v>1.14040530251564E-2</v>
      </c>
      <c r="F350">
        <v>1.0808087219700901E-2</v>
      </c>
      <c r="G350">
        <v>1.11896391702928E-2</v>
      </c>
      <c r="H350">
        <v>1.6970990400349401E-2</v>
      </c>
      <c r="I350">
        <v>1.70448773998347E-2</v>
      </c>
      <c r="J350">
        <v>1.7000913653051401E-2</v>
      </c>
    </row>
    <row r="351" spans="1:10" x14ac:dyDescent="0.2">
      <c r="A351">
        <v>599</v>
      </c>
      <c r="B351">
        <v>1.7046750656123801E-2</v>
      </c>
      <c r="C351">
        <v>1.7859311232552001E-2</v>
      </c>
      <c r="D351">
        <v>1.7621930028228799E-2</v>
      </c>
      <c r="E351">
        <v>1.1909338612891699E-2</v>
      </c>
      <c r="F351">
        <v>1.1305475452829899E-2</v>
      </c>
      <c r="G351">
        <v>1.16969092562267E-2</v>
      </c>
      <c r="H351">
        <v>1.7431587526942099E-2</v>
      </c>
      <c r="I351">
        <v>1.7531273003010099E-2</v>
      </c>
      <c r="J351">
        <v>1.7457060898017799E-2</v>
      </c>
    </row>
    <row r="352" spans="1:10" x14ac:dyDescent="0.2">
      <c r="A352">
        <v>600</v>
      </c>
      <c r="B352">
        <v>1.7318170242829702E-2</v>
      </c>
      <c r="C352">
        <v>1.8299209975202301E-2</v>
      </c>
      <c r="D352">
        <v>1.7997484972628999E-2</v>
      </c>
      <c r="E352">
        <v>1.2409686660740099E-2</v>
      </c>
      <c r="F352">
        <v>1.1777038117250701E-2</v>
      </c>
      <c r="G352">
        <v>1.2169826526926501E-2</v>
      </c>
      <c r="H352">
        <v>1.7763287093061301E-2</v>
      </c>
      <c r="I352">
        <v>1.7818947865063401E-2</v>
      </c>
      <c r="J352">
        <v>1.7712733186730899E-2</v>
      </c>
    </row>
    <row r="353" spans="1:10" x14ac:dyDescent="0.2">
      <c r="A353">
        <v>601</v>
      </c>
      <c r="B353">
        <v>1.6760857511814001E-2</v>
      </c>
      <c r="C353">
        <v>1.7865030954943101E-2</v>
      </c>
      <c r="D353">
        <v>1.75256682169092E-2</v>
      </c>
      <c r="E353">
        <v>1.20488595704861E-2</v>
      </c>
      <c r="F353">
        <v>1.1366002545267401E-2</v>
      </c>
      <c r="G353">
        <v>1.17622587470173E-2</v>
      </c>
      <c r="H353">
        <v>1.7257252982735199E-2</v>
      </c>
      <c r="I353">
        <v>1.72855642539653E-2</v>
      </c>
      <c r="J353">
        <v>1.7205845674449102E-2</v>
      </c>
    </row>
    <row r="354" spans="1:10" x14ac:dyDescent="0.2">
      <c r="A354">
        <v>602</v>
      </c>
      <c r="B354">
        <v>1.62852546315445E-2</v>
      </c>
      <c r="C354">
        <v>1.7443205943947999E-2</v>
      </c>
      <c r="D354">
        <v>1.7101567467365401E-2</v>
      </c>
      <c r="E354">
        <v>1.1709597812193001E-2</v>
      </c>
      <c r="F354">
        <v>1.09732406119871E-2</v>
      </c>
      <c r="G354">
        <v>1.1380171111215099E-2</v>
      </c>
      <c r="H354">
        <v>1.6795758326861001E-2</v>
      </c>
      <c r="I354">
        <v>1.6828478841529101E-2</v>
      </c>
      <c r="J354">
        <v>1.6775520509053499E-2</v>
      </c>
    </row>
    <row r="355" spans="1:10" x14ac:dyDescent="0.2">
      <c r="A355">
        <v>603</v>
      </c>
      <c r="B355">
        <v>1.3971789682309501E-2</v>
      </c>
      <c r="C355">
        <v>1.51370897337763E-2</v>
      </c>
      <c r="D355">
        <v>1.4813982271089699E-2</v>
      </c>
      <c r="E355">
        <v>9.4902441341880306E-3</v>
      </c>
      <c r="F355">
        <v>8.7139192757217394E-3</v>
      </c>
      <c r="G355">
        <v>9.1386222093295701E-3</v>
      </c>
      <c r="H355">
        <v>1.4451421900528699E-2</v>
      </c>
      <c r="I355">
        <v>1.45149529350115E-2</v>
      </c>
      <c r="J355">
        <v>1.44282919983157E-2</v>
      </c>
    </row>
    <row r="356" spans="1:10" x14ac:dyDescent="0.2">
      <c r="A356">
        <v>604</v>
      </c>
      <c r="B356">
        <v>1.53019582482572E-2</v>
      </c>
      <c r="C356">
        <v>1.6465700502503199E-2</v>
      </c>
      <c r="D356">
        <v>1.61530709193843E-2</v>
      </c>
      <c r="E356">
        <v>1.0902129323913301E-2</v>
      </c>
      <c r="F356">
        <v>1.00980214906658E-2</v>
      </c>
      <c r="G356">
        <v>1.05299918869602E-2</v>
      </c>
      <c r="H356">
        <v>1.5737118742338501E-2</v>
      </c>
      <c r="I356">
        <v>1.5834332061947301E-2</v>
      </c>
      <c r="J356">
        <v>1.5691780070182001E-2</v>
      </c>
    </row>
    <row r="357" spans="1:10" x14ac:dyDescent="0.2">
      <c r="A357">
        <v>605</v>
      </c>
      <c r="B357">
        <v>1.55629428512609E-2</v>
      </c>
      <c r="C357">
        <v>1.6753607905301102E-2</v>
      </c>
      <c r="D357">
        <v>1.6416493813690199E-2</v>
      </c>
      <c r="E357">
        <v>1.1261322882141E-2</v>
      </c>
      <c r="F357">
        <v>1.04368282243953E-2</v>
      </c>
      <c r="G357">
        <v>1.0846210560988201E-2</v>
      </c>
      <c r="H357">
        <v>1.59802902727741E-2</v>
      </c>
      <c r="I357">
        <v>1.60860714770973E-2</v>
      </c>
      <c r="J357">
        <v>1.5926857828100899E-2</v>
      </c>
    </row>
    <row r="358" spans="1:10" x14ac:dyDescent="0.2">
      <c r="A358">
        <v>606</v>
      </c>
      <c r="B358">
        <v>1.39390543901184E-2</v>
      </c>
      <c r="C358">
        <v>1.5174489181677801E-2</v>
      </c>
      <c r="D358">
        <v>1.4793865136387E-2</v>
      </c>
      <c r="E358">
        <v>9.7467850128667103E-3</v>
      </c>
      <c r="F358">
        <v>8.9182874935666602E-3</v>
      </c>
      <c r="G358">
        <v>9.2847220380854398E-3</v>
      </c>
      <c r="H358">
        <v>1.43643398044262E-2</v>
      </c>
      <c r="I358">
        <v>1.4459683767370101E-2</v>
      </c>
      <c r="J358">
        <v>1.43179716314977E-2</v>
      </c>
    </row>
    <row r="359" spans="1:10" x14ac:dyDescent="0.2">
      <c r="A359">
        <v>607</v>
      </c>
      <c r="B359">
        <v>1.2441042717447301E-2</v>
      </c>
      <c r="C359">
        <v>1.37085816778179E-2</v>
      </c>
      <c r="D359">
        <v>1.3298657498713401E-2</v>
      </c>
      <c r="E359">
        <v>8.3480321152856907E-3</v>
      </c>
      <c r="F359">
        <v>7.5460577869274799E-3</v>
      </c>
      <c r="G359">
        <v>7.8723011631498096E-3</v>
      </c>
      <c r="H359">
        <v>1.2882603726196699E-2</v>
      </c>
      <c r="I359">
        <v>1.29672192074113E-2</v>
      </c>
      <c r="J359">
        <v>1.2844579927946499E-2</v>
      </c>
    </row>
    <row r="360" spans="1:10" x14ac:dyDescent="0.2">
      <c r="A360">
        <v>608</v>
      </c>
      <c r="B360">
        <v>1.23416349356665E-2</v>
      </c>
      <c r="C360">
        <v>1.36086997838394E-2</v>
      </c>
      <c r="D360">
        <v>1.3190092578486899E-2</v>
      </c>
      <c r="E360">
        <v>8.3299684405558592E-3</v>
      </c>
      <c r="F360">
        <v>7.5638031291817001E-3</v>
      </c>
      <c r="G360">
        <v>7.8791216057642992E-3</v>
      </c>
      <c r="H360">
        <v>1.27897725579002E-2</v>
      </c>
      <c r="I360">
        <v>1.2869389541945501E-2</v>
      </c>
      <c r="J360">
        <v>1.27571604117344E-2</v>
      </c>
    </row>
    <row r="361" spans="1:10" x14ac:dyDescent="0.2">
      <c r="A361">
        <v>609</v>
      </c>
      <c r="B361">
        <v>1.26635706639218E-2</v>
      </c>
      <c r="C361">
        <v>1.38834613484303E-2</v>
      </c>
      <c r="D361">
        <v>1.3467807184765901E-2</v>
      </c>
      <c r="E361">
        <v>8.7158754503345592E-3</v>
      </c>
      <c r="F361">
        <v>7.9541058363355906E-3</v>
      </c>
      <c r="G361">
        <v>8.3122569634585895E-3</v>
      </c>
      <c r="H361">
        <v>1.30918429850747E-2</v>
      </c>
      <c r="I361">
        <v>1.31697599382399E-2</v>
      </c>
      <c r="J361">
        <v>1.30602332475553E-2</v>
      </c>
    </row>
    <row r="362" spans="1:10" x14ac:dyDescent="0.2">
      <c r="A362">
        <v>610</v>
      </c>
      <c r="B362">
        <v>1.2795685414307799E-2</v>
      </c>
      <c r="C362">
        <v>1.3941648461142601E-2</v>
      </c>
      <c r="D362">
        <v>1.3532164529078799E-2</v>
      </c>
      <c r="E362">
        <v>8.9082363149768692E-3</v>
      </c>
      <c r="F362">
        <v>8.1252942048379104E-3</v>
      </c>
      <c r="G362">
        <v>8.5432105609881907E-3</v>
      </c>
      <c r="H362">
        <v>1.3190038394235701E-2</v>
      </c>
      <c r="I362">
        <v>1.3272520370561E-2</v>
      </c>
      <c r="J362">
        <v>1.3157737807514201E-2</v>
      </c>
    </row>
    <row r="363" spans="1:10" x14ac:dyDescent="0.2">
      <c r="A363">
        <v>611</v>
      </c>
      <c r="B363">
        <v>1.2514787483273299E-2</v>
      </c>
      <c r="C363">
        <v>1.36114428615543E-2</v>
      </c>
      <c r="D363">
        <v>1.32015322285126E-2</v>
      </c>
      <c r="E363">
        <v>8.70837770458051E-3</v>
      </c>
      <c r="F363">
        <v>7.9275216881111304E-3</v>
      </c>
      <c r="G363">
        <v>8.3309302110138594E-3</v>
      </c>
      <c r="H363">
        <v>1.29007689963973E-2</v>
      </c>
      <c r="I363">
        <v>1.2999052454966501E-2</v>
      </c>
      <c r="J363">
        <v>1.28689154297478E-2</v>
      </c>
    </row>
    <row r="364" spans="1:10" x14ac:dyDescent="0.2">
      <c r="A364">
        <v>612</v>
      </c>
      <c r="B364">
        <v>1.19279246320124E-2</v>
      </c>
      <c r="C364">
        <v>1.30102550488935E-2</v>
      </c>
      <c r="D364">
        <v>1.2603128131754999E-2</v>
      </c>
      <c r="E364">
        <v>8.2256163458569193E-3</v>
      </c>
      <c r="F364">
        <v>7.4818359032424097E-3</v>
      </c>
      <c r="G364">
        <v>7.79380172928462E-3</v>
      </c>
      <c r="H364">
        <v>1.23385735254761E-2</v>
      </c>
      <c r="I364">
        <v>1.2455476047349499E-2</v>
      </c>
      <c r="J364">
        <v>1.23082303448276E-2</v>
      </c>
    </row>
    <row r="365" spans="1:10" x14ac:dyDescent="0.2">
      <c r="A365">
        <v>613</v>
      </c>
      <c r="B365">
        <v>1.15472938136901E-2</v>
      </c>
      <c r="C365">
        <v>1.2607036170869701E-2</v>
      </c>
      <c r="D365">
        <v>1.2237391209469799E-2</v>
      </c>
      <c r="E365">
        <v>7.9388258775089406E-3</v>
      </c>
      <c r="F365">
        <v>7.2331843746782599E-3</v>
      </c>
      <c r="G365">
        <v>7.4894826556870103E-3</v>
      </c>
      <c r="H365">
        <v>1.19790948841996E-2</v>
      </c>
      <c r="I365">
        <v>1.20880797323726E-2</v>
      </c>
      <c r="J365">
        <v>1.19440918579515E-2</v>
      </c>
    </row>
    <row r="366" spans="1:10" x14ac:dyDescent="0.2">
      <c r="A366">
        <v>614</v>
      </c>
      <c r="B366">
        <v>1.15785648996398E-2</v>
      </c>
      <c r="C366">
        <v>1.2588423880596999E-2</v>
      </c>
      <c r="D366">
        <v>1.22893606793618E-2</v>
      </c>
      <c r="E366">
        <v>8.0367774575399193E-3</v>
      </c>
      <c r="F366">
        <v>7.3556136901698696E-3</v>
      </c>
      <c r="G366">
        <v>7.6435013896037404E-3</v>
      </c>
      <c r="H366">
        <v>1.20075687081833E-2</v>
      </c>
      <c r="I366">
        <v>1.20790580545548E-2</v>
      </c>
      <c r="J366">
        <v>1.19619184765826E-2</v>
      </c>
    </row>
    <row r="367" spans="1:10" x14ac:dyDescent="0.2">
      <c r="A367">
        <v>615</v>
      </c>
      <c r="B367">
        <v>1.16017557591353E-2</v>
      </c>
      <c r="C367">
        <v>1.2564135790015399E-2</v>
      </c>
      <c r="D367">
        <v>1.2303468903756999E-2</v>
      </c>
      <c r="E367">
        <v>8.1116465465773998E-3</v>
      </c>
      <c r="F367">
        <v>7.4726178075140998E-3</v>
      </c>
      <c r="G367">
        <v>7.7963754812145599E-3</v>
      </c>
      <c r="H367">
        <v>1.20158114873906E-2</v>
      </c>
      <c r="I367">
        <v>1.2063906783324699E-2</v>
      </c>
      <c r="J367">
        <v>1.1958423592382901E-2</v>
      </c>
    </row>
    <row r="368" spans="1:10" x14ac:dyDescent="0.2">
      <c r="A368">
        <v>616</v>
      </c>
      <c r="B368">
        <v>1.1317261348430301E-2</v>
      </c>
      <c r="C368">
        <v>1.2256071230056601E-2</v>
      </c>
      <c r="D368">
        <v>1.1965244034997401E-2</v>
      </c>
      <c r="E368">
        <v>7.8765275347401093E-3</v>
      </c>
      <c r="F368">
        <v>7.3111419660319204E-3</v>
      </c>
      <c r="G368">
        <v>7.6138896963458703E-3</v>
      </c>
      <c r="H368">
        <v>1.1717662645393701E-2</v>
      </c>
      <c r="I368">
        <v>1.1781999670612499E-2</v>
      </c>
      <c r="J368">
        <v>1.1653982604220301E-2</v>
      </c>
    </row>
    <row r="369" spans="1:10" x14ac:dyDescent="0.2">
      <c r="A369">
        <v>617</v>
      </c>
      <c r="B369">
        <v>1.0954003355635599E-2</v>
      </c>
      <c r="C369">
        <v>1.18675836953165E-2</v>
      </c>
      <c r="D369">
        <v>1.1542823612969599E-2</v>
      </c>
      <c r="E369">
        <v>7.5645752547606497E-3</v>
      </c>
      <c r="F369">
        <v>7.0591987442099498E-3</v>
      </c>
      <c r="G369">
        <v>7.31426433350486E-3</v>
      </c>
      <c r="H369">
        <v>1.13447869480185E-2</v>
      </c>
      <c r="I369">
        <v>1.14262936078229E-2</v>
      </c>
      <c r="J369">
        <v>1.12831049511065E-2</v>
      </c>
    </row>
    <row r="370" spans="1:10" x14ac:dyDescent="0.2">
      <c r="A370">
        <v>618</v>
      </c>
      <c r="B370">
        <v>1.0746355759135301E-2</v>
      </c>
      <c r="C370">
        <v>1.16102559135357E-2</v>
      </c>
      <c r="D370">
        <v>1.1306756376737E-2</v>
      </c>
      <c r="E370">
        <v>7.4150402676273304E-3</v>
      </c>
      <c r="F370">
        <v>6.9167822130725204E-3</v>
      </c>
      <c r="G370">
        <v>7.1349415542974297E-3</v>
      </c>
      <c r="H370">
        <v>1.11329603911477E-2</v>
      </c>
      <c r="I370">
        <v>1.1198387874420899E-2</v>
      </c>
      <c r="J370">
        <v>1.1083652722593901E-2</v>
      </c>
    </row>
    <row r="371" spans="1:10" x14ac:dyDescent="0.2">
      <c r="A371">
        <v>619</v>
      </c>
      <c r="B371">
        <v>1.0601060689655099E-2</v>
      </c>
      <c r="C371">
        <v>1.14030553371075E-2</v>
      </c>
      <c r="D371">
        <v>1.1150732825527501E-2</v>
      </c>
      <c r="E371">
        <v>7.3459079361811001E-3</v>
      </c>
      <c r="F371">
        <v>6.8300670921255203E-3</v>
      </c>
      <c r="G371">
        <v>7.0313209469891301E-3</v>
      </c>
      <c r="H371">
        <v>1.09894059907359E-2</v>
      </c>
      <c r="I371">
        <v>1.10243819248584E-2</v>
      </c>
      <c r="J371">
        <v>1.0957423736489899E-2</v>
      </c>
    </row>
    <row r="372" spans="1:10" x14ac:dyDescent="0.2">
      <c r="A372">
        <v>620</v>
      </c>
      <c r="B372">
        <v>1.03747804837879E-2</v>
      </c>
      <c r="C372">
        <v>1.1121710386001E-2</v>
      </c>
      <c r="D372">
        <v>1.0908888193515201E-2</v>
      </c>
      <c r="E372">
        <v>7.2204781677817501E-3</v>
      </c>
      <c r="F372">
        <v>6.7003229027277197E-3</v>
      </c>
      <c r="G372">
        <v>6.9045433453422296E-3</v>
      </c>
      <c r="H372">
        <v>1.0769417931034499E-2</v>
      </c>
      <c r="I372">
        <v>1.0788226639217699E-2</v>
      </c>
      <c r="J372">
        <v>1.07535283993824E-2</v>
      </c>
    </row>
    <row r="373" spans="1:10" x14ac:dyDescent="0.2">
      <c r="A373">
        <v>621</v>
      </c>
      <c r="B373">
        <v>1.01517377869273E-2</v>
      </c>
      <c r="C373">
        <v>1.08570812763767E-2</v>
      </c>
      <c r="D373">
        <v>1.06523934945959E-2</v>
      </c>
      <c r="E373">
        <v>7.07698472465252E-3</v>
      </c>
      <c r="F373">
        <v>6.5816119814718702E-3</v>
      </c>
      <c r="G373">
        <v>6.7936823674728999E-3</v>
      </c>
      <c r="H373">
        <v>1.0544153679876401E-2</v>
      </c>
      <c r="I373">
        <v>1.05599754812145E-2</v>
      </c>
      <c r="J373">
        <v>1.0527878085434801E-2</v>
      </c>
    </row>
    <row r="374" spans="1:10" x14ac:dyDescent="0.2">
      <c r="A374">
        <v>622</v>
      </c>
      <c r="B374">
        <v>1.00651242614513E-2</v>
      </c>
      <c r="C374">
        <v>1.0742021019042701E-2</v>
      </c>
      <c r="D374">
        <v>1.05096654040144E-2</v>
      </c>
      <c r="E374">
        <v>6.9949429953679596E-3</v>
      </c>
      <c r="F374">
        <v>6.5558541430776798E-3</v>
      </c>
      <c r="G374">
        <v>6.7629124858466002E-3</v>
      </c>
      <c r="H374">
        <v>1.04311591971178E-2</v>
      </c>
      <c r="I374">
        <v>1.04485726608337E-2</v>
      </c>
      <c r="J374">
        <v>1.0385556376737E-2</v>
      </c>
    </row>
    <row r="375" spans="1:10" x14ac:dyDescent="0.2">
      <c r="A375">
        <v>623</v>
      </c>
      <c r="B375">
        <v>1.0042197550180199E-2</v>
      </c>
      <c r="C375">
        <v>1.0684924364385E-2</v>
      </c>
      <c r="D375">
        <v>1.0423905280494101E-2</v>
      </c>
      <c r="E375">
        <v>6.9460078435409503E-3</v>
      </c>
      <c r="F375">
        <v>6.5728679979413698E-3</v>
      </c>
      <c r="G375">
        <v>6.7645989706639599E-3</v>
      </c>
      <c r="H375">
        <v>1.0368413834276899E-2</v>
      </c>
      <c r="I375">
        <v>1.0392850931549199E-2</v>
      </c>
      <c r="J375">
        <v>1.02916482964488E-2</v>
      </c>
    </row>
    <row r="376" spans="1:10" x14ac:dyDescent="0.2">
      <c r="A376">
        <v>624</v>
      </c>
      <c r="B376">
        <v>9.9121282552753608E-3</v>
      </c>
      <c r="C376">
        <v>1.04916288214102E-2</v>
      </c>
      <c r="D376">
        <v>1.0252784642305701E-2</v>
      </c>
      <c r="E376">
        <v>6.85186948018529E-3</v>
      </c>
      <c r="F376">
        <v>6.5193068656716497E-3</v>
      </c>
      <c r="G376">
        <v>6.6999707050952196E-3</v>
      </c>
      <c r="H376">
        <v>1.0210087452393201E-2</v>
      </c>
      <c r="I376">
        <v>1.02535974060731E-2</v>
      </c>
      <c r="J376">
        <v>1.0144036850231601E-2</v>
      </c>
    </row>
    <row r="377" spans="1:10" x14ac:dyDescent="0.2">
      <c r="A377">
        <v>625</v>
      </c>
      <c r="B377">
        <v>9.6541096242923098E-3</v>
      </c>
      <c r="C377">
        <v>1.01500987133299E-2</v>
      </c>
      <c r="D377">
        <v>9.9785242820380708E-3</v>
      </c>
      <c r="E377">
        <v>6.6938546577457302E-3</v>
      </c>
      <c r="F377">
        <v>6.3701850334534002E-3</v>
      </c>
      <c r="G377">
        <v>6.53993074626864E-3</v>
      </c>
      <c r="H377">
        <v>9.9434602985074508E-3</v>
      </c>
      <c r="I377">
        <v>1.0012457169325801E-2</v>
      </c>
      <c r="J377">
        <v>9.9189012866700808E-3</v>
      </c>
    </row>
    <row r="378" spans="1:10" x14ac:dyDescent="0.2">
      <c r="A378">
        <v>626</v>
      </c>
      <c r="B378">
        <v>9.3643593412248705E-3</v>
      </c>
      <c r="C378">
        <v>9.7930922285125697E-3</v>
      </c>
      <c r="D378">
        <v>9.6834029850745799E-3</v>
      </c>
      <c r="E378">
        <v>6.5019069480184797E-3</v>
      </c>
      <c r="F378">
        <v>6.1694865671641404E-3</v>
      </c>
      <c r="G378">
        <v>6.31422624806995E-3</v>
      </c>
      <c r="H378">
        <v>9.6612551724137505E-3</v>
      </c>
      <c r="I378">
        <v>9.7462228512608905E-3</v>
      </c>
      <c r="J378">
        <v>9.6549223880596502E-3</v>
      </c>
    </row>
    <row r="379" spans="1:10" x14ac:dyDescent="0.2">
      <c r="A379">
        <v>627</v>
      </c>
      <c r="B379">
        <v>9.1126464024704305E-3</v>
      </c>
      <c r="C379">
        <v>9.5063288522903005E-3</v>
      </c>
      <c r="D379">
        <v>9.4230882964488095E-3</v>
      </c>
      <c r="E379">
        <v>6.3135218528049602E-3</v>
      </c>
      <c r="F379">
        <v>5.9680295213587501E-3</v>
      </c>
      <c r="G379">
        <v>6.0856432115285897E-3</v>
      </c>
      <c r="H379">
        <v>9.4209547915594695E-3</v>
      </c>
      <c r="I379">
        <v>9.5016554606279207E-3</v>
      </c>
      <c r="J379">
        <v>9.3988069788986297E-3</v>
      </c>
    </row>
    <row r="380" spans="1:10" x14ac:dyDescent="0.2">
      <c r="A380">
        <v>628</v>
      </c>
      <c r="B380">
        <v>8.9294900874935992E-3</v>
      </c>
      <c r="C380">
        <v>9.3156544724652905E-3</v>
      </c>
      <c r="D380">
        <v>9.2141876891405402E-3</v>
      </c>
      <c r="E380">
        <v>6.1715455687082104E-3</v>
      </c>
      <c r="F380">
        <v>5.8186435409161401E-3</v>
      </c>
      <c r="G380">
        <v>5.9493359547092501E-3</v>
      </c>
      <c r="H380">
        <v>9.2354143695316908E-3</v>
      </c>
      <c r="I380">
        <v>9.2853383839423907E-3</v>
      </c>
      <c r="J380">
        <v>9.1986164899639997E-3</v>
      </c>
    </row>
    <row r="381" spans="1:10" x14ac:dyDescent="0.2">
      <c r="A381">
        <v>629</v>
      </c>
      <c r="B381">
        <v>8.7974972516726094E-3</v>
      </c>
      <c r="C381">
        <v>9.1887752753473505E-3</v>
      </c>
      <c r="D381">
        <v>9.0414753885743101E-3</v>
      </c>
      <c r="E381">
        <v>6.0724696654657203E-3</v>
      </c>
      <c r="F381">
        <v>5.7317387750900096E-3</v>
      </c>
      <c r="G381">
        <v>5.9125313021100804E-3</v>
      </c>
      <c r="H381">
        <v>9.0848024704065292E-3</v>
      </c>
      <c r="I381">
        <v>9.0866176428203195E-3</v>
      </c>
      <c r="J381">
        <v>9.0518584457024605E-3</v>
      </c>
    </row>
    <row r="382" spans="1:10" x14ac:dyDescent="0.2">
      <c r="A382">
        <v>630</v>
      </c>
      <c r="B382">
        <v>8.6485718373648397E-3</v>
      </c>
      <c r="C382">
        <v>9.0277261348429699E-3</v>
      </c>
      <c r="D382">
        <v>8.8619087802366894E-3</v>
      </c>
      <c r="E382">
        <v>5.9658418322181602E-3</v>
      </c>
      <c r="F382">
        <v>5.6743441070508998E-3</v>
      </c>
      <c r="G382">
        <v>5.87355250643329E-3</v>
      </c>
      <c r="H382">
        <v>8.92437644879048E-3</v>
      </c>
      <c r="I382">
        <v>8.8933017807513604E-3</v>
      </c>
      <c r="J382">
        <v>8.8986321564590194E-3</v>
      </c>
    </row>
    <row r="383" spans="1:10" x14ac:dyDescent="0.2">
      <c r="A383">
        <v>631</v>
      </c>
      <c r="B383">
        <v>8.4510025115800101E-3</v>
      </c>
      <c r="C383">
        <v>8.7903313844570098E-3</v>
      </c>
      <c r="D383">
        <v>8.6586636541430596E-3</v>
      </c>
      <c r="E383">
        <v>5.8293313844570097E-3</v>
      </c>
      <c r="F383">
        <v>5.6165904683478998E-3</v>
      </c>
      <c r="G383">
        <v>5.7687466186309598E-3</v>
      </c>
      <c r="H383">
        <v>8.7322187750900494E-3</v>
      </c>
      <c r="I383">
        <v>8.7042122902727601E-3</v>
      </c>
      <c r="J383">
        <v>8.7095629850746092E-3</v>
      </c>
    </row>
    <row r="384" spans="1:10" x14ac:dyDescent="0.2">
      <c r="A384">
        <v>632</v>
      </c>
      <c r="B384">
        <v>8.2768746474524094E-3</v>
      </c>
      <c r="C384">
        <v>8.5837268347915795E-3</v>
      </c>
      <c r="D384">
        <v>8.4886199279465002E-3</v>
      </c>
      <c r="E384">
        <v>5.7280813381369198E-3</v>
      </c>
      <c r="F384">
        <v>5.5497609675759299E-3</v>
      </c>
      <c r="G384">
        <v>5.6589557797220996E-3</v>
      </c>
      <c r="H384">
        <v>8.5533904271744895E-3</v>
      </c>
      <c r="I384">
        <v>8.5499835923829298E-3</v>
      </c>
      <c r="J384">
        <v>8.5423436129696498E-3</v>
      </c>
    </row>
    <row r="385" spans="1:10" x14ac:dyDescent="0.2">
      <c r="A385">
        <v>633</v>
      </c>
      <c r="B385">
        <v>8.1804199073597407E-3</v>
      </c>
      <c r="C385">
        <v>8.4840549047863999E-3</v>
      </c>
      <c r="D385">
        <v>8.3918604014410602E-3</v>
      </c>
      <c r="E385">
        <v>5.7051139886772897E-3</v>
      </c>
      <c r="F385">
        <v>5.4754540401440897E-3</v>
      </c>
      <c r="G385">
        <v>5.59900767884713E-3</v>
      </c>
      <c r="H385">
        <v>8.4241542151312302E-3</v>
      </c>
      <c r="I385">
        <v>8.4478056407616894E-3</v>
      </c>
      <c r="J385">
        <v>8.4409784251157794E-3</v>
      </c>
    </row>
    <row r="386" spans="1:10" x14ac:dyDescent="0.2">
      <c r="A386">
        <v>634</v>
      </c>
      <c r="B386">
        <v>8.08352492022648E-3</v>
      </c>
      <c r="C386">
        <v>8.3714126196603508E-3</v>
      </c>
      <c r="D386">
        <v>8.2879214616572595E-3</v>
      </c>
      <c r="E386">
        <v>5.6708695419454697E-3</v>
      </c>
      <c r="F386">
        <v>5.3888201955738799E-3</v>
      </c>
      <c r="G386">
        <v>5.5422767678847398E-3</v>
      </c>
      <c r="H386">
        <v>8.2920055995883007E-3</v>
      </c>
      <c r="I386">
        <v>8.3279500772002399E-3</v>
      </c>
      <c r="J386">
        <v>8.3417128769943706E-3</v>
      </c>
    </row>
    <row r="387" spans="1:10" x14ac:dyDescent="0.2">
      <c r="A387">
        <v>635</v>
      </c>
      <c r="B387">
        <v>7.90699940298502E-3</v>
      </c>
      <c r="C387">
        <v>8.1274615748841393E-3</v>
      </c>
      <c r="D387">
        <v>8.0963733607822396E-3</v>
      </c>
      <c r="E387">
        <v>5.53762369531646E-3</v>
      </c>
      <c r="F387">
        <v>5.2878004323211004E-3</v>
      </c>
      <c r="G387">
        <v>5.4348768090581E-3</v>
      </c>
      <c r="H387">
        <v>8.1049073803396293E-3</v>
      </c>
      <c r="I387">
        <v>8.1268520020586193E-3</v>
      </c>
      <c r="J387">
        <v>8.1738568399381799E-3</v>
      </c>
    </row>
    <row r="388" spans="1:10" x14ac:dyDescent="0.2">
      <c r="A388">
        <v>636</v>
      </c>
      <c r="B388">
        <v>7.6656627483272996E-3</v>
      </c>
      <c r="C388">
        <v>7.7991253319608499E-3</v>
      </c>
      <c r="D388">
        <v>7.8184826556870497E-3</v>
      </c>
      <c r="E388">
        <v>5.3288653216674899E-3</v>
      </c>
      <c r="F388">
        <v>5.1493596706124302E-3</v>
      </c>
      <c r="G388">
        <v>5.2594011116829402E-3</v>
      </c>
      <c r="H388">
        <v>7.8551450746268403E-3</v>
      </c>
      <c r="I388">
        <v>7.8627444158517502E-3</v>
      </c>
      <c r="J388">
        <v>7.9260519402984796E-3</v>
      </c>
    </row>
    <row r="389" spans="1:10" x14ac:dyDescent="0.2">
      <c r="A389">
        <v>637</v>
      </c>
      <c r="B389">
        <v>7.3943757488419502E-3</v>
      </c>
      <c r="C389">
        <v>7.4739927328872401E-3</v>
      </c>
      <c r="D389">
        <v>7.4796008028820901E-3</v>
      </c>
      <c r="E389">
        <v>5.0960152753473497E-3</v>
      </c>
      <c r="F389">
        <v>4.9483767370045798E-3</v>
      </c>
      <c r="G389">
        <v>5.0117181266082899E-3</v>
      </c>
      <c r="H389">
        <v>7.5522957488419499E-3</v>
      </c>
      <c r="I389">
        <v>7.5739829953679399E-3</v>
      </c>
      <c r="J389">
        <v>7.6053218116314504E-3</v>
      </c>
    </row>
    <row r="390" spans="1:10" x14ac:dyDescent="0.2">
      <c r="A390">
        <v>638</v>
      </c>
      <c r="B390">
        <v>7.1404344827586397E-3</v>
      </c>
      <c r="C390">
        <v>7.20335594441587E-3</v>
      </c>
      <c r="D390">
        <v>7.1643703757076904E-3</v>
      </c>
      <c r="E390">
        <v>4.89486978898612E-3</v>
      </c>
      <c r="F390">
        <v>4.7394016263510204E-3</v>
      </c>
      <c r="G390">
        <v>4.7803513741636796E-3</v>
      </c>
      <c r="H390">
        <v>7.2709372516726904E-3</v>
      </c>
      <c r="I390">
        <v>7.32187722079261E-3</v>
      </c>
      <c r="J390">
        <v>7.2959432835821101E-3</v>
      </c>
    </row>
    <row r="391" spans="1:10" x14ac:dyDescent="0.2">
      <c r="A391">
        <v>639</v>
      </c>
      <c r="B391">
        <v>6.9369048893464002E-3</v>
      </c>
      <c r="C391">
        <v>7.0082249099331197E-3</v>
      </c>
      <c r="D391">
        <v>6.9630691096243197E-3</v>
      </c>
      <c r="E391">
        <v>4.7653694287185001E-3</v>
      </c>
      <c r="F391">
        <v>4.5939914153371297E-3</v>
      </c>
      <c r="G391">
        <v>4.6688130931549403E-3</v>
      </c>
      <c r="H391">
        <v>7.0935380133813897E-3</v>
      </c>
      <c r="I391">
        <v>7.1578614925373396E-3</v>
      </c>
      <c r="J391">
        <v>7.0928200720535503E-3</v>
      </c>
    </row>
    <row r="392" spans="1:10" x14ac:dyDescent="0.2">
      <c r="A392">
        <v>640</v>
      </c>
      <c r="B392">
        <v>6.7855005455481499E-3</v>
      </c>
      <c r="C392">
        <v>6.8678606073083103E-3</v>
      </c>
      <c r="D392">
        <v>6.8576739680906102E-3</v>
      </c>
      <c r="E392">
        <v>4.6970024498198901E-3</v>
      </c>
      <c r="F392">
        <v>4.5177812660834003E-3</v>
      </c>
      <c r="G392">
        <v>4.6445317756047596E-3</v>
      </c>
      <c r="H392">
        <v>6.9999482655687404E-3</v>
      </c>
      <c r="I392">
        <v>7.0616776737004901E-3</v>
      </c>
      <c r="J392">
        <v>6.9843906124549904E-3</v>
      </c>
    </row>
    <row r="393" spans="1:10" x14ac:dyDescent="0.2">
      <c r="A393">
        <v>641</v>
      </c>
      <c r="B393">
        <v>6.6704876994338799E-3</v>
      </c>
      <c r="C393">
        <v>6.7402160576428404E-3</v>
      </c>
      <c r="D393">
        <v>6.7699293463716103E-3</v>
      </c>
      <c r="E393">
        <v>4.6520566134843197E-3</v>
      </c>
      <c r="F393">
        <v>4.4782132166752602E-3</v>
      </c>
      <c r="G393">
        <v>4.5978114050437601E-3</v>
      </c>
      <c r="H393">
        <v>6.9089932269686197E-3</v>
      </c>
      <c r="I393">
        <v>6.9735605352547704E-3</v>
      </c>
      <c r="J393">
        <v>6.8964021616057802E-3</v>
      </c>
    </row>
    <row r="394" spans="1:10" x14ac:dyDescent="0.2">
      <c r="A394">
        <v>642</v>
      </c>
      <c r="B394">
        <v>6.5625865362840697E-3</v>
      </c>
      <c r="C394">
        <v>6.6007525681934902E-3</v>
      </c>
      <c r="D394">
        <v>6.6444792588779998E-3</v>
      </c>
      <c r="E394">
        <v>4.5844888522902499E-3</v>
      </c>
      <c r="F394">
        <v>4.4339853216674996E-3</v>
      </c>
      <c r="G394">
        <v>4.4885353165208201E-3</v>
      </c>
      <c r="H394">
        <v>6.7744605043746501E-3</v>
      </c>
      <c r="I394">
        <v>6.8491602676273499E-3</v>
      </c>
      <c r="J394">
        <v>6.7701122182192196E-3</v>
      </c>
    </row>
    <row r="395" spans="1:10" x14ac:dyDescent="0.2">
      <c r="A395">
        <v>643</v>
      </c>
      <c r="B395">
        <v>6.4356057436952899E-3</v>
      </c>
      <c r="C395">
        <v>6.4535542768913799E-3</v>
      </c>
      <c r="D395">
        <v>6.4645604529078504E-3</v>
      </c>
      <c r="E395">
        <v>4.4592351827071296E-3</v>
      </c>
      <c r="F395">
        <v>4.3512053319608602E-3</v>
      </c>
      <c r="G395">
        <v>4.3588249922799603E-3</v>
      </c>
      <c r="H395">
        <v>6.5966345651054803E-3</v>
      </c>
      <c r="I395">
        <v>6.6750324034997198E-3</v>
      </c>
      <c r="J395">
        <v>6.5786860319093903E-3</v>
      </c>
    </row>
    <row r="396" spans="1:10" x14ac:dyDescent="0.2">
      <c r="A396">
        <v>644</v>
      </c>
      <c r="B396">
        <v>6.2936565517241697E-3</v>
      </c>
      <c r="C396">
        <v>6.3136708594956504E-3</v>
      </c>
      <c r="D396">
        <v>6.2612340504374997E-3</v>
      </c>
      <c r="E396">
        <v>4.3039769840453202E-3</v>
      </c>
      <c r="F396">
        <v>4.24232207925891E-3</v>
      </c>
      <c r="G396">
        <v>4.2482281626351299E-3</v>
      </c>
      <c r="H396">
        <v>6.4137153062275203E-3</v>
      </c>
      <c r="I396">
        <v>6.4724510344827896E-3</v>
      </c>
      <c r="J396">
        <v>6.3561039011837701E-3</v>
      </c>
    </row>
    <row r="397" spans="1:10" x14ac:dyDescent="0.2">
      <c r="A397">
        <v>645</v>
      </c>
      <c r="B397">
        <v>6.1923455481214702E-3</v>
      </c>
      <c r="C397">
        <v>6.2199117858980999E-3</v>
      </c>
      <c r="D397">
        <v>6.1373282141019099E-3</v>
      </c>
      <c r="E397">
        <v>4.2404594956253301E-3</v>
      </c>
      <c r="F397">
        <v>4.1899191353577002E-3</v>
      </c>
      <c r="G397">
        <v>4.1976268450849303E-3</v>
      </c>
      <c r="H397">
        <v>6.3205522593927001E-3</v>
      </c>
      <c r="I397">
        <v>6.3175924446731901E-3</v>
      </c>
      <c r="J397">
        <v>6.2250592897581097E-3</v>
      </c>
    </row>
    <row r="398" spans="1:10" x14ac:dyDescent="0.2">
      <c r="A398">
        <v>646</v>
      </c>
      <c r="B398">
        <v>6.1304942254246002E-3</v>
      </c>
      <c r="C398">
        <v>6.1640545959855903E-3</v>
      </c>
      <c r="D398">
        <v>6.1053188677303097E-3</v>
      </c>
      <c r="E398">
        <v>4.2881280905815696E-3</v>
      </c>
      <c r="F398">
        <v>4.2061879567678803E-3</v>
      </c>
      <c r="G398">
        <v>4.2050162223365899E-3</v>
      </c>
      <c r="H398">
        <v>6.3197394956253199E-3</v>
      </c>
      <c r="I398">
        <v>6.2293330725681903E-3</v>
      </c>
      <c r="J398">
        <v>6.2076729181677797E-3</v>
      </c>
    </row>
    <row r="399" spans="1:10" x14ac:dyDescent="0.2">
      <c r="A399">
        <v>647</v>
      </c>
      <c r="B399">
        <v>6.0015763458569496E-3</v>
      </c>
      <c r="C399">
        <v>6.0537625527534999E-3</v>
      </c>
      <c r="D399">
        <v>6.00508477611943E-3</v>
      </c>
      <c r="E399">
        <v>4.2736744415852101E-3</v>
      </c>
      <c r="F399">
        <v>4.1725327637673996E-3</v>
      </c>
      <c r="G399">
        <v>4.1911044158518002E-3</v>
      </c>
      <c r="H399">
        <v>6.2388762738034304E-3</v>
      </c>
      <c r="I399">
        <v>6.1199553885743999E-3</v>
      </c>
      <c r="J399">
        <v>6.1366644570252501E-3</v>
      </c>
    </row>
    <row r="400" spans="1:10" x14ac:dyDescent="0.2">
      <c r="A400">
        <v>648</v>
      </c>
      <c r="B400">
        <v>5.7742056819351899E-3</v>
      </c>
      <c r="C400">
        <v>5.8573785074627297E-3</v>
      </c>
      <c r="D400">
        <v>5.7705346989192401E-3</v>
      </c>
      <c r="E400">
        <v>4.1082770149254103E-3</v>
      </c>
      <c r="F400">
        <v>4.0327712609367298E-3</v>
      </c>
      <c r="G400">
        <v>4.1155851158003499E-3</v>
      </c>
      <c r="H400">
        <v>5.9969774575399301E-3</v>
      </c>
      <c r="I400">
        <v>5.9495797838394603E-3</v>
      </c>
      <c r="J400">
        <v>5.9267343489449696E-3</v>
      </c>
    </row>
    <row r="401" spans="1:10" x14ac:dyDescent="0.2">
      <c r="A401">
        <v>649</v>
      </c>
      <c r="B401">
        <v>5.6484711271229298E-3</v>
      </c>
      <c r="C401">
        <v>5.73103437982494E-3</v>
      </c>
      <c r="D401">
        <v>5.6307528769942699E-3</v>
      </c>
      <c r="E401">
        <v>3.9891123005660603E-3</v>
      </c>
      <c r="F401">
        <v>3.9464151106535601E-3</v>
      </c>
      <c r="G401">
        <v>4.0664399999999299E-3</v>
      </c>
      <c r="H401">
        <v>5.8126697272258701E-3</v>
      </c>
      <c r="I401">
        <v>5.8419359958825903E-3</v>
      </c>
      <c r="J401">
        <v>5.7757025218733203E-3</v>
      </c>
    </row>
    <row r="402" spans="1:10" x14ac:dyDescent="0.2">
      <c r="A402">
        <v>650</v>
      </c>
      <c r="B402">
        <v>5.7555053422542303E-3</v>
      </c>
      <c r="C402">
        <v>5.7768403911476899E-3</v>
      </c>
      <c r="D402">
        <v>5.7452780648481498E-3</v>
      </c>
      <c r="E402">
        <v>4.0646180545547902E-3</v>
      </c>
      <c r="F402">
        <v>4.0237089449305001E-3</v>
      </c>
      <c r="G402">
        <v>4.0991266495110498E-3</v>
      </c>
      <c r="H402">
        <v>5.8486683890890201E-3</v>
      </c>
      <c r="I402">
        <v>5.8749816160576203E-3</v>
      </c>
      <c r="J402">
        <v>5.8250982398352904E-3</v>
      </c>
    </row>
    <row r="403" spans="1:10" x14ac:dyDescent="0.2">
      <c r="A403">
        <v>651</v>
      </c>
      <c r="B403">
        <v>5.8282341533710197E-3</v>
      </c>
      <c r="C403">
        <v>5.7886119197117303E-3</v>
      </c>
      <c r="D403">
        <v>5.8343298816262998E-3</v>
      </c>
      <c r="E403">
        <v>4.1383628203808002E-3</v>
      </c>
      <c r="F403">
        <v>4.0794374472464699E-3</v>
      </c>
      <c r="G403">
        <v>4.0945074420997898E-3</v>
      </c>
      <c r="H403">
        <v>5.8896994132783802E-3</v>
      </c>
      <c r="I403">
        <v>5.8761533504888804E-3</v>
      </c>
      <c r="J403">
        <v>5.8609140298506897E-3</v>
      </c>
    </row>
    <row r="404" spans="1:10" x14ac:dyDescent="0.2">
      <c r="A404">
        <v>652</v>
      </c>
      <c r="B404">
        <v>5.5732159752959302E-3</v>
      </c>
      <c r="C404">
        <v>5.5410102110138902E-3</v>
      </c>
      <c r="D404">
        <v>5.5836599897066399E-3</v>
      </c>
      <c r="E404">
        <v>3.9796232835820804E-3</v>
      </c>
      <c r="F404">
        <v>3.90256650540401E-3</v>
      </c>
      <c r="G404">
        <v>3.9193162120432301E-3</v>
      </c>
      <c r="H404">
        <v>5.6797828512609302E-3</v>
      </c>
      <c r="I404">
        <v>5.6565716726711202E-3</v>
      </c>
      <c r="J404">
        <v>5.6350537519300001E-3</v>
      </c>
    </row>
    <row r="405" spans="1:10" x14ac:dyDescent="0.2">
      <c r="A405">
        <v>653</v>
      </c>
      <c r="B405">
        <v>5.1604200308800301E-3</v>
      </c>
      <c r="C405">
        <v>5.17484658775085E-3</v>
      </c>
      <c r="D405">
        <v>5.1648766855377799E-3</v>
      </c>
      <c r="E405">
        <v>3.7037780339680402E-3</v>
      </c>
      <c r="F405">
        <v>3.60270408646418E-3</v>
      </c>
      <c r="G405">
        <v>3.6587644673185299E-3</v>
      </c>
      <c r="H405">
        <v>5.3278222748326899E-3</v>
      </c>
      <c r="I405">
        <v>5.3251266083375699E-3</v>
      </c>
      <c r="J405">
        <v>5.2640135460627398E-3</v>
      </c>
    </row>
    <row r="406" spans="1:10" x14ac:dyDescent="0.2">
      <c r="A406">
        <v>654</v>
      </c>
      <c r="B406">
        <v>4.8877648790530102E-3</v>
      </c>
      <c r="C406">
        <v>4.9330764590838896E-3</v>
      </c>
      <c r="D406">
        <v>4.8869114770972704E-3</v>
      </c>
      <c r="E406">
        <v>3.5210010087493499E-3</v>
      </c>
      <c r="F406">
        <v>3.3796546165723099E-3</v>
      </c>
      <c r="G406">
        <v>3.45724646423057E-3</v>
      </c>
      <c r="H406">
        <v>5.0472562223365901E-3</v>
      </c>
      <c r="I406">
        <v>5.0730343798250097E-3</v>
      </c>
      <c r="J406">
        <v>4.9686010087493498E-3</v>
      </c>
    </row>
    <row r="407" spans="1:10" x14ac:dyDescent="0.2">
      <c r="A407">
        <v>655</v>
      </c>
      <c r="B407">
        <v>4.7910934019557098E-3</v>
      </c>
      <c r="C407">
        <v>4.8558097169325498E-3</v>
      </c>
      <c r="D407">
        <v>4.7976158311888503E-3</v>
      </c>
      <c r="E407">
        <v>3.4617843952650198E-3</v>
      </c>
      <c r="F407">
        <v>3.2848186309829899E-3</v>
      </c>
      <c r="G407">
        <v>3.3581163767369801E-3</v>
      </c>
      <c r="H407">
        <v>4.89794474523929E-3</v>
      </c>
      <c r="I407">
        <v>4.9480448584662603E-3</v>
      </c>
      <c r="J407">
        <v>4.81662773031392E-3</v>
      </c>
    </row>
    <row r="408" spans="1:10" x14ac:dyDescent="0.2">
      <c r="A408">
        <v>656</v>
      </c>
      <c r="B408">
        <v>4.7649427277405704E-3</v>
      </c>
      <c r="C408">
        <v>4.87012790530104E-3</v>
      </c>
      <c r="D408">
        <v>4.8035693257848303E-3</v>
      </c>
      <c r="E408">
        <v>3.4574767472979502E-3</v>
      </c>
      <c r="F408">
        <v>3.28277994853316E-3</v>
      </c>
      <c r="G408">
        <v>3.34480059701488E-3</v>
      </c>
      <c r="H408">
        <v>4.8520168193514797E-3</v>
      </c>
      <c r="I408">
        <v>4.91268286155426E-3</v>
      </c>
      <c r="J408">
        <v>4.7860745856921896E-3</v>
      </c>
    </row>
    <row r="409" spans="1:10" x14ac:dyDescent="0.2">
      <c r="A409">
        <v>657</v>
      </c>
      <c r="B409">
        <v>4.7113748224394897E-3</v>
      </c>
      <c r="C409">
        <v>4.8728438908903398E-3</v>
      </c>
      <c r="D409">
        <v>4.7942699536798403E-3</v>
      </c>
      <c r="E409">
        <v>3.4353695728254899E-3</v>
      </c>
      <c r="F409">
        <v>3.2857939475038301E-3</v>
      </c>
      <c r="G409">
        <v>3.3417798250128302E-3</v>
      </c>
      <c r="H409">
        <v>4.8194249922799502E-3</v>
      </c>
      <c r="I409">
        <v>4.8769348018527703E-3</v>
      </c>
      <c r="J409">
        <v>4.7818820792588403E-3</v>
      </c>
    </row>
    <row r="410" spans="1:10" x14ac:dyDescent="0.2">
      <c r="A410">
        <v>658</v>
      </c>
      <c r="B410">
        <v>4.5447176119403597E-3</v>
      </c>
      <c r="C410">
        <v>4.7450300154400996E-3</v>
      </c>
      <c r="D410">
        <v>4.6572176634071599E-3</v>
      </c>
      <c r="E410">
        <v>3.32540263510042E-3</v>
      </c>
      <c r="F410">
        <v>3.1720950694802499E-3</v>
      </c>
      <c r="G410">
        <v>3.2350165311374802E-3</v>
      </c>
      <c r="H410">
        <v>4.6715087596500898E-3</v>
      </c>
      <c r="I410">
        <v>4.7196988780237297E-3</v>
      </c>
      <c r="J410">
        <v>4.6627376839938903E-3</v>
      </c>
    </row>
    <row r="411" spans="1:10" x14ac:dyDescent="0.2">
      <c r="A411">
        <v>659</v>
      </c>
      <c r="B411">
        <v>4.3314687184766503E-3</v>
      </c>
      <c r="C411">
        <v>4.5495603293876103E-3</v>
      </c>
      <c r="D411">
        <v>4.4560247658261103E-3</v>
      </c>
      <c r="E411">
        <v>3.1810693360783001E-3</v>
      </c>
      <c r="F411">
        <v>2.9913228615543702E-3</v>
      </c>
      <c r="G411">
        <v>3.0675871950592601E-3</v>
      </c>
      <c r="H411">
        <v>4.4539251260937397E-3</v>
      </c>
      <c r="I411">
        <v>4.4971709315492197E-3</v>
      </c>
      <c r="J411">
        <v>4.4621882243953302E-3</v>
      </c>
    </row>
    <row r="412" spans="1:10" x14ac:dyDescent="0.2">
      <c r="A412">
        <v>660</v>
      </c>
      <c r="B412">
        <v>4.2999402573340104E-3</v>
      </c>
      <c r="C412">
        <v>4.5432275450334502E-3</v>
      </c>
      <c r="D412">
        <v>4.4443548327328802E-3</v>
      </c>
      <c r="E412">
        <v>3.1882487493566599E-3</v>
      </c>
      <c r="F412">
        <v>2.9768827586206799E-3</v>
      </c>
      <c r="G412">
        <v>3.05100004117344E-3</v>
      </c>
      <c r="H412">
        <v>4.3996325064333403E-3</v>
      </c>
      <c r="I412">
        <v>4.4581718167781698E-3</v>
      </c>
      <c r="J412">
        <v>4.4008922902727702E-3</v>
      </c>
    </row>
    <row r="413" spans="1:10" x14ac:dyDescent="0.2">
      <c r="A413">
        <v>661</v>
      </c>
      <c r="B413">
        <v>4.4852165311374502E-3</v>
      </c>
      <c r="C413">
        <v>4.77100459083894E-3</v>
      </c>
      <c r="D413">
        <v>4.6623109830159796E-3</v>
      </c>
      <c r="E413">
        <v>3.3757262583633801E-3</v>
      </c>
      <c r="F413">
        <v>3.17248790530111E-3</v>
      </c>
      <c r="G413">
        <v>3.2295032835821199E-3</v>
      </c>
      <c r="H413">
        <v>4.5557847452393496E-3</v>
      </c>
      <c r="I413">
        <v>4.6463266289243702E-3</v>
      </c>
      <c r="J413">
        <v>4.5333389191971503E-3</v>
      </c>
    </row>
    <row r="414" spans="1:10" x14ac:dyDescent="0.2">
      <c r="A414">
        <v>662</v>
      </c>
      <c r="B414">
        <v>4.6248087081831998E-3</v>
      </c>
      <c r="C414">
        <v>4.9481532269685796E-3</v>
      </c>
      <c r="D414">
        <v>4.8169189706638998E-3</v>
      </c>
      <c r="E414">
        <v>3.52287036541428E-3</v>
      </c>
      <c r="F414">
        <v>3.3272381266083099E-3</v>
      </c>
      <c r="G414">
        <v>3.3855945651054798E-3</v>
      </c>
      <c r="H414">
        <v>4.6773200205867003E-3</v>
      </c>
      <c r="I414">
        <v>4.7863048687596197E-3</v>
      </c>
      <c r="J414">
        <v>4.6506139577971997E-3</v>
      </c>
    </row>
    <row r="415" spans="1:10" x14ac:dyDescent="0.2">
      <c r="A415">
        <v>663</v>
      </c>
      <c r="B415">
        <v>4.5503527740607102E-3</v>
      </c>
      <c r="C415">
        <v>4.8902573546062596E-3</v>
      </c>
      <c r="D415">
        <v>4.7295062274832602E-3</v>
      </c>
      <c r="E415">
        <v>3.4886462377766202E-3</v>
      </c>
      <c r="F415">
        <v>3.28152016469375E-3</v>
      </c>
      <c r="G415">
        <v>3.3705448893463501E-3</v>
      </c>
      <c r="H415">
        <v>4.60522787442098E-3</v>
      </c>
      <c r="I415">
        <v>4.6983164179104303E-3</v>
      </c>
      <c r="J415">
        <v>4.6049772722593701E-3</v>
      </c>
    </row>
    <row r="416" spans="1:10" x14ac:dyDescent="0.2">
      <c r="A416">
        <v>664</v>
      </c>
      <c r="B416">
        <v>4.3379369634585496E-3</v>
      </c>
      <c r="C416">
        <v>4.6713055687081602E-3</v>
      </c>
      <c r="D416">
        <v>4.5105950797735299E-3</v>
      </c>
      <c r="E416">
        <v>3.3293648584662699E-3</v>
      </c>
      <c r="F416">
        <v>3.1117676788471201E-3</v>
      </c>
      <c r="G416">
        <v>3.2114870200720298E-3</v>
      </c>
      <c r="H416">
        <v>4.40081778692741E-3</v>
      </c>
      <c r="I416">
        <v>4.4483847864127402E-3</v>
      </c>
      <c r="J416">
        <v>4.4150140607308102E-3</v>
      </c>
    </row>
    <row r="417" spans="1:10" x14ac:dyDescent="0.2">
      <c r="A417">
        <v>665</v>
      </c>
      <c r="B417">
        <v>4.0801757076685402E-3</v>
      </c>
      <c r="C417">
        <v>4.3915658260421904E-3</v>
      </c>
      <c r="D417">
        <v>4.2741891919711702E-3</v>
      </c>
      <c r="E417">
        <v>3.1175586206896402E-3</v>
      </c>
      <c r="F417">
        <v>2.9050886258363199E-3</v>
      </c>
      <c r="G417">
        <v>2.9657411219763102E-3</v>
      </c>
      <c r="H417">
        <v>4.1419118888316904E-3</v>
      </c>
      <c r="I417">
        <v>4.1294156459083797E-3</v>
      </c>
      <c r="J417">
        <v>4.1308041173443001E-3</v>
      </c>
    </row>
    <row r="418" spans="1:10" x14ac:dyDescent="0.2">
      <c r="A418">
        <v>666</v>
      </c>
      <c r="B418">
        <v>3.8201590324240899E-3</v>
      </c>
      <c r="C418">
        <v>4.1099093154915098E-3</v>
      </c>
      <c r="D418">
        <v>4.0233025630468404E-3</v>
      </c>
      <c r="E418">
        <v>2.8897815748841998E-3</v>
      </c>
      <c r="F418">
        <v>2.6797634173957802E-3</v>
      </c>
      <c r="G418">
        <v>2.70781731343284E-3</v>
      </c>
      <c r="H418">
        <v>3.8657821718991298E-3</v>
      </c>
      <c r="I418">
        <v>3.8149302521873398E-3</v>
      </c>
      <c r="J418">
        <v>3.8324859495625298E-3</v>
      </c>
    </row>
    <row r="419" spans="1:10" x14ac:dyDescent="0.2">
      <c r="A419">
        <v>667</v>
      </c>
      <c r="B419">
        <v>3.59358081317547E-3</v>
      </c>
      <c r="C419">
        <v>3.8783190530107801E-3</v>
      </c>
      <c r="D419">
        <v>3.75731207411217E-3</v>
      </c>
      <c r="E419">
        <v>2.6845045393720699E-3</v>
      </c>
      <c r="F419">
        <v>2.45781795162117E-3</v>
      </c>
      <c r="G419">
        <v>2.5106882346885898E-3</v>
      </c>
      <c r="H419">
        <v>3.61236242923311E-3</v>
      </c>
      <c r="I419">
        <v>3.5721035306227199E-3</v>
      </c>
      <c r="J419">
        <v>3.5982203396808699E-3</v>
      </c>
    </row>
    <row r="420" spans="1:10" x14ac:dyDescent="0.2">
      <c r="A420">
        <v>668</v>
      </c>
      <c r="B420">
        <v>3.4354508492022702E-3</v>
      </c>
      <c r="C420">
        <v>3.7359025218734001E-3</v>
      </c>
      <c r="D420">
        <v>3.5521230880082399E-3</v>
      </c>
      <c r="E420">
        <v>2.5635585177560499E-3</v>
      </c>
      <c r="F420">
        <v>2.3296789706639298E-3</v>
      </c>
      <c r="G420">
        <v>2.4181957179619201E-3</v>
      </c>
      <c r="H420">
        <v>3.4649270818322298E-3</v>
      </c>
      <c r="I420">
        <v>3.4405035306227499E-3</v>
      </c>
      <c r="J420">
        <v>3.46450715388575E-3</v>
      </c>
    </row>
    <row r="421" spans="1:10" x14ac:dyDescent="0.2">
      <c r="A421">
        <v>669</v>
      </c>
      <c r="B421">
        <v>3.3652145136386399E-3</v>
      </c>
      <c r="C421">
        <v>3.6976348944929901E-3</v>
      </c>
      <c r="D421">
        <v>3.4798006587750301E-3</v>
      </c>
      <c r="E421">
        <v>2.5716522902727102E-3</v>
      </c>
      <c r="F421">
        <v>2.3723016572310199E-3</v>
      </c>
      <c r="G421">
        <v>2.4421790221306602E-3</v>
      </c>
      <c r="H421">
        <v>3.4836477406072499E-3</v>
      </c>
      <c r="I421">
        <v>3.4327958208954599E-3</v>
      </c>
      <c r="J421">
        <v>3.4361281523416802E-3</v>
      </c>
    </row>
    <row r="422" spans="1:10" x14ac:dyDescent="0.2">
      <c r="A422">
        <v>670</v>
      </c>
      <c r="B422">
        <v>3.2790005970148701E-3</v>
      </c>
      <c r="C422">
        <v>3.6306902521872899E-3</v>
      </c>
      <c r="D422">
        <v>3.4273638497168799E-3</v>
      </c>
      <c r="E422">
        <v>2.5713881420483301E-3</v>
      </c>
      <c r="F422">
        <v>2.4264114050436998E-3</v>
      </c>
      <c r="G422">
        <v>2.4463579825012398E-3</v>
      </c>
      <c r="H422">
        <v>3.4966519608851799E-3</v>
      </c>
      <c r="I422">
        <v>3.41212452907869E-3</v>
      </c>
      <c r="J422">
        <v>3.3926181986618101E-3</v>
      </c>
    </row>
    <row r="423" spans="1:10" x14ac:dyDescent="0.2">
      <c r="A423">
        <v>671</v>
      </c>
      <c r="B423">
        <v>3.0429536798764799E-3</v>
      </c>
      <c r="C423">
        <v>3.3665352547606799E-3</v>
      </c>
      <c r="D423">
        <v>3.22511435923829E-3</v>
      </c>
      <c r="E423">
        <v>2.3739475038600101E-3</v>
      </c>
      <c r="F423">
        <v>2.2635809572825499E-3</v>
      </c>
      <c r="G423">
        <v>2.2563338136901701E-3</v>
      </c>
      <c r="H423">
        <v>3.2652107050952198E-3</v>
      </c>
      <c r="I423">
        <v>3.2049645908389102E-3</v>
      </c>
      <c r="J423">
        <v>3.1818008234688602E-3</v>
      </c>
    </row>
    <row r="424" spans="1:10" x14ac:dyDescent="0.2">
      <c r="A424">
        <v>672</v>
      </c>
      <c r="B424">
        <v>2.7470670303653402E-3</v>
      </c>
      <c r="C424">
        <v>3.00430676273796E-3</v>
      </c>
      <c r="D424">
        <v>2.9260647040658099E-3</v>
      </c>
      <c r="E424">
        <v>2.0669530828614801E-3</v>
      </c>
      <c r="F424">
        <v>1.9750565928975099E-3</v>
      </c>
      <c r="G424">
        <v>1.9635898507462E-3</v>
      </c>
      <c r="H424">
        <v>2.8837535769428001E-3</v>
      </c>
      <c r="I424">
        <v>2.8832930108079599E-3</v>
      </c>
      <c r="J424">
        <v>2.8767367164178399E-3</v>
      </c>
    </row>
    <row r="425" spans="1:10" x14ac:dyDescent="0.2">
      <c r="A425">
        <v>673</v>
      </c>
      <c r="B425">
        <v>2.6128255481214402E-3</v>
      </c>
      <c r="C425">
        <v>2.8011496860524702E-3</v>
      </c>
      <c r="D425">
        <v>2.71759079773544E-3</v>
      </c>
      <c r="E425">
        <v>1.9003703757076501E-3</v>
      </c>
      <c r="F425">
        <v>1.83766565105505E-3</v>
      </c>
      <c r="G425">
        <v>1.8169537210499E-3</v>
      </c>
      <c r="H425">
        <v>2.6445639732372399E-3</v>
      </c>
      <c r="I425">
        <v>2.6658448378795501E-3</v>
      </c>
      <c r="J425">
        <v>2.68373918682448E-3</v>
      </c>
    </row>
    <row r="426" spans="1:10" x14ac:dyDescent="0.2">
      <c r="A426">
        <v>674</v>
      </c>
      <c r="B426">
        <v>2.63531878538342E-3</v>
      </c>
      <c r="C426">
        <v>2.7700005146680299E-3</v>
      </c>
      <c r="D426">
        <v>2.6354610190427101E-3</v>
      </c>
      <c r="E426">
        <v>1.9039668553782699E-3</v>
      </c>
      <c r="F426">
        <v>1.8783918888317E-3</v>
      </c>
      <c r="G426">
        <v>1.83723895007719E-3</v>
      </c>
      <c r="H426">
        <v>2.5976742768913999E-3</v>
      </c>
      <c r="I426">
        <v>2.6017313226968501E-3</v>
      </c>
      <c r="J426">
        <v>2.6306792588780201E-3</v>
      </c>
    </row>
    <row r="427" spans="1:10" x14ac:dyDescent="0.2">
      <c r="A427">
        <v>675</v>
      </c>
      <c r="B427">
        <v>2.6423695110654099E-3</v>
      </c>
      <c r="C427">
        <v>2.7383095007720501E-3</v>
      </c>
      <c r="D427">
        <v>2.6077186824498698E-3</v>
      </c>
      <c r="E427">
        <v>1.94105597529598E-3</v>
      </c>
      <c r="F427">
        <v>1.93070001029341E-3</v>
      </c>
      <c r="G427">
        <v>1.8739487802367999E-3</v>
      </c>
      <c r="H427">
        <v>2.6084569428718998E-3</v>
      </c>
      <c r="I427">
        <v>2.6126629953680401E-3</v>
      </c>
      <c r="J427">
        <v>2.6141598353062799E-3</v>
      </c>
    </row>
    <row r="428" spans="1:10" x14ac:dyDescent="0.2">
      <c r="A428">
        <v>676</v>
      </c>
      <c r="B428">
        <v>2.5473641996911901E-3</v>
      </c>
      <c r="C428">
        <v>2.6238317241379298E-3</v>
      </c>
      <c r="D428">
        <v>2.5638158929490399E-3</v>
      </c>
      <c r="E428">
        <v>1.9274963664436401E-3</v>
      </c>
      <c r="F428">
        <v>1.9024429233144599E-3</v>
      </c>
      <c r="G428">
        <v>1.8458948841996901E-3</v>
      </c>
      <c r="H428">
        <v>2.5768810705095201E-3</v>
      </c>
      <c r="I428">
        <v>2.61193828100874E-3</v>
      </c>
      <c r="J428">
        <v>2.5601313638703E-3</v>
      </c>
    </row>
    <row r="429" spans="1:10" x14ac:dyDescent="0.2">
      <c r="A429">
        <v>677</v>
      </c>
      <c r="B429">
        <v>2.3947271641790698E-3</v>
      </c>
      <c r="C429">
        <v>2.48176061760161E-3</v>
      </c>
      <c r="D429">
        <v>2.4612721976324898E-3</v>
      </c>
      <c r="E429">
        <v>1.87100251158E-3</v>
      </c>
      <c r="F429">
        <v>1.82155938239832E-3</v>
      </c>
      <c r="G429">
        <v>1.78396905815745E-3</v>
      </c>
      <c r="H429">
        <v>2.4741409572825199E-3</v>
      </c>
      <c r="I429">
        <v>2.5268012763767001E-3</v>
      </c>
      <c r="J429">
        <v>2.4533138857436602E-3</v>
      </c>
    </row>
    <row r="430" spans="1:10" x14ac:dyDescent="0.2">
      <c r="A430">
        <v>678</v>
      </c>
      <c r="B430">
        <v>2.2205180236747699E-3</v>
      </c>
      <c r="C430">
        <v>2.3353209058157801E-3</v>
      </c>
      <c r="D430">
        <v>2.2840490581575198E-3</v>
      </c>
      <c r="E430">
        <v>1.7684181780751799E-3</v>
      </c>
      <c r="F430">
        <v>1.7053951209470199E-3</v>
      </c>
      <c r="G430">
        <v>1.69570968605253E-3</v>
      </c>
      <c r="H430">
        <v>2.2988142665980801E-3</v>
      </c>
      <c r="I430">
        <v>2.33552409675763E-3</v>
      </c>
      <c r="J430">
        <v>2.2921428306742499E-3</v>
      </c>
    </row>
    <row r="431" spans="1:10" x14ac:dyDescent="0.2">
      <c r="A431">
        <v>679</v>
      </c>
      <c r="B431">
        <v>2.0280962017498998E-3</v>
      </c>
      <c r="C431">
        <v>2.1368710859495901E-3</v>
      </c>
      <c r="D431">
        <v>2.0610876376737299E-3</v>
      </c>
      <c r="E431">
        <v>1.5884925990736301E-3</v>
      </c>
      <c r="F431">
        <v>1.5392120226454199E-3</v>
      </c>
      <c r="G431">
        <v>1.53700401441073E-3</v>
      </c>
      <c r="H431">
        <v>2.0883219969120201E-3</v>
      </c>
      <c r="I431">
        <v>2.1021999382398698E-3</v>
      </c>
      <c r="J431">
        <v>2.0894937313433101E-3</v>
      </c>
    </row>
    <row r="432" spans="1:10" x14ac:dyDescent="0.2">
      <c r="A432">
        <v>680</v>
      </c>
      <c r="B432">
        <v>1.82702521873392E-3</v>
      </c>
      <c r="C432">
        <v>1.8748089552238899E-3</v>
      </c>
      <c r="D432">
        <v>1.8260634482758699E-3</v>
      </c>
      <c r="E432">
        <v>1.34095862068966E-3</v>
      </c>
      <c r="F432">
        <v>1.33098194544519E-3</v>
      </c>
      <c r="G432">
        <v>1.30474999485332E-3</v>
      </c>
      <c r="H432">
        <v>1.8796245805455501E-3</v>
      </c>
      <c r="I432">
        <v>1.8865804837879599E-3</v>
      </c>
      <c r="J432">
        <v>1.87033875450335E-3</v>
      </c>
    </row>
    <row r="433" spans="1:10" x14ac:dyDescent="0.2">
      <c r="A433">
        <v>681</v>
      </c>
      <c r="B433">
        <v>1.63372967575914E-3</v>
      </c>
      <c r="C433">
        <v>1.6306818116315E-3</v>
      </c>
      <c r="D433">
        <v>1.6055877303139501E-3</v>
      </c>
      <c r="E433">
        <v>1.13320265568708E-3</v>
      </c>
      <c r="F433">
        <v>1.14508932578487E-3</v>
      </c>
      <c r="G433">
        <v>1.09838927431807E-3</v>
      </c>
      <c r="H433">
        <v>1.6942805764282099E-3</v>
      </c>
      <c r="I433">
        <v>1.7044739886773099E-3</v>
      </c>
      <c r="J433">
        <v>1.6814795470921299E-3</v>
      </c>
    </row>
    <row r="434" spans="1:10" x14ac:dyDescent="0.2">
      <c r="A434">
        <v>682</v>
      </c>
      <c r="B434">
        <v>1.4712040144107101E-3</v>
      </c>
      <c r="C434">
        <v>1.4760128667009799E-3</v>
      </c>
      <c r="D434">
        <v>1.42478165723109E-3</v>
      </c>
      <c r="E434">
        <v>1.0536127637673701E-3</v>
      </c>
      <c r="F434">
        <v>1.03819734431292E-3</v>
      </c>
      <c r="G434">
        <v>1.00229350488935E-3</v>
      </c>
      <c r="H434">
        <v>1.55073294904787E-3</v>
      </c>
      <c r="I434">
        <v>1.5663041482243999E-3</v>
      </c>
      <c r="J434">
        <v>1.56003232115286E-3</v>
      </c>
    </row>
    <row r="435" spans="1:10" x14ac:dyDescent="0.2">
      <c r="A435">
        <v>683</v>
      </c>
      <c r="B435">
        <v>1.34796193515184E-3</v>
      </c>
      <c r="C435">
        <v>1.3732253422542599E-3</v>
      </c>
      <c r="D435">
        <v>1.2871265671641899E-3</v>
      </c>
      <c r="E435">
        <v>1.0361315697375399E-3</v>
      </c>
      <c r="F435">
        <v>9.8561830159548704E-4</v>
      </c>
      <c r="G435">
        <v>9.6067322696862195E-4</v>
      </c>
      <c r="H435">
        <v>1.4433668553783001E-3</v>
      </c>
      <c r="I435">
        <v>1.4565200823468999E-3</v>
      </c>
      <c r="J435">
        <v>1.4740757797221001E-3</v>
      </c>
    </row>
    <row r="436" spans="1:10" x14ac:dyDescent="0.2">
      <c r="A436">
        <v>684</v>
      </c>
      <c r="B436">
        <v>1.26512098816267E-3</v>
      </c>
      <c r="C436">
        <v>1.2658321564591199E-3</v>
      </c>
      <c r="D436">
        <v>1.18660800823473E-3</v>
      </c>
      <c r="E436">
        <v>9.9206622748331105E-4</v>
      </c>
      <c r="F436">
        <v>9.4602316006179795E-4</v>
      </c>
      <c r="G436">
        <v>8.9794818322185997E-4</v>
      </c>
      <c r="H436">
        <v>1.35632662892438E-3</v>
      </c>
      <c r="I436">
        <v>1.35193770458058E-3</v>
      </c>
      <c r="J436">
        <v>1.3802286567164599E-3</v>
      </c>
    </row>
    <row r="437" spans="1:10" x14ac:dyDescent="0.2">
      <c r="A437">
        <v>685</v>
      </c>
      <c r="B437">
        <v>1.21802132784353E-3</v>
      </c>
      <c r="C437">
        <v>1.15791067421512E-3</v>
      </c>
      <c r="D437">
        <v>1.11801751930004E-3</v>
      </c>
      <c r="E437">
        <v>9.2187053010806702E-4</v>
      </c>
      <c r="F437">
        <v>9.1333651055068099E-4</v>
      </c>
      <c r="G437">
        <v>8.3419363870302298E-4</v>
      </c>
      <c r="H437">
        <v>1.2733569943386401E-3</v>
      </c>
      <c r="I437">
        <v>1.2495836541430601E-3</v>
      </c>
      <c r="J437">
        <v>1.27660804940812E-3</v>
      </c>
    </row>
    <row r="438" spans="1:10" x14ac:dyDescent="0.2">
      <c r="A438">
        <v>686</v>
      </c>
      <c r="B438">
        <v>1.19770900669071E-3</v>
      </c>
      <c r="C438">
        <v>1.0693939269171701E-3</v>
      </c>
      <c r="D438">
        <v>1.07202186309833E-3</v>
      </c>
      <c r="E438">
        <v>8.5319876479673603E-4</v>
      </c>
      <c r="F438">
        <v>8.9242816263513096E-4</v>
      </c>
      <c r="G438">
        <v>8.1092827586209905E-4</v>
      </c>
      <c r="H438">
        <v>1.1798349768399701E-3</v>
      </c>
      <c r="I438">
        <v>1.1516727123006001E-3</v>
      </c>
      <c r="J438">
        <v>1.1722762738034301E-3</v>
      </c>
    </row>
    <row r="439" spans="1:10" x14ac:dyDescent="0.2">
      <c r="A439">
        <v>687</v>
      </c>
      <c r="B439">
        <v>1.19508784354095E-3</v>
      </c>
      <c r="C439">
        <v>1.02671028306746E-3</v>
      </c>
      <c r="D439">
        <v>1.05166213072572E-3</v>
      </c>
      <c r="E439">
        <v>8.2683812660837102E-4</v>
      </c>
      <c r="F439">
        <v>9.0070480699951897E-4</v>
      </c>
      <c r="G439">
        <v>8.3978816263513502E-4</v>
      </c>
      <c r="H439">
        <v>1.1148138754503701E-3</v>
      </c>
      <c r="I439">
        <v>1.09859923829134E-3</v>
      </c>
      <c r="J439">
        <v>1.10609021101393E-3</v>
      </c>
    </row>
    <row r="440" spans="1:10" x14ac:dyDescent="0.2">
      <c r="A440">
        <v>688</v>
      </c>
      <c r="B440">
        <v>1.1974854966545899E-3</v>
      </c>
      <c r="C440">
        <v>1.05176372619654E-3</v>
      </c>
      <c r="D440">
        <v>1.06138820380848E-3</v>
      </c>
      <c r="E440">
        <v>8.8182836850225202E-4</v>
      </c>
      <c r="F440">
        <v>9.58797097272196E-4</v>
      </c>
      <c r="G440">
        <v>9.1232732887281396E-4</v>
      </c>
      <c r="H440">
        <v>1.1357628615542401E-3</v>
      </c>
      <c r="I440">
        <v>1.13822824498192E-3</v>
      </c>
      <c r="J440">
        <v>1.12223711785892E-3</v>
      </c>
    </row>
    <row r="441" spans="1:10" x14ac:dyDescent="0.2">
      <c r="A441">
        <v>689</v>
      </c>
      <c r="B441">
        <v>1.1397047658260799E-3</v>
      </c>
      <c r="C441">
        <v>1.05348407617091E-3</v>
      </c>
      <c r="D441">
        <v>1.0284712712301E-3</v>
      </c>
      <c r="E441">
        <v>9.2036014410709296E-4</v>
      </c>
      <c r="F441">
        <v>9.8038952135876597E-4</v>
      </c>
      <c r="G441">
        <v>9.3289702521877598E-4</v>
      </c>
      <c r="H441">
        <v>1.1487061245497099E-3</v>
      </c>
      <c r="I441">
        <v>1.16504944930524E-3</v>
      </c>
      <c r="J441">
        <v>1.1256845908389501E-3</v>
      </c>
    </row>
    <row r="442" spans="1:10" x14ac:dyDescent="0.2">
      <c r="A442">
        <v>690</v>
      </c>
      <c r="B442">
        <v>9.2694353062273299E-4</v>
      </c>
      <c r="C442">
        <v>8.7641671641789504E-4</v>
      </c>
      <c r="D442">
        <v>8.3438328358207401E-4</v>
      </c>
      <c r="E442">
        <v>7.6544059701490999E-4</v>
      </c>
      <c r="F442">
        <v>8.2179899125062802E-4</v>
      </c>
      <c r="G442">
        <v>7.5776675244465801E-4</v>
      </c>
      <c r="H442">
        <v>9.6922756562016E-4</v>
      </c>
      <c r="I442">
        <v>9.8291586206895095E-4</v>
      </c>
      <c r="J442">
        <v>9.3852541430775602E-4</v>
      </c>
    </row>
    <row r="443" spans="1:10" x14ac:dyDescent="0.2">
      <c r="A443">
        <v>691</v>
      </c>
      <c r="B443">
        <v>6.25245620174963E-4</v>
      </c>
      <c r="C443">
        <v>5.6974062789498395E-4</v>
      </c>
      <c r="D443">
        <v>5.3565873391659996E-4</v>
      </c>
      <c r="E443">
        <v>4.6530048378793298E-4</v>
      </c>
      <c r="F443">
        <v>5.3294274832730497E-4</v>
      </c>
      <c r="G443">
        <v>4.45821245496631E-4</v>
      </c>
      <c r="H443">
        <v>6.3724065877506604E-4</v>
      </c>
      <c r="I443">
        <v>6.3833788986101603E-4</v>
      </c>
      <c r="J443">
        <v>6.0506198661860599E-4</v>
      </c>
    </row>
    <row r="444" spans="1:10" x14ac:dyDescent="0.2">
      <c r="A444">
        <v>692</v>
      </c>
      <c r="B444">
        <v>4.71619722079273E-4</v>
      </c>
      <c r="C444">
        <v>3.9704864642307099E-4</v>
      </c>
      <c r="D444">
        <v>3.7370878023676202E-4</v>
      </c>
      <c r="E444">
        <v>3.0503701492538799E-4</v>
      </c>
      <c r="F444">
        <v>3.7250318064849702E-4</v>
      </c>
      <c r="G444">
        <v>2.7132086464232001E-4</v>
      </c>
      <c r="H444">
        <v>4.3005362840969099E-4</v>
      </c>
      <c r="I444">
        <v>4.34699927946489E-4</v>
      </c>
      <c r="J444">
        <v>4.0480376737006102E-4</v>
      </c>
    </row>
    <row r="445" spans="1:10" x14ac:dyDescent="0.2">
      <c r="A445">
        <v>693</v>
      </c>
      <c r="B445">
        <v>4.78921049922831E-4</v>
      </c>
      <c r="C445">
        <v>3.8860267627383402E-4</v>
      </c>
      <c r="D445">
        <v>3.6377274318067997E-4</v>
      </c>
      <c r="E445">
        <v>3.2029665465777701E-4</v>
      </c>
      <c r="F445">
        <v>3.6656323211531702E-4</v>
      </c>
      <c r="G445">
        <v>2.7262805970152402E-4</v>
      </c>
      <c r="H445">
        <v>3.8882618630986201E-4</v>
      </c>
      <c r="I445">
        <v>4.1646692743183803E-4</v>
      </c>
      <c r="J445">
        <v>3.7620802882144198E-4</v>
      </c>
    </row>
    <row r="446" spans="1:10" x14ac:dyDescent="0.2">
      <c r="A446">
        <v>694</v>
      </c>
      <c r="B446">
        <v>3.5986470406589201E-4</v>
      </c>
      <c r="C446">
        <v>2.58336963458583E-4</v>
      </c>
      <c r="D446">
        <v>2.1977132269687501E-4</v>
      </c>
      <c r="E446">
        <v>2.1099347400927801E-4</v>
      </c>
      <c r="F446">
        <v>2.3049303139476501E-4</v>
      </c>
      <c r="G446">
        <v>1.67361605764297E-4</v>
      </c>
      <c r="H446">
        <v>2.34780360267643E-4</v>
      </c>
      <c r="I446">
        <v>2.8052541430778502E-4</v>
      </c>
      <c r="J446">
        <v>2.34157241379324E-4</v>
      </c>
    </row>
    <row r="447" spans="1:10" x14ac:dyDescent="0.2">
      <c r="A447">
        <v>695</v>
      </c>
      <c r="B447" s="1">
        <v>-1.00037673700351E-5</v>
      </c>
      <c r="C447">
        <v>-1.14342316006165E-4</v>
      </c>
      <c r="D447">
        <v>-1.7548924343797101E-4</v>
      </c>
      <c r="E447">
        <v>-1.5298246011321599E-4</v>
      </c>
      <c r="F447">
        <v>-1.5451993823982401E-4</v>
      </c>
      <c r="G447">
        <v>-1.7282066906843899E-4</v>
      </c>
      <c r="H447">
        <v>-1.5149916623776499E-4</v>
      </c>
      <c r="I447">
        <v>-1.06810705095203E-4</v>
      </c>
      <c r="J447">
        <v>-1.46446484817282E-4</v>
      </c>
    </row>
    <row r="448" spans="1:10" x14ac:dyDescent="0.2">
      <c r="A448">
        <v>696</v>
      </c>
      <c r="B448">
        <v>-3.9268681420488299E-4</v>
      </c>
      <c r="C448">
        <v>-4.7839952650544901E-4</v>
      </c>
      <c r="D448">
        <v>-5.6088150283072004E-4</v>
      </c>
      <c r="E448">
        <v>-5.2059551209474497E-4</v>
      </c>
      <c r="F448">
        <v>-5.3804961399901501E-4</v>
      </c>
      <c r="G448">
        <v>-5.3349136387034898E-4</v>
      </c>
      <c r="H448">
        <v>-5.31642326299582E-4</v>
      </c>
      <c r="I448">
        <v>-4.9575880597019499E-4</v>
      </c>
      <c r="J448">
        <v>-5.3099211528568604E-4</v>
      </c>
    </row>
    <row r="449" spans="1:10" x14ac:dyDescent="0.2">
      <c r="A449">
        <v>697</v>
      </c>
      <c r="B449">
        <v>-5.7168448790529303E-4</v>
      </c>
      <c r="C449">
        <v>-6.1482869788985299E-4</v>
      </c>
      <c r="D449">
        <v>-7.0573632527019304E-4</v>
      </c>
      <c r="E449">
        <v>-6.6677784868758897E-4</v>
      </c>
      <c r="F449">
        <v>-6.9538036026761901E-4</v>
      </c>
      <c r="G449">
        <v>-7.0772759650024905E-4</v>
      </c>
      <c r="H449">
        <v>-6.8824158517755195E-4</v>
      </c>
      <c r="I449">
        <v>-6.5893467833246801E-4</v>
      </c>
      <c r="J449">
        <v>-6.9972864642305001E-4</v>
      </c>
    </row>
    <row r="450" spans="1:10" x14ac:dyDescent="0.2">
      <c r="A450">
        <v>698</v>
      </c>
      <c r="B450">
        <v>-4.9026587750903997E-4</v>
      </c>
      <c r="C450">
        <v>-5.0442151312406897E-4</v>
      </c>
      <c r="D450">
        <v>-5.7715709727229397E-4</v>
      </c>
      <c r="E450">
        <v>-5.5616747297996204E-4</v>
      </c>
      <c r="F450">
        <v>-5.8343569737522602E-4</v>
      </c>
      <c r="G450">
        <v>-6.1341313432839199E-4</v>
      </c>
      <c r="H450">
        <v>-5.7074980957285901E-4</v>
      </c>
      <c r="I450">
        <v>-5.4959085949565897E-4</v>
      </c>
      <c r="J450">
        <v>-5.9142110138963797E-4</v>
      </c>
    </row>
    <row r="451" spans="1:10" x14ac:dyDescent="0.2">
      <c r="A451">
        <v>699</v>
      </c>
      <c r="B451">
        <v>-1.9446050437464999E-4</v>
      </c>
      <c r="C451">
        <v>-2.1518598044258699E-4</v>
      </c>
      <c r="D451">
        <v>-2.4052389089034801E-4</v>
      </c>
      <c r="E451">
        <v>-2.4353111682961701E-4</v>
      </c>
      <c r="F451">
        <v>-2.5500463201232298E-4</v>
      </c>
      <c r="G451">
        <v>-2.7020331446214399E-4</v>
      </c>
      <c r="H451">
        <v>-2.32911003602648E-4</v>
      </c>
      <c r="I451">
        <v>-2.2304946989189101E-4</v>
      </c>
      <c r="J451">
        <v>-2.4773039629436201E-4</v>
      </c>
    </row>
    <row r="452" spans="1:10" x14ac:dyDescent="0.2">
      <c r="A452">
        <v>700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">
      <c r="A453">
        <v>701</v>
      </c>
      <c r="B453">
        <v>-2.11887514153367E-4</v>
      </c>
      <c r="C453" s="1">
        <v>-9.9522923314458202E-5</v>
      </c>
      <c r="D453">
        <v>-1.47415028306738E-4</v>
      </c>
      <c r="E453" s="1">
        <v>-8.9939083890885904E-5</v>
      </c>
      <c r="F453">
        <v>-1.00701430777145E-4</v>
      </c>
      <c r="G453">
        <v>-1.24671188883166E-4</v>
      </c>
      <c r="H453">
        <v>-1.8707790015439599E-4</v>
      </c>
      <c r="I453">
        <v>-1.8988193515182301E-4</v>
      </c>
      <c r="J453">
        <v>-1.6999631497683501E-4</v>
      </c>
    </row>
    <row r="454" spans="1:10" x14ac:dyDescent="0.2">
      <c r="A454">
        <v>702</v>
      </c>
      <c r="B454">
        <v>-6.1940049408129301E-4</v>
      </c>
      <c r="C454">
        <v>-3.7499565620172499E-4</v>
      </c>
      <c r="D454">
        <v>-4.9974812146163301E-4</v>
      </c>
      <c r="E454">
        <v>-3.8796601132267203E-4</v>
      </c>
      <c r="F454">
        <v>-4.1299913535767E-4</v>
      </c>
      <c r="G454">
        <v>-4.75622583633532E-4</v>
      </c>
      <c r="H454">
        <v>-5.8667320638185899E-4</v>
      </c>
      <c r="I454">
        <v>-5.8698476582601797E-4</v>
      </c>
      <c r="J454">
        <v>-5.5190723623260501E-4</v>
      </c>
    </row>
    <row r="455" spans="1:10" x14ac:dyDescent="0.2">
      <c r="A455">
        <v>703</v>
      </c>
      <c r="B455">
        <v>-8.4131209469891601E-4</v>
      </c>
      <c r="C455">
        <v>-5.5403396809057797E-4</v>
      </c>
      <c r="D455">
        <v>-7.1456158517755805E-4</v>
      </c>
      <c r="E455">
        <v>-6.2775841482243602E-4</v>
      </c>
      <c r="F455">
        <v>-6.4288936695830804E-4</v>
      </c>
      <c r="G455">
        <v>-7.1677636644364E-4</v>
      </c>
      <c r="H455">
        <v>-8.1978740092639895E-4</v>
      </c>
      <c r="I455">
        <v>-8.1781644879052695E-4</v>
      </c>
      <c r="J455">
        <v>-7.66233041688108E-4</v>
      </c>
    </row>
    <row r="456" spans="1:10" x14ac:dyDescent="0.2">
      <c r="A456">
        <v>704</v>
      </c>
      <c r="B456">
        <v>-7.9980695831189698E-4</v>
      </c>
      <c r="C456">
        <v>-5.3040963458569998E-4</v>
      </c>
      <c r="D456">
        <v>-6.9059182707154705E-4</v>
      </c>
      <c r="E456">
        <v>-6.5892790530108802E-4</v>
      </c>
      <c r="F456">
        <v>-6.6857947503860804E-4</v>
      </c>
      <c r="G456">
        <v>-7.3800304683479905E-4</v>
      </c>
      <c r="H456">
        <v>-7.9743639732373403E-4</v>
      </c>
      <c r="I456">
        <v>-8.0234684508492804E-4</v>
      </c>
      <c r="J456">
        <v>-7.3376990221308105E-4</v>
      </c>
    </row>
    <row r="457" spans="1:10" x14ac:dyDescent="0.2">
      <c r="A457">
        <v>705</v>
      </c>
      <c r="B457">
        <v>-5.8246038085439102E-4</v>
      </c>
      <c r="C457">
        <v>-2.9430176016473602E-4</v>
      </c>
      <c r="D457">
        <v>-4.63952650540444E-4</v>
      </c>
      <c r="E457">
        <v>-4.0744524961404101E-4</v>
      </c>
      <c r="F457">
        <v>-4.7065117858985101E-4</v>
      </c>
      <c r="G457">
        <v>-5.5688541430781301E-4</v>
      </c>
      <c r="H457">
        <v>-5.9113663407106597E-4</v>
      </c>
      <c r="I457">
        <v>-6.2115470921259995E-4</v>
      </c>
      <c r="J457">
        <v>-5.4161900154404605E-4</v>
      </c>
    </row>
    <row r="458" spans="1:10" x14ac:dyDescent="0.2">
      <c r="A458">
        <v>706</v>
      </c>
      <c r="B458">
        <v>-3.6457196088523499E-4</v>
      </c>
      <c r="C458" s="1">
        <v>3.00045290786742E-6</v>
      </c>
      <c r="D458">
        <v>-2.0501966031910099E-4</v>
      </c>
      <c r="E458" s="1">
        <v>-5.4773504889353198E-5</v>
      </c>
      <c r="F458">
        <v>-2.1710274832733499E-4</v>
      </c>
      <c r="G458">
        <v>-3.3354470406588401E-4</v>
      </c>
      <c r="H458">
        <v>-3.7853117858981599E-4</v>
      </c>
      <c r="I458">
        <v>-4.2656551724138601E-4</v>
      </c>
      <c r="J458">
        <v>-3.5878101904272499E-4</v>
      </c>
    </row>
    <row r="459" spans="1:10" x14ac:dyDescent="0.2">
      <c r="A459">
        <v>707</v>
      </c>
      <c r="B459">
        <v>-3.7173782810091398E-4</v>
      </c>
      <c r="C459">
        <v>1.0379670612451E-4</v>
      </c>
      <c r="D459">
        <v>-1.7317963973241201E-4</v>
      </c>
      <c r="E459" s="1">
        <v>3.9859289758066999E-5</v>
      </c>
      <c r="F459">
        <v>-2.04789377251712E-4</v>
      </c>
      <c r="G459">
        <v>-3.2261303139479E-4</v>
      </c>
      <c r="H459">
        <v>-4.0013714873910199E-4</v>
      </c>
      <c r="I459">
        <v>-4.11793535769468E-4</v>
      </c>
      <c r="J459">
        <v>-4.0245352547610701E-4</v>
      </c>
    </row>
    <row r="460" spans="1:10" x14ac:dyDescent="0.2">
      <c r="A460">
        <v>708</v>
      </c>
      <c r="B460">
        <v>-6.16508409675764E-4</v>
      </c>
      <c r="C460" s="1">
        <v>-3.0945980442619103E-5</v>
      </c>
      <c r="D460">
        <v>-3.8769509006691201E-4</v>
      </c>
      <c r="E460">
        <v>-1.74161729284616E-4</v>
      </c>
      <c r="F460">
        <v>-4.7182291302110598E-4</v>
      </c>
      <c r="G460">
        <v>-5.4377282552753997E-4</v>
      </c>
      <c r="H460">
        <v>-6.5940879053011305E-4</v>
      </c>
      <c r="I460">
        <v>-6.0300975810602603E-4</v>
      </c>
      <c r="J460">
        <v>-6.6852529078744696E-4</v>
      </c>
    </row>
    <row r="461" spans="1:10" x14ac:dyDescent="0.2">
      <c r="A461">
        <v>709</v>
      </c>
      <c r="B461">
        <v>-8.7000265568709905E-4</v>
      </c>
      <c r="C461">
        <v>-1.8606194544520499E-4</v>
      </c>
      <c r="D461">
        <v>-5.9774033968092405E-4</v>
      </c>
      <c r="E461">
        <v>-4.00225198147212E-4</v>
      </c>
      <c r="F461">
        <v>-7.6334773031396495E-4</v>
      </c>
      <c r="G461">
        <v>-7.4938173957798905E-4</v>
      </c>
      <c r="H461">
        <v>-8.94243335048911E-4</v>
      </c>
      <c r="I461">
        <v>-8.3083421513125799E-4</v>
      </c>
      <c r="J461">
        <v>-9.02885723108613E-4</v>
      </c>
    </row>
    <row r="462" spans="1:10" x14ac:dyDescent="0.2">
      <c r="A462">
        <v>710</v>
      </c>
      <c r="B462">
        <v>-9.7692850231600992E-4</v>
      </c>
      <c r="C462">
        <v>-1.94033803396812E-4</v>
      </c>
      <c r="D462">
        <v>-6.3073177560473803E-4</v>
      </c>
      <c r="E462">
        <v>-4.4419571796191701E-4</v>
      </c>
      <c r="F462">
        <v>-8.9906573340195798E-4</v>
      </c>
      <c r="G462">
        <v>-7.9211279464745502E-4</v>
      </c>
      <c r="H462">
        <v>-9.4812279979413503E-4</v>
      </c>
      <c r="I462">
        <v>-9.5546476582604499E-4</v>
      </c>
      <c r="J462">
        <v>-9.5738830674215499E-4</v>
      </c>
    </row>
    <row r="463" spans="1:10" x14ac:dyDescent="0.2">
      <c r="A463">
        <v>711</v>
      </c>
      <c r="B463">
        <v>-9.0273671641793096E-4</v>
      </c>
      <c r="C463" s="1">
        <v>3.6377951621184401E-5</v>
      </c>
      <c r="D463">
        <v>-4.4218412763769499E-4</v>
      </c>
      <c r="E463">
        <v>-2.7955009778694802E-4</v>
      </c>
      <c r="F463">
        <v>-8.2114200720537298E-4</v>
      </c>
      <c r="G463">
        <v>-6.8204426145138499E-4</v>
      </c>
      <c r="H463">
        <v>-8.3655742665982502E-4</v>
      </c>
      <c r="I463">
        <v>-8.8151680905817803E-4</v>
      </c>
      <c r="J463">
        <v>-8.5129554297480202E-4</v>
      </c>
    </row>
    <row r="464" spans="1:10" x14ac:dyDescent="0.2">
      <c r="A464">
        <v>712</v>
      </c>
      <c r="B464">
        <v>-7.0953599588267403E-4</v>
      </c>
      <c r="C464">
        <v>4.5129385486359502E-4</v>
      </c>
      <c r="D464">
        <v>-1.0660751415339001E-4</v>
      </c>
      <c r="E464" s="1">
        <v>8.6085229027092606E-6</v>
      </c>
      <c r="F464">
        <v>-6.0224440555843399E-4</v>
      </c>
      <c r="G464">
        <v>-5.08363417395798E-4</v>
      </c>
      <c r="H464">
        <v>-6.57634256304702E-4</v>
      </c>
      <c r="I464">
        <v>-6.4689222851262802E-4</v>
      </c>
      <c r="J464">
        <v>-6.8491602676275698E-4</v>
      </c>
    </row>
    <row r="465" spans="1:10" x14ac:dyDescent="0.2">
      <c r="A465">
        <v>713</v>
      </c>
      <c r="B465">
        <v>-6.5636092640251897E-4</v>
      </c>
      <c r="C465">
        <v>6.9292852290267796E-4</v>
      </c>
      <c r="D465" s="1">
        <v>5.5071518270666301E-5</v>
      </c>
      <c r="E465">
        <v>1.18507730313899E-4</v>
      </c>
      <c r="F465">
        <v>-5.8290062789505596E-4</v>
      </c>
      <c r="G465">
        <v>-5.1065947503864905E-4</v>
      </c>
      <c r="H465">
        <v>-6.6650015440045997E-4</v>
      </c>
      <c r="I465">
        <v>-5.7817305198152105E-4</v>
      </c>
      <c r="J465">
        <v>-7.1115475038605004E-4</v>
      </c>
    </row>
    <row r="466" spans="1:10" x14ac:dyDescent="0.2">
      <c r="A466">
        <v>714</v>
      </c>
      <c r="B466">
        <v>-8.9283454451878803E-4</v>
      </c>
      <c r="C466">
        <v>5.6197873391662103E-4</v>
      </c>
      <c r="D466">
        <v>-1.2882305712815501E-4</v>
      </c>
      <c r="E466">
        <v>-1.09601194029854E-4</v>
      </c>
      <c r="F466">
        <v>-9.4208802882141303E-4</v>
      </c>
      <c r="G466">
        <v>-8.0061294904786701E-4</v>
      </c>
      <c r="H466">
        <v>-9.7831697375193208E-4</v>
      </c>
      <c r="I466">
        <v>-8.5428244981986901E-4</v>
      </c>
      <c r="J466">
        <v>-1.0382515285640799E-3</v>
      </c>
    </row>
    <row r="467" spans="1:10" x14ac:dyDescent="0.2">
      <c r="A467">
        <v>715</v>
      </c>
      <c r="B467">
        <v>-1.18507730313945E-3</v>
      </c>
      <c r="C467">
        <v>4.4271919711788002E-4</v>
      </c>
      <c r="D467">
        <v>-3.0579559444156399E-4</v>
      </c>
      <c r="E467">
        <v>-3.45085949562511E-4</v>
      </c>
      <c r="F467">
        <v>-1.2848508286155201E-3</v>
      </c>
      <c r="G467">
        <v>-1.0660886875964799E-3</v>
      </c>
      <c r="H467">
        <v>-1.2459194441585E-3</v>
      </c>
      <c r="I467">
        <v>-1.1123281729284399E-3</v>
      </c>
      <c r="J467">
        <v>-1.3033344312918E-3</v>
      </c>
    </row>
    <row r="468" spans="1:10" x14ac:dyDescent="0.2">
      <c r="A468">
        <v>716</v>
      </c>
      <c r="B468">
        <v>-1.2878919197118401E-3</v>
      </c>
      <c r="C468">
        <v>7.0808656716412797E-4</v>
      </c>
      <c r="D468">
        <v>-1.33347442099897E-4</v>
      </c>
      <c r="E468">
        <v>-2.6472393206386898E-4</v>
      </c>
      <c r="F468">
        <v>-1.2384962017499199E-3</v>
      </c>
      <c r="G468">
        <v>-1.01445786927437E-3</v>
      </c>
      <c r="H468">
        <v>-1.1441411013896499E-3</v>
      </c>
      <c r="I468">
        <v>-1.00171779722084E-3</v>
      </c>
      <c r="J468">
        <v>-1.1733938239835799E-3</v>
      </c>
    </row>
    <row r="469" spans="1:10" x14ac:dyDescent="0.2">
      <c r="A469">
        <v>717</v>
      </c>
      <c r="B469">
        <v>-1.2588152959341499E-3</v>
      </c>
      <c r="C469">
        <v>1.13734775090064E-3</v>
      </c>
      <c r="D469">
        <v>1.9794861554294399E-4</v>
      </c>
      <c r="E469" s="1">
        <v>-4.6036294390147999E-5</v>
      </c>
      <c r="F469">
        <v>-1.0623161091096499E-3</v>
      </c>
      <c r="G469">
        <v>-8.4438027792077097E-4</v>
      </c>
      <c r="H469">
        <v>-8.8703682964490996E-4</v>
      </c>
      <c r="I469">
        <v>-7.3649266083379203E-4</v>
      </c>
      <c r="J469">
        <v>-9.0411164179107501E-4</v>
      </c>
    </row>
    <row r="470" spans="1:10" x14ac:dyDescent="0.2">
      <c r="A470">
        <v>718</v>
      </c>
      <c r="B470">
        <v>-1.21707987647964E-3</v>
      </c>
      <c r="C470">
        <v>1.4106192485847E-3</v>
      </c>
      <c r="D470">
        <v>4.0353043746786698E-4</v>
      </c>
      <c r="E470" s="1">
        <v>5.12041173443478E-5</v>
      </c>
      <c r="F470">
        <v>-1.1145632732886899E-3</v>
      </c>
      <c r="G470">
        <v>-8.3259520329384096E-4</v>
      </c>
      <c r="H470">
        <v>-7.7887829130207599E-4</v>
      </c>
      <c r="I470">
        <v>-6.2864568193511704E-4</v>
      </c>
      <c r="J470">
        <v>-8.4110890375704199E-4</v>
      </c>
    </row>
    <row r="471" spans="1:10" x14ac:dyDescent="0.2">
      <c r="A471">
        <v>719</v>
      </c>
      <c r="B471">
        <v>-1.0955310550694701E-3</v>
      </c>
      <c r="C471">
        <v>1.6899797014925499E-3</v>
      </c>
      <c r="D471">
        <v>5.8972784354092999E-4</v>
      </c>
      <c r="E471">
        <v>1.5463507977356099E-4</v>
      </c>
      <c r="F471">
        <v>-1.19905006690683E-3</v>
      </c>
      <c r="G471">
        <v>-8.3543310344826103E-4</v>
      </c>
      <c r="H471">
        <v>-7.0768695831187399E-4</v>
      </c>
      <c r="I471">
        <v>-5.7062789500770595E-4</v>
      </c>
      <c r="J471">
        <v>-8.3250038085433496E-4</v>
      </c>
    </row>
    <row r="472" spans="1:10" x14ac:dyDescent="0.2">
      <c r="A472">
        <v>720</v>
      </c>
      <c r="B472">
        <v>-7.6990402470408401E-4</v>
      </c>
      <c r="C472">
        <v>2.2953329284611198E-3</v>
      </c>
      <c r="D472">
        <v>1.0016094287184599E-3</v>
      </c>
      <c r="E472">
        <v>5.2462546577455697E-4</v>
      </c>
      <c r="F472">
        <v>-9.3241613998972395E-4</v>
      </c>
      <c r="G472">
        <v>-5.6751230056615296E-4</v>
      </c>
      <c r="H472">
        <v>-4.13419063304186E-4</v>
      </c>
      <c r="I472">
        <v>-3.0470513638704798E-4</v>
      </c>
      <c r="J472">
        <v>-5.5022075141535499E-4</v>
      </c>
    </row>
    <row r="473" spans="1:10" x14ac:dyDescent="0.2">
      <c r="A473">
        <v>721</v>
      </c>
      <c r="B473">
        <v>-3.8606278950071503E-4</v>
      </c>
      <c r="C473">
        <v>3.0466449819866802E-3</v>
      </c>
      <c r="D473">
        <v>1.54101364899645E-3</v>
      </c>
      <c r="E473">
        <v>1.0169029336078801E-3</v>
      </c>
      <c r="F473">
        <v>-4.6914756562011699E-4</v>
      </c>
      <c r="G473">
        <v>-1.5187845599582499E-4</v>
      </c>
      <c r="H473" s="1">
        <v>-4.6124343797671598E-6</v>
      </c>
      <c r="I473" s="1">
        <v>8.5082820380911393E-5</v>
      </c>
      <c r="J473" s="1">
        <v>-9.8175090066849094E-5</v>
      </c>
    </row>
    <row r="474" spans="1:10" x14ac:dyDescent="0.2">
      <c r="A474">
        <v>722</v>
      </c>
      <c r="B474">
        <v>-2.35857272259433E-4</v>
      </c>
      <c r="C474">
        <v>3.4876506021615699E-3</v>
      </c>
      <c r="D474">
        <v>1.9159889861039201E-3</v>
      </c>
      <c r="E474">
        <v>1.2632516314976399E-3</v>
      </c>
      <c r="F474">
        <v>-2.6422272774064698E-4</v>
      </c>
      <c r="G474" s="1">
        <v>5.7171158003047703E-5</v>
      </c>
      <c r="H474">
        <v>2.0517544004113299E-4</v>
      </c>
      <c r="I474">
        <v>3.2168512609362902E-4</v>
      </c>
      <c r="J474">
        <v>1.7184535254756599E-4</v>
      </c>
    </row>
    <row r="475" spans="1:10" x14ac:dyDescent="0.2">
      <c r="A475">
        <v>723</v>
      </c>
      <c r="B475">
        <v>-3.2784181163148001E-4</v>
      </c>
      <c r="C475">
        <v>3.6109468656716601E-3</v>
      </c>
      <c r="D475">
        <v>2.0744779207411399E-3</v>
      </c>
      <c r="E475">
        <v>1.25301758106024E-3</v>
      </c>
      <c r="F475">
        <v>-3.73078888317017E-4</v>
      </c>
      <c r="G475" s="1">
        <v>-3.6709830159363301E-6</v>
      </c>
      <c r="H475">
        <v>1.7592271744726399E-4</v>
      </c>
      <c r="I475">
        <v>3.4840473494597801E-4</v>
      </c>
      <c r="J475">
        <v>1.7156765826044099E-4</v>
      </c>
    </row>
    <row r="476" spans="1:10" x14ac:dyDescent="0.2">
      <c r="A476">
        <v>724</v>
      </c>
      <c r="B476">
        <v>-4.3213972207925501E-4</v>
      </c>
      <c r="C476">
        <v>3.7827177148739102E-3</v>
      </c>
      <c r="D476">
        <v>2.1658257951621199E-3</v>
      </c>
      <c r="E476">
        <v>1.2751721667524499E-3</v>
      </c>
      <c r="F476">
        <v>-5.1578665980442102E-4</v>
      </c>
      <c r="G476">
        <v>-1.50042964487901E-4</v>
      </c>
      <c r="H476" s="1">
        <v>9.9712568193519602E-5</v>
      </c>
      <c r="I476">
        <v>2.9443722079259399E-4</v>
      </c>
      <c r="J476" s="1">
        <v>3.7908656716423101E-5</v>
      </c>
    </row>
    <row r="477" spans="1:10" x14ac:dyDescent="0.2">
      <c r="A477">
        <v>725</v>
      </c>
      <c r="B477">
        <v>-3.1564358208956898E-4</v>
      </c>
      <c r="C477">
        <v>4.2667524034997297E-3</v>
      </c>
      <c r="D477">
        <v>2.4085644673185599E-3</v>
      </c>
      <c r="E477">
        <v>1.5786378383942201E-3</v>
      </c>
      <c r="F477">
        <v>-4.6383073597531198E-4</v>
      </c>
      <c r="G477">
        <v>-1.3506101904273301E-4</v>
      </c>
      <c r="H477">
        <v>1.84565105506932E-4</v>
      </c>
      <c r="I477">
        <v>3.7313307256817699E-4</v>
      </c>
      <c r="J477" s="1">
        <v>2.9171446217173999E-5</v>
      </c>
    </row>
    <row r="478" spans="1:10" x14ac:dyDescent="0.2">
      <c r="A478">
        <v>726</v>
      </c>
      <c r="B478">
        <v>2.3339188883169599E-4</v>
      </c>
      <c r="C478">
        <v>5.1726927637673597E-3</v>
      </c>
      <c r="D478">
        <v>3.07451600617601E-3</v>
      </c>
      <c r="E478">
        <v>2.33638427174472E-3</v>
      </c>
      <c r="F478" s="1">
        <v>-7.7903407102426005E-5</v>
      </c>
      <c r="G478">
        <v>3.3859738548635399E-4</v>
      </c>
      <c r="H478">
        <v>6.3284496139988996E-4</v>
      </c>
      <c r="I478">
        <v>8.6952177045804702E-4</v>
      </c>
      <c r="J478">
        <v>5.2541113741635904E-4</v>
      </c>
    </row>
    <row r="479" spans="1:10" x14ac:dyDescent="0.2">
      <c r="A479">
        <v>727</v>
      </c>
      <c r="B479">
        <v>1.0475305815749101E-3</v>
      </c>
      <c r="C479">
        <v>6.28572533196091E-3</v>
      </c>
      <c r="D479">
        <v>4.0478412557900401E-3</v>
      </c>
      <c r="E479">
        <v>3.32990670097789E-3</v>
      </c>
      <c r="F479">
        <v>4.8253107565622501E-4</v>
      </c>
      <c r="G479">
        <v>1.1249598764796901E-3</v>
      </c>
      <c r="H479">
        <v>1.3212152341739801E-3</v>
      </c>
      <c r="I479">
        <v>1.68662705095216E-3</v>
      </c>
      <c r="J479">
        <v>1.4101248172928699E-3</v>
      </c>
    </row>
    <row r="480" spans="1:10" x14ac:dyDescent="0.2">
      <c r="A480">
        <v>728</v>
      </c>
      <c r="B480">
        <v>1.3191426865672401E-3</v>
      </c>
      <c r="C480">
        <v>6.8480020792589602E-3</v>
      </c>
      <c r="D480">
        <v>4.5465124652599798E-3</v>
      </c>
      <c r="E480">
        <v>3.6801198353063002E-3</v>
      </c>
      <c r="F480">
        <v>5.5102674215138996E-4</v>
      </c>
      <c r="G480">
        <v>1.32455433865165E-3</v>
      </c>
      <c r="H480">
        <v>1.5677535769429501E-3</v>
      </c>
      <c r="I480">
        <v>2.0681586824499E-3</v>
      </c>
      <c r="J480">
        <v>1.71651643849725E-3</v>
      </c>
    </row>
    <row r="481" spans="1:10" x14ac:dyDescent="0.2">
      <c r="A481">
        <v>729</v>
      </c>
      <c r="B481">
        <v>7.3286231600619997E-4</v>
      </c>
      <c r="C481">
        <v>6.57666766855381E-3</v>
      </c>
      <c r="D481">
        <v>4.2376893257848897E-3</v>
      </c>
      <c r="E481">
        <v>3.0496454348945198E-3</v>
      </c>
      <c r="F481">
        <v>-1.0748800823466399E-4</v>
      </c>
      <c r="G481">
        <v>5.8212172928463605E-4</v>
      </c>
      <c r="H481">
        <v>1.120692866701E-3</v>
      </c>
      <c r="I481">
        <v>1.6882187133299301E-3</v>
      </c>
      <c r="J481">
        <v>1.0388001441070801E-3</v>
      </c>
    </row>
    <row r="482" spans="1:10" x14ac:dyDescent="0.2">
      <c r="A482">
        <v>730</v>
      </c>
      <c r="B482">
        <v>2.89946700977857E-4</v>
      </c>
      <c r="C482">
        <v>6.4377257025218602E-3</v>
      </c>
      <c r="D482">
        <v>4.0070269686052398E-3</v>
      </c>
      <c r="E482">
        <v>2.5321248790529998E-3</v>
      </c>
      <c r="F482">
        <v>-5.9810608337623403E-4</v>
      </c>
      <c r="G482" s="1">
        <v>6.3124652598960003E-6</v>
      </c>
      <c r="H482">
        <v>8.7369395779720801E-4</v>
      </c>
      <c r="I482">
        <v>1.3893857951621099E-3</v>
      </c>
      <c r="J482">
        <v>4.9323923829129102E-4</v>
      </c>
    </row>
    <row r="483" spans="1:10" x14ac:dyDescent="0.2">
      <c r="A483">
        <v>731</v>
      </c>
      <c r="B483">
        <v>8.3478289243435098E-4</v>
      </c>
      <c r="C483">
        <v>7.2436622542459903E-3</v>
      </c>
      <c r="D483">
        <v>4.6107885331960604E-3</v>
      </c>
      <c r="E483">
        <v>3.0539327637673398E-3</v>
      </c>
      <c r="F483">
        <v>-1.7281389603708301E-4</v>
      </c>
      <c r="G483">
        <v>5.32353494595958E-4</v>
      </c>
      <c r="H483">
        <v>1.57210863612967E-3</v>
      </c>
      <c r="I483">
        <v>1.8932451466803701E-3</v>
      </c>
      <c r="J483">
        <v>1.03062509521356E-3</v>
      </c>
    </row>
    <row r="484" spans="1:10" x14ac:dyDescent="0.2">
      <c r="A484">
        <v>732</v>
      </c>
      <c r="B484">
        <v>2.0235582707153598E-3</v>
      </c>
      <c r="C484">
        <v>8.6661072156458806E-3</v>
      </c>
      <c r="D484">
        <v>5.7630234071023899E-3</v>
      </c>
      <c r="E484">
        <v>4.2569315079773297E-3</v>
      </c>
      <c r="F484">
        <v>8.4541655172411104E-4</v>
      </c>
      <c r="G484">
        <v>1.77659999999997E-3</v>
      </c>
      <c r="H484">
        <v>2.87914114256302E-3</v>
      </c>
      <c r="I484">
        <v>2.9232268039114501E-3</v>
      </c>
      <c r="J484">
        <v>2.27544730828613E-3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4"/>
  <sheetViews>
    <sheetView workbookViewId="0">
      <selection sqref="A1:A1048576"/>
    </sheetView>
  </sheetViews>
  <sheetFormatPr baseColWidth="10" defaultRowHeight="16" x14ac:dyDescent="0.2"/>
  <cols>
    <col min="10" max="10" width="13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250</v>
      </c>
      <c r="B2">
        <f>PD10_Sarg21_2_PPL_CDOM!B2*29</f>
        <v>18.450697515223894</v>
      </c>
      <c r="C2">
        <f>PD10_Sarg21_2_PPL_CDOM!C2*29</f>
        <v>18.069688016716427</v>
      </c>
      <c r="D2">
        <f>PD10_Sarg21_2_PPL_CDOM!D2*29</f>
        <v>18.427513523582103</v>
      </c>
      <c r="E2">
        <f>PD10_Sarg21_2_PPL_CDOM!E2*29</f>
        <v>10.334865607761184</v>
      </c>
      <c r="F2">
        <f>PD10_Sarg21_2_PPL_CDOM!F2*29</f>
        <v>9.8850399158208866</v>
      </c>
      <c r="G2">
        <f>PD10_Sarg21_2_PPL_CDOM!G2*29</f>
        <v>11.262436029850758</v>
      </c>
      <c r="H2">
        <f>PD10_Sarg21_2_PPL_CDOM!H2*29</f>
        <v>18.106830054328366</v>
      </c>
      <c r="I2">
        <f>PD10_Sarg21_2_PPL_CDOM!I2*29</f>
        <v>17.790180616119393</v>
      </c>
      <c r="J2">
        <f>PD10_Sarg21_2_PPL_CDOM!J2*29</f>
        <v>17.863332342089556</v>
      </c>
    </row>
    <row r="3" spans="1:10" x14ac:dyDescent="0.2">
      <c r="A3">
        <v>251</v>
      </c>
      <c r="B3">
        <f>PD10_Sarg21_2_PPL_CDOM!B3*29</f>
        <v>18.407294853134328</v>
      </c>
      <c r="C3">
        <f>PD10_Sarg21_2_PPL_CDOM!C3*29</f>
        <v>18.02505676059701</v>
      </c>
      <c r="D3">
        <f>PD10_Sarg21_2_PPL_CDOM!D3*29</f>
        <v>18.387853015522388</v>
      </c>
      <c r="E3">
        <f>PD10_Sarg21_2_PPL_CDOM!E3*29</f>
        <v>10.353092011343289</v>
      </c>
      <c r="F3">
        <f>PD10_Sarg21_2_PPL_CDOM!F3*29</f>
        <v>9.9031117385074605</v>
      </c>
      <c r="G3">
        <f>PD10_Sarg21_2_PPL_CDOM!G3*29</f>
        <v>11.279410465671644</v>
      </c>
      <c r="H3">
        <f>PD10_Sarg21_2_PPL_CDOM!H3*29</f>
        <v>18.130023670447759</v>
      </c>
      <c r="I3">
        <f>PD10_Sarg21_2_PPL_CDOM!I3*29</f>
        <v>17.82111074089552</v>
      </c>
      <c r="J3">
        <f>PD10_Sarg21_2_PPL_CDOM!J3*29</f>
        <v>17.896052423283582</v>
      </c>
    </row>
    <row r="4" spans="1:10" x14ac:dyDescent="0.2">
      <c r="A4">
        <v>252</v>
      </c>
      <c r="B4">
        <f>PD10_Sarg21_2_PPL_CDOM!B4*29</f>
        <v>18.393857314626867</v>
      </c>
      <c r="C4">
        <f>PD10_Sarg21_2_PPL_CDOM!C4*29</f>
        <v>18.001340672835827</v>
      </c>
      <c r="D4">
        <f>PD10_Sarg21_2_PPL_CDOM!D4*29</f>
        <v>18.370296986268666</v>
      </c>
      <c r="E4">
        <f>PD10_Sarg21_2_PPL_CDOM!E4*29</f>
        <v>10.35863629970148</v>
      </c>
      <c r="F4">
        <f>PD10_Sarg21_2_PPL_CDOM!F4*29</f>
        <v>9.9068751056716557</v>
      </c>
      <c r="G4">
        <f>PD10_Sarg21_2_PPL_CDOM!G4*29</f>
        <v>11.292141881791048</v>
      </c>
      <c r="H4">
        <f>PD10_Sarg21_2_PPL_CDOM!H4*29</f>
        <v>18.172970642985085</v>
      </c>
      <c r="I4">
        <f>PD10_Sarg21_2_PPL_CDOM!I4*29</f>
        <v>17.867766672835828</v>
      </c>
      <c r="J4">
        <f>PD10_Sarg21_2_PPL_CDOM!J4*29</f>
        <v>17.943171508656704</v>
      </c>
    </row>
    <row r="5" spans="1:10" x14ac:dyDescent="0.2">
      <c r="A5">
        <v>253</v>
      </c>
      <c r="B5">
        <f>PD10_Sarg21_2_PPL_CDOM!B5*29</f>
        <v>18.39142860716418</v>
      </c>
      <c r="C5">
        <f>PD10_Sarg21_2_PPL_CDOM!C5*29</f>
        <v>17.992712034029839</v>
      </c>
      <c r="D5">
        <f>PD10_Sarg21_2_PPL_CDOM!D5*29</f>
        <v>18.364025558805977</v>
      </c>
      <c r="E5">
        <f>PD10_Sarg21_2_PPL_CDOM!E5*29</f>
        <v>10.351006445970139</v>
      </c>
      <c r="F5">
        <f>PD10_Sarg21_2_PPL_CDOM!F5*29</f>
        <v>9.8990898853731277</v>
      </c>
      <c r="G5">
        <f>PD10_Sarg21_2_PPL_CDOM!G5*29</f>
        <v>11.29528908597015</v>
      </c>
      <c r="H5">
        <f>PD10_Sarg21_2_PPL_CDOM!H5*29</f>
        <v>18.232771450746267</v>
      </c>
      <c r="I5">
        <f>PD10_Sarg21_2_PPL_CDOM!I5*29</f>
        <v>17.92939102447761</v>
      </c>
      <c r="J5">
        <f>PD10_Sarg21_2_PPL_CDOM!J5*29</f>
        <v>18.005971225074628</v>
      </c>
    </row>
    <row r="6" spans="1:10" x14ac:dyDescent="0.2">
      <c r="A6">
        <v>254</v>
      </c>
      <c r="B6">
        <f>PD10_Sarg21_2_PPL_CDOM!B6*29</f>
        <v>18.386179338507457</v>
      </c>
      <c r="C6">
        <f>PD10_Sarg21_2_PPL_CDOM!C6*29</f>
        <v>17.994544613134316</v>
      </c>
      <c r="D6">
        <f>PD10_Sarg21_2_PPL_CDOM!D6*29</f>
        <v>18.361306742089564</v>
      </c>
      <c r="E6">
        <f>PD10_Sarg21_2_PPL_CDOM!E6*29</f>
        <v>10.330679156417922</v>
      </c>
      <c r="F6">
        <f>PD10_Sarg21_2_PPL_CDOM!F6*29</f>
        <v>9.882612779701482</v>
      </c>
      <c r="G6">
        <f>PD10_Sarg21_2_PPL_CDOM!G6*29</f>
        <v>11.284528134328353</v>
      </c>
      <c r="H6">
        <f>PD10_Sarg21_2_PPL_CDOM!H6*29</f>
        <v>18.305753668059705</v>
      </c>
      <c r="I6">
        <f>PD10_Sarg21_2_PPL_CDOM!I6*29</f>
        <v>18.004789574925368</v>
      </c>
      <c r="J6">
        <f>PD10_Sarg21_2_PPL_CDOM!J6*29</f>
        <v>18.084689631044775</v>
      </c>
    </row>
    <row r="7" spans="1:10" x14ac:dyDescent="0.2">
      <c r="A7">
        <v>255</v>
      </c>
      <c r="B7">
        <f>PD10_Sarg21_2_PPL_CDOM!B7*29</f>
        <v>18.39338217970149</v>
      </c>
      <c r="C7">
        <f>PD10_Sarg21_2_PPL_CDOM!C7*29</f>
        <v>18.011331666268653</v>
      </c>
      <c r="D7">
        <f>PD10_Sarg21_2_PPL_CDOM!D7*29</f>
        <v>18.371894256716423</v>
      </c>
      <c r="E7">
        <f>PD10_Sarg21_2_PPL_CDOM!E7*29</f>
        <v>10.298670108059715</v>
      </c>
      <c r="F7">
        <f>PD10_Sarg21_2_PPL_CDOM!F7*29</f>
        <v>9.856276869850749</v>
      </c>
      <c r="G7">
        <f>PD10_Sarg21_2_PPL_CDOM!G7*29</f>
        <v>11.259706213731333</v>
      </c>
      <c r="H7">
        <f>PD10_Sarg21_2_PPL_CDOM!H7*29</f>
        <v>18.388673453134338</v>
      </c>
      <c r="I7">
        <f>PD10_Sarg21_2_PPL_CDOM!I7*29</f>
        <v>18.093303931343293</v>
      </c>
      <c r="J7">
        <f>PD10_Sarg21_2_PPL_CDOM!J7*29</f>
        <v>18.176922767761184</v>
      </c>
    </row>
    <row r="8" spans="1:10" x14ac:dyDescent="0.2">
      <c r="A8">
        <v>256</v>
      </c>
      <c r="B8">
        <f>PD10_Sarg21_2_PPL_CDOM!B8*29</f>
        <v>18.431108953432823</v>
      </c>
      <c r="C8">
        <f>PD10_Sarg21_2_PPL_CDOM!C8*29</f>
        <v>18.049014245970163</v>
      </c>
      <c r="D8">
        <f>PD10_Sarg21_2_PPL_CDOM!D8*29</f>
        <v>18.407750149850742</v>
      </c>
      <c r="E8">
        <f>PD10_Sarg21_2_PPL_CDOM!E8*29</f>
        <v>10.256823075820908</v>
      </c>
      <c r="F8">
        <f>PD10_Sarg21_2_PPL_CDOM!F8*29</f>
        <v>9.8192764495522287</v>
      </c>
      <c r="G8">
        <f>PD10_Sarg21_2_PPL_CDOM!G8*29</f>
        <v>11.22285801731344</v>
      </c>
      <c r="H8">
        <f>PD10_Sarg21_2_PPL_CDOM!H8*29</f>
        <v>18.480827629850737</v>
      </c>
      <c r="I8">
        <f>PD10_Sarg21_2_PPL_CDOM!I8*29</f>
        <v>18.194940182686572</v>
      </c>
      <c r="J8">
        <f>PD10_Sarg21_2_PPL_CDOM!J8*29</f>
        <v>18.281132093731351</v>
      </c>
    </row>
    <row r="9" spans="1:10" x14ac:dyDescent="0.2">
      <c r="A9">
        <v>257</v>
      </c>
      <c r="B9">
        <f>PD10_Sarg21_2_PPL_CDOM!B9*29</f>
        <v>18.496191242388047</v>
      </c>
      <c r="C9">
        <f>PD10_Sarg21_2_PPL_CDOM!C9*29</f>
        <v>18.10902502447761</v>
      </c>
      <c r="D9">
        <f>PD10_Sarg21_2_PPL_CDOM!D9*29</f>
        <v>18.470040947462692</v>
      </c>
      <c r="E9">
        <f>PD10_Sarg21_2_PPL_CDOM!E9*29</f>
        <v>10.208981761791057</v>
      </c>
      <c r="F9">
        <f>PD10_Sarg21_2_PPL_CDOM!F9*29</f>
        <v>9.775230322388067</v>
      </c>
      <c r="G9">
        <f>PD10_Sarg21_2_PPL_CDOM!G9*29</f>
        <v>11.180937524776114</v>
      </c>
      <c r="H9">
        <f>PD10_Sarg21_2_PPL_CDOM!H9*29</f>
        <v>18.592795070447771</v>
      </c>
      <c r="I9">
        <f>PD10_Sarg21_2_PPL_CDOM!I9*29</f>
        <v>18.311130019104478</v>
      </c>
      <c r="J9">
        <f>PD10_Sarg21_2_PPL_CDOM!J9*29</f>
        <v>18.401652355820893</v>
      </c>
    </row>
    <row r="10" spans="1:10" x14ac:dyDescent="0.2">
      <c r="A10">
        <v>258</v>
      </c>
      <c r="B10">
        <f>PD10_Sarg21_2_PPL_CDOM!B10*29</f>
        <v>18.577817811940292</v>
      </c>
      <c r="C10">
        <f>PD10_Sarg21_2_PPL_CDOM!C10*29</f>
        <v>18.189639059701495</v>
      </c>
      <c r="D10">
        <f>PD10_Sarg21_2_PPL_CDOM!D10*29</f>
        <v>18.554721226268661</v>
      </c>
      <c r="E10">
        <f>PD10_Sarg21_2_PPL_CDOM!E10*29</f>
        <v>10.157930979104465</v>
      </c>
      <c r="F10">
        <f>PD10_Sarg21_2_PPL_CDOM!F10*29</f>
        <v>9.7275565528358339</v>
      </c>
      <c r="G10">
        <f>PD10_Sarg21_2_PPL_CDOM!G10*29</f>
        <v>11.14031378328359</v>
      </c>
      <c r="H10">
        <f>PD10_Sarg21_2_PPL_CDOM!H10*29</f>
        <v>18.735221625671642</v>
      </c>
      <c r="I10">
        <f>PD10_Sarg21_2_PPL_CDOM!I10*29</f>
        <v>18.44238393074626</v>
      </c>
      <c r="J10">
        <f>PD10_Sarg21_2_PPL_CDOM!J10*29</f>
        <v>18.542445892537327</v>
      </c>
    </row>
    <row r="11" spans="1:10" x14ac:dyDescent="0.2">
      <c r="A11">
        <v>259</v>
      </c>
      <c r="B11">
        <f>PD10_Sarg21_2_PPL_CDOM!B11*29</f>
        <v>18.657868127761191</v>
      </c>
      <c r="C11">
        <f>PD10_Sarg21_2_PPL_CDOM!C11*29</f>
        <v>18.272154420298509</v>
      </c>
      <c r="D11">
        <f>PD10_Sarg21_2_PPL_CDOM!D11*29</f>
        <v>18.6406719361194</v>
      </c>
      <c r="E11">
        <f>PD10_Sarg21_2_PPL_CDOM!E11*29</f>
        <v>10.088330488955224</v>
      </c>
      <c r="F11">
        <f>PD10_Sarg21_2_PPL_CDOM!F11*29</f>
        <v>9.6609435791044689</v>
      </c>
      <c r="G11">
        <f>PD10_Sarg21_2_PPL_CDOM!G11*29</f>
        <v>11.084412460298502</v>
      </c>
      <c r="H11">
        <f>PD10_Sarg21_2_PPL_CDOM!H11*29</f>
        <v>18.882590251940304</v>
      </c>
      <c r="I11">
        <f>PD10_Sarg21_2_PPL_CDOM!I11*29</f>
        <v>18.57392323761194</v>
      </c>
      <c r="J11">
        <f>PD10_Sarg21_2_PPL_CDOM!J11*29</f>
        <v>18.683700029253743</v>
      </c>
    </row>
    <row r="12" spans="1:10" x14ac:dyDescent="0.2">
      <c r="A12">
        <v>260</v>
      </c>
      <c r="B12">
        <f>PD10_Sarg21_2_PPL_CDOM!B12*29</f>
        <v>18.716903298507464</v>
      </c>
      <c r="C12">
        <f>PD10_Sarg21_2_PPL_CDOM!C12*29</f>
        <v>18.331825985074634</v>
      </c>
      <c r="D12">
        <f>PD10_Sarg21_2_PPL_CDOM!D12*29</f>
        <v>18.700881489552238</v>
      </c>
      <c r="E12">
        <f>PD10_Sarg21_2_PPL_CDOM!E12*29</f>
        <v>9.9780298507462799</v>
      </c>
      <c r="F12">
        <f>PD10_Sarg21_2_PPL_CDOM!F12*29</f>
        <v>9.5529952417910327</v>
      </c>
      <c r="G12">
        <f>PD10_Sarg21_2_PPL_CDOM!G12*29</f>
        <v>10.987483364179099</v>
      </c>
      <c r="H12">
        <f>PD10_Sarg21_2_PPL_CDOM!H12*29</f>
        <v>18.994316098507475</v>
      </c>
      <c r="I12">
        <f>PD10_Sarg21_2_PPL_CDOM!I12*29</f>
        <v>18.685246623880598</v>
      </c>
      <c r="J12">
        <f>PD10_Sarg21_2_PPL_CDOM!J12*29</f>
        <v>18.796094089552227</v>
      </c>
    </row>
    <row r="13" spans="1:10" x14ac:dyDescent="0.2">
      <c r="A13">
        <v>261</v>
      </c>
      <c r="B13">
        <f>PD10_Sarg21_2_PPL_CDOM!B13*29</f>
        <v>18.767438287761181</v>
      </c>
      <c r="C13">
        <f>PD10_Sarg21_2_PPL_CDOM!C13*29</f>
        <v>18.380971317611927</v>
      </c>
      <c r="D13">
        <f>PD10_Sarg21_2_PPL_CDOM!D13*29</f>
        <v>18.748582168358197</v>
      </c>
      <c r="E13">
        <f>PD10_Sarg21_2_PPL_CDOM!E13*29</f>
        <v>9.8399299892537382</v>
      </c>
      <c r="F13">
        <f>PD10_Sarg21_2_PPL_CDOM!F13*29</f>
        <v>9.4162369146268752</v>
      </c>
      <c r="G13">
        <f>PD10_Sarg21_2_PPL_CDOM!G13*29</f>
        <v>10.861121437014935</v>
      </c>
      <c r="H13">
        <f>PD10_Sarg21_2_PPL_CDOM!H13*29</f>
        <v>19.081633287761196</v>
      </c>
      <c r="I13">
        <f>PD10_Sarg21_2_PPL_CDOM!I13*29</f>
        <v>18.785606944477617</v>
      </c>
      <c r="J13">
        <f>PD10_Sarg21_2_PPL_CDOM!J13*29</f>
        <v>18.890911496716406</v>
      </c>
    </row>
    <row r="14" spans="1:10" x14ac:dyDescent="0.2">
      <c r="A14">
        <v>262</v>
      </c>
      <c r="B14">
        <f>PD10_Sarg21_2_PPL_CDOM!B14*29</f>
        <v>18.845845764179114</v>
      </c>
      <c r="C14">
        <f>PD10_Sarg21_2_PPL_CDOM!C14*29</f>
        <v>18.459537892537302</v>
      </c>
      <c r="D14">
        <f>PD10_Sarg21_2_PPL_CDOM!D14*29</f>
        <v>18.826856277014937</v>
      </c>
      <c r="E14">
        <f>PD10_Sarg21_2_PPL_CDOM!E14*29</f>
        <v>9.7132319910447809</v>
      </c>
      <c r="F14">
        <f>PD10_Sarg21_2_PPL_CDOM!F14*29</f>
        <v>9.289396317014921</v>
      </c>
      <c r="G14">
        <f>PD10_Sarg21_2_PPL_CDOM!G14*29</f>
        <v>10.744936314626869</v>
      </c>
      <c r="H14">
        <f>PD10_Sarg21_2_PPL_CDOM!H14*29</f>
        <v>19.194574371940298</v>
      </c>
      <c r="I14">
        <f>PD10_Sarg21_2_PPL_CDOM!I14*29</f>
        <v>18.906370175522376</v>
      </c>
      <c r="J14">
        <f>PD10_Sarg21_2_PPL_CDOM!J14*29</f>
        <v>19.009479561194023</v>
      </c>
    </row>
    <row r="15" spans="1:10" x14ac:dyDescent="0.2">
      <c r="A15">
        <v>263</v>
      </c>
      <c r="B15">
        <f>PD10_Sarg21_2_PPL_CDOM!B15*29</f>
        <v>18.95295932537314</v>
      </c>
      <c r="C15">
        <f>PD10_Sarg21_2_PPL_CDOM!C15*29</f>
        <v>18.567404716417926</v>
      </c>
      <c r="D15">
        <f>PD10_Sarg21_2_PPL_CDOM!D15*29</f>
        <v>18.936261249552238</v>
      </c>
      <c r="E15">
        <f>PD10_Sarg21_2_PPL_CDOM!E15*29</f>
        <v>9.6036514208955364</v>
      </c>
      <c r="F15">
        <f>PD10_Sarg21_2_PPL_CDOM!F15*29</f>
        <v>9.1793991444776228</v>
      </c>
      <c r="G15">
        <f>PD10_Sarg21_2_PPL_CDOM!G15*29</f>
        <v>10.644814838208955</v>
      </c>
      <c r="H15">
        <f>PD10_Sarg21_2_PPL_CDOM!H15*29</f>
        <v>19.337054352835825</v>
      </c>
      <c r="I15">
        <f>PD10_Sarg21_2_PPL_CDOM!I15*29</f>
        <v>19.046705076417904</v>
      </c>
      <c r="J15">
        <f>PD10_Sarg21_2_PPL_CDOM!J15*29</f>
        <v>19.152589650746258</v>
      </c>
    </row>
    <row r="16" spans="1:10" x14ac:dyDescent="0.2">
      <c r="A16">
        <v>264</v>
      </c>
      <c r="B16">
        <f>PD10_Sarg21_2_PPL_CDOM!B16*29</f>
        <v>19.048953472238811</v>
      </c>
      <c r="C16">
        <f>PD10_Sarg21_2_PPL_CDOM!C16*29</f>
        <v>18.658596445373142</v>
      </c>
      <c r="D16">
        <f>PD10_Sarg21_2_PPL_CDOM!D16*29</f>
        <v>19.028473369552238</v>
      </c>
      <c r="E16">
        <f>PD10_Sarg21_2_PPL_CDOM!E16*29</f>
        <v>9.4785281050746182</v>
      </c>
      <c r="F16">
        <f>PD10_Sarg21_2_PPL_CDOM!F16*29</f>
        <v>9.0566338256716321</v>
      </c>
      <c r="G16">
        <f>PD10_Sarg21_2_PPL_CDOM!G16*29</f>
        <v>10.527879202985078</v>
      </c>
      <c r="H16">
        <f>PD10_Sarg21_2_PPL_CDOM!H16*29</f>
        <v>19.459813386268642</v>
      </c>
      <c r="I16">
        <f>PD10_Sarg21_2_PPL_CDOM!I16*29</f>
        <v>19.168910211343267</v>
      </c>
      <c r="J16">
        <f>PD10_Sarg21_2_PPL_CDOM!J16*29</f>
        <v>19.274285081194016</v>
      </c>
    </row>
    <row r="17" spans="1:10" x14ac:dyDescent="0.2">
      <c r="A17">
        <v>265</v>
      </c>
      <c r="B17">
        <f>PD10_Sarg21_2_PPL_CDOM!B17*29</f>
        <v>19.112973336716429</v>
      </c>
      <c r="C17">
        <f>PD10_Sarg21_2_PPL_CDOM!C17*29</f>
        <v>18.712410435223873</v>
      </c>
      <c r="D17">
        <f>PD10_Sarg21_2_PPL_CDOM!D17*29</f>
        <v>19.082205649552233</v>
      </c>
      <c r="E17">
        <f>PD10_Sarg21_2_PPL_CDOM!E17*29</f>
        <v>9.324117503880597</v>
      </c>
      <c r="F17">
        <f>PD10_Sarg21_2_PPL_CDOM!F17*29</f>
        <v>8.9077290149253656</v>
      </c>
      <c r="G17">
        <f>PD10_Sarg21_2_PPL_CDOM!G17*29</f>
        <v>10.380183540895525</v>
      </c>
      <c r="H17">
        <f>PD10_Sarg21_2_PPL_CDOM!H17*29</f>
        <v>19.539428440000009</v>
      </c>
      <c r="I17">
        <f>PD10_Sarg21_2_PPL_CDOM!I17*29</f>
        <v>19.25375607044775</v>
      </c>
      <c r="J17">
        <f>PD10_Sarg21_2_PPL_CDOM!J17*29</f>
        <v>19.354388626268648</v>
      </c>
    </row>
    <row r="18" spans="1:10" x14ac:dyDescent="0.2">
      <c r="A18">
        <v>266</v>
      </c>
      <c r="B18">
        <f>PD10_Sarg21_2_PPL_CDOM!B18*29</f>
        <v>19.159807026865657</v>
      </c>
      <c r="C18">
        <f>PD10_Sarg21_2_PPL_CDOM!C18*29</f>
        <v>18.755109528358219</v>
      </c>
      <c r="D18">
        <f>PD10_Sarg21_2_PPL_CDOM!D18*29</f>
        <v>19.126211903880606</v>
      </c>
      <c r="E18">
        <f>PD10_Sarg21_2_PPL_CDOM!E18*29</f>
        <v>9.1621442238806097</v>
      </c>
      <c r="F18">
        <f>PD10_Sarg21_2_PPL_CDOM!F18*29</f>
        <v>8.7501299617910444</v>
      </c>
      <c r="G18">
        <f>PD10_Sarg21_2_PPL_CDOM!G18*29</f>
        <v>10.223334804179116</v>
      </c>
      <c r="H18">
        <f>PD10_Sarg21_2_PPL_CDOM!H18*29</f>
        <v>19.600907049552234</v>
      </c>
      <c r="I18">
        <f>PD10_Sarg21_2_PPL_CDOM!I18*29</f>
        <v>19.316451488955217</v>
      </c>
      <c r="J18">
        <f>PD10_Sarg21_2_PPL_CDOM!J18*29</f>
        <v>19.42046636119403</v>
      </c>
    </row>
    <row r="19" spans="1:10" x14ac:dyDescent="0.2">
      <c r="A19">
        <v>267</v>
      </c>
      <c r="B19">
        <f>PD10_Sarg21_2_PPL_CDOM!B19*29</f>
        <v>19.199009881194019</v>
      </c>
      <c r="C19">
        <f>PD10_Sarg21_2_PPL_CDOM!C19*29</f>
        <v>18.802312484179112</v>
      </c>
      <c r="D19">
        <f>PD10_Sarg21_2_PPL_CDOM!D19*29</f>
        <v>19.177208278805953</v>
      </c>
      <c r="E19">
        <f>PD10_Sarg21_2_PPL_CDOM!E19*29</f>
        <v>9.0065515797015028</v>
      </c>
      <c r="F19">
        <f>PD10_Sarg21_2_PPL_CDOM!F19*29</f>
        <v>8.5954196268656631</v>
      </c>
      <c r="G19">
        <f>PD10_Sarg21_2_PPL_CDOM!G19*29</f>
        <v>10.070891524776115</v>
      </c>
      <c r="H19">
        <f>PD10_Sarg21_2_PPL_CDOM!H19*29</f>
        <v>19.659557437611952</v>
      </c>
      <c r="I19">
        <f>PD10_Sarg21_2_PPL_CDOM!I19*29</f>
        <v>19.366629783283585</v>
      </c>
      <c r="J19">
        <f>PD10_Sarg21_2_PPL_CDOM!J19*29</f>
        <v>19.487864024477606</v>
      </c>
    </row>
    <row r="20" spans="1:10" x14ac:dyDescent="0.2">
      <c r="A20">
        <v>268</v>
      </c>
      <c r="B20">
        <f>PD10_Sarg21_2_PPL_CDOM!B20*29</f>
        <v>19.218034527164178</v>
      </c>
      <c r="C20">
        <f>PD10_Sarg21_2_PPL_CDOM!C20*29</f>
        <v>18.830944912238817</v>
      </c>
      <c r="D20">
        <f>PD10_Sarg21_2_PPL_CDOM!D20*29</f>
        <v>19.209111850746275</v>
      </c>
      <c r="E20">
        <f>PD10_Sarg21_2_PPL_CDOM!E20*29</f>
        <v>8.8428398047761085</v>
      </c>
      <c r="F20">
        <f>PD10_Sarg21_2_PPL_CDOM!F20*29</f>
        <v>8.4329670871641866</v>
      </c>
      <c r="G20">
        <f>PD10_Sarg21_2_PPL_CDOM!G20*29</f>
        <v>9.9074492352238686</v>
      </c>
      <c r="H20">
        <f>PD10_Sarg21_2_PPL_CDOM!H20*29</f>
        <v>19.694082010149248</v>
      </c>
      <c r="I20">
        <f>PD10_Sarg21_2_PPL_CDOM!I20*29</f>
        <v>19.391134292537316</v>
      </c>
      <c r="J20">
        <f>PD10_Sarg21_2_PPL_CDOM!J20*29</f>
        <v>19.529130052537301</v>
      </c>
    </row>
    <row r="21" spans="1:10" x14ac:dyDescent="0.2">
      <c r="A21">
        <v>269</v>
      </c>
      <c r="B21">
        <f>PD10_Sarg21_2_PPL_CDOM!B21*29</f>
        <v>19.206747764776132</v>
      </c>
      <c r="C21">
        <f>PD10_Sarg21_2_PPL_CDOM!C21*29</f>
        <v>18.821108696119392</v>
      </c>
      <c r="D21">
        <f>PD10_Sarg21_2_PPL_CDOM!D21*29</f>
        <v>19.198976293731349</v>
      </c>
      <c r="E21">
        <f>PD10_Sarg21_2_PPL_CDOM!E21*29</f>
        <v>8.6589350901492441</v>
      </c>
      <c r="F21">
        <f>PD10_Sarg21_2_PPL_CDOM!F21*29</f>
        <v>8.2541219014925353</v>
      </c>
      <c r="G21">
        <f>PD10_Sarg21_2_PPL_CDOM!G21*29</f>
        <v>9.720150026268648</v>
      </c>
      <c r="H21">
        <f>PD10_Sarg21_2_PPL_CDOM!H21*29</f>
        <v>19.686217240597014</v>
      </c>
      <c r="I21">
        <f>PD10_Sarg21_2_PPL_CDOM!I21*29</f>
        <v>19.379804514626873</v>
      </c>
      <c r="J21">
        <f>PD10_Sarg21_2_PPL_CDOM!J21*29</f>
        <v>19.520895624477603</v>
      </c>
    </row>
    <row r="22" spans="1:10" x14ac:dyDescent="0.2">
      <c r="A22">
        <v>270</v>
      </c>
      <c r="B22">
        <f>PD10_Sarg21_2_PPL_CDOM!B22*29</f>
        <v>19.179618326567159</v>
      </c>
      <c r="C22">
        <f>PD10_Sarg21_2_PPL_CDOM!C22*29</f>
        <v>18.790625422089562</v>
      </c>
      <c r="D22">
        <f>PD10_Sarg21_2_PPL_CDOM!D22*29</f>
        <v>19.164491004776117</v>
      </c>
      <c r="E22">
        <f>PD10_Sarg21_2_PPL_CDOM!E22*29</f>
        <v>8.4712438310447666</v>
      </c>
      <c r="F22">
        <f>PD10_Sarg21_2_PPL_CDOM!F22*29</f>
        <v>8.0732512543283637</v>
      </c>
      <c r="G22">
        <f>PD10_Sarg21_2_PPL_CDOM!G22*29</f>
        <v>9.5256332447761292</v>
      </c>
      <c r="H22">
        <f>PD10_Sarg21_2_PPL_CDOM!H22*29</f>
        <v>19.653799250149252</v>
      </c>
      <c r="I22">
        <f>PD10_Sarg21_2_PPL_CDOM!I22*29</f>
        <v>19.349689524179094</v>
      </c>
      <c r="J22">
        <f>PD10_Sarg21_2_PPL_CDOM!J22*29</f>
        <v>19.484244828059687</v>
      </c>
    </row>
    <row r="23" spans="1:10" x14ac:dyDescent="0.2">
      <c r="A23">
        <v>271</v>
      </c>
      <c r="B23">
        <f>PD10_Sarg21_2_PPL_CDOM!B23*29</f>
        <v>19.152719482985066</v>
      </c>
      <c r="C23">
        <f>PD10_Sarg21_2_PPL_CDOM!C23*29</f>
        <v>18.761486432238815</v>
      </c>
      <c r="D23">
        <f>PD10_Sarg21_2_PPL_CDOM!D23*29</f>
        <v>19.128568133134323</v>
      </c>
      <c r="E23">
        <f>PD10_Sarg21_2_PPL_CDOM!E23*29</f>
        <v>8.2990035904477626</v>
      </c>
      <c r="F23">
        <f>PD10_Sarg21_2_PPL_CDOM!F23*29</f>
        <v>7.9064386298507596</v>
      </c>
      <c r="G23">
        <f>PD10_Sarg21_2_PPL_CDOM!G23*29</f>
        <v>9.3435801617910457</v>
      </c>
      <c r="H23">
        <f>PD10_Sarg21_2_PPL_CDOM!H23*29</f>
        <v>19.618265678805983</v>
      </c>
      <c r="I23">
        <f>PD10_Sarg21_2_PPL_CDOM!I23*29</f>
        <v>19.319234927164171</v>
      </c>
      <c r="J23">
        <f>PD10_Sarg21_2_PPL_CDOM!J23*29</f>
        <v>19.44569447402985</v>
      </c>
    </row>
    <row r="24" spans="1:10" x14ac:dyDescent="0.2">
      <c r="A24">
        <v>272</v>
      </c>
      <c r="B24">
        <f>PD10_Sarg21_2_PPL_CDOM!B24*29</f>
        <v>19.11506577671642</v>
      </c>
      <c r="C24">
        <f>PD10_Sarg21_2_PPL_CDOM!C24*29</f>
        <v>18.724288415522388</v>
      </c>
      <c r="D24">
        <f>PD10_Sarg21_2_PPL_CDOM!D24*29</f>
        <v>19.0851882555224</v>
      </c>
      <c r="E24">
        <f>PD10_Sarg21_2_PPL_CDOM!E24*29</f>
        <v>8.1359154423880611</v>
      </c>
      <c r="F24">
        <f>PD10_Sarg21_2_PPL_CDOM!F24*29</f>
        <v>7.7458976292537418</v>
      </c>
      <c r="G24">
        <f>PD10_Sarg21_2_PPL_CDOM!G24*29</f>
        <v>9.1679037862686616</v>
      </c>
      <c r="H24">
        <f>PD10_Sarg21_2_PPL_CDOM!H24*29</f>
        <v>19.568914107462675</v>
      </c>
      <c r="I24">
        <f>PD10_Sarg21_2_PPL_CDOM!I24*29</f>
        <v>19.274453607761188</v>
      </c>
      <c r="J24">
        <f>PD10_Sarg21_2_PPL_CDOM!J24*29</f>
        <v>19.398014615522399</v>
      </c>
    </row>
    <row r="25" spans="1:10" x14ac:dyDescent="0.2">
      <c r="A25">
        <v>273</v>
      </c>
      <c r="B25">
        <f>PD10_Sarg21_2_PPL_CDOM!B25*29</f>
        <v>19.047247582686555</v>
      </c>
      <c r="C25">
        <f>PD10_Sarg21_2_PPL_CDOM!C25*29</f>
        <v>18.659501931940312</v>
      </c>
      <c r="D25">
        <f>PD10_Sarg21_2_PPL_CDOM!D25*29</f>
        <v>19.018500642985067</v>
      </c>
      <c r="E25">
        <f>PD10_Sarg21_2_PPL_CDOM!E25*29</f>
        <v>7.9671767438806027</v>
      </c>
      <c r="F25">
        <f>PD10_Sarg21_2_PPL_CDOM!F25*29</f>
        <v>7.5762778000000095</v>
      </c>
      <c r="G25">
        <f>PD10_Sarg21_2_PPL_CDOM!G25*29</f>
        <v>8.9840906023880667</v>
      </c>
      <c r="H25">
        <f>PD10_Sarg21_2_PPL_CDOM!H25*29</f>
        <v>19.484839777910441</v>
      </c>
      <c r="I25">
        <f>PD10_Sarg21_2_PPL_CDOM!I25*29</f>
        <v>19.191560535522388</v>
      </c>
      <c r="J25">
        <f>PD10_Sarg21_2_PPL_CDOM!J25*29</f>
        <v>19.322254263283572</v>
      </c>
    </row>
    <row r="26" spans="1:10" x14ac:dyDescent="0.2">
      <c r="A26">
        <v>274</v>
      </c>
      <c r="B26">
        <f>PD10_Sarg21_2_PPL_CDOM!B26*29</f>
        <v>18.950599364179105</v>
      </c>
      <c r="C26">
        <f>PD10_Sarg21_2_PPL_CDOM!C26*29</f>
        <v>18.568605811940287</v>
      </c>
      <c r="D26">
        <f>PD10_Sarg21_2_PPL_CDOM!D26*29</f>
        <v>18.926689411940298</v>
      </c>
      <c r="E26">
        <f>PD10_Sarg21_2_PPL_CDOM!E26*29</f>
        <v>7.7916657522388046</v>
      </c>
      <c r="F26">
        <f>PD10_Sarg21_2_PPL_CDOM!F26*29</f>
        <v>7.4001960179104547</v>
      </c>
      <c r="G26">
        <f>PD10_Sarg21_2_PPL_CDOM!G26*29</f>
        <v>8.7927361492537415</v>
      </c>
      <c r="H26">
        <f>PD10_Sarg21_2_PPL_CDOM!H26*29</f>
        <v>19.368226071641789</v>
      </c>
      <c r="I26">
        <f>PD10_Sarg21_2_PPL_CDOM!I26*29</f>
        <v>19.074012665671656</v>
      </c>
      <c r="J26">
        <f>PD10_Sarg21_2_PPL_CDOM!J26*29</f>
        <v>19.213097170149247</v>
      </c>
    </row>
    <row r="27" spans="1:10" x14ac:dyDescent="0.2">
      <c r="A27">
        <v>275</v>
      </c>
      <c r="B27">
        <f>PD10_Sarg21_2_PPL_CDOM!B27*29</f>
        <v>18.838309405373149</v>
      </c>
      <c r="C27">
        <f>PD10_Sarg21_2_PPL_CDOM!C27*29</f>
        <v>18.464797178507453</v>
      </c>
      <c r="D27">
        <f>PD10_Sarg21_2_PPL_CDOM!D27*29</f>
        <v>18.816199230447776</v>
      </c>
      <c r="E27">
        <f>PD10_Sarg21_2_PPL_CDOM!E27*29</f>
        <v>7.6160919068656732</v>
      </c>
      <c r="F27">
        <f>PD10_Sarg21_2_PPL_CDOM!F27*29</f>
        <v>7.2299936131343312</v>
      </c>
      <c r="G27">
        <f>PD10_Sarg21_2_PPL_CDOM!G27*29</f>
        <v>8.6029110059701477</v>
      </c>
      <c r="H27">
        <f>PD10_Sarg21_2_PPL_CDOM!H27*29</f>
        <v>19.234271413731339</v>
      </c>
      <c r="I27">
        <f>PD10_Sarg21_2_PPL_CDOM!I27*29</f>
        <v>18.94058774686567</v>
      </c>
      <c r="J27">
        <f>PD10_Sarg21_2_PPL_CDOM!J27*29</f>
        <v>19.073538512835835</v>
      </c>
    </row>
    <row r="28" spans="1:10" x14ac:dyDescent="0.2">
      <c r="A28">
        <v>276</v>
      </c>
      <c r="B28">
        <f>PD10_Sarg21_2_PPL_CDOM!B28*29</f>
        <v>18.718107536716417</v>
      </c>
      <c r="C28">
        <f>PD10_Sarg21_2_PPL_CDOM!C28*29</f>
        <v>18.35229980238806</v>
      </c>
      <c r="D28">
        <f>PD10_Sarg21_2_PPL_CDOM!D28*29</f>
        <v>18.695037860298513</v>
      </c>
      <c r="E28">
        <f>PD10_Sarg21_2_PPL_CDOM!E28*29</f>
        <v>7.4441437397015049</v>
      </c>
      <c r="F28">
        <f>PD10_Sarg21_2_PPL_CDOM!F28*29</f>
        <v>7.0667536340298565</v>
      </c>
      <c r="G28">
        <f>PD10_Sarg21_2_PPL_CDOM!G28*29</f>
        <v>8.416372916417922</v>
      </c>
      <c r="H28">
        <f>PD10_Sarg21_2_PPL_CDOM!H28*29</f>
        <v>19.090151736119406</v>
      </c>
      <c r="I28">
        <f>PD10_Sarg21_2_PPL_CDOM!I28*29</f>
        <v>18.799023466268665</v>
      </c>
      <c r="J28">
        <f>PD10_Sarg21_2_PPL_CDOM!J28*29</f>
        <v>18.914681599402979</v>
      </c>
    </row>
    <row r="29" spans="1:10" x14ac:dyDescent="0.2">
      <c r="A29">
        <v>277</v>
      </c>
      <c r="B29">
        <f>PD10_Sarg21_2_PPL_CDOM!B29*29</f>
        <v>18.592787999402972</v>
      </c>
      <c r="C29">
        <f>PD10_Sarg21_2_PPL_CDOM!C29*29</f>
        <v>18.22746345313432</v>
      </c>
      <c r="D29">
        <f>PD10_Sarg21_2_PPL_CDOM!D29*29</f>
        <v>18.57192331044774</v>
      </c>
      <c r="E29">
        <f>PD10_Sarg21_2_PPL_CDOM!E29*29</f>
        <v>7.2766277426865749</v>
      </c>
      <c r="F29">
        <f>PD10_Sarg21_2_PPL_CDOM!F29*29</f>
        <v>6.9017113241790913</v>
      </c>
      <c r="G29">
        <f>PD10_Sarg21_2_PPL_CDOM!G29*29</f>
        <v>8.2284025474626965</v>
      </c>
      <c r="H29">
        <f>PD10_Sarg21_2_PPL_CDOM!H29*29</f>
        <v>18.935738188656696</v>
      </c>
      <c r="I29">
        <f>PD10_Sarg21_2_PPL_CDOM!I29*29</f>
        <v>18.647201456716427</v>
      </c>
      <c r="J29">
        <f>PD10_Sarg21_2_PPL_CDOM!J29*29</f>
        <v>18.753833008358203</v>
      </c>
    </row>
    <row r="30" spans="1:10" x14ac:dyDescent="0.2">
      <c r="A30">
        <v>278</v>
      </c>
      <c r="B30">
        <f>PD10_Sarg21_2_PPL_CDOM!B30*29</f>
        <v>18.458232891940309</v>
      </c>
      <c r="C30">
        <f>PD10_Sarg21_2_PPL_CDOM!C30*29</f>
        <v>18.087454802388049</v>
      </c>
      <c r="D30">
        <f>PD10_Sarg21_2_PPL_CDOM!D30*29</f>
        <v>18.443621363582082</v>
      </c>
      <c r="E30">
        <f>PD10_Sarg21_2_PPL_CDOM!E30*29</f>
        <v>7.1100457128358237</v>
      </c>
      <c r="F30">
        <f>PD10_Sarg21_2_PPL_CDOM!F30*29</f>
        <v>6.7314482262686681</v>
      </c>
      <c r="G30">
        <f>PD10_Sarg21_2_PPL_CDOM!G30*29</f>
        <v>8.0362897247761076</v>
      </c>
      <c r="H30">
        <f>PD10_Sarg21_2_PPL_CDOM!H30*29</f>
        <v>18.766730790447774</v>
      </c>
      <c r="I30">
        <f>PD10_Sarg21_2_PPL_CDOM!I30*29</f>
        <v>18.480361333731334</v>
      </c>
      <c r="J30">
        <f>PD10_Sarg21_2_PPL_CDOM!J30*29</f>
        <v>18.592140802388066</v>
      </c>
    </row>
    <row r="31" spans="1:10" x14ac:dyDescent="0.2">
      <c r="A31">
        <v>279</v>
      </c>
      <c r="B31">
        <f>PD10_Sarg21_2_PPL_CDOM!B31*29</f>
        <v>18.301487471044776</v>
      </c>
      <c r="C31">
        <f>PD10_Sarg21_2_PPL_CDOM!C31*29</f>
        <v>17.93045502029852</v>
      </c>
      <c r="D31">
        <f>PD10_Sarg21_2_PPL_CDOM!D31*29</f>
        <v>18.291290042388066</v>
      </c>
      <c r="E31">
        <f>PD10_Sarg21_2_PPL_CDOM!E31*29</f>
        <v>6.9352023456716436</v>
      </c>
      <c r="F31">
        <f>PD10_Sarg21_2_PPL_CDOM!F31*29</f>
        <v>6.5593030519402902</v>
      </c>
      <c r="G31">
        <f>PD10_Sarg21_2_PPL_CDOM!G31*29</f>
        <v>7.8396339522388061</v>
      </c>
      <c r="H31">
        <f>PD10_Sarg21_2_PPL_CDOM!H31*29</f>
        <v>18.573514688358209</v>
      </c>
      <c r="I31">
        <f>PD10_Sarg21_2_PPL_CDOM!I31*29</f>
        <v>18.290437588656729</v>
      </c>
      <c r="J31">
        <f>PD10_Sarg21_2_PPL_CDOM!J31*29</f>
        <v>18.40965874268657</v>
      </c>
    </row>
    <row r="32" spans="1:10" x14ac:dyDescent="0.2">
      <c r="A32">
        <v>280</v>
      </c>
      <c r="B32">
        <f>PD10_Sarg21_2_PPL_CDOM!B32*29</f>
        <v>18.120951323582091</v>
      </c>
      <c r="C32">
        <f>PD10_Sarg21_2_PPL_CDOM!C32*29</f>
        <v>17.760235723582099</v>
      </c>
      <c r="D32">
        <f>PD10_Sarg21_2_PPL_CDOM!D32*29</f>
        <v>18.111407966567157</v>
      </c>
      <c r="E32">
        <f>PD10_Sarg21_2_PPL_CDOM!E32*29</f>
        <v>6.7508016758208909</v>
      </c>
      <c r="F32">
        <f>PD10_Sarg21_2_PPL_CDOM!F32*29</f>
        <v>6.3889010865671532</v>
      </c>
      <c r="G32">
        <f>PD10_Sarg21_2_PPL_CDOM!G32*29</f>
        <v>7.6400236614925445</v>
      </c>
      <c r="H32">
        <f>PD10_Sarg21_2_PPL_CDOM!H32*29</f>
        <v>18.357173520000003</v>
      </c>
      <c r="I32">
        <f>PD10_Sarg21_2_PPL_CDOM!I32*29</f>
        <v>18.079560766567155</v>
      </c>
      <c r="J32">
        <f>PD10_Sarg21_2_PPL_CDOM!J32*29</f>
        <v>18.200637087761187</v>
      </c>
    </row>
    <row r="33" spans="1:10" x14ac:dyDescent="0.2">
      <c r="A33">
        <v>281</v>
      </c>
      <c r="B33">
        <f>PD10_Sarg21_2_PPL_CDOM!B33*29</f>
        <v>17.936920901492531</v>
      </c>
      <c r="C33">
        <f>PD10_Sarg21_2_PPL_CDOM!C33*29</f>
        <v>17.590527113432831</v>
      </c>
      <c r="D33">
        <f>PD10_Sarg21_2_PPL_CDOM!D33*29</f>
        <v>17.930830374925378</v>
      </c>
      <c r="E33">
        <f>PD10_Sarg21_2_PPL_CDOM!E33*29</f>
        <v>6.5705729223880631</v>
      </c>
      <c r="F33">
        <f>PD10_Sarg21_2_PPL_CDOM!F33*29</f>
        <v>6.2228980967164089</v>
      </c>
      <c r="G33">
        <f>PD10_Sarg21_2_PPL_CDOM!G33*29</f>
        <v>7.4417886889552376</v>
      </c>
      <c r="H33">
        <f>PD10_Sarg21_2_PPL_CDOM!H33*29</f>
        <v>18.139169281194018</v>
      </c>
      <c r="I33">
        <f>PD10_Sarg21_2_PPL_CDOM!I33*29</f>
        <v>17.868878201791027</v>
      </c>
      <c r="J33">
        <f>PD10_Sarg21_2_PPL_CDOM!J33*29</f>
        <v>17.988196779104484</v>
      </c>
    </row>
    <row r="34" spans="1:10" x14ac:dyDescent="0.2">
      <c r="A34">
        <v>282</v>
      </c>
      <c r="B34">
        <f>PD10_Sarg21_2_PPL_CDOM!B34*29</f>
        <v>17.764793994029862</v>
      </c>
      <c r="C34">
        <f>PD10_Sarg21_2_PPL_CDOM!C34*29</f>
        <v>17.430167602985069</v>
      </c>
      <c r="D34">
        <f>PD10_Sarg21_2_PPL_CDOM!D34*29</f>
        <v>17.768000123582084</v>
      </c>
      <c r="E34">
        <f>PD10_Sarg21_2_PPL_CDOM!E34*29</f>
        <v>6.4046567492537232</v>
      </c>
      <c r="F34">
        <f>PD10_Sarg21_2_PPL_CDOM!F34*29</f>
        <v>6.0627200764179117</v>
      </c>
      <c r="G34">
        <f>PD10_Sarg21_2_PPL_CDOM!G34*29</f>
        <v>7.2491357170149344</v>
      </c>
      <c r="H34">
        <f>PD10_Sarg21_2_PPL_CDOM!H34*29</f>
        <v>17.935554029253726</v>
      </c>
      <c r="I34">
        <f>PD10_Sarg21_2_PPL_CDOM!I34*29</f>
        <v>17.672935819104481</v>
      </c>
      <c r="J34">
        <f>PD10_Sarg21_2_PPL_CDOM!J34*29</f>
        <v>17.789610414925363</v>
      </c>
    </row>
    <row r="35" spans="1:10" x14ac:dyDescent="0.2">
      <c r="A35">
        <v>283</v>
      </c>
      <c r="B35">
        <f>PD10_Sarg21_2_PPL_CDOM!B35*29</f>
        <v>17.598544892537316</v>
      </c>
      <c r="C35">
        <f>PD10_Sarg21_2_PPL_CDOM!C35*29</f>
        <v>17.270421898507475</v>
      </c>
      <c r="D35">
        <f>PD10_Sarg21_2_PPL_CDOM!D35*29</f>
        <v>17.607515102089558</v>
      </c>
      <c r="E35">
        <f>PD10_Sarg21_2_PPL_CDOM!E35*29</f>
        <v>6.2476579492537203</v>
      </c>
      <c r="F35">
        <f>PD10_Sarg21_2_PPL_CDOM!F35*29</f>
        <v>5.9060893635820966</v>
      </c>
      <c r="G35">
        <f>PD10_Sarg21_2_PPL_CDOM!G35*29</f>
        <v>7.0644563301492607</v>
      </c>
      <c r="H35">
        <f>PD10_Sarg21_2_PPL_CDOM!H35*29</f>
        <v>17.739987983283587</v>
      </c>
      <c r="I35">
        <f>PD10_Sarg21_2_PPL_CDOM!I35*29</f>
        <v>17.480659576716409</v>
      </c>
      <c r="J35">
        <f>PD10_Sarg21_2_PPL_CDOM!J35*29</f>
        <v>17.595747901492544</v>
      </c>
    </row>
    <row r="36" spans="1:10" x14ac:dyDescent="0.2">
      <c r="A36">
        <v>284</v>
      </c>
      <c r="B36">
        <f>PD10_Sarg21_2_PPL_CDOM!B36*29</f>
        <v>17.429088482985065</v>
      </c>
      <c r="C36">
        <f>PD10_Sarg21_2_PPL_CDOM!C36*29</f>
        <v>17.101531172537314</v>
      </c>
      <c r="D36">
        <f>PD10_Sarg21_2_PPL_CDOM!D36*29</f>
        <v>17.432299326567154</v>
      </c>
      <c r="E36">
        <f>PD10_Sarg21_2_PPL_CDOM!E36*29</f>
        <v>6.0919625785074629</v>
      </c>
      <c r="F36">
        <f>PD10_Sarg21_2_PPL_CDOM!F36*29</f>
        <v>5.7502971588059761</v>
      </c>
      <c r="G36">
        <f>PD10_Sarg21_2_PPL_CDOM!G36*29</f>
        <v>6.8880858137313554</v>
      </c>
      <c r="H36">
        <f>PD10_Sarg21_2_PPL_CDOM!H36*29</f>
        <v>17.542327140298521</v>
      </c>
      <c r="I36">
        <f>PD10_Sarg21_2_PPL_CDOM!I36*29</f>
        <v>17.279135586268659</v>
      </c>
      <c r="J36">
        <f>PD10_Sarg21_2_PPL_CDOM!J36*29</f>
        <v>17.394696688955236</v>
      </c>
    </row>
    <row r="37" spans="1:10" x14ac:dyDescent="0.2">
      <c r="A37">
        <v>285</v>
      </c>
      <c r="B37">
        <f>PD10_Sarg21_2_PPL_CDOM!B37*29</f>
        <v>17.250615116417912</v>
      </c>
      <c r="C37">
        <f>PD10_Sarg21_2_PPL_CDOM!C37*29</f>
        <v>16.923210029850733</v>
      </c>
      <c r="D37">
        <f>PD10_Sarg21_2_PPL_CDOM!D37*29</f>
        <v>17.245214016716414</v>
      </c>
      <c r="E37">
        <f>PD10_Sarg21_2_PPL_CDOM!E37*29</f>
        <v>5.9323551522387952</v>
      </c>
      <c r="F37">
        <f>PD10_Sarg21_2_PPL_CDOM!F37*29</f>
        <v>5.5935908250746369</v>
      </c>
      <c r="G37">
        <f>PD10_Sarg21_2_PPL_CDOM!G37*29</f>
        <v>6.7124781844776233</v>
      </c>
      <c r="H37">
        <f>PD10_Sarg21_2_PPL_CDOM!H37*29</f>
        <v>17.333288200597014</v>
      </c>
      <c r="I37">
        <f>PD10_Sarg21_2_PPL_CDOM!I37*29</f>
        <v>17.067448933134322</v>
      </c>
      <c r="J37">
        <f>PD10_Sarg21_2_PPL_CDOM!J37*29</f>
        <v>17.183254576119396</v>
      </c>
    </row>
    <row r="38" spans="1:10" x14ac:dyDescent="0.2">
      <c r="A38">
        <v>286</v>
      </c>
      <c r="B38">
        <f>PD10_Sarg21_2_PPL_CDOM!B38*29</f>
        <v>17.060022961194033</v>
      </c>
      <c r="C38">
        <f>PD10_Sarg21_2_PPL_CDOM!C38*29</f>
        <v>16.738091059701492</v>
      </c>
      <c r="D38">
        <f>PD10_Sarg21_2_PPL_CDOM!D38*29</f>
        <v>17.054210169552249</v>
      </c>
      <c r="E38">
        <f>PD10_Sarg21_2_PPL_CDOM!E38*29</f>
        <v>5.7657662477612011</v>
      </c>
      <c r="F38">
        <f>PD10_Sarg21_2_PPL_CDOM!F38*29</f>
        <v>5.4350699826865734</v>
      </c>
      <c r="G38">
        <f>PD10_Sarg21_2_PPL_CDOM!G38*29</f>
        <v>6.5298767026865745</v>
      </c>
      <c r="H38">
        <f>PD10_Sarg21_2_PPL_CDOM!H38*29</f>
        <v>17.106713855522393</v>
      </c>
      <c r="I38">
        <f>PD10_Sarg21_2_PPL_CDOM!I38*29</f>
        <v>16.848461426268667</v>
      </c>
      <c r="J38">
        <f>PD10_Sarg21_2_PPL_CDOM!J38*29</f>
        <v>16.961787489552226</v>
      </c>
    </row>
    <row r="39" spans="1:10" x14ac:dyDescent="0.2">
      <c r="A39">
        <v>287</v>
      </c>
      <c r="B39">
        <f>PD10_Sarg21_2_PPL_CDOM!B39*29</f>
        <v>16.866778574925359</v>
      </c>
      <c r="C39">
        <f>PD10_Sarg21_2_PPL_CDOM!C39*29</f>
        <v>16.550938574925379</v>
      </c>
      <c r="D39">
        <f>PD10_Sarg21_2_PPL_CDOM!D39*29</f>
        <v>16.864193715223866</v>
      </c>
      <c r="E39">
        <f>PD10_Sarg21_2_PPL_CDOM!E39*29</f>
        <v>5.5996874405970063</v>
      </c>
      <c r="F39">
        <f>PD10_Sarg21_2_PPL_CDOM!F39*29</f>
        <v>5.2786983450746181</v>
      </c>
      <c r="G39">
        <f>PD10_Sarg21_2_PPL_CDOM!G39*29</f>
        <v>6.3474789062686492</v>
      </c>
      <c r="H39">
        <f>PD10_Sarg21_2_PPL_CDOM!H39*29</f>
        <v>16.877371392835808</v>
      </c>
      <c r="I39">
        <f>PD10_Sarg21_2_PPL_CDOM!I39*29</f>
        <v>16.628295804776108</v>
      </c>
      <c r="J39">
        <f>PD10_Sarg21_2_PPL_CDOM!J39*29</f>
        <v>16.739268977910438</v>
      </c>
    </row>
    <row r="40" spans="1:10" x14ac:dyDescent="0.2">
      <c r="A40">
        <v>288</v>
      </c>
      <c r="B40">
        <f>PD10_Sarg21_2_PPL_CDOM!B40*29</f>
        <v>16.684435186268647</v>
      </c>
      <c r="C40">
        <f>PD10_Sarg21_2_PPL_CDOM!C40*29</f>
        <v>16.367124016119401</v>
      </c>
      <c r="D40">
        <f>PD10_Sarg21_2_PPL_CDOM!D40*29</f>
        <v>16.678511418507462</v>
      </c>
      <c r="E40">
        <f>PD10_Sarg21_2_PPL_CDOM!E40*29</f>
        <v>5.4451951295522445</v>
      </c>
      <c r="F40">
        <f>PD10_Sarg21_2_PPL_CDOM!F40*29</f>
        <v>5.1300973928358227</v>
      </c>
      <c r="G40">
        <f>PD10_Sarg21_2_PPL_CDOM!G40*29</f>
        <v>6.177825685970145</v>
      </c>
      <c r="H40">
        <f>PD10_Sarg21_2_PPL_CDOM!H40*29</f>
        <v>16.666906262686577</v>
      </c>
      <c r="I40">
        <f>PD10_Sarg21_2_PPL_CDOM!I40*29</f>
        <v>16.414230137910433</v>
      </c>
      <c r="J40">
        <f>PD10_Sarg21_2_PPL_CDOM!J40*29</f>
        <v>16.527397102686553</v>
      </c>
    </row>
    <row r="41" spans="1:10" x14ac:dyDescent="0.2">
      <c r="A41">
        <v>289</v>
      </c>
      <c r="B41">
        <f>PD10_Sarg21_2_PPL_CDOM!B41*29</f>
        <v>16.514471429253728</v>
      </c>
      <c r="C41">
        <f>PD10_Sarg21_2_PPL_CDOM!C41*29</f>
        <v>16.190087250149258</v>
      </c>
      <c r="D41">
        <f>PD10_Sarg21_2_PPL_CDOM!D41*29</f>
        <v>16.500663250149248</v>
      </c>
      <c r="E41">
        <f>PD10_Sarg21_2_PPL_CDOM!E41*29</f>
        <v>5.3046164740298449</v>
      </c>
      <c r="F41">
        <f>PD10_Sarg21_2_PPL_CDOM!F41*29</f>
        <v>4.9928275934328266</v>
      </c>
      <c r="G41">
        <f>PD10_Sarg21_2_PPL_CDOM!G41*29</f>
        <v>6.0241051008955342</v>
      </c>
      <c r="H41">
        <f>PD10_Sarg21_2_PPL_CDOM!H41*29</f>
        <v>16.475359712835807</v>
      </c>
      <c r="I41">
        <f>PD10_Sarg21_2_PPL_CDOM!I41*29</f>
        <v>16.212842265074634</v>
      </c>
      <c r="J41">
        <f>PD10_Sarg21_2_PPL_CDOM!J41*29</f>
        <v>16.329701100895509</v>
      </c>
    </row>
    <row r="42" spans="1:10" x14ac:dyDescent="0.2">
      <c r="A42">
        <v>290</v>
      </c>
      <c r="B42">
        <f>PD10_Sarg21_2_PPL_CDOM!B42*29</f>
        <v>16.350295911641798</v>
      </c>
      <c r="C42">
        <f>PD10_Sarg21_2_PPL_CDOM!C42*29</f>
        <v>16.02157286089551</v>
      </c>
      <c r="D42">
        <f>PD10_Sarg21_2_PPL_CDOM!D42*29</f>
        <v>16.333522018507477</v>
      </c>
      <c r="E42">
        <f>PD10_Sarg21_2_PPL_CDOM!E42*29</f>
        <v>5.1744153623880633</v>
      </c>
      <c r="F42">
        <f>PD10_Sarg21_2_PPL_CDOM!F42*29</f>
        <v>4.8686749749253755</v>
      </c>
      <c r="G42">
        <f>PD10_Sarg21_2_PPL_CDOM!G42*29</f>
        <v>5.8831968561194143</v>
      </c>
      <c r="H42">
        <f>PD10_Sarg21_2_PPL_CDOM!H42*29</f>
        <v>16.288832229850737</v>
      </c>
      <c r="I42">
        <f>PD10_Sarg21_2_PPL_CDOM!I42*29</f>
        <v>16.029407185671626</v>
      </c>
      <c r="J42">
        <f>PD10_Sarg21_2_PPL_CDOM!J42*29</f>
        <v>16.143888186268644</v>
      </c>
    </row>
    <row r="43" spans="1:10" x14ac:dyDescent="0.2">
      <c r="A43">
        <v>291</v>
      </c>
      <c r="B43">
        <f>PD10_Sarg21_2_PPL_CDOM!B43*29</f>
        <v>16.183543194626868</v>
      </c>
      <c r="C43">
        <f>PD10_Sarg21_2_PPL_CDOM!C43*29</f>
        <v>15.856716558805971</v>
      </c>
      <c r="D43">
        <f>PD10_Sarg21_2_PPL_CDOM!D43*29</f>
        <v>16.170273004179098</v>
      </c>
      <c r="E43">
        <f>PD10_Sarg21_2_PPL_CDOM!E43*29</f>
        <v>5.050763609552237</v>
      </c>
      <c r="F43">
        <f>PD10_Sarg21_2_PPL_CDOM!F43*29</f>
        <v>4.7533703940298562</v>
      </c>
      <c r="G43">
        <f>PD10_Sarg21_2_PPL_CDOM!G43*29</f>
        <v>5.7496199098507548</v>
      </c>
      <c r="H43">
        <f>PD10_Sarg21_2_PPL_CDOM!H43*29</f>
        <v>16.098116724179096</v>
      </c>
      <c r="I43">
        <f>PD10_Sarg21_2_PPL_CDOM!I43*29</f>
        <v>15.854826822089549</v>
      </c>
      <c r="J43">
        <f>PD10_Sarg21_2_PPL_CDOM!J43*29</f>
        <v>15.961823711044781</v>
      </c>
    </row>
    <row r="44" spans="1:10" x14ac:dyDescent="0.2">
      <c r="A44">
        <v>292</v>
      </c>
      <c r="B44">
        <f>PD10_Sarg21_2_PPL_CDOM!B44*29</f>
        <v>16.004423220298506</v>
      </c>
      <c r="C44">
        <f>PD10_Sarg21_2_PPL_CDOM!C44*29</f>
        <v>15.684338629253736</v>
      </c>
      <c r="D44">
        <f>PD10_Sarg21_2_PPL_CDOM!D44*29</f>
        <v>15.994936038805962</v>
      </c>
      <c r="E44">
        <f>PD10_Sarg21_2_PPL_CDOM!E44*29</f>
        <v>4.9295083516418021</v>
      </c>
      <c r="F44">
        <f>PD10_Sarg21_2_PPL_CDOM!F44*29</f>
        <v>4.6368910376119485</v>
      </c>
      <c r="G44">
        <f>PD10_Sarg21_2_PPL_CDOM!G44*29</f>
        <v>5.6157457832835673</v>
      </c>
      <c r="H44">
        <f>PD10_Sarg21_2_PPL_CDOM!H44*29</f>
        <v>15.898627230447767</v>
      </c>
      <c r="I44">
        <f>PD10_Sarg21_2_PPL_CDOM!I44*29</f>
        <v>15.666599931343269</v>
      </c>
      <c r="J44">
        <f>PD10_Sarg21_2_PPL_CDOM!J44*29</f>
        <v>15.769818721791038</v>
      </c>
    </row>
    <row r="45" spans="1:10" x14ac:dyDescent="0.2">
      <c r="A45">
        <v>293</v>
      </c>
      <c r="B45">
        <f>PD10_Sarg21_2_PPL_CDOM!B45*29</f>
        <v>15.814404998208945</v>
      </c>
      <c r="C45">
        <f>PD10_Sarg21_2_PPL_CDOM!C45*29</f>
        <v>15.502755574328365</v>
      </c>
      <c r="D45">
        <f>PD10_Sarg21_2_PPL_CDOM!D45*29</f>
        <v>15.805716648358208</v>
      </c>
      <c r="E45">
        <f>PD10_Sarg21_2_PPL_CDOM!E45*29</f>
        <v>4.8108713444776061</v>
      </c>
      <c r="F45">
        <f>PD10_Sarg21_2_PPL_CDOM!F45*29</f>
        <v>4.5182290853731288</v>
      </c>
      <c r="G45">
        <f>PD10_Sarg21_2_PPL_CDOM!G45*29</f>
        <v>5.4816106173134411</v>
      </c>
      <c r="H45">
        <f>PD10_Sarg21_2_PPL_CDOM!H45*29</f>
        <v>15.693250895522381</v>
      </c>
      <c r="I45">
        <f>PD10_Sarg21_2_PPL_CDOM!I45*29</f>
        <v>15.462485188656732</v>
      </c>
      <c r="J45">
        <f>PD10_Sarg21_2_PPL_CDOM!J45*29</f>
        <v>15.567112884776128</v>
      </c>
    </row>
    <row r="46" spans="1:10" x14ac:dyDescent="0.2">
      <c r="A46">
        <v>294</v>
      </c>
      <c r="B46">
        <f>PD10_Sarg21_2_PPL_CDOM!B46*29</f>
        <v>15.630574922388048</v>
      </c>
      <c r="C46">
        <f>PD10_Sarg21_2_PPL_CDOM!C46*29</f>
        <v>15.323581585074617</v>
      </c>
      <c r="D46">
        <f>PD10_Sarg21_2_PPL_CDOM!D46*29</f>
        <v>15.620927660298511</v>
      </c>
      <c r="E46">
        <f>PD10_Sarg21_2_PPL_CDOM!E46*29</f>
        <v>4.7009945761194132</v>
      </c>
      <c r="F46">
        <f>PD10_Sarg21_2_PPL_CDOM!F46*29</f>
        <v>4.409038208358206</v>
      </c>
      <c r="G46">
        <f>PD10_Sarg21_2_PPL_CDOM!G46*29</f>
        <v>5.3578881540298555</v>
      </c>
      <c r="H46">
        <f>PD10_Sarg21_2_PPL_CDOM!H46*29</f>
        <v>15.494760383283568</v>
      </c>
      <c r="I46">
        <f>PD10_Sarg21_2_PPL_CDOM!I46*29</f>
        <v>15.269060687164174</v>
      </c>
      <c r="J46">
        <f>PD10_Sarg21_2_PPL_CDOM!J46*29</f>
        <v>15.370907498507449</v>
      </c>
    </row>
    <row r="47" spans="1:10" x14ac:dyDescent="0.2">
      <c r="A47">
        <v>295</v>
      </c>
      <c r="B47">
        <f>PD10_Sarg21_2_PPL_CDOM!B47*29</f>
        <v>15.460606451343292</v>
      </c>
      <c r="C47">
        <f>PD10_Sarg21_2_PPL_CDOM!C47*29</f>
        <v>15.15265459462686</v>
      </c>
      <c r="D47">
        <f>PD10_Sarg21_2_PPL_CDOM!D47*29</f>
        <v>15.450084540298498</v>
      </c>
      <c r="E47">
        <f>PD10_Sarg21_2_PPL_CDOM!E47*29</f>
        <v>4.6014792453731355</v>
      </c>
      <c r="F47">
        <f>PD10_Sarg21_2_PPL_CDOM!F47*29</f>
        <v>4.3144614131343388</v>
      </c>
      <c r="G47">
        <f>PD10_Sarg21_2_PPL_CDOM!G47*29</f>
        <v>5.2489272823880597</v>
      </c>
      <c r="H47">
        <f>PD10_Sarg21_2_PPL_CDOM!H47*29</f>
        <v>15.308861241194025</v>
      </c>
      <c r="I47">
        <f>PD10_Sarg21_2_PPL_CDOM!I47*29</f>
        <v>15.098520050746282</v>
      </c>
      <c r="J47">
        <f>PD10_Sarg21_2_PPL_CDOM!J47*29</f>
        <v>15.189567412537324</v>
      </c>
    </row>
    <row r="48" spans="1:10" x14ac:dyDescent="0.2">
      <c r="A48">
        <v>296</v>
      </c>
      <c r="B48">
        <f>PD10_Sarg21_2_PPL_CDOM!B48*29</f>
        <v>15.289776884179091</v>
      </c>
      <c r="C48">
        <f>PD10_Sarg21_2_PPL_CDOM!C48*29</f>
        <v>14.981526472238805</v>
      </c>
      <c r="D48">
        <f>PD10_Sarg21_2_PPL_CDOM!D48*29</f>
        <v>15.281068499701499</v>
      </c>
      <c r="E48">
        <f>PD10_Sarg21_2_PPL_CDOM!E48*29</f>
        <v>4.5033999259701396</v>
      </c>
      <c r="F48">
        <f>PD10_Sarg21_2_PPL_CDOM!F48*29</f>
        <v>4.2238463671641711</v>
      </c>
      <c r="G48">
        <f>PD10_Sarg21_2_PPL_CDOM!G48*29</f>
        <v>5.1441852710447762</v>
      </c>
      <c r="H48">
        <f>PD10_Sarg21_2_PPL_CDOM!H48*29</f>
        <v>15.124771697313442</v>
      </c>
      <c r="I48">
        <f>PD10_Sarg21_2_PPL_CDOM!I48*29</f>
        <v>14.928430586268666</v>
      </c>
      <c r="J48">
        <f>PD10_Sarg21_2_PPL_CDOM!J48*29</f>
        <v>15.010143579701488</v>
      </c>
    </row>
    <row r="49" spans="1:10" x14ac:dyDescent="0.2">
      <c r="A49">
        <v>297</v>
      </c>
      <c r="B49">
        <f>PD10_Sarg21_2_PPL_CDOM!B49*29</f>
        <v>15.107248077014935</v>
      </c>
      <c r="C49">
        <f>PD10_Sarg21_2_PPL_CDOM!C49*29</f>
        <v>14.803966056119393</v>
      </c>
      <c r="D49">
        <f>PD10_Sarg21_2_PPL_CDOM!D49*29</f>
        <v>15.104251918208952</v>
      </c>
      <c r="E49">
        <f>PD10_Sarg21_2_PPL_CDOM!E49*29</f>
        <v>4.4020192143283667</v>
      </c>
      <c r="F49">
        <f>PD10_Sarg21_2_PPL_CDOM!F49*29</f>
        <v>4.1301373462686621</v>
      </c>
      <c r="G49">
        <f>PD10_Sarg21_2_PPL_CDOM!G49*29</f>
        <v>5.0371557767164248</v>
      </c>
      <c r="H49">
        <f>PD10_Sarg21_2_PPL_CDOM!H49*29</f>
        <v>14.935341550447761</v>
      </c>
      <c r="I49">
        <f>PD10_Sarg21_2_PPL_CDOM!I49*29</f>
        <v>14.741938458507475</v>
      </c>
      <c r="J49">
        <f>PD10_Sarg21_2_PPL_CDOM!J49*29</f>
        <v>14.822950829253731</v>
      </c>
    </row>
    <row r="50" spans="1:10" x14ac:dyDescent="0.2">
      <c r="A50">
        <v>298</v>
      </c>
      <c r="B50">
        <f>PD10_Sarg21_2_PPL_CDOM!B50*29</f>
        <v>14.923542922985085</v>
      </c>
      <c r="C50">
        <f>PD10_Sarg21_2_PPL_CDOM!C50*29</f>
        <v>14.626735818507454</v>
      </c>
      <c r="D50">
        <f>PD10_Sarg21_2_PPL_CDOM!D50*29</f>
        <v>14.926935060298508</v>
      </c>
      <c r="E50">
        <f>PD10_Sarg21_2_PPL_CDOM!E50*29</f>
        <v>4.3105627140298441</v>
      </c>
      <c r="F50">
        <f>PD10_Sarg21_2_PPL_CDOM!F50*29</f>
        <v>4.0443192185074608</v>
      </c>
      <c r="G50">
        <f>PD10_Sarg21_2_PPL_CDOM!G50*29</f>
        <v>4.9403050513432758</v>
      </c>
      <c r="H50">
        <f>PD10_Sarg21_2_PPL_CDOM!H50*29</f>
        <v>14.751965003582077</v>
      </c>
      <c r="I50">
        <f>PD10_Sarg21_2_PPL_CDOM!I50*29</f>
        <v>14.554349925970147</v>
      </c>
      <c r="J50">
        <f>PD10_Sarg21_2_PPL_CDOM!J50*29</f>
        <v>14.637995475223867</v>
      </c>
    </row>
    <row r="51" spans="1:10" x14ac:dyDescent="0.2">
      <c r="A51">
        <v>299</v>
      </c>
      <c r="B51">
        <f>PD10_Sarg21_2_PPL_CDOM!B51*29</f>
        <v>14.749673985074626</v>
      </c>
      <c r="C51">
        <f>PD10_Sarg21_2_PPL_CDOM!C51*29</f>
        <v>14.456466238805955</v>
      </c>
      <c r="D51">
        <f>PD10_Sarg21_2_PPL_CDOM!D51*29</f>
        <v>14.756730298507449</v>
      </c>
      <c r="E51">
        <f>PD10_Sarg21_2_PPL_CDOM!E51*29</f>
        <v>4.2412077462686488</v>
      </c>
      <c r="F51">
        <f>PD10_Sarg21_2_PPL_CDOM!F51*29</f>
        <v>3.9772417164179039</v>
      </c>
      <c r="G51">
        <f>PD10_Sarg21_2_PPL_CDOM!G51*29</f>
        <v>4.8653060149253688</v>
      </c>
      <c r="H51">
        <f>PD10_Sarg21_2_PPL_CDOM!H51*29</f>
        <v>14.584790970149257</v>
      </c>
      <c r="I51">
        <f>PD10_Sarg21_2_PPL_CDOM!I51*29</f>
        <v>14.382367582089554</v>
      </c>
      <c r="J51">
        <f>PD10_Sarg21_2_PPL_CDOM!J51*29</f>
        <v>14.465516194029862</v>
      </c>
    </row>
    <row r="52" spans="1:10" x14ac:dyDescent="0.2">
      <c r="A52">
        <v>300</v>
      </c>
      <c r="B52">
        <f>PD10_Sarg21_2_PPL_CDOM!B52*29</f>
        <v>14.578520131940298</v>
      </c>
      <c r="C52">
        <f>PD10_Sarg21_2_PPL_CDOM!C52*29</f>
        <v>14.286408397611934</v>
      </c>
      <c r="D52">
        <f>PD10_Sarg21_2_PPL_CDOM!D52*29</f>
        <v>14.586453058507457</v>
      </c>
      <c r="E52">
        <f>PD10_Sarg21_2_PPL_CDOM!E52*29</f>
        <v>4.1837572752238703</v>
      </c>
      <c r="F52">
        <f>PD10_Sarg21_2_PPL_CDOM!F52*29</f>
        <v>3.9218088501492487</v>
      </c>
      <c r="G52">
        <f>PD10_Sarg21_2_PPL_CDOM!G52*29</f>
        <v>4.8013382011940298</v>
      </c>
      <c r="H52">
        <f>PD10_Sarg21_2_PPL_CDOM!H52*29</f>
        <v>14.419927597014922</v>
      </c>
      <c r="I52">
        <f>PD10_Sarg21_2_PPL_CDOM!I52*29</f>
        <v>14.218701768955224</v>
      </c>
      <c r="J52">
        <f>PD10_Sarg21_2_PPL_CDOM!J52*29</f>
        <v>14.29862853791043</v>
      </c>
    </row>
    <row r="53" spans="1:10" x14ac:dyDescent="0.2">
      <c r="A53">
        <v>301</v>
      </c>
      <c r="B53">
        <f>PD10_Sarg21_2_PPL_CDOM!B53*29</f>
        <v>14.398750014328344</v>
      </c>
      <c r="C53">
        <f>PD10_Sarg21_2_PPL_CDOM!C53*29</f>
        <v>14.107183339701489</v>
      </c>
      <c r="D53">
        <f>PD10_Sarg21_2_PPL_CDOM!D53*29</f>
        <v>14.405841290149249</v>
      </c>
      <c r="E53">
        <f>PD10_Sarg21_2_PPL_CDOM!E53*29</f>
        <v>4.1230164113432686</v>
      </c>
      <c r="F53">
        <f>PD10_Sarg21_2_PPL_CDOM!F53*29</f>
        <v>3.8665549205970233</v>
      </c>
      <c r="G53">
        <f>PD10_Sarg21_2_PPL_CDOM!G53*29</f>
        <v>4.7326463402985164</v>
      </c>
      <c r="H53">
        <f>PD10_Sarg21_2_PPL_CDOM!H53*29</f>
        <v>14.238940670447759</v>
      </c>
      <c r="I53">
        <f>PD10_Sarg21_2_PPL_CDOM!I53*29</f>
        <v>14.049983105074624</v>
      </c>
      <c r="J53">
        <f>PD10_Sarg21_2_PPL_CDOM!J53*29</f>
        <v>14.126435241194013</v>
      </c>
    </row>
    <row r="54" spans="1:10" x14ac:dyDescent="0.2">
      <c r="A54">
        <v>302</v>
      </c>
      <c r="B54">
        <f>PD10_Sarg21_2_PPL_CDOM!B54*29</f>
        <v>14.210272887164177</v>
      </c>
      <c r="C54">
        <f>PD10_Sarg21_2_PPL_CDOM!C54*29</f>
        <v>13.920181311044768</v>
      </c>
      <c r="D54">
        <f>PD10_Sarg21_2_PPL_CDOM!D54*29</f>
        <v>14.215802837014929</v>
      </c>
      <c r="E54">
        <f>PD10_Sarg21_2_PPL_CDOM!E54*29</f>
        <v>4.0583601528358271</v>
      </c>
      <c r="F54">
        <f>PD10_Sarg21_2_PPL_CDOM!F54*29</f>
        <v>3.8087131850746143</v>
      </c>
      <c r="G54">
        <f>PD10_Sarg21_2_PPL_CDOM!G54*29</f>
        <v>4.6594877397014809</v>
      </c>
      <c r="H54">
        <f>PD10_Sarg21_2_PPL_CDOM!H54*29</f>
        <v>14.045833383880591</v>
      </c>
      <c r="I54">
        <f>PD10_Sarg21_2_PPL_CDOM!I54*29</f>
        <v>13.873575072835836</v>
      </c>
      <c r="J54">
        <f>PD10_Sarg21_2_PPL_CDOM!J54*29</f>
        <v>13.947781955820906</v>
      </c>
    </row>
    <row r="55" spans="1:10" x14ac:dyDescent="0.2">
      <c r="A55">
        <v>303</v>
      </c>
      <c r="B55">
        <f>PD10_Sarg21_2_PPL_CDOM!B55*29</f>
        <v>14.018387123582086</v>
      </c>
      <c r="C55">
        <f>PD10_Sarg21_2_PPL_CDOM!C55*29</f>
        <v>13.731907672835826</v>
      </c>
      <c r="D55">
        <f>PD10_Sarg21_2_PPL_CDOM!D55*29</f>
        <v>14.022588109850744</v>
      </c>
      <c r="E55">
        <f>PD10_Sarg21_2_PPL_CDOM!E55*29</f>
        <v>3.9959736997014987</v>
      </c>
      <c r="F55">
        <f>PD10_Sarg21_2_PPL_CDOM!F55*29</f>
        <v>3.7499056626865617</v>
      </c>
      <c r="G55">
        <f>PD10_Sarg21_2_PPL_CDOM!G55*29</f>
        <v>4.5893755808955321</v>
      </c>
      <c r="H55">
        <f>PD10_Sarg21_2_PPL_CDOM!H55*29</f>
        <v>13.854727006567174</v>
      </c>
      <c r="I55">
        <f>PD10_Sarg21_2_PPL_CDOM!I55*29</f>
        <v>13.692318268059697</v>
      </c>
      <c r="J55">
        <f>PD10_Sarg21_2_PPL_CDOM!J55*29</f>
        <v>13.76631812656716</v>
      </c>
    </row>
    <row r="56" spans="1:10" x14ac:dyDescent="0.2">
      <c r="A56">
        <v>304</v>
      </c>
      <c r="B56">
        <f>PD10_Sarg21_2_PPL_CDOM!B56*29</f>
        <v>13.82665103044776</v>
      </c>
      <c r="C56">
        <f>PD10_Sarg21_2_PPL_CDOM!C56*29</f>
        <v>13.544776597611952</v>
      </c>
      <c r="D56">
        <f>PD10_Sarg21_2_PPL_CDOM!D56*29</f>
        <v>13.830113878208969</v>
      </c>
      <c r="E56">
        <f>PD10_Sarg21_2_PPL_CDOM!E56*29</f>
        <v>3.9372547617910576</v>
      </c>
      <c r="F56">
        <f>PD10_Sarg21_2_PPL_CDOM!F56*29</f>
        <v>3.6916724662686522</v>
      </c>
      <c r="G56">
        <f>PD10_Sarg21_2_PPL_CDOM!G56*29</f>
        <v>4.5237861408955089</v>
      </c>
      <c r="H56">
        <f>PD10_Sarg21_2_PPL_CDOM!H56*29</f>
        <v>13.670171755820888</v>
      </c>
      <c r="I56">
        <f>PD10_Sarg21_2_PPL_CDOM!I56*29</f>
        <v>13.511337430447751</v>
      </c>
      <c r="J56">
        <f>PD10_Sarg21_2_PPL_CDOM!J56*29</f>
        <v>13.584605239402983</v>
      </c>
    </row>
    <row r="57" spans="1:10" x14ac:dyDescent="0.2">
      <c r="A57">
        <v>305</v>
      </c>
      <c r="B57">
        <f>PD10_Sarg21_2_PPL_CDOM!B57*29</f>
        <v>13.637705839402988</v>
      </c>
      <c r="C57">
        <f>PD10_Sarg21_2_PPL_CDOM!C57*29</f>
        <v>13.35868732298507</v>
      </c>
      <c r="D57">
        <f>PD10_Sarg21_2_PPL_CDOM!D57*29</f>
        <v>13.64088663104479</v>
      </c>
      <c r="E57">
        <f>PD10_Sarg21_2_PPL_CDOM!E57*29</f>
        <v>3.880652030447751</v>
      </c>
      <c r="F57">
        <f>PD10_Sarg21_2_PPL_CDOM!F57*29</f>
        <v>3.6358241761193972</v>
      </c>
      <c r="G57">
        <f>PD10_Sarg21_2_PPL_CDOM!G57*29</f>
        <v>4.4603592620895389</v>
      </c>
      <c r="H57">
        <f>PD10_Sarg21_2_PPL_CDOM!H57*29</f>
        <v>13.490247646567157</v>
      </c>
      <c r="I57">
        <f>PD10_Sarg21_2_PPL_CDOM!I57*29</f>
        <v>13.337436672835828</v>
      </c>
      <c r="J57">
        <f>PD10_Sarg21_2_PPL_CDOM!J57*29</f>
        <v>13.404775803582078</v>
      </c>
    </row>
    <row r="58" spans="1:10" x14ac:dyDescent="0.2">
      <c r="A58">
        <v>306</v>
      </c>
      <c r="B58">
        <f>PD10_Sarg21_2_PPL_CDOM!B58*29</f>
        <v>13.451074058507457</v>
      </c>
      <c r="C58">
        <f>PD10_Sarg21_2_PPL_CDOM!C58*29</f>
        <v>13.171844392835819</v>
      </c>
      <c r="D58">
        <f>PD10_Sarg21_2_PPL_CDOM!D58*29</f>
        <v>13.453986739701493</v>
      </c>
      <c r="E58">
        <f>PD10_Sarg21_2_PPL_CDOM!E58*29</f>
        <v>3.825109562985074</v>
      </c>
      <c r="F58">
        <f>PD10_Sarg21_2_PPL_CDOM!F58*29</f>
        <v>3.5825532817910402</v>
      </c>
      <c r="G58">
        <f>PD10_Sarg21_2_PPL_CDOM!G58*29</f>
        <v>4.3978400304477727</v>
      </c>
      <c r="H58">
        <f>PD10_Sarg21_2_PPL_CDOM!H58*29</f>
        <v>13.311952823880608</v>
      </c>
      <c r="I58">
        <f>PD10_Sarg21_2_PPL_CDOM!I58*29</f>
        <v>13.169068811343287</v>
      </c>
      <c r="J58">
        <f>PD10_Sarg21_2_PPL_CDOM!J58*29</f>
        <v>13.22702702268656</v>
      </c>
    </row>
    <row r="59" spans="1:10" x14ac:dyDescent="0.2">
      <c r="A59">
        <v>307</v>
      </c>
      <c r="B59">
        <f>PD10_Sarg21_2_PPL_CDOM!B59*29</f>
        <v>13.263484543880606</v>
      </c>
      <c r="C59">
        <f>PD10_Sarg21_2_PPL_CDOM!C59*29</f>
        <v>12.981141654328365</v>
      </c>
      <c r="D59">
        <f>PD10_Sarg21_2_PPL_CDOM!D59*29</f>
        <v>13.265315944477603</v>
      </c>
      <c r="E59">
        <f>PD10_Sarg21_2_PPL_CDOM!E59*29</f>
        <v>3.7704949737313291</v>
      </c>
      <c r="F59">
        <f>PD10_Sarg21_2_PPL_CDOM!F59*29</f>
        <v>3.5305618537313284</v>
      </c>
      <c r="G59">
        <f>PD10_Sarg21_2_PPL_CDOM!G59*29</f>
        <v>4.3364166143283569</v>
      </c>
      <c r="H59">
        <f>PD10_Sarg21_2_PPL_CDOM!H59*29</f>
        <v>13.131643539104463</v>
      </c>
      <c r="I59">
        <f>PD10_Sarg21_2_PPL_CDOM!I59*29</f>
        <v>12.996435538507473</v>
      </c>
      <c r="J59">
        <f>PD10_Sarg21_2_PPL_CDOM!J59*29</f>
        <v>13.049901672238805</v>
      </c>
    </row>
    <row r="60" spans="1:10" x14ac:dyDescent="0.2">
      <c r="A60">
        <v>308</v>
      </c>
      <c r="B60">
        <f>PD10_Sarg21_2_PPL_CDOM!B60*29</f>
        <v>13.074352952238808</v>
      </c>
      <c r="C60">
        <f>PD10_Sarg21_2_PPL_CDOM!C60*29</f>
        <v>12.788469629850756</v>
      </c>
      <c r="D60">
        <f>PD10_Sarg21_2_PPL_CDOM!D60*29</f>
        <v>13.075472337910458</v>
      </c>
      <c r="E60">
        <f>PD10_Sarg21_2_PPL_CDOM!E60*29</f>
        <v>3.7171519940298632</v>
      </c>
      <c r="F60">
        <f>PD10_Sarg21_2_PPL_CDOM!F60*29</f>
        <v>3.4796790083582132</v>
      </c>
      <c r="G60">
        <f>PD10_Sarg21_2_PPL_CDOM!G60*29</f>
        <v>4.2767391570149131</v>
      </c>
      <c r="H60">
        <f>PD10_Sarg21_2_PPL_CDOM!H60*29</f>
        <v>12.950378484776131</v>
      </c>
      <c r="I60">
        <f>PD10_Sarg21_2_PPL_CDOM!I60*29</f>
        <v>12.8177779319403</v>
      </c>
      <c r="J60">
        <f>PD10_Sarg21_2_PPL_CDOM!J60*29</f>
        <v>12.874047931343272</v>
      </c>
    </row>
    <row r="61" spans="1:10" x14ac:dyDescent="0.2">
      <c r="A61">
        <v>309</v>
      </c>
      <c r="B61">
        <f>PD10_Sarg21_2_PPL_CDOM!B61*29</f>
        <v>12.888232447164187</v>
      </c>
      <c r="C61">
        <f>PD10_Sarg21_2_PPL_CDOM!C61*29</f>
        <v>12.604215094925385</v>
      </c>
      <c r="D61">
        <f>PD10_Sarg21_2_PPL_CDOM!D61*29</f>
        <v>12.893121092537324</v>
      </c>
      <c r="E61">
        <f>PD10_Sarg21_2_PPL_CDOM!E61*29</f>
        <v>3.6669379516417901</v>
      </c>
      <c r="F61">
        <f>PD10_Sarg21_2_PPL_CDOM!F61*29</f>
        <v>3.4321676764179081</v>
      </c>
      <c r="G61">
        <f>PD10_Sarg21_2_PPL_CDOM!G61*29</f>
        <v>4.2208427444776193</v>
      </c>
      <c r="H61">
        <f>PD10_Sarg21_2_PPL_CDOM!H61*29</f>
        <v>12.777227454328367</v>
      </c>
      <c r="I61">
        <f>PD10_Sarg21_2_PPL_CDOM!I61*29</f>
        <v>12.645021701492521</v>
      </c>
      <c r="J61">
        <f>PD10_Sarg21_2_PPL_CDOM!J61*29</f>
        <v>12.704284127761191</v>
      </c>
    </row>
    <row r="62" spans="1:10" x14ac:dyDescent="0.2">
      <c r="A62">
        <v>310</v>
      </c>
      <c r="B62">
        <f>PD10_Sarg21_2_PPL_CDOM!B62*29</f>
        <v>12.708250787462685</v>
      </c>
      <c r="C62">
        <f>PD10_Sarg21_2_PPL_CDOM!C62*29</f>
        <v>12.433304014328373</v>
      </c>
      <c r="D62">
        <f>PD10_Sarg21_2_PPL_CDOM!D62*29</f>
        <v>12.721514299701482</v>
      </c>
      <c r="E62">
        <f>PD10_Sarg21_2_PPL_CDOM!E62*29</f>
        <v>3.6205862710447798</v>
      </c>
      <c r="F62">
        <f>PD10_Sarg21_2_PPL_CDOM!F62*29</f>
        <v>3.3888844364179191</v>
      </c>
      <c r="G62">
        <f>PD10_Sarg21_2_PPL_CDOM!G62*29</f>
        <v>4.1692553480596981</v>
      </c>
      <c r="H62">
        <f>PD10_Sarg21_2_PPL_CDOM!H62*29</f>
        <v>12.616053005970155</v>
      </c>
      <c r="I62">
        <f>PD10_Sarg21_2_PPL_CDOM!I62*29</f>
        <v>12.485054634029845</v>
      </c>
      <c r="J62">
        <f>PD10_Sarg21_2_PPL_CDOM!J62*29</f>
        <v>12.542666560597027</v>
      </c>
    </row>
    <row r="63" spans="1:10" x14ac:dyDescent="0.2">
      <c r="A63">
        <v>311</v>
      </c>
      <c r="B63">
        <f>PD10_Sarg21_2_PPL_CDOM!B63*29</f>
        <v>12.534175021492544</v>
      </c>
      <c r="C63">
        <f>PD10_Sarg21_2_PPL_CDOM!C63*29</f>
        <v>12.267344236417902</v>
      </c>
      <c r="D63">
        <f>PD10_Sarg21_2_PPL_CDOM!D63*29</f>
        <v>12.55072990865672</v>
      </c>
      <c r="E63">
        <f>PD10_Sarg21_2_PPL_CDOM!E63*29</f>
        <v>3.5767090632835887</v>
      </c>
      <c r="F63">
        <f>PD10_Sarg21_2_PPL_CDOM!F63*29</f>
        <v>3.3476358895522518</v>
      </c>
      <c r="G63">
        <f>PD10_Sarg21_2_PPL_CDOM!G63*29</f>
        <v>4.1198472083582018</v>
      </c>
      <c r="H63">
        <f>PD10_Sarg21_2_PPL_CDOM!H63*29</f>
        <v>12.45805188537312</v>
      </c>
      <c r="I63">
        <f>PD10_Sarg21_2_PPL_CDOM!I63*29</f>
        <v>12.331557965373145</v>
      </c>
      <c r="J63">
        <f>PD10_Sarg21_2_PPL_CDOM!J63*29</f>
        <v>12.38515471701491</v>
      </c>
    </row>
    <row r="64" spans="1:10" x14ac:dyDescent="0.2">
      <c r="A64">
        <v>312</v>
      </c>
      <c r="B64">
        <f>PD10_Sarg21_2_PPL_CDOM!B64*29</f>
        <v>12.363995204776112</v>
      </c>
      <c r="C64">
        <f>PD10_Sarg21_2_PPL_CDOM!C64*29</f>
        <v>12.098181864477624</v>
      </c>
      <c r="D64">
        <f>PD10_Sarg21_2_PPL_CDOM!D64*29</f>
        <v>12.372484779701487</v>
      </c>
      <c r="E64">
        <f>PD10_Sarg21_2_PPL_CDOM!E64*29</f>
        <v>3.5331127331343239</v>
      </c>
      <c r="F64">
        <f>PD10_Sarg21_2_PPL_CDOM!F64*29</f>
        <v>3.3056054029850781</v>
      </c>
      <c r="G64">
        <f>PD10_Sarg21_2_PPL_CDOM!G64*29</f>
        <v>4.0696647892537241</v>
      </c>
      <c r="H64">
        <f>PD10_Sarg21_2_PPL_CDOM!H64*29</f>
        <v>12.295031697910446</v>
      </c>
      <c r="I64">
        <f>PD10_Sarg21_2_PPL_CDOM!I64*29</f>
        <v>12.177115740895529</v>
      </c>
      <c r="J64">
        <f>PD10_Sarg21_2_PPL_CDOM!J64*29</f>
        <v>12.22674426149252</v>
      </c>
    </row>
    <row r="65" spans="1:10" x14ac:dyDescent="0.2">
      <c r="A65">
        <v>313</v>
      </c>
      <c r="B65">
        <f>PD10_Sarg21_2_PPL_CDOM!B65*29</f>
        <v>12.191037645970141</v>
      </c>
      <c r="C65">
        <f>PD10_Sarg21_2_PPL_CDOM!C65*29</f>
        <v>11.924919857910456</v>
      </c>
      <c r="D65">
        <f>PD10_Sarg21_2_PPL_CDOM!D65*29</f>
        <v>12.190533244776132</v>
      </c>
      <c r="E65">
        <f>PD10_Sarg21_2_PPL_CDOM!E65*29</f>
        <v>3.4854256071641769</v>
      </c>
      <c r="F65">
        <f>PD10_Sarg21_2_PPL_CDOM!F65*29</f>
        <v>3.259070268059701</v>
      </c>
      <c r="G65">
        <f>PD10_Sarg21_2_PPL_CDOM!G65*29</f>
        <v>4.0141759438806055</v>
      </c>
      <c r="H65">
        <f>PD10_Sarg21_2_PPL_CDOM!H65*29</f>
        <v>12.126639873432836</v>
      </c>
      <c r="I65">
        <f>PD10_Sarg21_2_PPL_CDOM!I65*29</f>
        <v>12.016843832835828</v>
      </c>
      <c r="J65">
        <f>PD10_Sarg21_2_PPL_CDOM!J65*29</f>
        <v>12.06182510567165</v>
      </c>
    </row>
    <row r="66" spans="1:10" x14ac:dyDescent="0.2">
      <c r="A66">
        <v>314</v>
      </c>
      <c r="B66">
        <f>PD10_Sarg21_2_PPL_CDOM!B66*29</f>
        <v>12.010311169552248</v>
      </c>
      <c r="C66">
        <f>PD10_Sarg21_2_PPL_CDOM!C66*29</f>
        <v>11.749102847164179</v>
      </c>
      <c r="D66">
        <f>PD10_Sarg21_2_PPL_CDOM!D66*29</f>
        <v>12.011006292537321</v>
      </c>
      <c r="E66">
        <f>PD10_Sarg21_2_PPL_CDOM!E66*29</f>
        <v>3.4306697934328438</v>
      </c>
      <c r="F66">
        <f>PD10_Sarg21_2_PPL_CDOM!F66*29</f>
        <v>3.2058579062686676</v>
      </c>
      <c r="G66">
        <f>PD10_Sarg21_2_PPL_CDOM!G66*29</f>
        <v>3.9506335713432956</v>
      </c>
      <c r="H66">
        <f>PD10_Sarg21_2_PPL_CDOM!H66*29</f>
        <v>11.955265639402983</v>
      </c>
      <c r="I66">
        <f>PD10_Sarg21_2_PPL_CDOM!I66*29</f>
        <v>11.848692423880602</v>
      </c>
      <c r="J66">
        <f>PD10_Sarg21_2_PPL_CDOM!J66*29</f>
        <v>11.887620685970155</v>
      </c>
    </row>
    <row r="67" spans="1:10" x14ac:dyDescent="0.2">
      <c r="A67">
        <v>315</v>
      </c>
      <c r="B67">
        <f>PD10_Sarg21_2_PPL_CDOM!B67*29</f>
        <v>11.830774003582079</v>
      </c>
      <c r="C67">
        <f>PD10_Sarg21_2_PPL_CDOM!C67*29</f>
        <v>11.576534588656706</v>
      </c>
      <c r="D67">
        <f>PD10_Sarg21_2_PPL_CDOM!D67*29</f>
        <v>11.838369877014921</v>
      </c>
      <c r="E67">
        <f>PD10_Sarg21_2_PPL_CDOM!E67*29</f>
        <v>3.3753050841791152</v>
      </c>
      <c r="F67">
        <f>PD10_Sarg21_2_PPL_CDOM!F67*29</f>
        <v>3.1529439032835871</v>
      </c>
      <c r="G67">
        <f>PD10_Sarg21_2_PPL_CDOM!G67*29</f>
        <v>3.8874276626865769</v>
      </c>
      <c r="H67">
        <f>PD10_Sarg21_2_PPL_CDOM!H67*29</f>
        <v>11.788498780298511</v>
      </c>
      <c r="I67">
        <f>PD10_Sarg21_2_PPL_CDOM!I67*29</f>
        <v>11.68269198746269</v>
      </c>
      <c r="J67">
        <f>PD10_Sarg21_2_PPL_CDOM!J67*29</f>
        <v>11.71695080656715</v>
      </c>
    </row>
    <row r="68" spans="1:10" x14ac:dyDescent="0.2">
      <c r="A68">
        <v>316</v>
      </c>
      <c r="B68">
        <f>PD10_Sarg21_2_PPL_CDOM!B68*29</f>
        <v>11.664361678805982</v>
      </c>
      <c r="C68">
        <f>PD10_Sarg21_2_PPL_CDOM!C68*29</f>
        <v>11.41345252955225</v>
      </c>
      <c r="D68">
        <f>PD10_Sarg21_2_PPL_CDOM!D68*29</f>
        <v>11.675720526567163</v>
      </c>
      <c r="E68">
        <f>PD10_Sarg21_2_PPL_CDOM!E68*29</f>
        <v>3.327712828059695</v>
      </c>
      <c r="F68">
        <f>PD10_Sarg21_2_PPL_CDOM!F68*29</f>
        <v>3.1088875623880678</v>
      </c>
      <c r="G68">
        <f>PD10_Sarg21_2_PPL_CDOM!G68*29</f>
        <v>3.8349944907462623</v>
      </c>
      <c r="H68">
        <f>PD10_Sarg21_2_PPL_CDOM!H68*29</f>
        <v>11.634046538507468</v>
      </c>
      <c r="I68">
        <f>PD10_Sarg21_2_PPL_CDOM!I68*29</f>
        <v>11.530975257910459</v>
      </c>
      <c r="J68">
        <f>PD10_Sarg21_2_PPL_CDOM!J68*29</f>
        <v>11.565155902686566</v>
      </c>
    </row>
    <row r="69" spans="1:10" x14ac:dyDescent="0.2">
      <c r="A69">
        <v>317</v>
      </c>
      <c r="B69">
        <f>PD10_Sarg21_2_PPL_CDOM!B69*29</f>
        <v>11.505008024477611</v>
      </c>
      <c r="C69">
        <f>PD10_Sarg21_2_PPL_CDOM!C69*29</f>
        <v>11.254380734925359</v>
      </c>
      <c r="D69">
        <f>PD10_Sarg21_2_PPL_CDOM!D69*29</f>
        <v>11.516193238805956</v>
      </c>
      <c r="E69">
        <f>PD10_Sarg21_2_PPL_CDOM!E69*29</f>
        <v>3.2822854901492611</v>
      </c>
      <c r="F69">
        <f>PD10_Sarg21_2_PPL_CDOM!F69*29</f>
        <v>3.0667902937313478</v>
      </c>
      <c r="G69">
        <f>PD10_Sarg21_2_PPL_CDOM!G69*29</f>
        <v>3.7861117689552146</v>
      </c>
      <c r="H69">
        <f>PD10_Sarg21_2_PPL_CDOM!H69*29</f>
        <v>11.483655826268643</v>
      </c>
      <c r="I69">
        <f>PD10_Sarg21_2_PPL_CDOM!I69*29</f>
        <v>11.385731480597006</v>
      </c>
      <c r="J69">
        <f>PD10_Sarg21_2_PPL_CDOM!J69*29</f>
        <v>11.421611925970151</v>
      </c>
    </row>
    <row r="70" spans="1:10" x14ac:dyDescent="0.2">
      <c r="A70">
        <v>318</v>
      </c>
      <c r="B70">
        <f>PD10_Sarg21_2_PPL_CDOM!B70*29</f>
        <v>11.338894254925364</v>
      </c>
      <c r="C70">
        <f>PD10_Sarg21_2_PPL_CDOM!C70*29</f>
        <v>11.089182272835812</v>
      </c>
      <c r="D70">
        <f>PD10_Sarg21_2_PPL_CDOM!D70*29</f>
        <v>11.349217391044769</v>
      </c>
      <c r="E70">
        <f>PD10_Sarg21_2_PPL_CDOM!E70*29</f>
        <v>3.2276428131343349</v>
      </c>
      <c r="F70">
        <f>PD10_Sarg21_2_PPL_CDOM!F70*29</f>
        <v>3.0133524441790969</v>
      </c>
      <c r="G70">
        <f>PD10_Sarg21_2_PPL_CDOM!G70*29</f>
        <v>3.7260613140298493</v>
      </c>
      <c r="H70">
        <f>PD10_Sarg21_2_PPL_CDOM!H70*29</f>
        <v>11.322545213731347</v>
      </c>
      <c r="I70">
        <f>PD10_Sarg21_2_PPL_CDOM!I70*29</f>
        <v>11.230745964179116</v>
      </c>
      <c r="J70">
        <f>PD10_Sarg21_2_PPL_CDOM!J70*29</f>
        <v>11.264555968358206</v>
      </c>
    </row>
    <row r="71" spans="1:10" x14ac:dyDescent="0.2">
      <c r="A71">
        <v>319</v>
      </c>
      <c r="B71">
        <f>PD10_Sarg21_2_PPL_CDOM!B71*29</f>
        <v>11.170340778507452</v>
      </c>
      <c r="C71">
        <f>PD10_Sarg21_2_PPL_CDOM!C71*29</f>
        <v>10.923582921791033</v>
      </c>
      <c r="D71">
        <f>PD10_Sarg21_2_PPL_CDOM!D71*29</f>
        <v>11.180478103283587</v>
      </c>
      <c r="E71">
        <f>PD10_Sarg21_2_PPL_CDOM!E71*29</f>
        <v>3.167994229253726</v>
      </c>
      <c r="F71">
        <f>PD10_Sarg21_2_PPL_CDOM!F71*29</f>
        <v>2.9539152059701372</v>
      </c>
      <c r="G71">
        <f>PD10_Sarg21_2_PPL_CDOM!G71*29</f>
        <v>3.6592684214925306</v>
      </c>
      <c r="H71">
        <f>PD10_Sarg21_2_PPL_CDOM!H71*29</f>
        <v>11.157715428059712</v>
      </c>
      <c r="I71">
        <f>PD10_Sarg21_2_PPL_CDOM!I71*29</f>
        <v>11.071784360000004</v>
      </c>
      <c r="J71">
        <f>PD10_Sarg21_2_PPL_CDOM!J71*29</f>
        <v>11.101224262089563</v>
      </c>
    </row>
    <row r="72" spans="1:10" x14ac:dyDescent="0.2">
      <c r="A72">
        <v>320</v>
      </c>
      <c r="B72">
        <f>PD10_Sarg21_2_PPL_CDOM!B72*29</f>
        <v>11.016474647761184</v>
      </c>
      <c r="C72">
        <f>PD10_Sarg21_2_PPL_CDOM!C72*29</f>
        <v>10.77446322985076</v>
      </c>
      <c r="D72">
        <f>PD10_Sarg21_2_PPL_CDOM!D72*29</f>
        <v>11.027098892537303</v>
      </c>
      <c r="E72">
        <f>PD10_Sarg21_2_PPL_CDOM!E72*29</f>
        <v>3.1185743044776233</v>
      </c>
      <c r="F72">
        <f>PD10_Sarg21_2_PPL_CDOM!F72*29</f>
        <v>2.9070047164179051</v>
      </c>
      <c r="G72">
        <f>PD10_Sarg21_2_PPL_CDOM!G72*29</f>
        <v>3.6038041283582087</v>
      </c>
      <c r="H72">
        <f>PD10_Sarg21_2_PPL_CDOM!H72*29</f>
        <v>11.011712495522399</v>
      </c>
      <c r="I72">
        <f>PD10_Sarg21_2_PPL_CDOM!I72*29</f>
        <v>10.930353250746267</v>
      </c>
      <c r="J72">
        <f>PD10_Sarg21_2_PPL_CDOM!J72*29</f>
        <v>10.959650946268654</v>
      </c>
    </row>
    <row r="73" spans="1:10" x14ac:dyDescent="0.2">
      <c r="A73">
        <v>321</v>
      </c>
      <c r="B73">
        <f>PD10_Sarg21_2_PPL_CDOM!B73*29</f>
        <v>10.877208456716405</v>
      </c>
      <c r="C73">
        <f>PD10_Sarg21_2_PPL_CDOM!C73*29</f>
        <v>10.640054453731349</v>
      </c>
      <c r="D73">
        <f>PD10_Sarg21_2_PPL_CDOM!D73*29</f>
        <v>10.889169914626866</v>
      </c>
      <c r="E73">
        <f>PD10_Sarg21_2_PPL_CDOM!E73*29</f>
        <v>3.0791591223880577</v>
      </c>
      <c r="F73">
        <f>PD10_Sarg21_2_PPL_CDOM!F73*29</f>
        <v>2.8726869719402961</v>
      </c>
      <c r="G73">
        <f>PD10_Sarg21_2_PPL_CDOM!G73*29</f>
        <v>3.5596511498507559</v>
      </c>
      <c r="H73">
        <f>PD10_Sarg21_2_PPL_CDOM!H73*29</f>
        <v>10.884170685970156</v>
      </c>
      <c r="I73">
        <f>PD10_Sarg21_2_PPL_CDOM!I73*29</f>
        <v>10.804451923582084</v>
      </c>
      <c r="J73">
        <f>PD10_Sarg21_2_PPL_CDOM!J73*29</f>
        <v>10.838169414925376</v>
      </c>
    </row>
    <row r="74" spans="1:10" x14ac:dyDescent="0.2">
      <c r="A74">
        <v>322</v>
      </c>
      <c r="B74">
        <f>PD10_Sarg21_2_PPL_CDOM!B74*29</f>
        <v>10.73226618089552</v>
      </c>
      <c r="C74">
        <f>PD10_Sarg21_2_PPL_CDOM!C74*29</f>
        <v>10.496993861492532</v>
      </c>
      <c r="D74">
        <f>PD10_Sarg21_2_PPL_CDOM!D74*29</f>
        <v>10.74685138925374</v>
      </c>
      <c r="E74">
        <f>PD10_Sarg21_2_PPL_CDOM!E74*29</f>
        <v>3.0312885420895439</v>
      </c>
      <c r="F74">
        <f>PD10_Sarg21_2_PPL_CDOM!F74*29</f>
        <v>2.8294227844776119</v>
      </c>
      <c r="G74">
        <f>PD10_Sarg21_2_PPL_CDOM!G74*29</f>
        <v>3.5057611462686462</v>
      </c>
      <c r="H74">
        <f>PD10_Sarg21_2_PPL_CDOM!H74*29</f>
        <v>10.748350254328358</v>
      </c>
      <c r="I74">
        <f>PD10_Sarg21_2_PPL_CDOM!I74*29</f>
        <v>10.665032526567151</v>
      </c>
      <c r="J74">
        <f>PD10_Sarg21_2_PPL_CDOM!J74*29</f>
        <v>10.701043589850757</v>
      </c>
    </row>
    <row r="75" spans="1:10" x14ac:dyDescent="0.2">
      <c r="A75">
        <v>323</v>
      </c>
      <c r="B75">
        <f>PD10_Sarg21_2_PPL_CDOM!B75*29</f>
        <v>10.575901614328362</v>
      </c>
      <c r="C75">
        <f>PD10_Sarg21_2_PPL_CDOM!C75*29</f>
        <v>10.339544085970152</v>
      </c>
      <c r="D75">
        <f>PD10_Sarg21_2_PPL_CDOM!D75*29</f>
        <v>10.592988204776132</v>
      </c>
      <c r="E75">
        <f>PD10_Sarg21_2_PPL_CDOM!E75*29</f>
        <v>2.970162109850758</v>
      </c>
      <c r="F75">
        <f>PD10_Sarg21_2_PPL_CDOM!F75*29</f>
        <v>2.7708527313432838</v>
      </c>
      <c r="G75">
        <f>PD10_Sarg21_2_PPL_CDOM!G75*29</f>
        <v>3.4365383677611918</v>
      </c>
      <c r="H75">
        <f>PD10_Sarg21_2_PPL_CDOM!H75*29</f>
        <v>10.59430243701493</v>
      </c>
      <c r="I75">
        <f>PD10_Sarg21_2_PPL_CDOM!I75*29</f>
        <v>10.504682640597025</v>
      </c>
      <c r="J75">
        <f>PD10_Sarg21_2_PPL_CDOM!J75*29</f>
        <v>10.537396829253733</v>
      </c>
    </row>
    <row r="76" spans="1:10" x14ac:dyDescent="0.2">
      <c r="A76">
        <v>324</v>
      </c>
      <c r="B76">
        <f>PD10_Sarg21_2_PPL_CDOM!B76*29</f>
        <v>10.427512400597015</v>
      </c>
      <c r="C76">
        <f>PD10_Sarg21_2_PPL_CDOM!C76*29</f>
        <v>10.192376591641779</v>
      </c>
      <c r="D76">
        <f>PD10_Sarg21_2_PPL_CDOM!D76*29</f>
        <v>10.442500658507445</v>
      </c>
      <c r="E76">
        <f>PD10_Sarg21_2_PPL_CDOM!E76*29</f>
        <v>2.914460543880582</v>
      </c>
      <c r="F76">
        <f>PD10_Sarg21_2_PPL_CDOM!F76*29</f>
        <v>2.7168448770149212</v>
      </c>
      <c r="G76">
        <f>PD10_Sarg21_2_PPL_CDOM!G76*29</f>
        <v>3.373219911641792</v>
      </c>
      <c r="H76">
        <f>PD10_Sarg21_2_PPL_CDOM!H76*29</f>
        <v>10.441525050746272</v>
      </c>
      <c r="I76">
        <f>PD10_Sarg21_2_PPL_CDOM!I76*29</f>
        <v>10.353225771940309</v>
      </c>
      <c r="J76">
        <f>PD10_Sarg21_2_PPL_CDOM!J76*29</f>
        <v>10.379610000597006</v>
      </c>
    </row>
    <row r="77" spans="1:10" x14ac:dyDescent="0.2">
      <c r="A77">
        <v>325</v>
      </c>
      <c r="B77">
        <f>PD10_Sarg21_2_PPL_CDOM!B77*29</f>
        <v>10.298014072238804</v>
      </c>
      <c r="C77">
        <f>PD10_Sarg21_2_PPL_CDOM!C77*29</f>
        <v>10.069321752835812</v>
      </c>
      <c r="D77">
        <f>PD10_Sarg21_2_PPL_CDOM!D77*29</f>
        <v>10.30543886567164</v>
      </c>
      <c r="E77">
        <f>PD10_Sarg21_2_PPL_CDOM!E77*29</f>
        <v>2.8753998961194061</v>
      </c>
      <c r="F77">
        <f>PD10_Sarg21_2_PPL_CDOM!F77*29</f>
        <v>2.6796977325373175</v>
      </c>
      <c r="G77">
        <f>PD10_Sarg21_2_PPL_CDOM!G77*29</f>
        <v>3.3285974943283527</v>
      </c>
      <c r="H77">
        <f>PD10_Sarg21_2_PPL_CDOM!H77*29</f>
        <v>10.303435599402986</v>
      </c>
      <c r="I77">
        <f>PD10_Sarg21_2_PPL_CDOM!I77*29</f>
        <v>10.2284518835821</v>
      </c>
      <c r="J77">
        <f>PD10_Sarg21_2_PPL_CDOM!J77*29</f>
        <v>10.248868346865684</v>
      </c>
    </row>
    <row r="78" spans="1:10" x14ac:dyDescent="0.2">
      <c r="A78">
        <v>326</v>
      </c>
      <c r="B78">
        <f>PD10_Sarg21_2_PPL_CDOM!B78*29</f>
        <v>10.171453566567152</v>
      </c>
      <c r="C78">
        <f>PD10_Sarg21_2_PPL_CDOM!C78*29</f>
        <v>9.9503302113432728</v>
      </c>
      <c r="D78">
        <f>PD10_Sarg21_2_PPL_CDOM!D78*29</f>
        <v>10.174442457910438</v>
      </c>
      <c r="E78">
        <f>PD10_Sarg21_2_PPL_CDOM!E78*29</f>
        <v>2.8402071098507471</v>
      </c>
      <c r="F78">
        <f>PD10_Sarg21_2_PPL_CDOM!F78*29</f>
        <v>2.6467105229850745</v>
      </c>
      <c r="G78">
        <f>PD10_Sarg21_2_PPL_CDOM!G78*29</f>
        <v>3.288397622686579</v>
      </c>
      <c r="H78">
        <f>PD10_Sarg21_2_PPL_CDOM!H78*29</f>
        <v>10.171543722388071</v>
      </c>
      <c r="I78">
        <f>PD10_Sarg21_2_PPL_CDOM!I78*29</f>
        <v>10.109740434029863</v>
      </c>
      <c r="J78">
        <f>PD10_Sarg21_2_PPL_CDOM!J78*29</f>
        <v>10.128556877014928</v>
      </c>
    </row>
    <row r="79" spans="1:10" x14ac:dyDescent="0.2">
      <c r="A79">
        <v>327</v>
      </c>
      <c r="B79">
        <f>PD10_Sarg21_2_PPL_CDOM!B79*29</f>
        <v>10.033811948059716</v>
      </c>
      <c r="C79">
        <f>PD10_Sarg21_2_PPL_CDOM!C79*29</f>
        <v>9.8174694047761299</v>
      </c>
      <c r="D79">
        <f>PD10_Sarg21_2_PPL_CDOM!D79*29</f>
        <v>10.041717965373145</v>
      </c>
      <c r="E79">
        <f>PD10_Sarg21_2_PPL_CDOM!E79*29</f>
        <v>2.7965131600000013</v>
      </c>
      <c r="F79">
        <f>PD10_Sarg21_2_PPL_CDOM!F79*29</f>
        <v>2.6052009367164199</v>
      </c>
      <c r="G79">
        <f>PD10_Sarg21_2_PPL_CDOM!G79*29</f>
        <v>3.2386180567164109</v>
      </c>
      <c r="H79">
        <f>PD10_Sarg21_2_PPL_CDOM!H79*29</f>
        <v>10.036861728955229</v>
      </c>
      <c r="I79">
        <f>PD10_Sarg21_2_PPL_CDOM!I79*29</f>
        <v>9.9775030579104502</v>
      </c>
      <c r="J79">
        <f>PD10_Sarg21_2_PPL_CDOM!J79*29</f>
        <v>10.000973819701487</v>
      </c>
    </row>
    <row r="80" spans="1:10" x14ac:dyDescent="0.2">
      <c r="A80">
        <v>328</v>
      </c>
      <c r="B80">
        <f>PD10_Sarg21_2_PPL_CDOM!B80*29</f>
        <v>9.8934695832835864</v>
      </c>
      <c r="C80">
        <f>PD10_Sarg21_2_PPL_CDOM!C80*29</f>
        <v>9.6797855564179134</v>
      </c>
      <c r="D80">
        <f>PD10_Sarg21_2_PPL_CDOM!D80*29</f>
        <v>9.907564925373137</v>
      </c>
      <c r="E80">
        <f>PD10_Sarg21_2_PPL_CDOM!E80*29</f>
        <v>2.7471456788059703</v>
      </c>
      <c r="F80">
        <f>PD10_Sarg21_2_PPL_CDOM!F80*29</f>
        <v>2.556699462089552</v>
      </c>
      <c r="G80">
        <f>PD10_Sarg21_2_PPL_CDOM!G80*29</f>
        <v>3.1817656782089463</v>
      </c>
      <c r="H80">
        <f>PD10_Sarg21_2_PPL_CDOM!H80*29</f>
        <v>9.9011002226865816</v>
      </c>
      <c r="I80">
        <f>PD10_Sarg21_2_PPL_CDOM!I80*29</f>
        <v>9.8379573641790952</v>
      </c>
      <c r="J80">
        <f>PD10_Sarg21_2_PPL_CDOM!J80*29</f>
        <v>9.8657265355223789</v>
      </c>
    </row>
    <row r="81" spans="1:10" x14ac:dyDescent="0.2">
      <c r="A81">
        <v>329</v>
      </c>
      <c r="B81">
        <f>PD10_Sarg21_2_PPL_CDOM!B81*29</f>
        <v>9.76139916238807</v>
      </c>
      <c r="C81">
        <f>PD10_Sarg21_2_PPL_CDOM!C81*29</f>
        <v>9.5497686847761241</v>
      </c>
      <c r="D81">
        <f>PD10_Sarg21_2_PPL_CDOM!D81*29</f>
        <v>9.7737126011940418</v>
      </c>
      <c r="E81">
        <f>PD10_Sarg21_2_PPL_CDOM!E81*29</f>
        <v>2.6975629235820868</v>
      </c>
      <c r="F81">
        <f>PD10_Sarg21_2_PPL_CDOM!F81*29</f>
        <v>2.505885559402985</v>
      </c>
      <c r="G81">
        <f>PD10_Sarg21_2_PPL_CDOM!G81*29</f>
        <v>3.1235285534328239</v>
      </c>
      <c r="H81">
        <f>PD10_Sarg21_2_PPL_CDOM!H81*29</f>
        <v>9.7674890997014963</v>
      </c>
      <c r="I81">
        <f>PD10_Sarg21_2_PPL_CDOM!I81*29</f>
        <v>9.701553571343279</v>
      </c>
      <c r="J81">
        <f>PD10_Sarg21_2_PPL_CDOM!J81*29</f>
        <v>9.7264416847761215</v>
      </c>
    </row>
    <row r="82" spans="1:10" x14ac:dyDescent="0.2">
      <c r="A82">
        <v>330</v>
      </c>
      <c r="B82">
        <f>PD10_Sarg21_2_PPL_CDOM!B82*29</f>
        <v>9.6341115176119505</v>
      </c>
      <c r="C82">
        <f>PD10_Sarg21_2_PPL_CDOM!C82*29</f>
        <v>9.4242389802985116</v>
      </c>
      <c r="D82">
        <f>PD10_Sarg21_2_PPL_CDOM!D82*29</f>
        <v>9.6407190161194034</v>
      </c>
      <c r="E82">
        <f>PD10_Sarg21_2_PPL_CDOM!E82*29</f>
        <v>2.6493580400000014</v>
      </c>
      <c r="F82">
        <f>PD10_Sarg21_2_PPL_CDOM!F82*29</f>
        <v>2.4580980638805969</v>
      </c>
      <c r="G82">
        <f>PD10_Sarg21_2_PPL_CDOM!G82*29</f>
        <v>3.0671379534328489</v>
      </c>
      <c r="H82">
        <f>PD10_Sarg21_2_PPL_CDOM!H82*29</f>
        <v>9.6353204698507362</v>
      </c>
      <c r="I82">
        <f>PD10_Sarg21_2_PPL_CDOM!I82*29</f>
        <v>9.569360389253724</v>
      </c>
      <c r="J82">
        <f>PD10_Sarg21_2_PPL_CDOM!J82*29</f>
        <v>9.5882332041791098</v>
      </c>
    </row>
    <row r="83" spans="1:10" x14ac:dyDescent="0.2">
      <c r="A83">
        <v>331</v>
      </c>
      <c r="B83">
        <f>PD10_Sarg21_2_PPL_CDOM!B83*29</f>
        <v>9.5035387832835703</v>
      </c>
      <c r="C83">
        <f>PD10_Sarg21_2_PPL_CDOM!C83*29</f>
        <v>9.2951423265671576</v>
      </c>
      <c r="D83">
        <f>PD10_Sarg21_2_PPL_CDOM!D83*29</f>
        <v>9.508544297313426</v>
      </c>
      <c r="E83">
        <f>PD10_Sarg21_2_PPL_CDOM!E83*29</f>
        <v>2.6025781683582054</v>
      </c>
      <c r="F83">
        <f>PD10_Sarg21_2_PPL_CDOM!F83*29</f>
        <v>2.4179298155223861</v>
      </c>
      <c r="G83">
        <f>PD10_Sarg21_2_PPL_CDOM!G83*29</f>
        <v>3.014518970149263</v>
      </c>
      <c r="H83">
        <f>PD10_Sarg21_2_PPL_CDOM!H83*29</f>
        <v>9.502496393432823</v>
      </c>
      <c r="I83">
        <f>PD10_Sarg21_2_PPL_CDOM!I83*29</f>
        <v>9.4390231599999908</v>
      </c>
      <c r="J83">
        <f>PD10_Sarg21_2_PPL_CDOM!J83*29</f>
        <v>9.4558799414925332</v>
      </c>
    </row>
    <row r="84" spans="1:10" x14ac:dyDescent="0.2">
      <c r="A84">
        <v>332</v>
      </c>
      <c r="B84">
        <f>PD10_Sarg21_2_PPL_CDOM!B84*29</f>
        <v>9.3710941862686497</v>
      </c>
      <c r="C84">
        <f>PD10_Sarg21_2_PPL_CDOM!C84*29</f>
        <v>9.1639312340298495</v>
      </c>
      <c r="D84">
        <f>PD10_Sarg21_2_PPL_CDOM!D84*29</f>
        <v>9.3779220656716262</v>
      </c>
      <c r="E84">
        <f>PD10_Sarg21_2_PPL_CDOM!E84*29</f>
        <v>2.5571830429850748</v>
      </c>
      <c r="F84">
        <f>PD10_Sarg21_2_PPL_CDOM!F84*29</f>
        <v>2.3820328710447765</v>
      </c>
      <c r="G84">
        <f>PD10_Sarg21_2_PPL_CDOM!G84*29</f>
        <v>2.965404475223882</v>
      </c>
      <c r="H84">
        <f>PD10_Sarg21_2_PPL_CDOM!H84*29</f>
        <v>9.3693556913432747</v>
      </c>
      <c r="I84">
        <f>PD10_Sarg21_2_PPL_CDOM!I84*29</f>
        <v>9.3097385343283605</v>
      </c>
      <c r="J84">
        <f>PD10_Sarg21_2_PPL_CDOM!J84*29</f>
        <v>9.3279274220895534</v>
      </c>
    </row>
    <row r="85" spans="1:10" x14ac:dyDescent="0.2">
      <c r="A85">
        <v>333</v>
      </c>
      <c r="B85">
        <f>PD10_Sarg21_2_PPL_CDOM!B85*29</f>
        <v>9.2428660925373087</v>
      </c>
      <c r="C85">
        <f>PD10_Sarg21_2_PPL_CDOM!C85*29</f>
        <v>9.0370161940298566</v>
      </c>
      <c r="D85">
        <f>PD10_Sarg21_2_PPL_CDOM!D85*29</f>
        <v>9.2499809385074574</v>
      </c>
      <c r="E85">
        <f>PD10_Sarg21_2_PPL_CDOM!E85*29</f>
        <v>2.5131485044776123</v>
      </c>
      <c r="F85">
        <f>PD10_Sarg21_2_PPL_CDOM!F85*29</f>
        <v>2.3432493689552225</v>
      </c>
      <c r="G85">
        <f>PD10_Sarg21_2_PPL_CDOM!G85*29</f>
        <v>2.918378099104483</v>
      </c>
      <c r="H85">
        <f>PD10_Sarg21_2_PPL_CDOM!H85*29</f>
        <v>9.2375276501492465</v>
      </c>
      <c r="I85">
        <f>PD10_Sarg21_2_PPL_CDOM!I85*29</f>
        <v>9.1815607235820931</v>
      </c>
      <c r="J85">
        <f>PD10_Sarg21_2_PPL_CDOM!J85*29</f>
        <v>9.1997808417910534</v>
      </c>
    </row>
    <row r="86" spans="1:10" x14ac:dyDescent="0.2">
      <c r="A86">
        <v>334</v>
      </c>
      <c r="B86">
        <f>PD10_Sarg21_2_PPL_CDOM!B86*29</f>
        <v>9.1208015928358108</v>
      </c>
      <c r="C86">
        <f>PD10_Sarg21_2_PPL_CDOM!C86*29</f>
        <v>8.9169109629850851</v>
      </c>
      <c r="D86">
        <f>PD10_Sarg21_2_PPL_CDOM!D86*29</f>
        <v>9.1269107791044686</v>
      </c>
      <c r="E86">
        <f>PD10_Sarg21_2_PPL_CDOM!E86*29</f>
        <v>2.472612168955227</v>
      </c>
      <c r="F86">
        <f>PD10_Sarg21_2_PPL_CDOM!F86*29</f>
        <v>2.3034633498507495</v>
      </c>
      <c r="G86">
        <f>PD10_Sarg21_2_PPL_CDOM!G86*29</f>
        <v>2.8743190083582126</v>
      </c>
      <c r="H86">
        <f>PD10_Sarg21_2_PPL_CDOM!H86*29</f>
        <v>9.1102060250746302</v>
      </c>
      <c r="I86">
        <f>PD10_Sarg21_2_PPL_CDOM!I86*29</f>
        <v>9.0559371313432795</v>
      </c>
      <c r="J86">
        <f>PD10_Sarg21_2_PPL_CDOM!J86*29</f>
        <v>9.0730219540298407</v>
      </c>
    </row>
    <row r="87" spans="1:10" x14ac:dyDescent="0.2">
      <c r="A87">
        <v>335</v>
      </c>
      <c r="B87">
        <f>PD10_Sarg21_2_PPL_CDOM!B87*29</f>
        <v>9.0034342310447872</v>
      </c>
      <c r="C87">
        <f>PD10_Sarg21_2_PPL_CDOM!C87*29</f>
        <v>8.8030319832835904</v>
      </c>
      <c r="D87">
        <f>PD10_Sarg21_2_PPL_CDOM!D87*29</f>
        <v>9.0117199241791131</v>
      </c>
      <c r="E87">
        <f>PD10_Sarg21_2_PPL_CDOM!E87*29</f>
        <v>2.4393597952238832</v>
      </c>
      <c r="F87">
        <f>PD10_Sarg21_2_PPL_CDOM!F87*29</f>
        <v>2.2717212334328369</v>
      </c>
      <c r="G87">
        <f>PD10_Sarg21_2_PPL_CDOM!G87*29</f>
        <v>2.8359259850746272</v>
      </c>
      <c r="H87">
        <f>PD10_Sarg21_2_PPL_CDOM!H87*29</f>
        <v>8.9916968859701356</v>
      </c>
      <c r="I87">
        <f>PD10_Sarg21_2_PPL_CDOM!I87*29</f>
        <v>8.9353732644776045</v>
      </c>
      <c r="J87">
        <f>PD10_Sarg21_2_PPL_CDOM!J87*29</f>
        <v>8.9540714638805987</v>
      </c>
    </row>
    <row r="88" spans="1:10" x14ac:dyDescent="0.2">
      <c r="A88">
        <v>336</v>
      </c>
      <c r="B88">
        <f>PD10_Sarg21_2_PPL_CDOM!B88*29</f>
        <v>8.8877499743283455</v>
      </c>
      <c r="C88">
        <f>PD10_Sarg21_2_PPL_CDOM!C88*29</f>
        <v>8.6913811683582161</v>
      </c>
      <c r="D88">
        <f>PD10_Sarg21_2_PPL_CDOM!D88*29</f>
        <v>8.900957114626852</v>
      </c>
      <c r="E88">
        <f>PD10_Sarg21_2_PPL_CDOM!E88*29</f>
        <v>2.4107564370149253</v>
      </c>
      <c r="F88">
        <f>PD10_Sarg21_2_PPL_CDOM!F88*29</f>
        <v>2.2467248937313427</v>
      </c>
      <c r="G88">
        <f>PD10_Sarg21_2_PPL_CDOM!G88*29</f>
        <v>2.8004584101492531</v>
      </c>
      <c r="H88">
        <f>PD10_Sarg21_2_PPL_CDOM!H88*29</f>
        <v>8.8792362399999991</v>
      </c>
      <c r="I88">
        <f>PD10_Sarg21_2_PPL_CDOM!I88*29</f>
        <v>8.8179509056716423</v>
      </c>
      <c r="J88">
        <f>PD10_Sarg21_2_PPL_CDOM!J88*29</f>
        <v>8.8409828698507358</v>
      </c>
    </row>
    <row r="89" spans="1:10" x14ac:dyDescent="0.2">
      <c r="A89">
        <v>337</v>
      </c>
      <c r="B89">
        <f>PD10_Sarg21_2_PPL_CDOM!B89*29</f>
        <v>8.7689116388059585</v>
      </c>
      <c r="C89">
        <f>PD10_Sarg21_2_PPL_CDOM!C89*29</f>
        <v>8.5739884686567134</v>
      </c>
      <c r="D89">
        <f>PD10_Sarg21_2_PPL_CDOM!D89*29</f>
        <v>8.7835714859701479</v>
      </c>
      <c r="E89">
        <f>PD10_Sarg21_2_PPL_CDOM!E89*29</f>
        <v>2.376366999999997</v>
      </c>
      <c r="F89">
        <f>PD10_Sarg21_2_PPL_CDOM!F89*29</f>
        <v>2.2146038871641758</v>
      </c>
      <c r="G89">
        <f>PD10_Sarg21_2_PPL_CDOM!G89*29</f>
        <v>2.7586292519402962</v>
      </c>
      <c r="H89">
        <f>PD10_Sarg21_2_PPL_CDOM!H89*29</f>
        <v>8.7616730495522486</v>
      </c>
      <c r="I89">
        <f>PD10_Sarg21_2_PPL_CDOM!I89*29</f>
        <v>8.6962872949253782</v>
      </c>
      <c r="J89">
        <f>PD10_Sarg21_2_PPL_CDOM!J89*29</f>
        <v>8.721676077611944</v>
      </c>
    </row>
    <row r="90" spans="1:10" x14ac:dyDescent="0.2">
      <c r="A90">
        <v>338</v>
      </c>
      <c r="B90">
        <f>PD10_Sarg21_2_PPL_CDOM!B90*29</f>
        <v>8.6455765116417922</v>
      </c>
      <c r="C90">
        <f>PD10_Sarg21_2_PPL_CDOM!C90*29</f>
        <v>8.4494218011940436</v>
      </c>
      <c r="D90">
        <f>PD10_Sarg21_2_PPL_CDOM!D90*29</f>
        <v>8.6559137898507377</v>
      </c>
      <c r="E90">
        <f>PD10_Sarg21_2_PPL_CDOM!E90*29</f>
        <v>2.3330152101492545</v>
      </c>
      <c r="F90">
        <f>PD10_Sarg21_2_PPL_CDOM!F90*29</f>
        <v>2.171063928955224</v>
      </c>
      <c r="G90">
        <f>PD10_Sarg21_2_PPL_CDOM!G90*29</f>
        <v>2.7081148865671651</v>
      </c>
      <c r="H90">
        <f>PD10_Sarg21_2_PPL_CDOM!H90*29</f>
        <v>8.6344460979104589</v>
      </c>
      <c r="I90">
        <f>PD10_Sarg21_2_PPL_CDOM!I90*29</f>
        <v>8.5684449659701478</v>
      </c>
      <c r="J90">
        <f>PD10_Sarg21_2_PPL_CDOM!J90*29</f>
        <v>8.5922461026865573</v>
      </c>
    </row>
    <row r="91" spans="1:10" x14ac:dyDescent="0.2">
      <c r="A91">
        <v>339</v>
      </c>
      <c r="B91">
        <f>PD10_Sarg21_2_PPL_CDOM!B91*29</f>
        <v>8.5221288370149146</v>
      </c>
      <c r="C91">
        <f>PD10_Sarg21_2_PPL_CDOM!C91*29</f>
        <v>8.3273814608955146</v>
      </c>
      <c r="D91">
        <f>PD10_Sarg21_2_PPL_CDOM!D91*29</f>
        <v>8.5274827964178979</v>
      </c>
      <c r="E91">
        <f>PD10_Sarg21_2_PPL_CDOM!E91*29</f>
        <v>2.2902520847761201</v>
      </c>
      <c r="F91">
        <f>PD10_Sarg21_2_PPL_CDOM!F91*29</f>
        <v>2.1289098955223897</v>
      </c>
      <c r="G91">
        <f>PD10_Sarg21_2_PPL_CDOM!G91*29</f>
        <v>2.658713228656719</v>
      </c>
      <c r="H91">
        <f>PD10_Sarg21_2_PPL_CDOM!H91*29</f>
        <v>8.5048177408955112</v>
      </c>
      <c r="I91">
        <f>PD10_Sarg21_2_PPL_CDOM!I91*29</f>
        <v>8.4416795964179201</v>
      </c>
      <c r="J91">
        <f>PD10_Sarg21_2_PPL_CDOM!J91*29</f>
        <v>8.4634185414925227</v>
      </c>
    </row>
    <row r="92" spans="1:10" x14ac:dyDescent="0.2">
      <c r="A92">
        <v>340</v>
      </c>
      <c r="B92">
        <f>PD10_Sarg21_2_PPL_CDOM!B92*29</f>
        <v>8.4019998394029738</v>
      </c>
      <c r="C92">
        <f>PD10_Sarg21_2_PPL_CDOM!C92*29</f>
        <v>8.2139660274626891</v>
      </c>
      <c r="D92">
        <f>PD10_Sarg21_2_PPL_CDOM!D92*29</f>
        <v>8.4057938477611831</v>
      </c>
      <c r="E92">
        <f>PD10_Sarg21_2_PPL_CDOM!E92*29</f>
        <v>2.2548155438805946</v>
      </c>
      <c r="F92">
        <f>PD10_Sarg21_2_PPL_CDOM!F92*29</f>
        <v>2.0968815982089537</v>
      </c>
      <c r="G92">
        <f>PD10_Sarg21_2_PPL_CDOM!G92*29</f>
        <v>2.6172916376119382</v>
      </c>
      <c r="H92">
        <f>PD10_Sarg21_2_PPL_CDOM!H92*29</f>
        <v>8.3796046620895606</v>
      </c>
      <c r="I92">
        <f>PD10_Sarg21_2_PPL_CDOM!I92*29</f>
        <v>8.3214264626865599</v>
      </c>
      <c r="J92">
        <f>PD10_Sarg21_2_PPL_CDOM!J92*29</f>
        <v>8.3432296364179059</v>
      </c>
    </row>
    <row r="93" spans="1:10" x14ac:dyDescent="0.2">
      <c r="A93">
        <v>341</v>
      </c>
      <c r="B93">
        <f>PD10_Sarg21_2_PPL_CDOM!B93*29</f>
        <v>8.2835502149253575</v>
      </c>
      <c r="C93">
        <f>PD10_Sarg21_2_PPL_CDOM!C93*29</f>
        <v>8.1019903373134312</v>
      </c>
      <c r="D93">
        <f>PD10_Sarg21_2_PPL_CDOM!D93*29</f>
        <v>8.288637831641779</v>
      </c>
      <c r="E93">
        <f>PD10_Sarg21_2_PPL_CDOM!E93*29</f>
        <v>2.2213795194029817</v>
      </c>
      <c r="F93">
        <f>PD10_Sarg21_2_PPL_CDOM!F93*29</f>
        <v>2.067370789253729</v>
      </c>
      <c r="G93">
        <f>PD10_Sarg21_2_PPL_CDOM!G93*29</f>
        <v>2.5786246113432831</v>
      </c>
      <c r="H93">
        <f>PD10_Sarg21_2_PPL_CDOM!H93*29</f>
        <v>8.2602852991044777</v>
      </c>
      <c r="I93">
        <f>PD10_Sarg21_2_PPL_CDOM!I93*29</f>
        <v>8.2047654197014932</v>
      </c>
      <c r="J93">
        <f>PD10_Sarg21_2_PPL_CDOM!J93*29</f>
        <v>8.2276015552238846</v>
      </c>
    </row>
    <row r="94" spans="1:10" x14ac:dyDescent="0.2">
      <c r="A94">
        <v>342</v>
      </c>
      <c r="B94">
        <f>PD10_Sarg21_2_PPL_CDOM!B94*29</f>
        <v>8.165829693731343</v>
      </c>
      <c r="C94">
        <f>PD10_Sarg21_2_PPL_CDOM!C94*29</f>
        <v>7.9857635743283693</v>
      </c>
      <c r="D94">
        <f>PD10_Sarg21_2_PPL_CDOM!D94*29</f>
        <v>8.173675607164169</v>
      </c>
      <c r="E94">
        <f>PD10_Sarg21_2_PPL_CDOM!E94*29</f>
        <v>2.1853855444776111</v>
      </c>
      <c r="F94">
        <f>PD10_Sarg21_2_PPL_CDOM!F94*29</f>
        <v>2.0335849444776102</v>
      </c>
      <c r="G94">
        <f>PD10_Sarg21_2_PPL_CDOM!G94*29</f>
        <v>2.5380264041791021</v>
      </c>
      <c r="H94">
        <f>PD10_Sarg21_2_PPL_CDOM!H94*29</f>
        <v>8.147354625074632</v>
      </c>
      <c r="I94">
        <f>PD10_Sarg21_2_PPL_CDOM!I94*29</f>
        <v>8.0892846519403037</v>
      </c>
      <c r="J94">
        <f>PD10_Sarg21_2_PPL_CDOM!J94*29</f>
        <v>8.1125611564179181</v>
      </c>
    </row>
    <row r="95" spans="1:10" x14ac:dyDescent="0.2">
      <c r="A95">
        <v>343</v>
      </c>
      <c r="B95">
        <f>PD10_Sarg21_2_PPL_CDOM!B95*29</f>
        <v>8.0525582346268649</v>
      </c>
      <c r="C95">
        <f>PD10_Sarg21_2_PPL_CDOM!C95*29</f>
        <v>7.8733062674626915</v>
      </c>
      <c r="D95">
        <f>PD10_Sarg21_2_PPL_CDOM!D95*29</f>
        <v>8.0631976035820774</v>
      </c>
      <c r="E95">
        <f>PD10_Sarg21_2_PPL_CDOM!E95*29</f>
        <v>2.1516711958208927</v>
      </c>
      <c r="F95">
        <f>PD10_Sarg21_2_PPL_CDOM!F95*29</f>
        <v>2.0014602059701474</v>
      </c>
      <c r="G95">
        <f>PD10_Sarg21_2_PPL_CDOM!G95*29</f>
        <v>2.4999340967164159</v>
      </c>
      <c r="H95">
        <f>PD10_Sarg21_2_PPL_CDOM!H95*29</f>
        <v>8.0397437337313402</v>
      </c>
      <c r="I95">
        <f>PD10_Sarg21_2_PPL_CDOM!I95*29</f>
        <v>7.9789667289552328</v>
      </c>
      <c r="J95">
        <f>PD10_Sarg21_2_PPL_CDOM!J95*29</f>
        <v>8.0010682614925326</v>
      </c>
    </row>
    <row r="96" spans="1:10" x14ac:dyDescent="0.2">
      <c r="A96">
        <v>344</v>
      </c>
      <c r="B96">
        <f>PD10_Sarg21_2_PPL_CDOM!B96*29</f>
        <v>7.9477115325373244</v>
      </c>
      <c r="C96">
        <f>PD10_Sarg21_2_PPL_CDOM!C96*29</f>
        <v>7.7736312489552164</v>
      </c>
      <c r="D96">
        <f>PD10_Sarg21_2_PPL_CDOM!D96*29</f>
        <v>7.9596822220895618</v>
      </c>
      <c r="E96">
        <f>PD10_Sarg21_2_PPL_CDOM!E96*29</f>
        <v>2.1260074280597037</v>
      </c>
      <c r="F96">
        <f>PD10_Sarg21_2_PPL_CDOM!F96*29</f>
        <v>1.9782530370149278</v>
      </c>
      <c r="G96">
        <f>PD10_Sarg21_2_PPL_CDOM!G96*29</f>
        <v>2.4694952131343313</v>
      </c>
      <c r="H96">
        <f>PD10_Sarg21_2_PPL_CDOM!H96*29</f>
        <v>7.9358999414925275</v>
      </c>
      <c r="I96">
        <f>PD10_Sarg21_2_PPL_CDOM!I96*29</f>
        <v>7.877928177313442</v>
      </c>
      <c r="J96">
        <f>PD10_Sarg21_2_PPL_CDOM!J96*29</f>
        <v>7.8968392937313343</v>
      </c>
    </row>
    <row r="97" spans="1:10" x14ac:dyDescent="0.2">
      <c r="A97">
        <v>345</v>
      </c>
      <c r="B97">
        <f>PD10_Sarg21_2_PPL_CDOM!B97*29</f>
        <v>7.8490050507462819</v>
      </c>
      <c r="C97">
        <f>PD10_Sarg21_2_PPL_CDOM!C97*29</f>
        <v>7.6803468835820832</v>
      </c>
      <c r="D97">
        <f>PD10_Sarg21_2_PPL_CDOM!D97*29</f>
        <v>7.8592625832835941</v>
      </c>
      <c r="E97">
        <f>PD10_Sarg21_2_PPL_CDOM!E97*29</f>
        <v>2.1044558656716443</v>
      </c>
      <c r="F97">
        <f>PD10_Sarg21_2_PPL_CDOM!F97*29</f>
        <v>1.9593250286567196</v>
      </c>
      <c r="G97">
        <f>PD10_Sarg21_2_PPL_CDOM!G97*29</f>
        <v>2.4420440423880634</v>
      </c>
      <c r="H97">
        <f>PD10_Sarg21_2_PPL_CDOM!H97*29</f>
        <v>7.8335216232835885</v>
      </c>
      <c r="I97">
        <f>PD10_Sarg21_2_PPL_CDOM!I97*29</f>
        <v>7.7808888907462617</v>
      </c>
      <c r="J97">
        <f>PD10_Sarg21_2_PPL_CDOM!J97*29</f>
        <v>7.7965850388059827</v>
      </c>
    </row>
    <row r="98" spans="1:10" x14ac:dyDescent="0.2">
      <c r="A98">
        <v>346</v>
      </c>
      <c r="B98">
        <f>PD10_Sarg21_2_PPL_CDOM!B98*29</f>
        <v>7.7517098316417998</v>
      </c>
      <c r="C98">
        <f>PD10_Sarg21_2_PPL_CDOM!C98*29</f>
        <v>7.581970383880587</v>
      </c>
      <c r="D98">
        <f>PD10_Sarg21_2_PPL_CDOM!D98*29</f>
        <v>7.7561037002984987</v>
      </c>
      <c r="E98">
        <f>PD10_Sarg21_2_PPL_CDOM!E98*29</f>
        <v>2.0797694734328358</v>
      </c>
      <c r="F98">
        <f>PD10_Sarg21_2_PPL_CDOM!F98*29</f>
        <v>1.9360318286567182</v>
      </c>
      <c r="G98">
        <f>PD10_Sarg21_2_PPL_CDOM!G98*29</f>
        <v>2.4097338853731363</v>
      </c>
      <c r="H98">
        <f>PD10_Sarg21_2_PPL_CDOM!H98*29</f>
        <v>7.7301608226865772</v>
      </c>
      <c r="I98">
        <f>PD10_Sarg21_2_PPL_CDOM!I98*29</f>
        <v>7.6796382077611947</v>
      </c>
      <c r="J98">
        <f>PD10_Sarg21_2_PPL_CDOM!J98*29</f>
        <v>7.6947928316417933</v>
      </c>
    </row>
    <row r="99" spans="1:10" x14ac:dyDescent="0.2">
      <c r="A99">
        <v>347</v>
      </c>
      <c r="B99">
        <f>PD10_Sarg21_2_PPL_CDOM!B99*29</f>
        <v>7.6520053504477641</v>
      </c>
      <c r="C99">
        <f>PD10_Sarg21_2_PPL_CDOM!C99*29</f>
        <v>7.4776107982089588</v>
      </c>
      <c r="D99">
        <f>PD10_Sarg21_2_PPL_CDOM!D99*29</f>
        <v>7.6510419205970246</v>
      </c>
      <c r="E99">
        <f>PD10_Sarg21_2_PPL_CDOM!E99*29</f>
        <v>2.0502991265671655</v>
      </c>
      <c r="F99">
        <f>PD10_Sarg21_2_PPL_CDOM!F99*29</f>
        <v>1.9081819295522395</v>
      </c>
      <c r="G99">
        <f>PD10_Sarg21_2_PPL_CDOM!G99*29</f>
        <v>2.3730795534328366</v>
      </c>
      <c r="H99">
        <f>PD10_Sarg21_2_PPL_CDOM!H99*29</f>
        <v>7.6269011773134379</v>
      </c>
      <c r="I99">
        <f>PD10_Sarg21_2_PPL_CDOM!I99*29</f>
        <v>7.5746058907462812</v>
      </c>
      <c r="J99">
        <f>PD10_Sarg21_2_PPL_CDOM!J99*29</f>
        <v>7.5914202459701459</v>
      </c>
    </row>
    <row r="100" spans="1:10" x14ac:dyDescent="0.2">
      <c r="A100">
        <v>348</v>
      </c>
      <c r="B100">
        <f>PD10_Sarg21_2_PPL_CDOM!B100*29</f>
        <v>7.5468685391044934</v>
      </c>
      <c r="C100">
        <f>PD10_Sarg21_2_PPL_CDOM!C100*29</f>
        <v>7.3723237271641944</v>
      </c>
      <c r="D100">
        <f>PD10_Sarg21_2_PPL_CDOM!D100*29</f>
        <v>7.5484646310447694</v>
      </c>
      <c r="E100">
        <f>PD10_Sarg21_2_PPL_CDOM!E100*29</f>
        <v>2.0176346316417919</v>
      </c>
      <c r="F100">
        <f>PD10_Sarg21_2_PPL_CDOM!F100*29</f>
        <v>1.8801212740298521</v>
      </c>
      <c r="G100">
        <f>PD10_Sarg21_2_PPL_CDOM!G100*29</f>
        <v>2.337012707462689</v>
      </c>
      <c r="H100">
        <f>PD10_Sarg21_2_PPL_CDOM!H100*29</f>
        <v>7.5264660214925501</v>
      </c>
      <c r="I100">
        <f>PD10_Sarg21_2_PPL_CDOM!I100*29</f>
        <v>7.4709374997014857</v>
      </c>
      <c r="J100">
        <f>PD10_Sarg21_2_PPL_CDOM!J100*29</f>
        <v>7.489384873432841</v>
      </c>
    </row>
    <row r="101" spans="1:10" x14ac:dyDescent="0.2">
      <c r="A101">
        <v>349</v>
      </c>
      <c r="B101">
        <f>PD10_Sarg21_2_PPL_CDOM!B101*29</f>
        <v>7.4384103008955273</v>
      </c>
      <c r="C101">
        <f>PD10_Sarg21_2_PPL_CDOM!C101*29</f>
        <v>7.2703482620895654</v>
      </c>
      <c r="D101">
        <f>PD10_Sarg21_2_PPL_CDOM!D101*29</f>
        <v>7.4490667582089678</v>
      </c>
      <c r="E101">
        <f>PD10_Sarg21_2_PPL_CDOM!E101*29</f>
        <v>1.9843769546268648</v>
      </c>
      <c r="F101">
        <f>PD10_Sarg21_2_PPL_CDOM!F101*29</f>
        <v>1.8526642107462687</v>
      </c>
      <c r="G101">
        <f>PD10_Sarg21_2_PPL_CDOM!G101*29</f>
        <v>2.3024810638805957</v>
      </c>
      <c r="H101">
        <f>PD10_Sarg21_2_PPL_CDOM!H101*29</f>
        <v>7.4284633050746312</v>
      </c>
      <c r="I101">
        <f>PD10_Sarg21_2_PPL_CDOM!I101*29</f>
        <v>7.3705987850746331</v>
      </c>
      <c r="J101">
        <f>PD10_Sarg21_2_PPL_CDOM!J101*29</f>
        <v>7.3899559665671681</v>
      </c>
    </row>
    <row r="102" spans="1:10" x14ac:dyDescent="0.2">
      <c r="A102">
        <v>350</v>
      </c>
      <c r="B102">
        <f>PD10_Sarg21_2_PPL_CDOM!B102*29</f>
        <v>7.3331200871641764</v>
      </c>
      <c r="C102">
        <f>PD10_Sarg21_2_PPL_CDOM!C102*29</f>
        <v>7.1751293767164279</v>
      </c>
      <c r="D102">
        <f>PD10_Sarg21_2_PPL_CDOM!D102*29</f>
        <v>7.3505460877611952</v>
      </c>
      <c r="E102">
        <f>PD10_Sarg21_2_PPL_CDOM!E102*29</f>
        <v>1.9540594573134349</v>
      </c>
      <c r="F102">
        <f>PD10_Sarg21_2_PPL_CDOM!F102*29</f>
        <v>1.8237776179104495</v>
      </c>
      <c r="G102">
        <f>PD10_Sarg21_2_PPL_CDOM!G102*29</f>
        <v>2.2671441068656719</v>
      </c>
      <c r="H102">
        <f>PD10_Sarg21_2_PPL_CDOM!H102*29</f>
        <v>7.3300045062686703</v>
      </c>
      <c r="I102">
        <f>PD10_Sarg21_2_PPL_CDOM!I102*29</f>
        <v>7.2729227116418036</v>
      </c>
      <c r="J102">
        <f>PD10_Sarg21_2_PPL_CDOM!J102*29</f>
        <v>7.292988961791055</v>
      </c>
    </row>
    <row r="103" spans="1:10" x14ac:dyDescent="0.2">
      <c r="A103">
        <v>351</v>
      </c>
      <c r="B103">
        <f>PD10_Sarg21_2_PPL_CDOM!B103*29</f>
        <v>7.2337298746268699</v>
      </c>
      <c r="C103">
        <f>PD10_Sarg21_2_PPL_CDOM!C103*29</f>
        <v>7.08544515522388</v>
      </c>
      <c r="D103">
        <f>PD10_Sarg21_2_PPL_CDOM!D103*29</f>
        <v>7.2519639385074708</v>
      </c>
      <c r="E103">
        <f>PD10_Sarg21_2_PPL_CDOM!E103*29</f>
        <v>1.926898002985076</v>
      </c>
      <c r="F103">
        <f>PD10_Sarg21_2_PPL_CDOM!F103*29</f>
        <v>1.7934815301492522</v>
      </c>
      <c r="G103">
        <f>PD10_Sarg21_2_PPL_CDOM!G103*29</f>
        <v>2.2306492662686574</v>
      </c>
      <c r="H103">
        <f>PD10_Sarg21_2_PPL_CDOM!H103*29</f>
        <v>7.2308260322388103</v>
      </c>
      <c r="I103">
        <f>PD10_Sarg21_2_PPL_CDOM!I103*29</f>
        <v>7.1770030071641742</v>
      </c>
      <c r="J103">
        <f>PD10_Sarg21_2_PPL_CDOM!J103*29</f>
        <v>7.1975830865671657</v>
      </c>
    </row>
    <row r="104" spans="1:10" x14ac:dyDescent="0.2">
      <c r="A104">
        <v>352</v>
      </c>
      <c r="B104">
        <f>PD10_Sarg21_2_PPL_CDOM!B104*29</f>
        <v>7.1383159462686576</v>
      </c>
      <c r="C104">
        <f>PD10_Sarg21_2_PPL_CDOM!C104*29</f>
        <v>6.9945606238805951</v>
      </c>
      <c r="D104">
        <f>PD10_Sarg21_2_PPL_CDOM!D104*29</f>
        <v>7.1544426423880729</v>
      </c>
      <c r="E104">
        <f>PD10_Sarg21_2_PPL_CDOM!E104*29</f>
        <v>1.8992521820895509</v>
      </c>
      <c r="F104">
        <f>PD10_Sarg21_2_PPL_CDOM!F104*29</f>
        <v>1.7646570053731332</v>
      </c>
      <c r="G104">
        <f>PD10_Sarg21_2_PPL_CDOM!G104*29</f>
        <v>2.1954213211940266</v>
      </c>
      <c r="H104">
        <f>PD10_Sarg21_2_PPL_CDOM!H104*29</f>
        <v>7.1342614877611794</v>
      </c>
      <c r="I104">
        <f>PD10_Sarg21_2_PPL_CDOM!I104*29</f>
        <v>7.0820096095522258</v>
      </c>
      <c r="J104">
        <f>PD10_Sarg21_2_PPL_CDOM!J104*29</f>
        <v>7.1020935373134311</v>
      </c>
    </row>
    <row r="105" spans="1:10" x14ac:dyDescent="0.2">
      <c r="A105">
        <v>353</v>
      </c>
      <c r="B105">
        <f>PD10_Sarg21_2_PPL_CDOM!B105*29</f>
        <v>7.0457500776119426</v>
      </c>
      <c r="C105">
        <f>PD10_Sarg21_2_PPL_CDOM!C105*29</f>
        <v>6.9003212746268723</v>
      </c>
      <c r="D105">
        <f>PD10_Sarg21_2_PPL_CDOM!D105*29</f>
        <v>7.0592384883582016</v>
      </c>
      <c r="E105">
        <f>PD10_Sarg21_2_PPL_CDOM!E105*29</f>
        <v>1.8696844119402984</v>
      </c>
      <c r="F105">
        <f>PD10_Sarg21_2_PPL_CDOM!F105*29</f>
        <v>1.739011111641789</v>
      </c>
      <c r="G105">
        <f>PD10_Sarg21_2_PPL_CDOM!G105*29</f>
        <v>2.1627519158208943</v>
      </c>
      <c r="H105">
        <f>PD10_Sarg21_2_PPL_CDOM!H105*29</f>
        <v>7.0420660632835821</v>
      </c>
      <c r="I105">
        <f>PD10_Sarg21_2_PPL_CDOM!I105*29</f>
        <v>6.9883787629850715</v>
      </c>
      <c r="J105">
        <f>PD10_Sarg21_2_PPL_CDOM!J105*29</f>
        <v>7.0069437910447734</v>
      </c>
    </row>
    <row r="106" spans="1:10" x14ac:dyDescent="0.2">
      <c r="A106">
        <v>354</v>
      </c>
      <c r="B106">
        <f>PD10_Sarg21_2_PPL_CDOM!B106*29</f>
        <v>6.9573881414925438</v>
      </c>
      <c r="C106">
        <f>PD10_Sarg21_2_PPL_CDOM!C106*29</f>
        <v>6.8100069444776183</v>
      </c>
      <c r="D106">
        <f>PD10_Sarg21_2_PPL_CDOM!D106*29</f>
        <v>6.9681750202985171</v>
      </c>
      <c r="E106">
        <f>PD10_Sarg21_2_PPL_CDOM!E106*29</f>
        <v>1.841906598208952</v>
      </c>
      <c r="F106">
        <f>PD10_Sarg21_2_PPL_CDOM!F106*29</f>
        <v>1.7162270268656683</v>
      </c>
      <c r="G106">
        <f>PD10_Sarg21_2_PPL_CDOM!G106*29</f>
        <v>2.1320225301492526</v>
      </c>
      <c r="H106">
        <f>PD10_Sarg21_2_PPL_CDOM!H106*29</f>
        <v>6.9532115110447821</v>
      </c>
      <c r="I106">
        <f>PD10_Sarg21_2_PPL_CDOM!I106*29</f>
        <v>6.8994798202985175</v>
      </c>
      <c r="J106">
        <f>PD10_Sarg21_2_PPL_CDOM!J106*29</f>
        <v>6.9168956071641787</v>
      </c>
    </row>
    <row r="107" spans="1:10" x14ac:dyDescent="0.2">
      <c r="A107">
        <v>355</v>
      </c>
      <c r="B107">
        <f>PD10_Sarg21_2_PPL_CDOM!B107*29</f>
        <v>6.8726691683582084</v>
      </c>
      <c r="C107">
        <f>PD10_Sarg21_2_PPL_CDOM!C107*29</f>
        <v>6.7273552698507526</v>
      </c>
      <c r="D107">
        <f>PD10_Sarg21_2_PPL_CDOM!D107*29</f>
        <v>6.8812758083582031</v>
      </c>
      <c r="E107">
        <f>PD10_Sarg21_2_PPL_CDOM!E107*29</f>
        <v>1.8178463862686578</v>
      </c>
      <c r="F107">
        <f>PD10_Sarg21_2_PPL_CDOM!F107*29</f>
        <v>1.6949117552238835</v>
      </c>
      <c r="G107">
        <f>PD10_Sarg21_2_PPL_CDOM!G107*29</f>
        <v>2.101966661492539</v>
      </c>
      <c r="H107">
        <f>PD10_Sarg21_2_PPL_CDOM!H107*29</f>
        <v>6.8661355229850729</v>
      </c>
      <c r="I107">
        <f>PD10_Sarg21_2_PPL_CDOM!I107*29</f>
        <v>6.8163223695522337</v>
      </c>
      <c r="J107">
        <f>PD10_Sarg21_2_PPL_CDOM!J107*29</f>
        <v>6.8336203056716514</v>
      </c>
    </row>
    <row r="108" spans="1:10" x14ac:dyDescent="0.2">
      <c r="A108">
        <v>356</v>
      </c>
      <c r="B108">
        <f>PD10_Sarg21_2_PPL_CDOM!B108*29</f>
        <v>6.7860013367164305</v>
      </c>
      <c r="C108">
        <f>PD10_Sarg21_2_PPL_CDOM!C108*29</f>
        <v>6.6441365367164131</v>
      </c>
      <c r="D108">
        <f>PD10_Sarg21_2_PPL_CDOM!D108*29</f>
        <v>6.7944981791044743</v>
      </c>
      <c r="E108">
        <f>PD10_Sarg21_2_PPL_CDOM!E108*29</f>
        <v>1.7938790800000022</v>
      </c>
      <c r="F108">
        <f>PD10_Sarg21_2_PPL_CDOM!F108*29</f>
        <v>1.6722366823880614</v>
      </c>
      <c r="G108">
        <f>PD10_Sarg21_2_PPL_CDOM!G108*29</f>
        <v>2.0709888071641798</v>
      </c>
      <c r="H108">
        <f>PD10_Sarg21_2_PPL_CDOM!H108*29</f>
        <v>6.779459245373145</v>
      </c>
      <c r="I108">
        <f>PD10_Sarg21_2_PPL_CDOM!I108*29</f>
        <v>6.7333788179104586</v>
      </c>
      <c r="J108">
        <f>PD10_Sarg21_2_PPL_CDOM!J108*29</f>
        <v>6.7497887486567043</v>
      </c>
    </row>
    <row r="109" spans="1:10" x14ac:dyDescent="0.2">
      <c r="A109">
        <v>357</v>
      </c>
      <c r="B109">
        <f>PD10_Sarg21_2_PPL_CDOM!B109*29</f>
        <v>6.6933197779104461</v>
      </c>
      <c r="C109">
        <f>PD10_Sarg21_2_PPL_CDOM!C109*29</f>
        <v>6.5533081808955194</v>
      </c>
      <c r="D109">
        <f>PD10_Sarg21_2_PPL_CDOM!D109*29</f>
        <v>6.7046147898507407</v>
      </c>
      <c r="E109">
        <f>PD10_Sarg21_2_PPL_CDOM!E109*29</f>
        <v>1.7664760316417905</v>
      </c>
      <c r="F109">
        <f>PD10_Sarg21_2_PPL_CDOM!F109*29</f>
        <v>1.6461150644776126</v>
      </c>
      <c r="G109">
        <f>PD10_Sarg21_2_PPL_CDOM!G109*29</f>
        <v>2.0379432614925377</v>
      </c>
      <c r="H109">
        <f>PD10_Sarg21_2_PPL_CDOM!H109*29</f>
        <v>6.6924133092537224</v>
      </c>
      <c r="I109">
        <f>PD10_Sarg21_2_PPL_CDOM!I109*29</f>
        <v>6.6460233271641753</v>
      </c>
      <c r="J109">
        <f>PD10_Sarg21_2_PPL_CDOM!J109*29</f>
        <v>6.6595309868656676</v>
      </c>
    </row>
    <row r="110" spans="1:10" x14ac:dyDescent="0.2">
      <c r="A110">
        <v>358</v>
      </c>
      <c r="B110">
        <f>PD10_Sarg21_2_PPL_CDOM!B110*29</f>
        <v>6.6016558602985151</v>
      </c>
      <c r="C110">
        <f>PD10_Sarg21_2_PPL_CDOM!C110*29</f>
        <v>6.462009600597014</v>
      </c>
      <c r="D110">
        <f>PD10_Sarg21_2_PPL_CDOM!D110*29</f>
        <v>6.6156243164179163</v>
      </c>
      <c r="E110">
        <f>PD10_Sarg21_2_PPL_CDOM!E110*29</f>
        <v>1.7371787289552225</v>
      </c>
      <c r="F110">
        <f>PD10_Sarg21_2_PPL_CDOM!F110*29</f>
        <v>1.619279663880594</v>
      </c>
      <c r="G110">
        <f>PD10_Sarg21_2_PPL_CDOM!G110*29</f>
        <v>2.0046474794029829</v>
      </c>
      <c r="H110">
        <f>PD10_Sarg21_2_PPL_CDOM!H110*29</f>
        <v>6.6074564740298358</v>
      </c>
      <c r="I110">
        <f>PD10_Sarg21_2_PPL_CDOM!I110*29</f>
        <v>6.5587456179104482</v>
      </c>
      <c r="J110">
        <f>PD10_Sarg21_2_PPL_CDOM!J110*29</f>
        <v>6.570123911044762</v>
      </c>
    </row>
    <row r="111" spans="1:10" x14ac:dyDescent="0.2">
      <c r="A111">
        <v>359</v>
      </c>
      <c r="B111">
        <f>PD10_Sarg21_2_PPL_CDOM!B111*29</f>
        <v>6.5193206149253822</v>
      </c>
      <c r="C111">
        <f>PD10_Sarg21_2_PPL_CDOM!C111*29</f>
        <v>6.379439635820888</v>
      </c>
      <c r="D111">
        <f>PD10_Sarg21_2_PPL_CDOM!D111*29</f>
        <v>6.53246568716418</v>
      </c>
      <c r="E111">
        <f>PD10_Sarg21_2_PPL_CDOM!E111*29</f>
        <v>1.7088259999999966</v>
      </c>
      <c r="F111">
        <f>PD10_Sarg21_2_PPL_CDOM!F111*29</f>
        <v>1.5953270889552216</v>
      </c>
      <c r="G111">
        <f>PD10_Sarg21_2_PPL_CDOM!G111*29</f>
        <v>1.9735800585074599</v>
      </c>
      <c r="H111">
        <f>PD10_Sarg21_2_PPL_CDOM!H111*29</f>
        <v>6.5274666549253686</v>
      </c>
      <c r="I111">
        <f>PD10_Sarg21_2_PPL_CDOM!I111*29</f>
        <v>6.4774156394029765</v>
      </c>
      <c r="J111">
        <f>PD10_Sarg21_2_PPL_CDOM!J111*29</f>
        <v>6.4905129820895633</v>
      </c>
    </row>
    <row r="112" spans="1:10" x14ac:dyDescent="0.2">
      <c r="A112">
        <v>360</v>
      </c>
      <c r="B112">
        <f>PD10_Sarg21_2_PPL_CDOM!B112*29</f>
        <v>6.4436677032835981</v>
      </c>
      <c r="C112">
        <f>PD10_Sarg21_2_PPL_CDOM!C112*29</f>
        <v>6.3038427032835962</v>
      </c>
      <c r="D112">
        <f>PD10_Sarg21_2_PPL_CDOM!D112*29</f>
        <v>6.4534296734328489</v>
      </c>
      <c r="E112">
        <f>PD10_Sarg21_2_PPL_CDOM!E112*29</f>
        <v>1.6837890017910484</v>
      </c>
      <c r="F112">
        <f>PD10_Sarg21_2_PPL_CDOM!F112*29</f>
        <v>1.5746051958208982</v>
      </c>
      <c r="G112">
        <f>PD10_Sarg21_2_PPL_CDOM!G112*29</f>
        <v>1.9463899271641818</v>
      </c>
      <c r="H112">
        <f>PD10_Sarg21_2_PPL_CDOM!H112*29</f>
        <v>6.4520547480596928</v>
      </c>
      <c r="I112">
        <f>PD10_Sarg21_2_PPL_CDOM!I112*29</f>
        <v>6.4010941211940215</v>
      </c>
      <c r="J112">
        <f>PD10_Sarg21_2_PPL_CDOM!J112*29</f>
        <v>6.4173722555223813</v>
      </c>
    </row>
    <row r="113" spans="1:10" x14ac:dyDescent="0.2">
      <c r="A113">
        <v>361</v>
      </c>
      <c r="B113">
        <f>PD10_Sarg21_2_PPL_CDOM!B113*29</f>
        <v>6.368154248358195</v>
      </c>
      <c r="C113">
        <f>PD10_Sarg21_2_PPL_CDOM!C113*29</f>
        <v>6.2294390095522418</v>
      </c>
      <c r="D113">
        <f>PD10_Sarg21_2_PPL_CDOM!D113*29</f>
        <v>6.3745486334328483</v>
      </c>
      <c r="E113">
        <f>PD10_Sarg21_2_PPL_CDOM!E113*29</f>
        <v>1.6639256513432816</v>
      </c>
      <c r="F113">
        <f>PD10_Sarg21_2_PPL_CDOM!F113*29</f>
        <v>1.5561550722388053</v>
      </c>
      <c r="G113">
        <f>PD10_Sarg21_2_PPL_CDOM!G113*29</f>
        <v>1.9240104632835808</v>
      </c>
      <c r="H113">
        <f>PD10_Sarg21_2_PPL_CDOM!H113*29</f>
        <v>6.379460063283573</v>
      </c>
      <c r="I113">
        <f>PD10_Sarg21_2_PPL_CDOM!I113*29</f>
        <v>6.3263133050746339</v>
      </c>
      <c r="J113">
        <f>PD10_Sarg21_2_PPL_CDOM!J113*29</f>
        <v>6.3431060543283602</v>
      </c>
    </row>
    <row r="114" spans="1:10" x14ac:dyDescent="0.2">
      <c r="A114">
        <v>362</v>
      </c>
      <c r="B114">
        <f>PD10_Sarg21_2_PPL_CDOM!B114*29</f>
        <v>6.2899162805970166</v>
      </c>
      <c r="C114">
        <f>PD10_Sarg21_2_PPL_CDOM!C114*29</f>
        <v>6.1534470805970063</v>
      </c>
      <c r="D114">
        <f>PD10_Sarg21_2_PPL_CDOM!D114*29</f>
        <v>6.294510691940312</v>
      </c>
      <c r="E114">
        <f>PD10_Sarg21_2_PPL_CDOM!E114*29</f>
        <v>1.6456236268656741</v>
      </c>
      <c r="F114">
        <f>PD10_Sarg21_2_PPL_CDOM!F114*29</f>
        <v>1.5369954871641793</v>
      </c>
      <c r="G114">
        <f>PD10_Sarg21_2_PPL_CDOM!G114*29</f>
        <v>1.9017492429850771</v>
      </c>
      <c r="H114">
        <f>PD10_Sarg21_2_PPL_CDOM!H114*29</f>
        <v>6.3051105808955334</v>
      </c>
      <c r="I114">
        <f>PD10_Sarg21_2_PPL_CDOM!I114*29</f>
        <v>6.2500505158209005</v>
      </c>
      <c r="J114">
        <f>PD10_Sarg21_2_PPL_CDOM!J114*29</f>
        <v>6.2657401820895497</v>
      </c>
    </row>
    <row r="115" spans="1:10" x14ac:dyDescent="0.2">
      <c r="A115">
        <v>363</v>
      </c>
      <c r="B115">
        <f>PD10_Sarg21_2_PPL_CDOM!B115*29</f>
        <v>6.2087096525373102</v>
      </c>
      <c r="C115">
        <f>PD10_Sarg21_2_PPL_CDOM!C115*29</f>
        <v>6.0752613600000069</v>
      </c>
      <c r="D115">
        <f>PD10_Sarg21_2_PPL_CDOM!D115*29</f>
        <v>6.2139489038806062</v>
      </c>
      <c r="E115">
        <f>PD10_Sarg21_2_PPL_CDOM!E115*29</f>
        <v>1.6226863361194013</v>
      </c>
      <c r="F115">
        <f>PD10_Sarg21_2_PPL_CDOM!F115*29</f>
        <v>1.5135037086567149</v>
      </c>
      <c r="G115">
        <f>PD10_Sarg21_2_PPL_CDOM!G115*29</f>
        <v>1.872306394626865</v>
      </c>
      <c r="H115">
        <f>PD10_Sarg21_2_PPL_CDOM!H115*29</f>
        <v>6.2234798865671772</v>
      </c>
      <c r="I115">
        <f>PD10_Sarg21_2_PPL_CDOM!I115*29</f>
        <v>6.1700848561194022</v>
      </c>
      <c r="J115">
        <f>PD10_Sarg21_2_PPL_CDOM!J115*29</f>
        <v>6.1869828853731406</v>
      </c>
    </row>
    <row r="116" spans="1:10" x14ac:dyDescent="0.2">
      <c r="A116">
        <v>364</v>
      </c>
      <c r="B116">
        <f>PD10_Sarg21_2_PPL_CDOM!B116*29</f>
        <v>6.1277224232835756</v>
      </c>
      <c r="C116">
        <f>PD10_Sarg21_2_PPL_CDOM!C116*29</f>
        <v>5.9979304501492487</v>
      </c>
      <c r="D116">
        <f>PD10_Sarg21_2_PPL_CDOM!D116*29</f>
        <v>6.1355080364178995</v>
      </c>
      <c r="E116">
        <f>PD10_Sarg21_2_PPL_CDOM!E116*29</f>
        <v>1.5968984322388065</v>
      </c>
      <c r="F116">
        <f>PD10_Sarg21_2_PPL_CDOM!F116*29</f>
        <v>1.4883278429850739</v>
      </c>
      <c r="G116">
        <f>PD10_Sarg21_2_PPL_CDOM!G116*29</f>
        <v>1.8390412537313434</v>
      </c>
      <c r="H116">
        <f>PD10_Sarg21_2_PPL_CDOM!H116*29</f>
        <v>6.1384863211940317</v>
      </c>
      <c r="I116">
        <f>PD10_Sarg21_2_PPL_CDOM!I116*29</f>
        <v>6.0899852394029841</v>
      </c>
      <c r="J116">
        <f>PD10_Sarg21_2_PPL_CDOM!J116*29</f>
        <v>6.1097344710447761</v>
      </c>
    </row>
    <row r="117" spans="1:10" x14ac:dyDescent="0.2">
      <c r="A117">
        <v>365</v>
      </c>
      <c r="B117">
        <f>PD10_Sarg21_2_PPL_CDOM!B117*29</f>
        <v>6.0528473265671581</v>
      </c>
      <c r="C117">
        <f>PD10_Sarg21_2_PPL_CDOM!C117*29</f>
        <v>5.9273569056716369</v>
      </c>
      <c r="D117">
        <f>PD10_Sarg21_2_PPL_CDOM!D117*29</f>
        <v>6.0633778800000009</v>
      </c>
      <c r="E117">
        <f>PD10_Sarg21_2_PPL_CDOM!E117*29</f>
        <v>1.5768681265671634</v>
      </c>
      <c r="F117">
        <f>PD10_Sarg21_2_PPL_CDOM!F117*29</f>
        <v>1.469387656716417</v>
      </c>
      <c r="G117">
        <f>PD10_Sarg21_2_PPL_CDOM!G117*29</f>
        <v>1.8143853062686548</v>
      </c>
      <c r="H117">
        <f>PD10_Sarg21_2_PPL_CDOM!H117*29</f>
        <v>6.0620742543283583</v>
      </c>
      <c r="I117">
        <f>PD10_Sarg21_2_PPL_CDOM!I117*29</f>
        <v>6.0180318591044797</v>
      </c>
      <c r="J117">
        <f>PD10_Sarg21_2_PPL_CDOM!J117*29</f>
        <v>6.0375650310447861</v>
      </c>
    </row>
    <row r="118" spans="1:10" x14ac:dyDescent="0.2">
      <c r="A118">
        <v>366</v>
      </c>
      <c r="B118">
        <f>PD10_Sarg21_2_PPL_CDOM!B118*29</f>
        <v>5.9840311331343266</v>
      </c>
      <c r="C118">
        <f>PD10_Sarg21_2_PPL_CDOM!C118*29</f>
        <v>5.8624199659701395</v>
      </c>
      <c r="D118">
        <f>PD10_Sarg21_2_PPL_CDOM!D118*29</f>
        <v>5.9967026417910567</v>
      </c>
      <c r="E118">
        <f>PD10_Sarg21_2_PPL_CDOM!E118*29</f>
        <v>1.5638640823880603</v>
      </c>
      <c r="F118">
        <f>PD10_Sarg21_2_PPL_CDOM!F118*29</f>
        <v>1.4576897916417917</v>
      </c>
      <c r="G118">
        <f>PD10_Sarg21_2_PPL_CDOM!G118*29</f>
        <v>1.7999768740298521</v>
      </c>
      <c r="H118">
        <f>PD10_Sarg21_2_PPL_CDOM!H118*29</f>
        <v>5.9962534340298568</v>
      </c>
      <c r="I118">
        <f>PD10_Sarg21_2_PPL_CDOM!I118*29</f>
        <v>5.9544060089552229</v>
      </c>
      <c r="J118">
        <f>PD10_Sarg21_2_PPL_CDOM!J118*29</f>
        <v>5.9699911808955139</v>
      </c>
    </row>
    <row r="119" spans="1:10" x14ac:dyDescent="0.2">
      <c r="A119">
        <v>367</v>
      </c>
      <c r="B119">
        <f>PD10_Sarg21_2_PPL_CDOM!B119*29</f>
        <v>5.9127112005970153</v>
      </c>
      <c r="C119">
        <f>PD10_Sarg21_2_PPL_CDOM!C119*29</f>
        <v>5.792055606567172</v>
      </c>
      <c r="D119">
        <f>PD10_Sarg21_2_PPL_CDOM!D119*29</f>
        <v>5.9273309785074613</v>
      </c>
      <c r="E119">
        <f>PD10_Sarg21_2_PPL_CDOM!E119*29</f>
        <v>1.548583161791045</v>
      </c>
      <c r="F119">
        <f>PD10_Sarg21_2_PPL_CDOM!F119*29</f>
        <v>1.4443408376119387</v>
      </c>
      <c r="G119">
        <f>PD10_Sarg21_2_PPL_CDOM!G119*29</f>
        <v>1.7823825432835823</v>
      </c>
      <c r="H119">
        <f>PD10_Sarg21_2_PPL_CDOM!H119*29</f>
        <v>5.9291295773134394</v>
      </c>
      <c r="I119">
        <f>PD10_Sarg21_2_PPL_CDOM!I119*29</f>
        <v>5.8878932083582054</v>
      </c>
      <c r="J119">
        <f>PD10_Sarg21_2_PPL_CDOM!J119*29</f>
        <v>5.9003869588059592</v>
      </c>
    </row>
    <row r="120" spans="1:10" x14ac:dyDescent="0.2">
      <c r="A120">
        <v>368</v>
      </c>
      <c r="B120">
        <f>PD10_Sarg21_2_PPL_CDOM!B120*29</f>
        <v>5.8352926883581988</v>
      </c>
      <c r="C120">
        <f>PD10_Sarg21_2_PPL_CDOM!C120*29</f>
        <v>5.7127259480596972</v>
      </c>
      <c r="D120">
        <f>PD10_Sarg21_2_PPL_CDOM!D120*29</f>
        <v>5.8517483844776086</v>
      </c>
      <c r="E120">
        <f>PD10_Sarg21_2_PPL_CDOM!E120*29</f>
        <v>1.52674404358209</v>
      </c>
      <c r="F120">
        <f>PD10_Sarg21_2_PPL_CDOM!F120*29</f>
        <v>1.4250930608955228</v>
      </c>
      <c r="G120">
        <f>PD10_Sarg21_2_PPL_CDOM!G120*29</f>
        <v>1.7553356005970158</v>
      </c>
      <c r="H120">
        <f>PD10_Sarg21_2_PPL_CDOM!H120*29</f>
        <v>5.8547887373134477</v>
      </c>
      <c r="I120">
        <f>PD10_Sarg21_2_PPL_CDOM!I120*29</f>
        <v>5.813020665074621</v>
      </c>
      <c r="J120">
        <f>PD10_Sarg21_2_PPL_CDOM!J120*29</f>
        <v>5.8259942644776155</v>
      </c>
    </row>
    <row r="121" spans="1:10" x14ac:dyDescent="0.2">
      <c r="A121">
        <v>369</v>
      </c>
      <c r="B121">
        <f>PD10_Sarg21_2_PPL_CDOM!B121*29</f>
        <v>5.7587079701492421</v>
      </c>
      <c r="C121">
        <f>PD10_Sarg21_2_PPL_CDOM!C121*29</f>
        <v>5.6363720208955215</v>
      </c>
      <c r="D121">
        <f>PD10_Sarg21_2_PPL_CDOM!D121*29</f>
        <v>5.7760171020895408</v>
      </c>
      <c r="E121">
        <f>PD10_Sarg21_2_PPL_CDOM!E121*29</f>
        <v>1.5048027880597015</v>
      </c>
      <c r="F121">
        <f>PD10_Sarg21_2_PPL_CDOM!F121*29</f>
        <v>1.4056472949253731</v>
      </c>
      <c r="G121">
        <f>PD10_Sarg21_2_PPL_CDOM!G121*29</f>
        <v>1.7279800853731346</v>
      </c>
      <c r="H121">
        <f>PD10_Sarg21_2_PPL_CDOM!H121*29</f>
        <v>5.7804019355223941</v>
      </c>
      <c r="I121">
        <f>PD10_Sarg21_2_PPL_CDOM!I121*29</f>
        <v>5.7365970095522405</v>
      </c>
      <c r="J121">
        <f>PD10_Sarg21_2_PPL_CDOM!J121*29</f>
        <v>5.7519433373134268</v>
      </c>
    </row>
    <row r="122" spans="1:10" x14ac:dyDescent="0.2">
      <c r="A122">
        <v>370</v>
      </c>
      <c r="B122">
        <f>PD10_Sarg21_2_PPL_CDOM!B122*29</f>
        <v>5.6880104859701399</v>
      </c>
      <c r="C122">
        <f>PD10_Sarg21_2_PPL_CDOM!C122*29</f>
        <v>5.5710210322388045</v>
      </c>
      <c r="D122">
        <f>PD10_Sarg21_2_PPL_CDOM!D122*29</f>
        <v>5.7046266555223992</v>
      </c>
      <c r="E122">
        <f>PD10_Sarg21_2_PPL_CDOM!E122*29</f>
        <v>1.4879414889552225</v>
      </c>
      <c r="F122">
        <f>PD10_Sarg21_2_PPL_CDOM!F122*29</f>
        <v>1.3904541731343294</v>
      </c>
      <c r="G122">
        <f>PD10_Sarg21_2_PPL_CDOM!G122*29</f>
        <v>1.7075706931343291</v>
      </c>
      <c r="H122">
        <f>PD10_Sarg21_2_PPL_CDOM!H122*29</f>
        <v>5.7113089892537188</v>
      </c>
      <c r="I122">
        <f>PD10_Sarg21_2_PPL_CDOM!I122*29</f>
        <v>5.6643305391044887</v>
      </c>
      <c r="J122">
        <f>PD10_Sarg21_2_PPL_CDOM!J122*29</f>
        <v>5.6818606411940387</v>
      </c>
    </row>
    <row r="123" spans="1:10" x14ac:dyDescent="0.2">
      <c r="A123">
        <v>371</v>
      </c>
      <c r="B123">
        <f>PD10_Sarg21_2_PPL_CDOM!B123*29</f>
        <v>5.6197715647761104</v>
      </c>
      <c r="C123">
        <f>PD10_Sarg21_2_PPL_CDOM!C123*29</f>
        <v>5.5084890334328493</v>
      </c>
      <c r="D123">
        <f>PD10_Sarg21_2_PPL_CDOM!D123*29</f>
        <v>5.6344015564179131</v>
      </c>
      <c r="E123">
        <f>PD10_Sarg21_2_PPL_CDOM!E123*29</f>
        <v>1.4743872782089578</v>
      </c>
      <c r="F123">
        <f>PD10_Sarg21_2_PPL_CDOM!F123*29</f>
        <v>1.3770810597014957</v>
      </c>
      <c r="G123">
        <f>PD10_Sarg21_2_PPL_CDOM!G123*29</f>
        <v>1.6910543038805999</v>
      </c>
      <c r="H123">
        <f>PD10_Sarg21_2_PPL_CDOM!H123*29</f>
        <v>5.6435220256716487</v>
      </c>
      <c r="I123">
        <f>PD10_Sarg21_2_PPL_CDOM!I123*29</f>
        <v>5.5947113892537397</v>
      </c>
      <c r="J123">
        <f>PD10_Sarg21_2_PPL_CDOM!J123*29</f>
        <v>5.6123980364178987</v>
      </c>
    </row>
    <row r="124" spans="1:10" x14ac:dyDescent="0.2">
      <c r="A124">
        <v>372</v>
      </c>
      <c r="B124">
        <f>PD10_Sarg21_2_PPL_CDOM!B124*29</f>
        <v>5.5489585868656679</v>
      </c>
      <c r="C124">
        <f>PD10_Sarg21_2_PPL_CDOM!C124*29</f>
        <v>5.4390725868656711</v>
      </c>
      <c r="D124">
        <f>PD10_Sarg21_2_PPL_CDOM!D124*29</f>
        <v>5.5608850823880491</v>
      </c>
      <c r="E124">
        <f>PD10_Sarg21_2_PPL_CDOM!E124*29</f>
        <v>1.4603184525373156</v>
      </c>
      <c r="F124">
        <f>PD10_Sarg21_2_PPL_CDOM!F124*29</f>
        <v>1.3617127331343302</v>
      </c>
      <c r="G124">
        <f>PD10_Sarg21_2_PPL_CDOM!G124*29</f>
        <v>1.6731981480597031</v>
      </c>
      <c r="H124">
        <f>PD10_Sarg21_2_PPL_CDOM!H124*29</f>
        <v>5.5715201301492501</v>
      </c>
      <c r="I124">
        <f>PD10_Sarg21_2_PPL_CDOM!I124*29</f>
        <v>5.5242285898507442</v>
      </c>
      <c r="J124">
        <f>PD10_Sarg21_2_PPL_CDOM!J124*29</f>
        <v>5.5391622435820906</v>
      </c>
    </row>
    <row r="125" spans="1:10" x14ac:dyDescent="0.2">
      <c r="A125">
        <v>373</v>
      </c>
      <c r="B125">
        <f>PD10_Sarg21_2_PPL_CDOM!B125*29</f>
        <v>5.4707278865671594</v>
      </c>
      <c r="C125">
        <f>PD10_Sarg21_2_PPL_CDOM!C125*29</f>
        <v>5.3593255402985189</v>
      </c>
      <c r="D125">
        <f>PD10_Sarg21_2_PPL_CDOM!D125*29</f>
        <v>5.4802763504477561</v>
      </c>
      <c r="E125">
        <f>PD10_Sarg21_2_PPL_CDOM!E125*29</f>
        <v>1.4391884029850759</v>
      </c>
      <c r="F125">
        <f>PD10_Sarg21_2_PPL_CDOM!F125*29</f>
        <v>1.3401539032835841</v>
      </c>
      <c r="G125">
        <f>PD10_Sarg21_2_PPL_CDOM!G125*29</f>
        <v>1.6479647319403001</v>
      </c>
      <c r="H125">
        <f>PD10_Sarg21_2_PPL_CDOM!H125*29</f>
        <v>5.4906841426865602</v>
      </c>
      <c r="I125">
        <f>PD10_Sarg21_2_PPL_CDOM!I125*29</f>
        <v>5.4460770459701431</v>
      </c>
      <c r="J125">
        <f>PD10_Sarg21_2_PPL_CDOM!J125*29</f>
        <v>5.4586472029850732</v>
      </c>
    </row>
    <row r="126" spans="1:10" x14ac:dyDescent="0.2">
      <c r="A126">
        <v>374</v>
      </c>
      <c r="B126">
        <f>PD10_Sarg21_2_PPL_CDOM!B126*29</f>
        <v>5.3823278453731218</v>
      </c>
      <c r="C126">
        <f>PD10_Sarg21_2_PPL_CDOM!C126*29</f>
        <v>5.2694111170149158</v>
      </c>
      <c r="D126">
        <f>PD10_Sarg21_2_PPL_CDOM!D126*29</f>
        <v>5.3909971426865519</v>
      </c>
      <c r="E126">
        <f>PD10_Sarg21_2_PPL_CDOM!E126*29</f>
        <v>1.4062086573134327</v>
      </c>
      <c r="F126">
        <f>PD10_Sarg21_2_PPL_CDOM!F126*29</f>
        <v>1.3100528585074618</v>
      </c>
      <c r="G126">
        <f>PD10_Sarg21_2_PPL_CDOM!G126*29</f>
        <v>1.6114763731343296</v>
      </c>
      <c r="H126">
        <f>PD10_Sarg21_2_PPL_CDOM!H126*29</f>
        <v>5.399008439999994</v>
      </c>
      <c r="I126">
        <f>PD10_Sarg21_2_PPL_CDOM!I126*29</f>
        <v>5.3553797008955089</v>
      </c>
      <c r="J126">
        <f>PD10_Sarg21_2_PPL_CDOM!J126*29</f>
        <v>5.3696304095522445</v>
      </c>
    </row>
    <row r="127" spans="1:10" x14ac:dyDescent="0.2">
      <c r="A127">
        <v>375</v>
      </c>
      <c r="B127">
        <f>PD10_Sarg21_2_PPL_CDOM!B127*29</f>
        <v>5.2950774382089509</v>
      </c>
      <c r="C127">
        <f>PD10_Sarg21_2_PPL_CDOM!C127*29</f>
        <v>5.1826203277612004</v>
      </c>
      <c r="D127">
        <f>PD10_Sarg21_2_PPL_CDOM!D127*29</f>
        <v>5.3054239480597012</v>
      </c>
      <c r="E127">
        <f>PD10_Sarg21_2_PPL_CDOM!E127*29</f>
        <v>1.3744325605970158</v>
      </c>
      <c r="F127">
        <f>PD10_Sarg21_2_PPL_CDOM!F127*29</f>
        <v>1.282615829850748</v>
      </c>
      <c r="G127">
        <f>PD10_Sarg21_2_PPL_CDOM!G127*29</f>
        <v>1.5766620841791064</v>
      </c>
      <c r="H127">
        <f>PD10_Sarg21_2_PPL_CDOM!H127*29</f>
        <v>5.3106144877612032</v>
      </c>
      <c r="I127">
        <f>PD10_Sarg21_2_PPL_CDOM!I127*29</f>
        <v>5.2663603540298487</v>
      </c>
      <c r="J127">
        <f>PD10_Sarg21_2_PPL_CDOM!J127*29</f>
        <v>5.2848617426865623</v>
      </c>
    </row>
    <row r="128" spans="1:10" x14ac:dyDescent="0.2">
      <c r="A128">
        <v>376</v>
      </c>
      <c r="B128">
        <f>PD10_Sarg21_2_PPL_CDOM!B128*29</f>
        <v>5.2244492895522265</v>
      </c>
      <c r="C128">
        <f>PD10_Sarg21_2_PPL_CDOM!C128*29</f>
        <v>5.1156769791044914</v>
      </c>
      <c r="D128">
        <f>PD10_Sarg21_2_PPL_CDOM!D128*29</f>
        <v>5.2396072525373114</v>
      </c>
      <c r="E128">
        <f>PD10_Sarg21_2_PPL_CDOM!E128*29</f>
        <v>1.3621297283582092</v>
      </c>
      <c r="F128">
        <f>PD10_Sarg21_2_PPL_CDOM!F128*29</f>
        <v>1.2727876668656712</v>
      </c>
      <c r="G128">
        <f>PD10_Sarg21_2_PPL_CDOM!G128*29</f>
        <v>1.5612603665671621</v>
      </c>
      <c r="H128">
        <f>PD10_Sarg21_2_PPL_CDOM!H128*29</f>
        <v>5.2439818722388072</v>
      </c>
      <c r="I128">
        <f>PD10_Sarg21_2_PPL_CDOM!I128*29</f>
        <v>5.1988927659701423</v>
      </c>
      <c r="J128">
        <f>PD10_Sarg21_2_PPL_CDOM!J128*29</f>
        <v>5.2207035999999851</v>
      </c>
    </row>
    <row r="129" spans="1:10" x14ac:dyDescent="0.2">
      <c r="A129">
        <v>377</v>
      </c>
      <c r="B129">
        <f>PD10_Sarg21_2_PPL_CDOM!B129*29</f>
        <v>5.1657222985074629</v>
      </c>
      <c r="C129">
        <f>PD10_Sarg21_2_PPL_CDOM!C129*29</f>
        <v>5.0613654626865641</v>
      </c>
      <c r="D129">
        <f>PD10_Sarg21_2_PPL_CDOM!D129*29</f>
        <v>5.1845882388059774</v>
      </c>
      <c r="E129">
        <f>PD10_Sarg21_2_PPL_CDOM!E129*29</f>
        <v>1.3621238358208942</v>
      </c>
      <c r="F129">
        <f>PD10_Sarg21_2_PPL_CDOM!F129*29</f>
        <v>1.2733232985074627</v>
      </c>
      <c r="G129">
        <f>PD10_Sarg21_2_PPL_CDOM!G129*29</f>
        <v>1.5575301940298489</v>
      </c>
      <c r="H129">
        <f>PD10_Sarg21_2_PPL_CDOM!H129*29</f>
        <v>5.1900241044775974</v>
      </c>
      <c r="I129">
        <f>PD10_Sarg21_2_PPL_CDOM!I129*29</f>
        <v>5.1457957014925499</v>
      </c>
      <c r="J129">
        <f>PD10_Sarg21_2_PPL_CDOM!J129*29</f>
        <v>5.1679172686567068</v>
      </c>
    </row>
    <row r="130" spans="1:10" x14ac:dyDescent="0.2">
      <c r="A130">
        <v>378</v>
      </c>
      <c r="B130">
        <f>PD10_Sarg21_2_PPL_CDOM!B130*29</f>
        <v>5.1021997641791117</v>
      </c>
      <c r="C130">
        <f>PD10_Sarg21_2_PPL_CDOM!C130*29</f>
        <v>4.9985058388059658</v>
      </c>
      <c r="D130">
        <f>PD10_Sarg21_2_PPL_CDOM!D130*29</f>
        <v>5.116967444776118</v>
      </c>
      <c r="E130">
        <f>PD10_Sarg21_2_PPL_CDOM!E130*29</f>
        <v>1.352277405970149</v>
      </c>
      <c r="F130">
        <f>PD10_Sarg21_2_PPL_CDOM!F130*29</f>
        <v>1.2640445164179108</v>
      </c>
      <c r="G130">
        <f>PD10_Sarg21_2_PPL_CDOM!G130*29</f>
        <v>1.5428626865671646</v>
      </c>
      <c r="H130">
        <f>PD10_Sarg21_2_PPL_CDOM!H130*29</f>
        <v>5.1236721701492582</v>
      </c>
      <c r="I130">
        <f>PD10_Sarg21_2_PPL_CDOM!I130*29</f>
        <v>5.0840674447761094</v>
      </c>
      <c r="J130">
        <f>PD10_Sarg21_2_PPL_CDOM!J130*29</f>
        <v>5.1024354656716291</v>
      </c>
    </row>
    <row r="131" spans="1:10" x14ac:dyDescent="0.2">
      <c r="A131">
        <v>379</v>
      </c>
      <c r="B131">
        <f>PD10_Sarg21_2_PPL_CDOM!B131*29</f>
        <v>5.0293968764179011</v>
      </c>
      <c r="C131">
        <f>PD10_Sarg21_2_PPL_CDOM!C131*29</f>
        <v>4.923517801791041</v>
      </c>
      <c r="D131">
        <f>PD10_Sarg21_2_PPL_CDOM!D131*29</f>
        <v>5.0354023540298556</v>
      </c>
      <c r="E131">
        <f>PD10_Sarg21_2_PPL_CDOM!E131*29</f>
        <v>1.3280486674626875</v>
      </c>
      <c r="F131">
        <f>PD10_Sarg21_2_PPL_CDOM!F131*29</f>
        <v>1.241742637611942</v>
      </c>
      <c r="G131">
        <f>PD10_Sarg21_2_PPL_CDOM!G131*29</f>
        <v>1.513722518208958</v>
      </c>
      <c r="H131">
        <f>PD10_Sarg21_2_PPL_CDOM!H131*29</f>
        <v>5.0419676226865571</v>
      </c>
      <c r="I131">
        <f>PD10_Sarg21_2_PPL_CDOM!I131*29</f>
        <v>5.0086551450746359</v>
      </c>
      <c r="J131">
        <f>PD10_Sarg21_2_PPL_CDOM!J131*29</f>
        <v>5.0214321301492477</v>
      </c>
    </row>
    <row r="132" spans="1:10" x14ac:dyDescent="0.2">
      <c r="A132">
        <v>380</v>
      </c>
      <c r="B132">
        <f>PD10_Sarg21_2_PPL_CDOM!B132*29</f>
        <v>4.9539800591044907</v>
      </c>
      <c r="C132">
        <f>PD10_Sarg21_2_PPL_CDOM!C132*29</f>
        <v>4.8487462173134297</v>
      </c>
      <c r="D132">
        <f>PD10_Sarg21_2_PPL_CDOM!D132*29</f>
        <v>4.9584448346268761</v>
      </c>
      <c r="E132">
        <f>PD10_Sarg21_2_PPL_CDOM!E132*29</f>
        <v>1.3008318232835825</v>
      </c>
      <c r="F132">
        <f>PD10_Sarg21_2_PPL_CDOM!F132*29</f>
        <v>1.2185158268656739</v>
      </c>
      <c r="G132">
        <f>PD10_Sarg21_2_PPL_CDOM!G132*29</f>
        <v>1.4837809647761211</v>
      </c>
      <c r="H132">
        <f>PD10_Sarg21_2_PPL_CDOM!H132*29</f>
        <v>4.962025729552229</v>
      </c>
      <c r="I132">
        <f>PD10_Sarg21_2_PPL_CDOM!I132*29</f>
        <v>4.9308913301492527</v>
      </c>
      <c r="J132">
        <f>PD10_Sarg21_2_PPL_CDOM!J132*29</f>
        <v>4.9412796770149248</v>
      </c>
    </row>
    <row r="133" spans="1:10" x14ac:dyDescent="0.2">
      <c r="A133">
        <v>381</v>
      </c>
      <c r="B133">
        <f>PD10_Sarg21_2_PPL_CDOM!B133*29</f>
        <v>4.8819447725373175</v>
      </c>
      <c r="C133">
        <f>PD10_Sarg21_2_PPL_CDOM!C133*29</f>
        <v>4.7817166411940404</v>
      </c>
      <c r="D133">
        <f>PD10_Sarg21_2_PPL_CDOM!D133*29</f>
        <v>4.8942566400000125</v>
      </c>
      <c r="E133">
        <f>PD10_Sarg21_2_PPL_CDOM!E133*29</f>
        <v>1.2791767486567149</v>
      </c>
      <c r="F133">
        <f>PD10_Sarg21_2_PPL_CDOM!F133*29</f>
        <v>1.2013035289552225</v>
      </c>
      <c r="G133">
        <f>PD10_Sarg21_2_PPL_CDOM!G133*29</f>
        <v>1.4612936674626849</v>
      </c>
      <c r="H133">
        <f>PD10_Sarg21_2_PPL_CDOM!H133*29</f>
        <v>4.89302058208954</v>
      </c>
      <c r="I133">
        <f>PD10_Sarg21_2_PPL_CDOM!I133*29</f>
        <v>4.8588208847761285</v>
      </c>
      <c r="J133">
        <f>PD10_Sarg21_2_PPL_CDOM!J133*29</f>
        <v>4.8713490083582087</v>
      </c>
    </row>
    <row r="134" spans="1:10" x14ac:dyDescent="0.2">
      <c r="A134">
        <v>382</v>
      </c>
      <c r="B134">
        <f>PD10_Sarg21_2_PPL_CDOM!B134*29</f>
        <v>4.8178141283581963</v>
      </c>
      <c r="C134">
        <f>PD10_Sarg21_2_PPL_CDOM!C134*29</f>
        <v>4.7227684835820982</v>
      </c>
      <c r="D134">
        <f>PD10_Sarg21_2_PPL_CDOM!D134*29</f>
        <v>4.836369335522396</v>
      </c>
      <c r="E134">
        <f>PD10_Sarg21_2_PPL_CDOM!E134*29</f>
        <v>1.2669780179104482</v>
      </c>
      <c r="F134">
        <f>PD10_Sarg21_2_PPL_CDOM!F134*29</f>
        <v>1.1894159241791054</v>
      </c>
      <c r="G134">
        <f>PD10_Sarg21_2_PPL_CDOM!G134*29</f>
        <v>1.4464812035820911</v>
      </c>
      <c r="H134">
        <f>PD10_Sarg21_2_PPL_CDOM!H134*29</f>
        <v>4.8326311098507508</v>
      </c>
      <c r="I134">
        <f>PD10_Sarg21_2_PPL_CDOM!I134*29</f>
        <v>4.7953248668656796</v>
      </c>
      <c r="J134">
        <f>PD10_Sarg21_2_PPL_CDOM!J134*29</f>
        <v>4.8108943253731224</v>
      </c>
    </row>
    <row r="135" spans="1:10" x14ac:dyDescent="0.2">
      <c r="A135">
        <v>383</v>
      </c>
      <c r="B135">
        <f>PD10_Sarg21_2_PPL_CDOM!B135*29</f>
        <v>4.7622274668656637</v>
      </c>
      <c r="C135">
        <f>PD10_Sarg21_2_PPL_CDOM!C135*29</f>
        <v>4.6698619444776144</v>
      </c>
      <c r="D135">
        <f>PD10_Sarg21_2_PPL_CDOM!D135*29</f>
        <v>4.779458228059708</v>
      </c>
      <c r="E135">
        <f>PD10_Sarg21_2_PPL_CDOM!E135*29</f>
        <v>1.2642798250746268</v>
      </c>
      <c r="F135">
        <f>PD10_Sarg21_2_PPL_CDOM!F135*29</f>
        <v>1.1817597504477613</v>
      </c>
      <c r="G135">
        <f>PD10_Sarg21_2_PPL_CDOM!G135*29</f>
        <v>1.4377561235820886</v>
      </c>
      <c r="H135">
        <f>PD10_Sarg21_2_PPL_CDOM!H135*29</f>
        <v>4.7773123623880558</v>
      </c>
      <c r="I135">
        <f>PD10_Sarg21_2_PPL_CDOM!I135*29</f>
        <v>4.7398112728358086</v>
      </c>
      <c r="J135">
        <f>PD10_Sarg21_2_PPL_CDOM!J135*29</f>
        <v>4.7566639295522384</v>
      </c>
    </row>
    <row r="136" spans="1:10" x14ac:dyDescent="0.2">
      <c r="A136">
        <v>384</v>
      </c>
      <c r="B136">
        <f>PD10_Sarg21_2_PPL_CDOM!B136*29</f>
        <v>4.7079130041791055</v>
      </c>
      <c r="C136">
        <f>PD10_Sarg21_2_PPL_CDOM!C136*29</f>
        <v>4.6168664280596916</v>
      </c>
      <c r="D136">
        <f>PD10_Sarg21_2_PPL_CDOM!D136*29</f>
        <v>4.721977312238816</v>
      </c>
      <c r="E136">
        <f>PD10_Sarg21_2_PPL_CDOM!E136*29</f>
        <v>1.2636522698507442</v>
      </c>
      <c r="F136">
        <f>PD10_Sarg21_2_PPL_CDOM!F136*29</f>
        <v>1.176968331940297</v>
      </c>
      <c r="G136">
        <f>PD10_Sarg21_2_PPL_CDOM!G136*29</f>
        <v>1.4306275283582071</v>
      </c>
      <c r="H136">
        <f>PD10_Sarg21_2_PPL_CDOM!H136*29</f>
        <v>4.722243262089548</v>
      </c>
      <c r="I136">
        <f>PD10_Sarg21_2_PPL_CDOM!I136*29</f>
        <v>4.6851646674626712</v>
      </c>
      <c r="J136">
        <f>PD10_Sarg21_2_PPL_CDOM!J136*29</f>
        <v>4.7015264758209057</v>
      </c>
    </row>
    <row r="137" spans="1:10" x14ac:dyDescent="0.2">
      <c r="A137">
        <v>385</v>
      </c>
      <c r="B137">
        <f>PD10_Sarg21_2_PPL_CDOM!B137*29</f>
        <v>4.648885690149255</v>
      </c>
      <c r="C137">
        <f>PD10_Sarg21_2_PPL_CDOM!C137*29</f>
        <v>4.5586817468656768</v>
      </c>
      <c r="D137">
        <f>PD10_Sarg21_2_PPL_CDOM!D137*29</f>
        <v>4.6626394614925504</v>
      </c>
      <c r="E137">
        <f>PD10_Sarg21_2_PPL_CDOM!E137*29</f>
        <v>1.25793375880597</v>
      </c>
      <c r="F137">
        <f>PD10_Sarg21_2_PPL_CDOM!F137*29</f>
        <v>1.1726367277611933</v>
      </c>
      <c r="G137">
        <f>PD10_Sarg21_2_PPL_CDOM!G137*29</f>
        <v>1.4204792041791046</v>
      </c>
      <c r="H137">
        <f>PD10_Sarg21_2_PPL_CDOM!H137*29</f>
        <v>4.6629533373134224</v>
      </c>
      <c r="I137">
        <f>PD10_Sarg21_2_PPL_CDOM!I137*29</f>
        <v>4.6252729182089478</v>
      </c>
      <c r="J137">
        <f>PD10_Sarg21_2_PPL_CDOM!J137*29</f>
        <v>4.6399182304477717</v>
      </c>
    </row>
    <row r="138" spans="1:10" x14ac:dyDescent="0.2">
      <c r="A138">
        <v>386</v>
      </c>
      <c r="B138">
        <f>PD10_Sarg21_2_PPL_CDOM!B138*29</f>
        <v>4.5850769749253857</v>
      </c>
      <c r="C138">
        <f>PD10_Sarg21_2_PPL_CDOM!C138*29</f>
        <v>4.4939724555223739</v>
      </c>
      <c r="D138">
        <f>PD10_Sarg21_2_PPL_CDOM!D138*29</f>
        <v>4.5991222304477617</v>
      </c>
      <c r="E138">
        <f>PD10_Sarg21_2_PPL_CDOM!E138*29</f>
        <v>1.2427394585074598</v>
      </c>
      <c r="F138">
        <f>PD10_Sarg21_2_PPL_CDOM!F138*29</f>
        <v>1.1628824179104471</v>
      </c>
      <c r="G138">
        <f>PD10_Sarg21_2_PPL_CDOM!G138*29</f>
        <v>1.4028428399999981</v>
      </c>
      <c r="H138">
        <f>PD10_Sarg21_2_PPL_CDOM!H138*29</f>
        <v>4.5960889486567211</v>
      </c>
      <c r="I138">
        <f>PD10_Sarg21_2_PPL_CDOM!I138*29</f>
        <v>4.5587269229850857</v>
      </c>
      <c r="J138">
        <f>PD10_Sarg21_2_PPL_CDOM!J138*29</f>
        <v>4.571849210746266</v>
      </c>
    </row>
    <row r="139" spans="1:10" x14ac:dyDescent="0.2">
      <c r="A139">
        <v>387</v>
      </c>
      <c r="B139">
        <f>PD10_Sarg21_2_PPL_CDOM!B139*29</f>
        <v>4.5174626626865715</v>
      </c>
      <c r="C139">
        <f>PD10_Sarg21_2_PPL_CDOM!C139*29</f>
        <v>4.4231103731343406</v>
      </c>
      <c r="D139">
        <f>PD10_Sarg21_2_PPL_CDOM!D139*29</f>
        <v>4.52993441432836</v>
      </c>
      <c r="E139">
        <f>PD10_Sarg21_2_PPL_CDOM!E139*29</f>
        <v>1.2164966507462689</v>
      </c>
      <c r="F139">
        <f>PD10_Sarg21_2_PPL_CDOM!F139*29</f>
        <v>1.1432571259701509</v>
      </c>
      <c r="G139">
        <f>PD10_Sarg21_2_PPL_CDOM!G139*29</f>
        <v>1.3755653026865673</v>
      </c>
      <c r="H139">
        <f>PD10_Sarg21_2_PPL_CDOM!H139*29</f>
        <v>4.5204761062686529</v>
      </c>
      <c r="I139">
        <f>PD10_Sarg21_2_PPL_CDOM!I139*29</f>
        <v>4.4860536710447843</v>
      </c>
      <c r="J139">
        <f>PD10_Sarg21_2_PPL_CDOM!J139*29</f>
        <v>4.4990759820895434</v>
      </c>
    </row>
    <row r="140" spans="1:10" x14ac:dyDescent="0.2">
      <c r="A140">
        <v>388</v>
      </c>
      <c r="B140">
        <f>PD10_Sarg21_2_PPL_CDOM!B140*29</f>
        <v>4.4479609707462684</v>
      </c>
      <c r="C140">
        <f>PD10_Sarg21_2_PPL_CDOM!C140*29</f>
        <v>4.3521178692537141</v>
      </c>
      <c r="D140">
        <f>PD10_Sarg21_2_PPL_CDOM!D140*29</f>
        <v>4.4592190561194043</v>
      </c>
      <c r="E140">
        <f>PD10_Sarg21_2_PPL_CDOM!E140*29</f>
        <v>1.1889979468656675</v>
      </c>
      <c r="F140">
        <f>PD10_Sarg21_2_PPL_CDOM!F140*29</f>
        <v>1.1197307779104442</v>
      </c>
      <c r="G140">
        <f>PD10_Sarg21_2_PPL_CDOM!G140*29</f>
        <v>1.3478206835820861</v>
      </c>
      <c r="H140">
        <f>PD10_Sarg21_2_PPL_CDOM!H140*29</f>
        <v>4.4449084399999945</v>
      </c>
      <c r="I140">
        <f>PD10_Sarg21_2_PPL_CDOM!I140*29</f>
        <v>4.413751256119399</v>
      </c>
      <c r="J140">
        <f>PD10_Sarg21_2_PPL_CDOM!J140*29</f>
        <v>4.4277505498507406</v>
      </c>
    </row>
    <row r="141" spans="1:10" x14ac:dyDescent="0.2">
      <c r="A141">
        <v>389</v>
      </c>
      <c r="B141">
        <f>PD10_Sarg21_2_PPL_CDOM!B141*29</f>
        <v>4.3788843271641671</v>
      </c>
      <c r="C141">
        <f>PD10_Sarg21_2_PPL_CDOM!C141*29</f>
        <v>4.2875382137313496</v>
      </c>
      <c r="D141">
        <f>PD10_Sarg21_2_PPL_CDOM!D141*29</f>
        <v>4.3921207337313355</v>
      </c>
      <c r="E141">
        <f>PD10_Sarg21_2_PPL_CDOM!E141*29</f>
        <v>1.171218786865674</v>
      </c>
      <c r="F141">
        <f>PD10_Sarg21_2_PPL_CDOM!F141*29</f>
        <v>1.100256138507465</v>
      </c>
      <c r="G141">
        <f>PD10_Sarg21_2_PPL_CDOM!G141*29</f>
        <v>1.3298521767164189</v>
      </c>
      <c r="H141">
        <f>PD10_Sarg21_2_PPL_CDOM!H141*29</f>
        <v>4.3793317671641887</v>
      </c>
      <c r="I141">
        <f>PD10_Sarg21_2_PPL_CDOM!I141*29</f>
        <v>4.3488066561194056</v>
      </c>
      <c r="J141">
        <f>PD10_Sarg21_2_PPL_CDOM!J141*29</f>
        <v>4.3639487092537435</v>
      </c>
    </row>
    <row r="142" spans="1:10" x14ac:dyDescent="0.2">
      <c r="A142">
        <v>390</v>
      </c>
      <c r="B142">
        <f>PD10_Sarg21_2_PPL_CDOM!B142*29</f>
        <v>4.314746808358203</v>
      </c>
      <c r="C142">
        <f>PD10_Sarg21_2_PPL_CDOM!C142*29</f>
        <v>4.2296399098507509</v>
      </c>
      <c r="D142">
        <f>PD10_Sarg21_2_PPL_CDOM!D142*29</f>
        <v>4.331376137910449</v>
      </c>
      <c r="E142">
        <f>PD10_Sarg21_2_PPL_CDOM!E142*29</f>
        <v>1.1620399814925391</v>
      </c>
      <c r="F142">
        <f>PD10_Sarg21_2_PPL_CDOM!F142*29</f>
        <v>1.0877099444776137</v>
      </c>
      <c r="G142">
        <f>PD10_Sarg21_2_PPL_CDOM!G142*29</f>
        <v>1.3185740567164181</v>
      </c>
      <c r="H142">
        <f>PD10_Sarg21_2_PPL_CDOM!H142*29</f>
        <v>4.3234679600000137</v>
      </c>
      <c r="I142">
        <f>PD10_Sarg21_2_PPL_CDOM!I142*29</f>
        <v>4.2915150871641696</v>
      </c>
      <c r="J142">
        <f>PD10_Sarg21_2_PPL_CDOM!J142*29</f>
        <v>4.3060592441790932</v>
      </c>
    </row>
    <row r="143" spans="1:10" x14ac:dyDescent="0.2">
      <c r="A143">
        <v>391</v>
      </c>
      <c r="B143">
        <f>PD10_Sarg21_2_PPL_CDOM!B143*29</f>
        <v>4.2602869964179177</v>
      </c>
      <c r="C143">
        <f>PD10_Sarg21_2_PPL_CDOM!C143*29</f>
        <v>4.1761091546268787</v>
      </c>
      <c r="D143">
        <f>PD10_Sarg21_2_PPL_CDOM!D143*29</f>
        <v>4.2782712167164041</v>
      </c>
      <c r="E143">
        <f>PD10_Sarg21_2_PPL_CDOM!E143*29</f>
        <v>1.1553264173134308</v>
      </c>
      <c r="F143">
        <f>PD10_Sarg21_2_PPL_CDOM!F143*29</f>
        <v>1.0823540208955229</v>
      </c>
      <c r="G143">
        <f>PD10_Sarg21_2_PPL_CDOM!G143*29</f>
        <v>1.3058499080596997</v>
      </c>
      <c r="H143">
        <f>PD10_Sarg21_2_PPL_CDOM!H143*29</f>
        <v>4.2726018101492418</v>
      </c>
      <c r="I143">
        <f>PD10_Sarg21_2_PPL_CDOM!I143*29</f>
        <v>4.2391781599999909</v>
      </c>
      <c r="J143">
        <f>PD10_Sarg21_2_PPL_CDOM!J143*29</f>
        <v>4.2495065994029888</v>
      </c>
    </row>
    <row r="144" spans="1:10" x14ac:dyDescent="0.2">
      <c r="A144">
        <v>392</v>
      </c>
      <c r="B144">
        <f>PD10_Sarg21_2_PPL_CDOM!B144*29</f>
        <v>4.2110674179104528</v>
      </c>
      <c r="C144">
        <f>PD10_Sarg21_2_PPL_CDOM!C144*29</f>
        <v>4.1242369522387907</v>
      </c>
      <c r="D144">
        <f>PD10_Sarg21_2_PPL_CDOM!D144*29</f>
        <v>4.2286267862686646</v>
      </c>
      <c r="E144">
        <f>PD10_Sarg21_2_PPL_CDOM!E144*29</f>
        <v>1.1467339194029844</v>
      </c>
      <c r="F144">
        <f>PD10_Sarg21_2_PPL_CDOM!F144*29</f>
        <v>1.0788493361194014</v>
      </c>
      <c r="G144">
        <f>PD10_Sarg21_2_PPL_CDOM!G144*29</f>
        <v>1.2903397677611941</v>
      </c>
      <c r="H144">
        <f>PD10_Sarg21_2_PPL_CDOM!H144*29</f>
        <v>4.2210544829850658</v>
      </c>
      <c r="I144">
        <f>PD10_Sarg21_2_PPL_CDOM!I144*29</f>
        <v>4.1876019594029801</v>
      </c>
      <c r="J144">
        <f>PD10_Sarg21_2_PPL_CDOM!J144*29</f>
        <v>4.1929910776119419</v>
      </c>
    </row>
    <row r="145" spans="1:10" x14ac:dyDescent="0.2">
      <c r="A145">
        <v>393</v>
      </c>
      <c r="B145">
        <f>PD10_Sarg21_2_PPL_CDOM!B145*29</f>
        <v>4.157335923582087</v>
      </c>
      <c r="C145">
        <f>PD10_Sarg21_2_PPL_CDOM!C145*29</f>
        <v>4.071173278805972</v>
      </c>
      <c r="D145">
        <f>PD10_Sarg21_2_PPL_CDOM!D145*29</f>
        <v>4.1751781337313307</v>
      </c>
      <c r="E145">
        <f>PD10_Sarg21_2_PPL_CDOM!E145*29</f>
        <v>1.1332337235820886</v>
      </c>
      <c r="F145">
        <f>PD10_Sarg21_2_PPL_CDOM!F145*29</f>
        <v>1.0687785970149222</v>
      </c>
      <c r="G145">
        <f>PD10_Sarg21_2_PPL_CDOM!G145*29</f>
        <v>1.2749186047761178</v>
      </c>
      <c r="H145">
        <f>PD10_Sarg21_2_PPL_CDOM!H145*29</f>
        <v>4.162889836417909</v>
      </c>
      <c r="I145">
        <f>PD10_Sarg21_2_PPL_CDOM!I145*29</f>
        <v>4.1318748591044834</v>
      </c>
      <c r="J145">
        <f>PD10_Sarg21_2_PPL_CDOM!J145*29</f>
        <v>4.1372512101492571</v>
      </c>
    </row>
    <row r="146" spans="1:10" x14ac:dyDescent="0.2">
      <c r="A146">
        <v>394</v>
      </c>
      <c r="B146">
        <f>PD10_Sarg21_2_PPL_CDOM!B146*29</f>
        <v>4.0968584561194135</v>
      </c>
      <c r="C146">
        <f>PD10_Sarg21_2_PPL_CDOM!C146*29</f>
        <v>4.0152468143283615</v>
      </c>
      <c r="D146">
        <f>PD10_Sarg21_2_PPL_CDOM!D146*29</f>
        <v>4.1156527038805875</v>
      </c>
      <c r="E146">
        <f>PD10_Sarg21_2_PPL_CDOM!E146*29</f>
        <v>1.114890844179105</v>
      </c>
      <c r="F146">
        <f>PD10_Sarg21_2_PPL_CDOM!F146*29</f>
        <v>1.0509204770149254</v>
      </c>
      <c r="G146">
        <f>PD10_Sarg21_2_PPL_CDOM!G146*29</f>
        <v>1.2590871247761199</v>
      </c>
      <c r="H146">
        <f>PD10_Sarg21_2_PPL_CDOM!H146*29</f>
        <v>4.0983502501492595</v>
      </c>
      <c r="I146">
        <f>PD10_Sarg21_2_PPL_CDOM!I146*29</f>
        <v>4.0709725397014775</v>
      </c>
      <c r="J146">
        <f>PD10_Sarg21_2_PPL_CDOM!J146*29</f>
        <v>4.0807669188059776</v>
      </c>
    </row>
    <row r="147" spans="1:10" x14ac:dyDescent="0.2">
      <c r="A147">
        <v>395</v>
      </c>
      <c r="B147">
        <f>PD10_Sarg21_2_PPL_CDOM!B147*29</f>
        <v>4.0344077743283711</v>
      </c>
      <c r="C147">
        <f>PD10_Sarg21_2_PPL_CDOM!C147*29</f>
        <v>3.9560085474626892</v>
      </c>
      <c r="D147">
        <f>PD10_Sarg21_2_PPL_CDOM!D147*29</f>
        <v>4.0524640799999956</v>
      </c>
      <c r="E147">
        <f>PD10_Sarg21_2_PPL_CDOM!E147*29</f>
        <v>1.0946179623880594</v>
      </c>
      <c r="F147">
        <f>PD10_Sarg21_2_PPL_CDOM!F147*29</f>
        <v>1.030724591044774</v>
      </c>
      <c r="G147">
        <f>PD10_Sarg21_2_PPL_CDOM!G147*29</f>
        <v>1.239346339104475</v>
      </c>
      <c r="H147">
        <f>PD10_Sarg21_2_PPL_CDOM!H147*29</f>
        <v>4.0333679379104552</v>
      </c>
      <c r="I147">
        <f>PD10_Sarg21_2_PPL_CDOM!I147*29</f>
        <v>4.0074667008955283</v>
      </c>
      <c r="J147">
        <f>PD10_Sarg21_2_PPL_CDOM!J147*29</f>
        <v>4.0199848071641773</v>
      </c>
    </row>
    <row r="148" spans="1:10" x14ac:dyDescent="0.2">
      <c r="A148">
        <v>396</v>
      </c>
      <c r="B148">
        <f>PD10_Sarg21_2_PPL_CDOM!B148*29</f>
        <v>3.9752853940298651</v>
      </c>
      <c r="C148">
        <f>PD10_Sarg21_2_PPL_CDOM!C148*29</f>
        <v>3.8974115850746318</v>
      </c>
      <c r="D148">
        <f>PD10_Sarg21_2_PPL_CDOM!D148*29</f>
        <v>3.9907263952238803</v>
      </c>
      <c r="E148">
        <f>PD10_Sarg21_2_PPL_CDOM!E148*29</f>
        <v>1.0768071791044764</v>
      </c>
      <c r="F148">
        <f>PD10_Sarg21_2_PPL_CDOM!F148*29</f>
        <v>1.0142082017910448</v>
      </c>
      <c r="G148">
        <f>PD10_Sarg21_2_PPL_CDOM!G148*29</f>
        <v>1.217976463283581</v>
      </c>
      <c r="H148">
        <f>PD10_Sarg21_2_PPL_CDOM!H148*29</f>
        <v>3.9735472919402879</v>
      </c>
      <c r="I148">
        <f>PD10_Sarg21_2_PPL_CDOM!I148*29</f>
        <v>3.9466521802985075</v>
      </c>
      <c r="J148">
        <f>PD10_Sarg21_2_PPL_CDOM!J148*29</f>
        <v>3.9577050089552128</v>
      </c>
    </row>
    <row r="149" spans="1:10" x14ac:dyDescent="0.2">
      <c r="A149">
        <v>397</v>
      </c>
      <c r="B149">
        <f>PD10_Sarg21_2_PPL_CDOM!B149*29</f>
        <v>3.9251516865671516</v>
      </c>
      <c r="C149">
        <f>PD10_Sarg21_2_PPL_CDOM!C149*29</f>
        <v>3.8493756208955316</v>
      </c>
      <c r="D149">
        <f>PD10_Sarg21_2_PPL_CDOM!D149*29</f>
        <v>3.9389905068656725</v>
      </c>
      <c r="E149">
        <f>PD10_Sarg21_2_PPL_CDOM!E149*29</f>
        <v>1.0678839134328351</v>
      </c>
      <c r="F149">
        <f>PD10_Sarg21_2_PPL_CDOM!F149*29</f>
        <v>1.0078760811940317</v>
      </c>
      <c r="G149">
        <f>PD10_Sarg21_2_PPL_CDOM!G149*29</f>
        <v>1.2053426668656717</v>
      </c>
      <c r="H149">
        <f>PD10_Sarg21_2_PPL_CDOM!H149*29</f>
        <v>3.923788939104488</v>
      </c>
      <c r="I149">
        <f>PD10_Sarg21_2_PPL_CDOM!I149*29</f>
        <v>3.8973489277611968</v>
      </c>
      <c r="J149">
        <f>PD10_Sarg21_2_PPL_CDOM!J149*29</f>
        <v>3.90530660298508</v>
      </c>
    </row>
    <row r="150" spans="1:10" x14ac:dyDescent="0.2">
      <c r="A150">
        <v>398</v>
      </c>
      <c r="B150">
        <f>PD10_Sarg21_2_PPL_CDOM!B150*29</f>
        <v>3.8828951229850635</v>
      </c>
      <c r="C150">
        <f>PD10_Sarg21_2_PPL_CDOM!C150*29</f>
        <v>3.8119813826865756</v>
      </c>
      <c r="D150">
        <f>PD10_Sarg21_2_PPL_CDOM!D150*29</f>
        <v>3.8974799385074572</v>
      </c>
      <c r="E150">
        <f>PD10_Sarg21_2_PPL_CDOM!E150*29</f>
        <v>1.0669360005970161</v>
      </c>
      <c r="F150">
        <f>PD10_Sarg21_2_PPL_CDOM!F150*29</f>
        <v>1.0096165402985067</v>
      </c>
      <c r="G150">
        <f>PD10_Sarg21_2_PPL_CDOM!G150*29</f>
        <v>1.2026759008955232</v>
      </c>
      <c r="H150">
        <f>PD10_Sarg21_2_PPL_CDOM!H150*29</f>
        <v>3.8819195152238901</v>
      </c>
      <c r="I150">
        <f>PD10_Sarg21_2_PPL_CDOM!I150*29</f>
        <v>3.8584968758208933</v>
      </c>
      <c r="J150">
        <f>PD10_Sarg21_2_PPL_CDOM!J150*29</f>
        <v>3.8645909379104593</v>
      </c>
    </row>
    <row r="151" spans="1:10" x14ac:dyDescent="0.2">
      <c r="A151">
        <v>399</v>
      </c>
      <c r="B151">
        <f>PD10_Sarg21_2_PPL_CDOM!B151*29</f>
        <v>3.8342223719402848</v>
      </c>
      <c r="C151">
        <f>PD10_Sarg21_2_PPL_CDOM!C151*29</f>
        <v>3.765455479402974</v>
      </c>
      <c r="D151">
        <f>PD10_Sarg21_2_PPL_CDOM!D151*29</f>
        <v>3.8497181737313397</v>
      </c>
      <c r="E151">
        <f>PD10_Sarg21_2_PPL_CDOM!E151*29</f>
        <v>1.0587764077611928</v>
      </c>
      <c r="F151">
        <f>PD10_Sarg21_2_PPL_CDOM!F151*29</f>
        <v>1.0004497164179098</v>
      </c>
      <c r="G151">
        <f>PD10_Sarg21_2_PPL_CDOM!G151*29</f>
        <v>1.1924674728358207</v>
      </c>
      <c r="H151">
        <f>PD10_Sarg21_2_PPL_CDOM!H151*29</f>
        <v>3.8321764829850817</v>
      </c>
      <c r="I151">
        <f>PD10_Sarg21_2_PPL_CDOM!I151*29</f>
        <v>3.8092835826865725</v>
      </c>
      <c r="J151">
        <f>PD10_Sarg21_2_PPL_CDOM!J151*29</f>
        <v>3.8173952495522325</v>
      </c>
    </row>
    <row r="152" spans="1:10" x14ac:dyDescent="0.2">
      <c r="A152">
        <v>400</v>
      </c>
      <c r="B152">
        <f>PD10_Sarg21_2_PPL_CDOM!B152*29</f>
        <v>3.7715446310447747</v>
      </c>
      <c r="C152">
        <f>PD10_Sarg21_2_PPL_CDOM!C152*29</f>
        <v>3.6989328579104561</v>
      </c>
      <c r="D152">
        <f>PD10_Sarg21_2_PPL_CDOM!D152*29</f>
        <v>3.7865150149253806</v>
      </c>
      <c r="E152">
        <f>PD10_Sarg21_2_PPL_CDOM!E152*29</f>
        <v>1.0351023534328367</v>
      </c>
      <c r="F152">
        <f>PD10_Sarg21_2_PPL_CDOM!F152*29</f>
        <v>0.97083402029850874</v>
      </c>
      <c r="G152">
        <f>PD10_Sarg21_2_PPL_CDOM!G152*29</f>
        <v>1.1648012244776138</v>
      </c>
      <c r="H152">
        <f>PD10_Sarg21_2_PPL_CDOM!H152*29</f>
        <v>3.7664051600000001</v>
      </c>
      <c r="I152">
        <f>PD10_Sarg21_2_PPL_CDOM!I152*29</f>
        <v>3.7388080507462753</v>
      </c>
      <c r="J152">
        <f>PD10_Sarg21_2_PPL_CDOM!J152*29</f>
        <v>3.7531167026865799</v>
      </c>
    </row>
    <row r="153" spans="1:10" x14ac:dyDescent="0.2">
      <c r="A153">
        <v>401</v>
      </c>
      <c r="B153">
        <f>PD10_Sarg21_2_PPL_CDOM!B153*29</f>
        <v>3.7113657188059808</v>
      </c>
      <c r="C153">
        <f>PD10_Sarg21_2_PPL_CDOM!C153*29</f>
        <v>3.6347764829850857</v>
      </c>
      <c r="D153">
        <f>PD10_Sarg21_2_PPL_CDOM!D153*29</f>
        <v>3.7258047922387907</v>
      </c>
      <c r="E153">
        <f>PD10_Sarg21_2_PPL_CDOM!E153*29</f>
        <v>1.0126946053731327</v>
      </c>
      <c r="F153">
        <f>PD10_Sarg21_2_PPL_CDOM!F153*29</f>
        <v>0.94471004537313252</v>
      </c>
      <c r="G153">
        <f>PD10_Sarg21_2_PPL_CDOM!G153*29</f>
        <v>1.1387469779104482</v>
      </c>
      <c r="H153">
        <f>PD10_Sarg21_2_PPL_CDOM!H153*29</f>
        <v>3.7037101343283632</v>
      </c>
      <c r="I153">
        <f>PD10_Sarg21_2_PPL_CDOM!I153*29</f>
        <v>3.6723378728358065</v>
      </c>
      <c r="J153">
        <f>PD10_Sarg21_2_PPL_CDOM!J153*29</f>
        <v>3.6902272232835944</v>
      </c>
    </row>
    <row r="154" spans="1:10" x14ac:dyDescent="0.2">
      <c r="A154">
        <v>402</v>
      </c>
      <c r="B154">
        <f>PD10_Sarg21_2_PPL_CDOM!B154*29</f>
        <v>3.6693075373134239</v>
      </c>
      <c r="C154">
        <f>PD10_Sarg21_2_PPL_CDOM!C154*29</f>
        <v>3.594291608955217</v>
      </c>
      <c r="D154">
        <f>PD10_Sarg21_2_PPL_CDOM!D154*29</f>
        <v>3.684611045970164</v>
      </c>
      <c r="E154">
        <f>PD10_Sarg21_2_PPL_CDOM!E154*29</f>
        <v>1.007493262686568</v>
      </c>
      <c r="F154">
        <f>PD10_Sarg21_2_PPL_CDOM!F154*29</f>
        <v>0.94394656895522766</v>
      </c>
      <c r="G154">
        <f>PD10_Sarg21_2_PPL_CDOM!G154*29</f>
        <v>1.1323303976119437</v>
      </c>
      <c r="H154">
        <f>PD10_Sarg21_2_PPL_CDOM!H154*29</f>
        <v>3.6618143904477622</v>
      </c>
      <c r="I154">
        <f>PD10_Sarg21_2_PPL_CDOM!I154*29</f>
        <v>3.6332153534328318</v>
      </c>
      <c r="J154">
        <f>PD10_Sarg21_2_PPL_CDOM!J154*29</f>
        <v>3.6465466298507572</v>
      </c>
    </row>
    <row r="155" spans="1:10" x14ac:dyDescent="0.2">
      <c r="A155">
        <v>403</v>
      </c>
      <c r="B155">
        <f>PD10_Sarg21_2_PPL_CDOM!B155*29</f>
        <v>3.6367361444776112</v>
      </c>
      <c r="C155">
        <f>PD10_Sarg21_2_PPL_CDOM!C155*29</f>
        <v>3.566281039999998</v>
      </c>
      <c r="D155">
        <f>PD10_Sarg21_2_PPL_CDOM!D155*29</f>
        <v>3.6531134698507368</v>
      </c>
      <c r="E155">
        <f>PD10_Sarg21_2_PPL_CDOM!E155*29</f>
        <v>1.0106532340298504</v>
      </c>
      <c r="F155">
        <f>PD10_Sarg21_2_PPL_CDOM!F155*29</f>
        <v>0.9531214459701477</v>
      </c>
      <c r="G155">
        <f>PD10_Sarg21_2_PPL_CDOM!G155*29</f>
        <v>1.1347824788059691</v>
      </c>
      <c r="H155">
        <f>PD10_Sarg21_2_PPL_CDOM!H155*29</f>
        <v>3.6297554519403095</v>
      </c>
      <c r="I155">
        <f>PD10_Sarg21_2_PPL_CDOM!I155*29</f>
        <v>3.60610084298508</v>
      </c>
      <c r="J155">
        <f>PD10_Sarg21_2_PPL_CDOM!J155*29</f>
        <v>3.6126454877611973</v>
      </c>
    </row>
    <row r="156" spans="1:10" x14ac:dyDescent="0.2">
      <c r="A156">
        <v>404</v>
      </c>
      <c r="B156">
        <f>PD10_Sarg21_2_PPL_CDOM!B156*29</f>
        <v>3.599556787462689</v>
      </c>
      <c r="C156">
        <f>PD10_Sarg21_2_PPL_CDOM!C156*29</f>
        <v>3.5323415964179001</v>
      </c>
      <c r="D156">
        <f>PD10_Sarg21_2_PPL_CDOM!D156*29</f>
        <v>3.6156408608955268</v>
      </c>
      <c r="E156">
        <f>PD10_Sarg21_2_PPL_CDOM!E156*29</f>
        <v>1.0079236143283621</v>
      </c>
      <c r="F156">
        <f>PD10_Sarg21_2_PPL_CDOM!F156*29</f>
        <v>0.94954389014925755</v>
      </c>
      <c r="G156">
        <f>PD10_Sarg21_2_PPL_CDOM!G156*29</f>
        <v>1.1292521361194072</v>
      </c>
      <c r="H156">
        <f>PD10_Sarg21_2_PPL_CDOM!H156*29</f>
        <v>3.590467352238822</v>
      </c>
      <c r="I156">
        <f>PD10_Sarg21_2_PPL_CDOM!I156*29</f>
        <v>3.5677964041791168</v>
      </c>
      <c r="J156">
        <f>PD10_Sarg21_2_PPL_CDOM!J156*29</f>
        <v>3.5732033964179029</v>
      </c>
    </row>
    <row r="157" spans="1:10" x14ac:dyDescent="0.2">
      <c r="A157">
        <v>405</v>
      </c>
      <c r="B157">
        <f>PD10_Sarg21_2_PPL_CDOM!B157*29</f>
        <v>3.5547841104477573</v>
      </c>
      <c r="C157">
        <f>PD10_Sarg21_2_PPL_CDOM!C157*29</f>
        <v>3.488852510447753</v>
      </c>
      <c r="D157">
        <f>PD10_Sarg21_2_PPL_CDOM!D157*29</f>
        <v>3.5693412310447679</v>
      </c>
      <c r="E157">
        <f>PD10_Sarg21_2_PPL_CDOM!E157*29</f>
        <v>0.99778825373134739</v>
      </c>
      <c r="F157">
        <f>PD10_Sarg21_2_PPL_CDOM!F157*29</f>
        <v>0.93455091820895864</v>
      </c>
      <c r="G157">
        <f>PD10_Sarg21_2_PPL_CDOM!G157*29</f>
        <v>1.1142236125373159</v>
      </c>
      <c r="H157">
        <f>PD10_Sarg21_2_PPL_CDOM!H157*29</f>
        <v>3.541742157611937</v>
      </c>
      <c r="I157">
        <f>PD10_Sarg21_2_PPL_CDOM!I157*29</f>
        <v>3.5176361802985019</v>
      </c>
      <c r="J157">
        <f>PD10_Sarg21_2_PPL_CDOM!J157*29</f>
        <v>3.5259293373134231</v>
      </c>
    </row>
    <row r="158" spans="1:10" x14ac:dyDescent="0.2">
      <c r="A158">
        <v>406</v>
      </c>
      <c r="B158">
        <f>PD10_Sarg21_2_PPL_CDOM!B158*29</f>
        <v>3.5042941008955228</v>
      </c>
      <c r="C158">
        <f>PD10_Sarg21_2_PPL_CDOM!C158*29</f>
        <v>3.438669894925376</v>
      </c>
      <c r="D158">
        <f>PD10_Sarg21_2_PPL_CDOM!D158*29</f>
        <v>3.5170056788059689</v>
      </c>
      <c r="E158">
        <f>PD10_Sarg21_2_PPL_CDOM!E158*29</f>
        <v>0.98397045014925488</v>
      </c>
      <c r="F158">
        <f>PD10_Sarg21_2_PPL_CDOM!F158*29</f>
        <v>0.91910795283582025</v>
      </c>
      <c r="G158">
        <f>PD10_Sarg21_2_PPL_CDOM!G158*29</f>
        <v>1.0946855301492535</v>
      </c>
      <c r="H158">
        <f>PD10_Sarg21_2_PPL_CDOM!H158*29</f>
        <v>3.4878114955223851</v>
      </c>
      <c r="I158">
        <f>PD10_Sarg21_2_PPL_CDOM!I158*29</f>
        <v>3.4642164011940322</v>
      </c>
      <c r="J158">
        <f>PD10_Sarg21_2_PPL_CDOM!J158*29</f>
        <v>3.4742284113432973</v>
      </c>
    </row>
    <row r="159" spans="1:10" x14ac:dyDescent="0.2">
      <c r="A159">
        <v>407</v>
      </c>
      <c r="B159">
        <f>PD10_Sarg21_2_PPL_CDOM!B159*29</f>
        <v>3.4537705038805879</v>
      </c>
      <c r="C159">
        <f>PD10_Sarg21_2_PPL_CDOM!C159*29</f>
        <v>3.3882219188059639</v>
      </c>
      <c r="D159">
        <f>PD10_Sarg21_2_PPL_CDOM!D159*29</f>
        <v>3.465850794626876</v>
      </c>
      <c r="E159">
        <f>PD10_Sarg21_2_PPL_CDOM!E159*29</f>
        <v>0.97085366208955137</v>
      </c>
      <c r="F159">
        <f>PD10_Sarg21_2_PPL_CDOM!F159*29</f>
        <v>0.90855127582089346</v>
      </c>
      <c r="G159">
        <f>PD10_Sarg21_2_PPL_CDOM!G159*29</f>
        <v>1.0769368149253711</v>
      </c>
      <c r="H159">
        <f>PD10_Sarg21_2_PPL_CDOM!H159*29</f>
        <v>3.4355686525373077</v>
      </c>
      <c r="I159">
        <f>PD10_Sarg21_2_PPL_CDOM!I159*29</f>
        <v>3.413885490149239</v>
      </c>
      <c r="J159">
        <f>PD10_Sarg21_2_PPL_CDOM!J159*29</f>
        <v>3.424159521791053</v>
      </c>
    </row>
    <row r="160" spans="1:10" x14ac:dyDescent="0.2">
      <c r="A160">
        <v>408</v>
      </c>
      <c r="B160">
        <f>PD10_Sarg21_2_PPL_CDOM!B160*29</f>
        <v>3.4107396608955169</v>
      </c>
      <c r="C160">
        <f>PD10_Sarg21_2_PPL_CDOM!C160*29</f>
        <v>3.3456418549253719</v>
      </c>
      <c r="D160">
        <f>PD10_Sarg21_2_PPL_CDOM!D160*29</f>
        <v>3.4251645922388163</v>
      </c>
      <c r="E160">
        <f>PD10_Sarg21_2_PPL_CDOM!E160*29</f>
        <v>0.96276360119402848</v>
      </c>
      <c r="F160">
        <f>PD10_Sarg21_2_PPL_CDOM!F160*29</f>
        <v>0.90425758029850678</v>
      </c>
      <c r="G160">
        <f>PD10_Sarg21_2_PPL_CDOM!G160*29</f>
        <v>1.0675613952238792</v>
      </c>
      <c r="H160">
        <f>PD10_Sarg21_2_PPL_CDOM!H160*29</f>
        <v>3.3929599116417801</v>
      </c>
      <c r="I160">
        <f>PD10_Sarg21_2_PPL_CDOM!I160*29</f>
        <v>3.3710219952238889</v>
      </c>
      <c r="J160">
        <f>PD10_Sarg21_2_PPL_CDOM!J160*29</f>
        <v>3.3828237653731259</v>
      </c>
    </row>
    <row r="161" spans="1:10" x14ac:dyDescent="0.2">
      <c r="A161">
        <v>409</v>
      </c>
      <c r="B161">
        <f>PD10_Sarg21_2_PPL_CDOM!B161*29</f>
        <v>3.3754541653731271</v>
      </c>
      <c r="C161">
        <f>PD10_Sarg21_2_PPL_CDOM!C161*29</f>
        <v>3.3114877265671678</v>
      </c>
      <c r="D161">
        <f>PD10_Sarg21_2_PPL_CDOM!D161*29</f>
        <v>3.3942682513432891</v>
      </c>
      <c r="E161">
        <f>PD10_Sarg21_2_PPL_CDOM!E161*29</f>
        <v>0.95902675044776053</v>
      </c>
      <c r="F161">
        <f>PD10_Sarg21_2_PPL_CDOM!F161*29</f>
        <v>0.90368777194029681</v>
      </c>
      <c r="G161">
        <f>PD10_Sarg21_2_PPL_CDOM!G161*29</f>
        <v>1.0653267486567144</v>
      </c>
      <c r="H161">
        <f>PD10_Sarg21_2_PPL_CDOM!H161*29</f>
        <v>3.3590870537313293</v>
      </c>
      <c r="I161">
        <f>PD10_Sarg21_2_PPL_CDOM!I161*29</f>
        <v>3.3352780602984948</v>
      </c>
      <c r="J161">
        <f>PD10_Sarg21_2_PPL_CDOM!J161*29</f>
        <v>3.349166574328363</v>
      </c>
    </row>
    <row r="162" spans="1:10" x14ac:dyDescent="0.2">
      <c r="A162">
        <v>410</v>
      </c>
      <c r="B162">
        <f>PD10_Sarg21_2_PPL_CDOM!B162*29</f>
        <v>3.3413096614925251</v>
      </c>
      <c r="C162">
        <f>PD10_Sarg21_2_PPL_CDOM!C162*29</f>
        <v>3.2791591062686418</v>
      </c>
      <c r="D162">
        <f>PD10_Sarg21_2_PPL_CDOM!D162*29</f>
        <v>3.3631637074627001</v>
      </c>
      <c r="E162">
        <f>PD10_Sarg21_2_PPL_CDOM!E162*29</f>
        <v>0.95432332716417823</v>
      </c>
      <c r="F162">
        <f>PD10_Sarg21_2_PPL_CDOM!F162*29</f>
        <v>0.90071046925373055</v>
      </c>
      <c r="G162">
        <f>PD10_Sarg21_2_PPL_CDOM!G162*29</f>
        <v>1.0617676561194032</v>
      </c>
      <c r="H162">
        <f>PD10_Sarg21_2_PPL_CDOM!H162*29</f>
        <v>3.3247911116417819</v>
      </c>
      <c r="I162">
        <f>PD10_Sarg21_2_PPL_CDOM!I162*29</f>
        <v>3.301858731343283</v>
      </c>
      <c r="J162">
        <f>PD10_Sarg21_2_PPL_CDOM!J162*29</f>
        <v>3.314581112238812</v>
      </c>
    </row>
    <row r="163" spans="1:10" x14ac:dyDescent="0.2">
      <c r="A163">
        <v>411</v>
      </c>
      <c r="B163">
        <f>PD10_Sarg21_2_PPL_CDOM!B163*29</f>
        <v>3.3043495068656759</v>
      </c>
      <c r="C163">
        <f>PD10_Sarg21_2_PPL_CDOM!C163*29</f>
        <v>3.2444685605970069</v>
      </c>
      <c r="D163">
        <f>PD10_Sarg21_2_PPL_CDOM!D163*29</f>
        <v>3.3264408256716469</v>
      </c>
      <c r="E163">
        <f>PD10_Sarg21_2_PPL_CDOM!E163*29</f>
        <v>0.94608143522388033</v>
      </c>
      <c r="F163">
        <f>PD10_Sarg21_2_PPL_CDOM!F163*29</f>
        <v>0.892812701492537</v>
      </c>
      <c r="G163">
        <f>PD10_Sarg21_2_PPL_CDOM!G163*29</f>
        <v>1.0525002662686544</v>
      </c>
      <c r="H163">
        <f>PD10_Sarg21_2_PPL_CDOM!H163*29</f>
        <v>3.2855458310447698</v>
      </c>
      <c r="I163">
        <f>PD10_Sarg21_2_PPL_CDOM!I163*29</f>
        <v>3.266399798805955</v>
      </c>
      <c r="J163">
        <f>PD10_Sarg21_2_PPL_CDOM!J163*29</f>
        <v>3.2748062889552112</v>
      </c>
    </row>
    <row r="164" spans="1:10" x14ac:dyDescent="0.2">
      <c r="A164">
        <v>412</v>
      </c>
      <c r="B164">
        <f>PD10_Sarg21_2_PPL_CDOM!B164*29</f>
        <v>3.2644032107462722</v>
      </c>
      <c r="C164">
        <f>PD10_Sarg21_2_PPL_CDOM!C164*29</f>
        <v>3.2067977659701352</v>
      </c>
      <c r="D164">
        <f>PD10_Sarg21_2_PPL_CDOM!D164*29</f>
        <v>3.2851944394029848</v>
      </c>
      <c r="E164">
        <f>PD10_Sarg21_2_PPL_CDOM!E164*29</f>
        <v>0.93571960477611804</v>
      </c>
      <c r="F164">
        <f>PD10_Sarg21_2_PPL_CDOM!F164*29</f>
        <v>0.88263530746268604</v>
      </c>
      <c r="G164">
        <f>PD10_Sarg21_2_PPL_CDOM!G164*29</f>
        <v>1.0390650847761178</v>
      </c>
      <c r="H164">
        <f>PD10_Sarg21_2_PPL_CDOM!H164*29</f>
        <v>3.2435591456716542</v>
      </c>
      <c r="I164">
        <f>PD10_Sarg21_2_PPL_CDOM!I164*29</f>
        <v>3.2253734005970198</v>
      </c>
      <c r="J164">
        <f>PD10_Sarg21_2_PPL_CDOM!J164*29</f>
        <v>3.231960864477613</v>
      </c>
    </row>
    <row r="165" spans="1:10" x14ac:dyDescent="0.2">
      <c r="A165">
        <v>413</v>
      </c>
      <c r="B165">
        <f>PD10_Sarg21_2_PPL_CDOM!B165*29</f>
        <v>3.222741597014938</v>
      </c>
      <c r="C165">
        <f>PD10_Sarg21_2_PPL_CDOM!C165*29</f>
        <v>3.166828292537315</v>
      </c>
      <c r="D165">
        <f>PD10_Sarg21_2_PPL_CDOM!D165*29</f>
        <v>3.2418571844776096</v>
      </c>
      <c r="E165">
        <f>PD10_Sarg21_2_PPL_CDOM!E165*29</f>
        <v>0.92493586865671462</v>
      </c>
      <c r="F165">
        <f>PD10_Sarg21_2_PPL_CDOM!F165*29</f>
        <v>0.8724478961194031</v>
      </c>
      <c r="G165">
        <f>PD10_Sarg21_2_PPL_CDOM!G165*29</f>
        <v>1.0239497444776107</v>
      </c>
      <c r="H165">
        <f>PD10_Sarg21_2_PPL_CDOM!H165*29</f>
        <v>3.201104592835831</v>
      </c>
      <c r="I165">
        <f>PD10_Sarg21_2_PPL_CDOM!I165*29</f>
        <v>3.1791301426865797</v>
      </c>
      <c r="J165">
        <f>PD10_Sarg21_2_PPL_CDOM!J165*29</f>
        <v>3.1884156029850748</v>
      </c>
    </row>
    <row r="166" spans="1:10" x14ac:dyDescent="0.2">
      <c r="A166">
        <v>414</v>
      </c>
      <c r="B166">
        <f>PD10_Sarg21_2_PPL_CDOM!B166*29</f>
        <v>3.182787640597009</v>
      </c>
      <c r="C166">
        <f>PD10_Sarg21_2_PPL_CDOM!C166*29</f>
        <v>3.1274301988059778</v>
      </c>
      <c r="D166">
        <f>PD10_Sarg21_2_PPL_CDOM!D166*29</f>
        <v>3.2004896083582177</v>
      </c>
      <c r="E166">
        <f>PD10_Sarg21_2_PPL_CDOM!E166*29</f>
        <v>0.91535008537313545</v>
      </c>
      <c r="F166">
        <f>PD10_Sarg21_2_PPL_CDOM!F166*29</f>
        <v>0.86310409970149471</v>
      </c>
      <c r="G166">
        <f>PD10_Sarg21_2_PPL_CDOM!G166*29</f>
        <v>1.0107280692537337</v>
      </c>
      <c r="H166">
        <f>PD10_Sarg21_2_PPL_CDOM!H166*29</f>
        <v>3.1596443074626879</v>
      </c>
      <c r="I166">
        <f>PD10_Sarg21_2_PPL_CDOM!I166*29</f>
        <v>3.1355842919402868</v>
      </c>
      <c r="J166">
        <f>PD10_Sarg21_2_PPL_CDOM!J166*29</f>
        <v>3.1461920376119323</v>
      </c>
    </row>
    <row r="167" spans="1:10" x14ac:dyDescent="0.2">
      <c r="A167">
        <v>415</v>
      </c>
      <c r="B167">
        <f>PD10_Sarg21_2_PPL_CDOM!B167*29</f>
        <v>3.1469818340298632</v>
      </c>
      <c r="C167">
        <f>PD10_Sarg21_2_PPL_CDOM!C167*29</f>
        <v>3.090907466865664</v>
      </c>
      <c r="D167">
        <f>PD10_Sarg21_2_PPL_CDOM!D167*29</f>
        <v>3.1639305391044719</v>
      </c>
      <c r="E167">
        <f>PD10_Sarg21_2_PPL_CDOM!E167*29</f>
        <v>0.9081329056716404</v>
      </c>
      <c r="F167">
        <f>PD10_Sarg21_2_PPL_CDOM!F167*29</f>
        <v>0.85537328716417771</v>
      </c>
      <c r="G167">
        <f>PD10_Sarg21_2_PPL_CDOM!G167*29</f>
        <v>1.0018452656716412</v>
      </c>
      <c r="H167">
        <f>PD10_Sarg21_2_PPL_CDOM!H167*29</f>
        <v>3.120549482985068</v>
      </c>
      <c r="I167">
        <f>PD10_Sarg21_2_PPL_CDOM!I167*29</f>
        <v>3.1002233719403018</v>
      </c>
      <c r="J167">
        <f>PD10_Sarg21_2_PPL_CDOM!J167*29</f>
        <v>3.106988201194016</v>
      </c>
    </row>
    <row r="168" spans="1:10" x14ac:dyDescent="0.2">
      <c r="A168">
        <v>416</v>
      </c>
      <c r="B168">
        <f>PD10_Sarg21_2_PPL_CDOM!B168*29</f>
        <v>3.1132001140298553</v>
      </c>
      <c r="C168">
        <f>PD10_Sarg21_2_PPL_CDOM!C168*29</f>
        <v>3.0566072035820779</v>
      </c>
      <c r="D168">
        <f>PD10_Sarg21_2_PPL_CDOM!D168*29</f>
        <v>3.1300537528358383</v>
      </c>
      <c r="E168">
        <f>PD10_Sarg21_2_PPL_CDOM!E168*29</f>
        <v>0.90231520358209127</v>
      </c>
      <c r="F168">
        <f>PD10_Sarg21_2_PPL_CDOM!F168*29</f>
        <v>0.84950726626865891</v>
      </c>
      <c r="G168">
        <f>PD10_Sarg21_2_PPL_CDOM!G168*29</f>
        <v>0.99531712000000294</v>
      </c>
      <c r="H168">
        <f>PD10_Sarg21_2_PPL_CDOM!H168*29</f>
        <v>3.0843973916418008</v>
      </c>
      <c r="I168">
        <f>PD10_Sarg21_2_PPL_CDOM!I168*29</f>
        <v>3.06838834985076</v>
      </c>
      <c r="J168">
        <f>PD10_Sarg21_2_PPL_CDOM!J168*29</f>
        <v>3.0709899050746272</v>
      </c>
    </row>
    <row r="169" spans="1:10" x14ac:dyDescent="0.2">
      <c r="A169">
        <v>417</v>
      </c>
      <c r="B169">
        <f>PD10_Sarg21_2_PPL_CDOM!B169*29</f>
        <v>3.078907314626866</v>
      </c>
      <c r="C169">
        <f>PD10_Sarg21_2_PPL_CDOM!C169*29</f>
        <v>3.0233770250746232</v>
      </c>
      <c r="D169">
        <f>PD10_Sarg21_2_PPL_CDOM!D169*29</f>
        <v>3.0963062095522278</v>
      </c>
      <c r="E169">
        <f>PD10_Sarg21_2_PPL_CDOM!E169*29</f>
        <v>0.89642836238805745</v>
      </c>
      <c r="F169">
        <f>PD10_Sarg21_2_PPL_CDOM!F169*29</f>
        <v>0.84517094805970094</v>
      </c>
      <c r="G169">
        <f>PD10_Sarg21_2_PPL_CDOM!G169*29</f>
        <v>0.98851457850746238</v>
      </c>
      <c r="H169">
        <f>PD10_Sarg21_2_PPL_CDOM!H169*29</f>
        <v>3.050910298507461</v>
      </c>
      <c r="I169">
        <f>PD10_Sarg21_2_PPL_CDOM!I169*29</f>
        <v>3.0347036602985131</v>
      </c>
      <c r="J169">
        <f>PD10_Sarg21_2_PPL_CDOM!J169*29</f>
        <v>3.0376183056716268</v>
      </c>
    </row>
    <row r="170" spans="1:10" x14ac:dyDescent="0.2">
      <c r="A170">
        <v>418</v>
      </c>
      <c r="B170">
        <f>PD10_Sarg21_2_PPL_CDOM!B170*29</f>
        <v>3.0433761002985009</v>
      </c>
      <c r="C170">
        <f>PD10_Sarg21_2_PPL_CDOM!C170*29</f>
        <v>2.990333443582093</v>
      </c>
      <c r="D170">
        <f>PD10_Sarg21_2_PPL_CDOM!D170*29</f>
        <v>3.0623726585074769</v>
      </c>
      <c r="E170">
        <f>PD10_Sarg21_2_PPL_CDOM!E170*29</f>
        <v>0.88875510029850868</v>
      </c>
      <c r="F170">
        <f>PD10_Sarg21_2_PPL_CDOM!F170*29</f>
        <v>0.83968204955224113</v>
      </c>
      <c r="G170">
        <f>PD10_Sarg21_2_PPL_CDOM!G170*29</f>
        <v>0.98000987940298756</v>
      </c>
      <c r="H170">
        <f>PD10_Sarg21_2_PPL_CDOM!H170*29</f>
        <v>3.0169392316417967</v>
      </c>
      <c r="I170">
        <f>PD10_Sarg21_2_PPL_CDOM!I170*29</f>
        <v>2.9991555540298478</v>
      </c>
      <c r="J170">
        <f>PD10_Sarg21_2_PPL_CDOM!J170*29</f>
        <v>3.0041465331343367</v>
      </c>
    </row>
    <row r="171" spans="1:10" x14ac:dyDescent="0.2">
      <c r="A171">
        <v>419</v>
      </c>
      <c r="B171">
        <f>PD10_Sarg21_2_PPL_CDOM!B171*29</f>
        <v>3.0064446226865593</v>
      </c>
      <c r="C171">
        <f>PD10_Sarg21_2_PPL_CDOM!C171*29</f>
        <v>2.9566546465671637</v>
      </c>
      <c r="D171">
        <f>PD10_Sarg21_2_PPL_CDOM!D171*29</f>
        <v>3.0282776519402939</v>
      </c>
      <c r="E171">
        <f>PD10_Sarg21_2_PPL_CDOM!E171*29</f>
        <v>0.8777596256716409</v>
      </c>
      <c r="F171">
        <f>PD10_Sarg21_2_PPL_CDOM!F171*29</f>
        <v>0.83012121134328209</v>
      </c>
      <c r="G171">
        <f>PD10_Sarg21_2_PPL_CDOM!G171*29</f>
        <v>0.96872625970149284</v>
      </c>
      <c r="H171">
        <f>PD10_Sarg21_2_PPL_CDOM!H171*29</f>
        <v>2.9790123080596937</v>
      </c>
      <c r="I171">
        <f>PD10_Sarg21_2_PPL_CDOM!I171*29</f>
        <v>2.9628547743283669</v>
      </c>
      <c r="J171">
        <f>PD10_Sarg21_2_PPL_CDOM!J171*29</f>
        <v>2.9676403002984957</v>
      </c>
    </row>
    <row r="172" spans="1:10" x14ac:dyDescent="0.2">
      <c r="A172">
        <v>420</v>
      </c>
      <c r="B172">
        <f>PD10_Sarg21_2_PPL_CDOM!B172*29</f>
        <v>2.9693023886567231</v>
      </c>
      <c r="C172">
        <f>PD10_Sarg21_2_PPL_CDOM!C172*29</f>
        <v>2.921789878208966</v>
      </c>
      <c r="D172">
        <f>PD10_Sarg21_2_PPL_CDOM!D172*29</f>
        <v>2.9929674077611801</v>
      </c>
      <c r="E172">
        <f>PD10_Sarg21_2_PPL_CDOM!E172*29</f>
        <v>0.86498106925372964</v>
      </c>
      <c r="F172">
        <f>PD10_Sarg21_2_PPL_CDOM!F172*29</f>
        <v>0.81753180537313364</v>
      </c>
      <c r="G172">
        <f>PD10_Sarg21_2_PPL_CDOM!G172*29</f>
        <v>0.95532918328358074</v>
      </c>
      <c r="H172">
        <f>PD10_Sarg21_2_PPL_CDOM!H172*29</f>
        <v>2.9388312925373263</v>
      </c>
      <c r="I172">
        <f>PD10_Sarg21_2_PPL_CDOM!I172*29</f>
        <v>2.9252788495522513</v>
      </c>
      <c r="J172">
        <f>PD10_Sarg21_2_PPL_CDOM!J172*29</f>
        <v>2.9287607498507371</v>
      </c>
    </row>
    <row r="173" spans="1:10" x14ac:dyDescent="0.2">
      <c r="A173">
        <v>421</v>
      </c>
      <c r="B173">
        <f>PD10_Sarg21_2_PPL_CDOM!B173*29</f>
        <v>2.9337279623880552</v>
      </c>
      <c r="C173">
        <f>PD10_Sarg21_2_PPL_CDOM!C173*29</f>
        <v>2.8855859325373121</v>
      </c>
      <c r="D173">
        <f>PD10_Sarg21_2_PPL_CDOM!D173*29</f>
        <v>2.955304469850732</v>
      </c>
      <c r="E173">
        <f>PD10_Sarg21_2_PPL_CDOM!E173*29</f>
        <v>0.85317615641790845</v>
      </c>
      <c r="F173">
        <f>PD10_Sarg21_2_PPL_CDOM!F173*29</f>
        <v>0.80468057432835827</v>
      </c>
      <c r="G173">
        <f>PD10_Sarg21_2_PPL_CDOM!G173*29</f>
        <v>0.94132360417910532</v>
      </c>
      <c r="H173">
        <f>PD10_Sarg21_2_PPL_CDOM!H173*29</f>
        <v>2.9001699623880581</v>
      </c>
      <c r="I173">
        <f>PD10_Sarg21_2_PPL_CDOM!I173*29</f>
        <v>2.8855662907462696</v>
      </c>
      <c r="J173">
        <f>PD10_Sarg21_2_PPL_CDOM!J173*29</f>
        <v>2.8898236489552214</v>
      </c>
    </row>
    <row r="174" spans="1:10" x14ac:dyDescent="0.2">
      <c r="A174">
        <v>422</v>
      </c>
      <c r="B174">
        <f>PD10_Sarg21_2_PPL_CDOM!B174*29</f>
        <v>2.9007177719402981</v>
      </c>
      <c r="C174">
        <f>PD10_Sarg21_2_PPL_CDOM!C174*29</f>
        <v>2.850101858507462</v>
      </c>
      <c r="D174">
        <f>PD10_Sarg21_2_PPL_CDOM!D174*29</f>
        <v>2.9177202955223942</v>
      </c>
      <c r="E174">
        <f>PD10_Sarg21_2_PPL_CDOM!E174*29</f>
        <v>0.84364969134328127</v>
      </c>
      <c r="F174">
        <f>PD10_Sarg21_2_PPL_CDOM!F174*29</f>
        <v>0.79429419164179127</v>
      </c>
      <c r="G174">
        <f>PD10_Sarg21_2_PPL_CDOM!G174*29</f>
        <v>0.92865327402985043</v>
      </c>
      <c r="H174">
        <f>PD10_Sarg21_2_PPL_CDOM!H174*29</f>
        <v>2.8648864310447739</v>
      </c>
      <c r="I174">
        <f>PD10_Sarg21_2_PPL_CDOM!I174*29</f>
        <v>2.8468006626865656</v>
      </c>
      <c r="J174">
        <f>PD10_Sarg21_2_PPL_CDOM!J174*29</f>
        <v>2.8531541928358197</v>
      </c>
    </row>
    <row r="175" spans="1:10" x14ac:dyDescent="0.2">
      <c r="A175">
        <v>423</v>
      </c>
      <c r="B175">
        <f>PD10_Sarg21_2_PPL_CDOM!B175*29</f>
        <v>2.8709274602985038</v>
      </c>
      <c r="C175">
        <f>PD10_Sarg21_2_PPL_CDOM!C175*29</f>
        <v>2.8187598453731315</v>
      </c>
      <c r="D175">
        <f>PD10_Sarg21_2_PPL_CDOM!D175*29</f>
        <v>2.8848776495522368</v>
      </c>
      <c r="E175">
        <f>PD10_Sarg21_2_PPL_CDOM!E175*29</f>
        <v>0.83695812597014574</v>
      </c>
      <c r="F175">
        <f>PD10_Sarg21_2_PPL_CDOM!F175*29</f>
        <v>0.78908361731343135</v>
      </c>
      <c r="G175">
        <f>PD10_Sarg21_2_PPL_CDOM!G175*29</f>
        <v>0.91964004895522089</v>
      </c>
      <c r="H175">
        <f>PD10_Sarg21_2_PPL_CDOM!H175*29</f>
        <v>2.8337349432835777</v>
      </c>
      <c r="I175">
        <f>PD10_Sarg21_2_PPL_CDOM!I175*29</f>
        <v>2.8144294197014892</v>
      </c>
      <c r="J175">
        <f>PD10_Sarg21_2_PPL_CDOM!J175*29</f>
        <v>2.8211296274626823</v>
      </c>
    </row>
    <row r="176" spans="1:10" x14ac:dyDescent="0.2">
      <c r="A176">
        <v>424</v>
      </c>
      <c r="B176">
        <f>PD10_Sarg21_2_PPL_CDOM!B176*29</f>
        <v>2.8440999164179095</v>
      </c>
      <c r="C176">
        <f>PD10_Sarg21_2_PPL_CDOM!C176*29</f>
        <v>2.7923113880597024</v>
      </c>
      <c r="D176">
        <f>PD10_Sarg21_2_PPL_CDOM!D176*29</f>
        <v>2.858056587462686</v>
      </c>
      <c r="E176">
        <f>PD10_Sarg21_2_PPL_CDOM!E176*29</f>
        <v>0.83312326268656667</v>
      </c>
      <c r="F176">
        <f>PD10_Sarg21_2_PPL_CDOM!F176*29</f>
        <v>0.78871101253731313</v>
      </c>
      <c r="G176">
        <f>PD10_Sarg21_2_PPL_CDOM!G176*29</f>
        <v>0.91491718029850655</v>
      </c>
      <c r="H176">
        <f>PD10_Sarg21_2_PPL_CDOM!H176*29</f>
        <v>2.8067141241791034</v>
      </c>
      <c r="I176">
        <f>PD10_Sarg21_2_PPL_CDOM!I176*29</f>
        <v>2.7891030979104476</v>
      </c>
      <c r="J176">
        <f>PD10_Sarg21_2_PPL_CDOM!J176*29</f>
        <v>2.7941930716417915</v>
      </c>
    </row>
    <row r="177" spans="1:10" x14ac:dyDescent="0.2">
      <c r="A177">
        <v>425</v>
      </c>
      <c r="B177">
        <f>PD10_Sarg21_2_PPL_CDOM!B177*29</f>
        <v>2.819699705074628</v>
      </c>
      <c r="C177">
        <f>PD10_Sarg21_2_PPL_CDOM!C177*29</f>
        <v>2.7694010065671644</v>
      </c>
      <c r="D177">
        <f>PD10_Sarg21_2_PPL_CDOM!D177*29</f>
        <v>2.8358770770149255</v>
      </c>
      <c r="E177">
        <f>PD10_Sarg21_2_PPL_CDOM!E177*29</f>
        <v>0.83215963641791124</v>
      </c>
      <c r="F177">
        <f>PD10_Sarg21_2_PPL_CDOM!F177*29</f>
        <v>0.79047052417910491</v>
      </c>
      <c r="G177">
        <f>PD10_Sarg21_2_PPL_CDOM!G177*29</f>
        <v>0.9139394119402996</v>
      </c>
      <c r="H177">
        <f>PD10_Sarg21_2_PPL_CDOM!H177*29</f>
        <v>2.7835193295522402</v>
      </c>
      <c r="I177">
        <f>PD10_Sarg21_2_PPL_CDOM!I177*29</f>
        <v>2.7674136501492534</v>
      </c>
      <c r="J177">
        <f>PD10_Sarg21_2_PPL_CDOM!J177*29</f>
        <v>2.7713033140298524</v>
      </c>
    </row>
    <row r="178" spans="1:10" x14ac:dyDescent="0.2">
      <c r="A178">
        <v>426</v>
      </c>
      <c r="B178">
        <f>PD10_Sarg21_2_PPL_CDOM!B178*29</f>
        <v>2.7960081695522372</v>
      </c>
      <c r="C178">
        <f>PD10_Sarg21_2_PPL_CDOM!C178*29</f>
        <v>2.747491963582088</v>
      </c>
      <c r="D178">
        <f>PD10_Sarg21_2_PPL_CDOM!D178*29</f>
        <v>2.8151583265671629</v>
      </c>
      <c r="E178">
        <f>PD10_Sarg21_2_PPL_CDOM!E178*29</f>
        <v>0.83229359343283604</v>
      </c>
      <c r="F178">
        <f>PD10_Sarg21_2_PPL_CDOM!F178*29</f>
        <v>0.79144220358208905</v>
      </c>
      <c r="G178">
        <f>PD10_Sarg21_2_PPL_CDOM!G178*29</f>
        <v>0.9142069331343281</v>
      </c>
      <c r="H178">
        <f>PD10_Sarg21_2_PPL_CDOM!H178*29</f>
        <v>2.7616436776119397</v>
      </c>
      <c r="I178">
        <f>PD10_Sarg21_2_PPL_CDOM!I178*29</f>
        <v>2.745408362388059</v>
      </c>
      <c r="J178">
        <f>PD10_Sarg21_2_PPL_CDOM!J178*29</f>
        <v>2.7497576441791018</v>
      </c>
    </row>
    <row r="179" spans="1:10" x14ac:dyDescent="0.2">
      <c r="A179">
        <v>427</v>
      </c>
      <c r="B179">
        <f>PD10_Sarg21_2_PPL_CDOM!B179*29</f>
        <v>2.7704981970149265</v>
      </c>
      <c r="C179">
        <f>PD10_Sarg21_2_PPL_CDOM!C179*29</f>
        <v>2.7230642537313456</v>
      </c>
      <c r="D179">
        <f>PD10_Sarg21_2_PPL_CDOM!D179*29</f>
        <v>2.7912208758208981</v>
      </c>
      <c r="E179">
        <f>PD10_Sarg21_2_PPL_CDOM!E179*29</f>
        <v>0.82997468358209336</v>
      </c>
      <c r="F179">
        <f>PD10_Sarg21_2_PPL_CDOM!F179*29</f>
        <v>0.78915059582089953</v>
      </c>
      <c r="G179">
        <f>PD10_Sarg21_2_PPL_CDOM!G179*29</f>
        <v>0.91132882149253913</v>
      </c>
      <c r="H179">
        <f>PD10_Sarg21_2_PPL_CDOM!H179*29</f>
        <v>2.7361704352238823</v>
      </c>
      <c r="I179">
        <f>PD10_Sarg21_2_PPL_CDOM!I179*29</f>
        <v>2.7190638101492555</v>
      </c>
      <c r="J179">
        <f>PD10_Sarg21_2_PPL_CDOM!J179*29</f>
        <v>2.7252081552238829</v>
      </c>
    </row>
    <row r="180" spans="1:10" x14ac:dyDescent="0.2">
      <c r="A180">
        <v>428</v>
      </c>
      <c r="B180">
        <f>PD10_Sarg21_2_PPL_CDOM!B180*29</f>
        <v>2.7414493629850734</v>
      </c>
      <c r="C180">
        <f>PD10_Sarg21_2_PPL_CDOM!C180*29</f>
        <v>2.6940242585074605</v>
      </c>
      <c r="D180">
        <f>PD10_Sarg21_2_PPL_CDOM!D180*29</f>
        <v>2.761601840597014</v>
      </c>
      <c r="E180">
        <f>PD10_Sarg21_2_PPL_CDOM!E180*29</f>
        <v>0.82309946746268603</v>
      </c>
      <c r="F180">
        <f>PD10_Sarg21_2_PPL_CDOM!F180*29</f>
        <v>0.78221507940298429</v>
      </c>
      <c r="G180">
        <f>PD10_Sarg21_2_PPL_CDOM!G180*29</f>
        <v>0.90278621373134182</v>
      </c>
      <c r="H180">
        <f>PD10_Sarg21_2_PPL_CDOM!H180*29</f>
        <v>2.7046308256716425</v>
      </c>
      <c r="I180">
        <f>PD10_Sarg21_2_PPL_CDOM!I180*29</f>
        <v>2.6866733182089546</v>
      </c>
      <c r="J180">
        <f>PD10_Sarg21_2_PPL_CDOM!J180*29</f>
        <v>2.6950652734328346</v>
      </c>
    </row>
    <row r="181" spans="1:10" x14ac:dyDescent="0.2">
      <c r="A181">
        <v>429</v>
      </c>
      <c r="B181">
        <f>PD10_Sarg21_2_PPL_CDOM!B181*29</f>
        <v>2.7090299976119399</v>
      </c>
      <c r="C181">
        <f>PD10_Sarg21_2_PPL_CDOM!C181*29</f>
        <v>2.6614114214925375</v>
      </c>
      <c r="D181">
        <f>PD10_Sarg21_2_PPL_CDOM!D181*29</f>
        <v>2.7284702638805962</v>
      </c>
      <c r="E181">
        <f>PD10_Sarg21_2_PPL_CDOM!E181*29</f>
        <v>0.81294014388059566</v>
      </c>
      <c r="F181">
        <f>PD10_Sarg21_2_PPL_CDOM!F181*29</f>
        <v>0.77168374029850761</v>
      </c>
      <c r="G181">
        <f>PD10_Sarg21_2_PPL_CDOM!G181*29</f>
        <v>0.89017402328358108</v>
      </c>
      <c r="H181">
        <f>PD10_Sarg21_2_PPL_CDOM!H181*29</f>
        <v>2.6697263808955207</v>
      </c>
      <c r="I181">
        <f>PD10_Sarg21_2_PPL_CDOM!I181*29</f>
        <v>2.6512839176119383</v>
      </c>
      <c r="J181">
        <f>PD10_Sarg21_2_PPL_CDOM!J181*29</f>
        <v>2.6606935140298509</v>
      </c>
    </row>
    <row r="182" spans="1:10" x14ac:dyDescent="0.2">
      <c r="A182">
        <v>430</v>
      </c>
      <c r="B182">
        <f>PD10_Sarg21_2_PPL_CDOM!B182*29</f>
        <v>2.6743526119403005</v>
      </c>
      <c r="C182">
        <f>PD10_Sarg21_2_PPL_CDOM!C182*29</f>
        <v>2.6271612447761221</v>
      </c>
      <c r="D182">
        <f>PD10_Sarg21_2_PPL_CDOM!D182*29</f>
        <v>2.6944243617910484</v>
      </c>
      <c r="E182">
        <f>PD10_Sarg21_2_PPL_CDOM!E182*29</f>
        <v>0.80142534029851031</v>
      </c>
      <c r="F182">
        <f>PD10_Sarg21_2_PPL_CDOM!F182*29</f>
        <v>0.75947852776119695</v>
      </c>
      <c r="G182">
        <f>PD10_Sarg21_2_PPL_CDOM!G182*29</f>
        <v>0.87605570029850832</v>
      </c>
      <c r="H182">
        <f>PD10_Sarg21_2_PPL_CDOM!H182*29</f>
        <v>2.634598216119405</v>
      </c>
      <c r="I182">
        <f>PD10_Sarg21_2_PPL_CDOM!I182*29</f>
        <v>2.6159662095522416</v>
      </c>
      <c r="J182">
        <f>PD10_Sarg21_2_PPL_CDOM!J182*29</f>
        <v>2.6243367552238839</v>
      </c>
    </row>
    <row r="183" spans="1:10" x14ac:dyDescent="0.2">
      <c r="A183">
        <v>431</v>
      </c>
      <c r="B183">
        <f>PD10_Sarg21_2_PPL_CDOM!B183*29</f>
        <v>2.6406871713432838</v>
      </c>
      <c r="C183">
        <f>PD10_Sarg21_2_PPL_CDOM!C183*29</f>
        <v>2.5948628728358201</v>
      </c>
      <c r="D183">
        <f>PD10_Sarg21_2_PPL_CDOM!D183*29</f>
        <v>2.6615104161194041</v>
      </c>
      <c r="E183">
        <f>PD10_Sarg21_2_PPL_CDOM!E183*29</f>
        <v>0.79134379820895395</v>
      </c>
      <c r="F183">
        <f>PD10_Sarg21_2_PPL_CDOM!F183*29</f>
        <v>0.74919447880597134</v>
      </c>
      <c r="G183">
        <f>PD10_Sarg21_2_PPL_CDOM!G183*29</f>
        <v>0.86430224895522378</v>
      </c>
      <c r="H183">
        <f>PD10_Sarg21_2_PPL_CDOM!H183*29</f>
        <v>2.6018219594029843</v>
      </c>
      <c r="I183">
        <f>PD10_Sarg21_2_PPL_CDOM!I183*29</f>
        <v>2.5823392668656702</v>
      </c>
      <c r="J183">
        <f>PD10_Sarg21_2_PPL_CDOM!J183*29</f>
        <v>2.5897609176119407</v>
      </c>
    </row>
    <row r="184" spans="1:10" x14ac:dyDescent="0.2">
      <c r="A184">
        <v>432</v>
      </c>
      <c r="B184">
        <f>PD10_Sarg21_2_PPL_CDOM!B184*29</f>
        <v>2.6106546764179086</v>
      </c>
      <c r="C184">
        <f>PD10_Sarg21_2_PPL_CDOM!C184*29</f>
        <v>2.5670891838805932</v>
      </c>
      <c r="D184">
        <f>PD10_Sarg21_2_PPL_CDOM!D184*29</f>
        <v>2.6310713361194003</v>
      </c>
      <c r="E184">
        <f>PD10_Sarg21_2_PPL_CDOM!E184*29</f>
        <v>0.78460646746268325</v>
      </c>
      <c r="F184">
        <f>PD10_Sarg21_2_PPL_CDOM!F184*29</f>
        <v>0.74338424059701347</v>
      </c>
      <c r="G184">
        <f>PD10_Sarg21_2_PPL_CDOM!G184*29</f>
        <v>0.85746965552238474</v>
      </c>
      <c r="H184">
        <f>PD10_Sarg21_2_PPL_CDOM!H184*29</f>
        <v>2.5728569958208936</v>
      </c>
      <c r="I184">
        <f>PD10_Sarg21_2_PPL_CDOM!I184*29</f>
        <v>2.5513453062686535</v>
      </c>
      <c r="J184">
        <f>PD10_Sarg21_2_PPL_CDOM!J184*29</f>
        <v>2.5597087808955199</v>
      </c>
    </row>
    <row r="185" spans="1:10" x14ac:dyDescent="0.2">
      <c r="A185">
        <v>433</v>
      </c>
      <c r="B185">
        <f>PD10_Sarg21_2_PPL_CDOM!B185*29</f>
        <v>2.581788707462688</v>
      </c>
      <c r="C185">
        <f>PD10_Sarg21_2_PPL_CDOM!C185*29</f>
        <v>2.5401628417910453</v>
      </c>
      <c r="D185">
        <f>PD10_Sarg21_2_PPL_CDOM!D185*29</f>
        <v>2.6010798925373142</v>
      </c>
      <c r="E185">
        <f>PD10_Sarg21_2_PPL_CDOM!E185*29</f>
        <v>0.77778840895522572</v>
      </c>
      <c r="F185">
        <f>PD10_Sarg21_2_PPL_CDOM!F185*29</f>
        <v>0.73789298507462942</v>
      </c>
      <c r="G185">
        <f>PD10_Sarg21_2_PPL_CDOM!G185*29</f>
        <v>0.85047187462686735</v>
      </c>
      <c r="H185">
        <f>PD10_Sarg21_2_PPL_CDOM!H185*29</f>
        <v>2.5438761223880615</v>
      </c>
      <c r="I185">
        <f>PD10_Sarg21_2_PPL_CDOM!I185*29</f>
        <v>2.5212507432835838</v>
      </c>
      <c r="J185">
        <f>PD10_Sarg21_2_PPL_CDOM!J185*29</f>
        <v>2.5305530955223903</v>
      </c>
    </row>
    <row r="186" spans="1:10" x14ac:dyDescent="0.2">
      <c r="A186">
        <v>434</v>
      </c>
      <c r="B186">
        <f>PD10_Sarg21_2_PPL_CDOM!B186*29</f>
        <v>2.5512402226865665</v>
      </c>
      <c r="C186">
        <f>PD10_Sarg21_2_PPL_CDOM!C186*29</f>
        <v>2.5099463032835829</v>
      </c>
      <c r="D186">
        <f>PD10_Sarg21_2_PPL_CDOM!D186*29</f>
        <v>2.5695127844776136</v>
      </c>
      <c r="E186">
        <f>PD10_Sarg21_2_PPL_CDOM!E186*29</f>
        <v>0.76732463761194025</v>
      </c>
      <c r="F186">
        <f>PD10_Sarg21_2_PPL_CDOM!F186*29</f>
        <v>0.72816401313432733</v>
      </c>
      <c r="G186">
        <f>PD10_Sarg21_2_PPL_CDOM!G186*29</f>
        <v>0.83784888119402945</v>
      </c>
      <c r="H186">
        <f>PD10_Sarg21_2_PPL_CDOM!H186*29</f>
        <v>2.5109024656716414</v>
      </c>
      <c r="I186">
        <f>PD10_Sarg21_2_PPL_CDOM!I186*29</f>
        <v>2.4903868113432828</v>
      </c>
      <c r="J186">
        <f>PD10_Sarg21_2_PPL_CDOM!J186*29</f>
        <v>2.4983124704477611</v>
      </c>
    </row>
    <row r="187" spans="1:10" x14ac:dyDescent="0.2">
      <c r="A187">
        <v>435</v>
      </c>
      <c r="B187">
        <f>PD10_Sarg21_2_PPL_CDOM!B187*29</f>
        <v>2.5214347868656741</v>
      </c>
      <c r="C187">
        <f>PD10_Sarg21_2_PPL_CDOM!C187*29</f>
        <v>2.4795280435820906</v>
      </c>
      <c r="D187">
        <f>PD10_Sarg21_2_PPL_CDOM!D187*29</f>
        <v>2.5393072453731356</v>
      </c>
      <c r="E187">
        <f>PD10_Sarg21_2_PPL_CDOM!E187*29</f>
        <v>0.75682413611940458</v>
      </c>
      <c r="F187">
        <f>PD10_Sarg21_2_PPL_CDOM!F187*29</f>
        <v>0.71789371343283792</v>
      </c>
      <c r="G187">
        <f>PD10_Sarg21_2_PPL_CDOM!G187*29</f>
        <v>0.82422415641791158</v>
      </c>
      <c r="H187">
        <f>PD10_Sarg21_2_PPL_CDOM!H187*29</f>
        <v>2.4773210919403006</v>
      </c>
      <c r="I187">
        <f>PD10_Sarg21_2_PPL_CDOM!I187*29</f>
        <v>2.4604042065671647</v>
      </c>
      <c r="J187">
        <f>PD10_Sarg21_2_PPL_CDOM!J187*29</f>
        <v>2.4663896495522386</v>
      </c>
    </row>
    <row r="188" spans="1:10" x14ac:dyDescent="0.2">
      <c r="A188">
        <v>436</v>
      </c>
      <c r="B188">
        <f>PD10_Sarg21_2_PPL_CDOM!B188*29</f>
        <v>2.4960972692537342</v>
      </c>
      <c r="C188">
        <f>PD10_Sarg21_2_PPL_CDOM!C188*29</f>
        <v>2.4540127677611969</v>
      </c>
      <c r="D188">
        <f>PD10_Sarg21_2_PPL_CDOM!D188*29</f>
        <v>2.5144758967164207</v>
      </c>
      <c r="E188">
        <f>PD10_Sarg21_2_PPL_CDOM!E188*29</f>
        <v>0.75187283343283939</v>
      </c>
      <c r="F188">
        <f>PD10_Sarg21_2_PPL_CDOM!F188*29</f>
        <v>0.71322977014925715</v>
      </c>
      <c r="G188">
        <f>PD10_Sarg21_2_PPL_CDOM!G188*29</f>
        <v>0.81726958746268852</v>
      </c>
      <c r="H188">
        <f>PD10_Sarg21_2_PPL_CDOM!H188*29</f>
        <v>2.4486501659701516</v>
      </c>
      <c r="I188">
        <f>PD10_Sarg21_2_PPL_CDOM!I188*29</f>
        <v>2.4337343862686605</v>
      </c>
      <c r="J188">
        <f>PD10_Sarg21_2_PPL_CDOM!J188*29</f>
        <v>2.4403361886567185</v>
      </c>
    </row>
    <row r="189" spans="1:10" x14ac:dyDescent="0.2">
      <c r="A189">
        <v>437</v>
      </c>
      <c r="B189">
        <f>PD10_Sarg21_2_PPL_CDOM!B189*29</f>
        <v>2.4734229820895517</v>
      </c>
      <c r="C189">
        <f>PD10_Sarg21_2_PPL_CDOM!C189*29</f>
        <v>2.4324502059701496</v>
      </c>
      <c r="D189">
        <f>PD10_Sarg21_2_PPL_CDOM!D189*29</f>
        <v>2.4928457671641788</v>
      </c>
      <c r="E189">
        <f>PD10_Sarg21_2_PPL_CDOM!E189*29</f>
        <v>0.75087228059701439</v>
      </c>
      <c r="F189">
        <f>PD10_Sarg21_2_PPL_CDOM!F189*29</f>
        <v>0.71277015223880702</v>
      </c>
      <c r="G189">
        <f>PD10_Sarg21_2_PPL_CDOM!G189*29</f>
        <v>0.81547020298507389</v>
      </c>
      <c r="H189">
        <f>PD10_Sarg21_2_PPL_CDOM!H189*29</f>
        <v>2.4245335820895528</v>
      </c>
      <c r="I189">
        <f>PD10_Sarg21_2_PPL_CDOM!I189*29</f>
        <v>2.4095007373134343</v>
      </c>
      <c r="J189">
        <f>PD10_Sarg21_2_PPL_CDOM!J189*29</f>
        <v>2.4179840268656712</v>
      </c>
    </row>
    <row r="190" spans="1:10" x14ac:dyDescent="0.2">
      <c r="A190">
        <v>438</v>
      </c>
      <c r="B190">
        <f>PD10_Sarg21_2_PPL_CDOM!B190*29</f>
        <v>2.447759803582092</v>
      </c>
      <c r="C190">
        <f>PD10_Sarg21_2_PPL_CDOM!C190*29</f>
        <v>2.409628212537315</v>
      </c>
      <c r="D190">
        <f>PD10_Sarg21_2_PPL_CDOM!D190*29</f>
        <v>2.4681026101492565</v>
      </c>
      <c r="E190">
        <f>PD10_Sarg21_2_PPL_CDOM!E190*29</f>
        <v>0.74743968119403392</v>
      </c>
      <c r="F190">
        <f>PD10_Sarg21_2_PPL_CDOM!F190*29</f>
        <v>0.71021573731343468</v>
      </c>
      <c r="G190">
        <f>PD10_Sarg21_2_PPL_CDOM!G190*29</f>
        <v>0.81151061432835958</v>
      </c>
      <c r="H190">
        <f>PD10_Sarg21_2_PPL_CDOM!H190*29</f>
        <v>2.4005925958208976</v>
      </c>
      <c r="I190">
        <f>PD10_Sarg21_2_PPL_CDOM!I190*29</f>
        <v>2.3843902788059737</v>
      </c>
      <c r="J190">
        <f>PD10_Sarg21_2_PPL_CDOM!J190*29</f>
        <v>2.392273708059705</v>
      </c>
    </row>
    <row r="191" spans="1:10" x14ac:dyDescent="0.2">
      <c r="A191">
        <v>439</v>
      </c>
      <c r="B191">
        <f>PD10_Sarg21_2_PPL_CDOM!B191*29</f>
        <v>2.4191297325373133</v>
      </c>
      <c r="C191">
        <f>PD10_Sarg21_2_PPL_CDOM!C191*29</f>
        <v>2.3841427922388063</v>
      </c>
      <c r="D191">
        <f>PD10_Sarg21_2_PPL_CDOM!D191*29</f>
        <v>2.4396583504477629</v>
      </c>
      <c r="E191">
        <f>PD10_Sarg21_2_PPL_CDOM!E191*29</f>
        <v>0.74057664298507497</v>
      </c>
      <c r="F191">
        <f>PD10_Sarg21_2_PPL_CDOM!F191*29</f>
        <v>0.70430512955223867</v>
      </c>
      <c r="G191">
        <f>PD10_Sarg21_2_PPL_CDOM!G191*29</f>
        <v>0.80383695940298672</v>
      </c>
      <c r="H191">
        <f>PD10_Sarg21_2_PPL_CDOM!H191*29</f>
        <v>2.375412998208958</v>
      </c>
      <c r="I191">
        <f>PD10_Sarg21_2_PPL_CDOM!I191*29</f>
        <v>2.3576342310447767</v>
      </c>
      <c r="J191">
        <f>PD10_Sarg21_2_PPL_CDOM!J191*29</f>
        <v>2.3630327773134328</v>
      </c>
    </row>
    <row r="192" spans="1:10" x14ac:dyDescent="0.2">
      <c r="A192">
        <v>440</v>
      </c>
      <c r="B192">
        <f>PD10_Sarg21_2_PPL_CDOM!B192*29</f>
        <v>2.3921114668656744</v>
      </c>
      <c r="C192">
        <f>PD10_Sarg21_2_PPL_CDOM!C192*29</f>
        <v>2.3576273564179115</v>
      </c>
      <c r="D192">
        <f>PD10_Sarg21_2_PPL_CDOM!D192*29</f>
        <v>2.4116414961194046</v>
      </c>
      <c r="E192">
        <f>PD10_Sarg21_2_PPL_CDOM!E192*29</f>
        <v>0.73375406686567357</v>
      </c>
      <c r="F192">
        <f>PD10_Sarg21_2_PPL_CDOM!F192*29</f>
        <v>0.69797929432835892</v>
      </c>
      <c r="G192">
        <f>PD10_Sarg21_2_PPL_CDOM!G192*29</f>
        <v>0.79586690985074748</v>
      </c>
      <c r="H192">
        <f>PD10_Sarg21_2_PPL_CDOM!H192*29</f>
        <v>2.3499870925373147</v>
      </c>
      <c r="I192">
        <f>PD10_Sarg21_2_PPL_CDOM!I192*29</f>
        <v>2.3305395588059721</v>
      </c>
      <c r="J192">
        <f>PD10_Sarg21_2_PPL_CDOM!J192*29</f>
        <v>2.3359241594029845</v>
      </c>
    </row>
    <row r="193" spans="1:10" x14ac:dyDescent="0.2">
      <c r="A193">
        <v>441</v>
      </c>
      <c r="B193">
        <f>PD10_Sarg21_2_PPL_CDOM!B193*29</f>
        <v>2.3675886907462678</v>
      </c>
      <c r="C193">
        <f>PD10_Sarg21_2_PPL_CDOM!C193*29</f>
        <v>2.3309263056716421</v>
      </c>
      <c r="D193">
        <f>PD10_Sarg21_2_PPL_CDOM!D193*29</f>
        <v>2.3853158000000017</v>
      </c>
      <c r="E193">
        <f>PD10_Sarg21_2_PPL_CDOM!E193*29</f>
        <v>0.72762975641791006</v>
      </c>
      <c r="F193">
        <f>PD10_Sarg21_2_PPL_CDOM!F193*29</f>
        <v>0.69201192179104576</v>
      </c>
      <c r="G193">
        <f>PD10_Sarg21_2_PPL_CDOM!G193*29</f>
        <v>0.78850477373134265</v>
      </c>
      <c r="H193">
        <f>PD10_Sarg21_2_PPL_CDOM!H193*29</f>
        <v>2.3241025510447773</v>
      </c>
      <c r="I193">
        <f>PD10_Sarg21_2_PPL_CDOM!I193*29</f>
        <v>2.3035155970149255</v>
      </c>
      <c r="J193">
        <f>PD10_Sarg21_2_PPL_CDOM!J193*29</f>
        <v>2.3119248370149239</v>
      </c>
    </row>
    <row r="194" spans="1:10" x14ac:dyDescent="0.2">
      <c r="A194">
        <v>442</v>
      </c>
      <c r="B194">
        <f>PD10_Sarg21_2_PPL_CDOM!B194*29</f>
        <v>2.3412696728358195</v>
      </c>
      <c r="C194">
        <f>PD10_Sarg21_2_PPL_CDOM!C194*29</f>
        <v>2.3035741295522381</v>
      </c>
      <c r="D194">
        <f>PD10_Sarg21_2_PPL_CDOM!D194*29</f>
        <v>2.3579153050746249</v>
      </c>
      <c r="E194">
        <f>PD10_Sarg21_2_PPL_CDOM!E194*29</f>
        <v>0.71894022805969982</v>
      </c>
      <c r="F194">
        <f>PD10_Sarg21_2_PPL_CDOM!F194*29</f>
        <v>0.68413968835820704</v>
      </c>
      <c r="G194">
        <f>PD10_Sarg21_2_PPL_CDOM!G194*29</f>
        <v>0.77912719343283421</v>
      </c>
      <c r="H194">
        <f>PD10_Sarg21_2_PPL_CDOM!H194*29</f>
        <v>2.2957531611940283</v>
      </c>
      <c r="I194">
        <f>PD10_Sarg21_2_PPL_CDOM!I194*29</f>
        <v>2.2757919946268639</v>
      </c>
      <c r="J194">
        <f>PD10_Sarg21_2_PPL_CDOM!J194*29</f>
        <v>2.2856126937313408</v>
      </c>
    </row>
    <row r="195" spans="1:10" x14ac:dyDescent="0.2">
      <c r="A195">
        <v>443</v>
      </c>
      <c r="B195">
        <f>PD10_Sarg21_2_PPL_CDOM!B195*29</f>
        <v>2.3122446053731345</v>
      </c>
      <c r="C195">
        <f>PD10_Sarg21_2_PPL_CDOM!C195*29</f>
        <v>2.2761950441791048</v>
      </c>
      <c r="D195">
        <f>PD10_Sarg21_2_PPL_CDOM!D195*29</f>
        <v>2.3292512537313441</v>
      </c>
      <c r="E195">
        <f>PD10_Sarg21_2_PPL_CDOM!E195*29</f>
        <v>0.70759964716418045</v>
      </c>
      <c r="F195">
        <f>PD10_Sarg21_2_PPL_CDOM!F195*29</f>
        <v>0.67442878686567143</v>
      </c>
      <c r="G195">
        <f>PD10_Sarg21_2_PPL_CDOM!G195*29</f>
        <v>0.7676872250746295</v>
      </c>
      <c r="H195">
        <f>PD10_Sarg21_2_PPL_CDOM!H195*29</f>
        <v>2.265589066268658</v>
      </c>
      <c r="I195">
        <f>PD10_Sarg21_2_PPL_CDOM!I195*29</f>
        <v>2.2476356835820903</v>
      </c>
      <c r="J195">
        <f>PD10_Sarg21_2_PPL_CDOM!J195*29</f>
        <v>2.2552951964179111</v>
      </c>
    </row>
    <row r="196" spans="1:10" x14ac:dyDescent="0.2">
      <c r="A196">
        <v>444</v>
      </c>
      <c r="B196">
        <f>PD10_Sarg21_2_PPL_CDOM!B196*29</f>
        <v>2.2868031826865653</v>
      </c>
      <c r="C196">
        <f>PD10_Sarg21_2_PPL_CDOM!C196*29</f>
        <v>2.2519046304477617</v>
      </c>
      <c r="D196">
        <f>PD10_Sarg21_2_PPL_CDOM!D196*29</f>
        <v>2.3048402394029854</v>
      </c>
      <c r="E196">
        <f>PD10_Sarg21_2_PPL_CDOM!E196*29</f>
        <v>0.70030625731343032</v>
      </c>
      <c r="F196">
        <f>PD10_Sarg21_2_PPL_CDOM!F196*29</f>
        <v>0.66795033492537159</v>
      </c>
      <c r="G196">
        <f>PD10_Sarg21_2_PPL_CDOM!G196*29</f>
        <v>0.75969615880596764</v>
      </c>
      <c r="H196">
        <f>PD10_Sarg21_2_PPL_CDOM!H196*29</f>
        <v>2.2394095050746259</v>
      </c>
      <c r="I196">
        <f>PD10_Sarg21_2_PPL_CDOM!I196*29</f>
        <v>2.221770194626866</v>
      </c>
      <c r="J196">
        <f>PD10_Sarg21_2_PPL_CDOM!J196*29</f>
        <v>2.2273523916417912</v>
      </c>
    </row>
    <row r="197" spans="1:10" x14ac:dyDescent="0.2">
      <c r="A197">
        <v>445</v>
      </c>
      <c r="B197">
        <f>PD10_Sarg21_2_PPL_CDOM!B197*29</f>
        <v>2.2688236764179104</v>
      </c>
      <c r="C197">
        <f>PD10_Sarg21_2_PPL_CDOM!C197*29</f>
        <v>2.2325894823880619</v>
      </c>
      <c r="D197">
        <f>PD10_Sarg21_2_PPL_CDOM!D197*29</f>
        <v>2.2877063122388082</v>
      </c>
      <c r="E197">
        <f>PD10_Sarg21_2_PPL_CDOM!E197*29</f>
        <v>0.70101100477612088</v>
      </c>
      <c r="F197">
        <f>PD10_Sarg21_2_PPL_CDOM!F197*29</f>
        <v>0.66776530925373134</v>
      </c>
      <c r="G197">
        <f>PD10_Sarg21_2_PPL_CDOM!G197*29</f>
        <v>0.7584642256716444</v>
      </c>
      <c r="H197">
        <f>PD10_Sarg21_2_PPL_CDOM!H197*29</f>
        <v>2.2206904853731362</v>
      </c>
      <c r="I197">
        <f>PD10_Sarg21_2_PPL_CDOM!I197*29</f>
        <v>2.1999566107462689</v>
      </c>
      <c r="J197">
        <f>PD10_Sarg21_2_PPL_CDOM!J197*29</f>
        <v>2.2062743928358226</v>
      </c>
    </row>
    <row r="198" spans="1:10" x14ac:dyDescent="0.2">
      <c r="A198">
        <v>446</v>
      </c>
      <c r="B198">
        <f>PD10_Sarg21_2_PPL_CDOM!B198*29</f>
        <v>2.2529097008955214</v>
      </c>
      <c r="C198">
        <f>PD10_Sarg21_2_PPL_CDOM!C198*29</f>
        <v>2.2158043934328346</v>
      </c>
      <c r="D198">
        <f>PD10_Sarg21_2_PPL_CDOM!D198*29</f>
        <v>2.2719394537313429</v>
      </c>
      <c r="E198">
        <f>PD10_Sarg21_2_PPL_CDOM!E198*29</f>
        <v>0.70369878746268621</v>
      </c>
      <c r="F198">
        <f>PD10_Sarg21_2_PPL_CDOM!F198*29</f>
        <v>0.6694378077611941</v>
      </c>
      <c r="G198">
        <f>PD10_Sarg21_2_PPL_CDOM!G198*29</f>
        <v>0.75908215641791055</v>
      </c>
      <c r="H198">
        <f>PD10_Sarg21_2_PPL_CDOM!H198*29</f>
        <v>2.2043881916417893</v>
      </c>
      <c r="I198">
        <f>PD10_Sarg21_2_PPL_CDOM!I198*29</f>
        <v>2.1803016597014921</v>
      </c>
      <c r="J198">
        <f>PD10_Sarg21_2_PPL_CDOM!J198*29</f>
        <v>2.1883932919402973</v>
      </c>
    </row>
    <row r="199" spans="1:10" x14ac:dyDescent="0.2">
      <c r="A199">
        <v>447</v>
      </c>
      <c r="B199">
        <f>PD10_Sarg21_2_PPL_CDOM!B199*29</f>
        <v>2.2335709826865644</v>
      </c>
      <c r="C199">
        <f>PD10_Sarg21_2_PPL_CDOM!C199*29</f>
        <v>2.1986763588059697</v>
      </c>
      <c r="D199">
        <f>PD10_Sarg21_2_PPL_CDOM!D199*29</f>
        <v>2.2518529725373111</v>
      </c>
      <c r="E199">
        <f>PD10_Sarg21_2_PPL_CDOM!E199*29</f>
        <v>0.70228516776119132</v>
      </c>
      <c r="F199">
        <f>PD10_Sarg21_2_PPL_CDOM!F199*29</f>
        <v>0.6683958107462673</v>
      </c>
      <c r="G199">
        <f>PD10_Sarg21_2_PPL_CDOM!G199*29</f>
        <v>0.75653599104477487</v>
      </c>
      <c r="H199">
        <f>PD10_Sarg21_2_PPL_CDOM!H199*29</f>
        <v>2.1851302011940286</v>
      </c>
      <c r="I199">
        <f>PD10_Sarg21_2_PPL_CDOM!I199*29</f>
        <v>2.1606345307462673</v>
      </c>
      <c r="J199">
        <f>PD10_Sarg21_2_PPL_CDOM!J199*29</f>
        <v>2.1695004423880602</v>
      </c>
    </row>
    <row r="200" spans="1:10" x14ac:dyDescent="0.2">
      <c r="A200">
        <v>448</v>
      </c>
      <c r="B200">
        <f>PD10_Sarg21_2_PPL_CDOM!B200*29</f>
        <v>2.2105348937313414</v>
      </c>
      <c r="C200">
        <f>PD10_Sarg21_2_PPL_CDOM!C200*29</f>
        <v>2.1787760817910424</v>
      </c>
      <c r="D200">
        <f>PD10_Sarg21_2_PPL_CDOM!D200*29</f>
        <v>2.2282215408955208</v>
      </c>
      <c r="E200">
        <f>PD10_Sarg21_2_PPL_CDOM!E200*29</f>
        <v>0.69684419522388019</v>
      </c>
      <c r="F200">
        <f>PD10_Sarg21_2_PPL_CDOM!F200*29</f>
        <v>0.66375249134328218</v>
      </c>
      <c r="G200">
        <f>PD10_Sarg21_2_PPL_CDOM!G200*29</f>
        <v>0.75022527999999689</v>
      </c>
      <c r="H200">
        <f>PD10_Sarg21_2_PPL_CDOM!H200*29</f>
        <v>2.1613650089552232</v>
      </c>
      <c r="I200">
        <f>PD10_Sarg21_2_PPL_CDOM!I200*29</f>
        <v>2.1391548573134322</v>
      </c>
      <c r="J200">
        <f>PD10_Sarg21_2_PPL_CDOM!J200*29</f>
        <v>2.1477332131343267</v>
      </c>
    </row>
    <row r="201" spans="1:10" x14ac:dyDescent="0.2">
      <c r="A201">
        <v>449</v>
      </c>
      <c r="B201">
        <f>PD10_Sarg21_2_PPL_CDOM!B201*29</f>
        <v>2.1853236728358185</v>
      </c>
      <c r="C201">
        <f>PD10_Sarg21_2_PPL_CDOM!C201*29</f>
        <v>2.1547031026865651</v>
      </c>
      <c r="D201">
        <f>PD10_Sarg21_2_PPL_CDOM!D201*29</f>
        <v>2.2036775516417895</v>
      </c>
      <c r="E201">
        <f>PD10_Sarg21_2_PPL_CDOM!E201*29</f>
        <v>0.68923987582089397</v>
      </c>
      <c r="F201">
        <f>PD10_Sarg21_2_PPL_CDOM!F201*29</f>
        <v>0.65611242388059576</v>
      </c>
      <c r="G201">
        <f>PD10_Sarg21_2_PPL_CDOM!G201*29</f>
        <v>0.74118927044776073</v>
      </c>
      <c r="H201">
        <f>PD10_Sarg21_2_PPL_CDOM!H201*29</f>
        <v>2.1334273110447759</v>
      </c>
      <c r="I201">
        <f>PD10_Sarg21_2_PPL_CDOM!I201*29</f>
        <v>2.1149084411940287</v>
      </c>
      <c r="J201">
        <f>PD10_Sarg21_2_PPL_CDOM!J201*29</f>
        <v>2.1226113623880574</v>
      </c>
    </row>
    <row r="202" spans="1:10" x14ac:dyDescent="0.2">
      <c r="A202">
        <v>450</v>
      </c>
      <c r="B202">
        <f>PD10_Sarg21_2_PPL_CDOM!B202*29</f>
        <v>2.1615178220895515</v>
      </c>
      <c r="C202">
        <f>PD10_Sarg21_2_PPL_CDOM!C202*29</f>
        <v>2.1309021623880597</v>
      </c>
      <c r="D202">
        <f>PD10_Sarg21_2_PPL_CDOM!D202*29</f>
        <v>2.1808881635820887</v>
      </c>
      <c r="E202">
        <f>PD10_Sarg21_2_PPL_CDOM!E202*29</f>
        <v>0.68201660716417889</v>
      </c>
      <c r="F202">
        <f>PD10_Sarg21_2_PPL_CDOM!F202*29</f>
        <v>0.64878112537313481</v>
      </c>
      <c r="G202">
        <f>PD10_Sarg21_2_PPL_CDOM!G202*29</f>
        <v>0.73280222567164255</v>
      </c>
      <c r="H202">
        <f>PD10_Sarg21_2_PPL_CDOM!H202*29</f>
        <v>2.1066260871641784</v>
      </c>
      <c r="I202">
        <f>PD10_Sarg21_2_PPL_CDOM!I202*29</f>
        <v>2.0913481128358198</v>
      </c>
      <c r="J202">
        <f>PD10_Sarg21_2_PPL_CDOM!J202*29</f>
        <v>2.0981180489552238</v>
      </c>
    </row>
    <row r="203" spans="1:10" x14ac:dyDescent="0.2">
      <c r="A203">
        <v>451</v>
      </c>
      <c r="B203">
        <f>PD10_Sarg21_2_PPL_CDOM!B203*29</f>
        <v>2.1428280686567147</v>
      </c>
      <c r="C203">
        <f>PD10_Sarg21_2_PPL_CDOM!C203*29</f>
        <v>2.1132877970149235</v>
      </c>
      <c r="D203">
        <f>PD10_Sarg21_2_PPL_CDOM!D203*29</f>
        <v>2.162111004179105</v>
      </c>
      <c r="E203">
        <f>PD10_Sarg21_2_PPL_CDOM!E203*29</f>
        <v>0.6776309880597009</v>
      </c>
      <c r="F203">
        <f>PD10_Sarg21_2_PPL_CDOM!F203*29</f>
        <v>0.64561722567164048</v>
      </c>
      <c r="G203">
        <f>PD10_Sarg21_2_PPL_CDOM!G203*29</f>
        <v>0.72881729910447535</v>
      </c>
      <c r="H203">
        <f>PD10_Sarg21_2_PPL_CDOM!H203*29</f>
        <v>2.087442342686566</v>
      </c>
      <c r="I203">
        <f>PD10_Sarg21_2_PPL_CDOM!I203*29</f>
        <v>2.073096371343282</v>
      </c>
      <c r="J203">
        <f>PD10_Sarg21_2_PPL_CDOM!J203*29</f>
        <v>2.079379191044775</v>
      </c>
    </row>
    <row r="204" spans="1:10" x14ac:dyDescent="0.2">
      <c r="A204">
        <v>452</v>
      </c>
      <c r="B204">
        <f>PD10_Sarg21_2_PPL_CDOM!B204*29</f>
        <v>2.1278197761194009</v>
      </c>
      <c r="C204">
        <f>PD10_Sarg21_2_PPL_CDOM!C204*29</f>
        <v>2.1000600328358177</v>
      </c>
      <c r="D204">
        <f>PD10_Sarg21_2_PPL_CDOM!D204*29</f>
        <v>2.1462863988059695</v>
      </c>
      <c r="E204">
        <f>PD10_Sarg21_2_PPL_CDOM!E204*29</f>
        <v>0.67600955820895359</v>
      </c>
      <c r="F204">
        <f>PD10_Sarg21_2_PPL_CDOM!F204*29</f>
        <v>0.64576080716417894</v>
      </c>
      <c r="G204">
        <f>PD10_Sarg21_2_PPL_CDOM!G204*29</f>
        <v>0.7282903098507445</v>
      </c>
      <c r="H204">
        <f>PD10_Sarg21_2_PPL_CDOM!H204*29</f>
        <v>2.0737820662686559</v>
      </c>
      <c r="I204">
        <f>PD10_Sarg21_2_PPL_CDOM!I204*29</f>
        <v>2.0583530465671616</v>
      </c>
      <c r="J204">
        <f>PD10_Sarg21_2_PPL_CDOM!J204*29</f>
        <v>2.0644072358208931</v>
      </c>
    </row>
    <row r="205" spans="1:10" x14ac:dyDescent="0.2">
      <c r="A205">
        <v>453</v>
      </c>
      <c r="B205">
        <f>PD10_Sarg21_2_PPL_CDOM!B205*29</f>
        <v>2.1116545820895518</v>
      </c>
      <c r="C205">
        <f>PD10_Sarg21_2_PPL_CDOM!C205*29</f>
        <v>2.0846991701492552</v>
      </c>
      <c r="D205">
        <f>PD10_Sarg21_2_PPL_CDOM!D205*29</f>
        <v>2.1300734752238824</v>
      </c>
      <c r="E205">
        <f>PD10_Sarg21_2_PPL_CDOM!E205*29</f>
        <v>0.67516299701492588</v>
      </c>
      <c r="F205">
        <f>PD10_Sarg21_2_PPL_CDOM!F205*29</f>
        <v>0.64529883223880724</v>
      </c>
      <c r="G205">
        <f>PD10_Sarg21_2_PPL_CDOM!G205*29</f>
        <v>0.72709333910447904</v>
      </c>
      <c r="H205">
        <f>PD10_Sarg21_2_PPL_CDOM!H205*29</f>
        <v>2.058395472835822</v>
      </c>
      <c r="I205">
        <f>PD10_Sarg21_2_PPL_CDOM!I205*29</f>
        <v>2.0414015916417925</v>
      </c>
      <c r="J205">
        <f>PD10_Sarg21_2_PPL_CDOM!J205*29</f>
        <v>2.0469810388059724</v>
      </c>
    </row>
    <row r="206" spans="1:10" x14ac:dyDescent="0.2">
      <c r="A206">
        <v>454</v>
      </c>
      <c r="B206">
        <f>PD10_Sarg21_2_PPL_CDOM!B206*29</f>
        <v>2.0922771695522382</v>
      </c>
      <c r="C206">
        <f>PD10_Sarg21_2_PPL_CDOM!C206*29</f>
        <v>2.0650349874626865</v>
      </c>
      <c r="D206">
        <f>PD10_Sarg21_2_PPL_CDOM!D206*29</f>
        <v>2.1114854662686553</v>
      </c>
      <c r="E206">
        <f>PD10_Sarg21_2_PPL_CDOM!E206*29</f>
        <v>0.67281108895522268</v>
      </c>
      <c r="F206">
        <f>PD10_Sarg21_2_PPL_CDOM!F206*29</f>
        <v>0.64200627880596861</v>
      </c>
      <c r="G206">
        <f>PD10_Sarg21_2_PPL_CDOM!G206*29</f>
        <v>0.72277175223880441</v>
      </c>
      <c r="H206">
        <f>PD10_Sarg21_2_PPL_CDOM!H206*29</f>
        <v>2.0387259868656726</v>
      </c>
      <c r="I206">
        <f>PD10_Sarg21_2_PPL_CDOM!I206*29</f>
        <v>2.02048210208955</v>
      </c>
      <c r="J206">
        <f>PD10_Sarg21_2_PPL_CDOM!J206*29</f>
        <v>2.0254204411940302</v>
      </c>
    </row>
    <row r="207" spans="1:10" x14ac:dyDescent="0.2">
      <c r="A207">
        <v>455</v>
      </c>
      <c r="B207">
        <f>PD10_Sarg21_2_PPL_CDOM!B207*29</f>
        <v>2.0696667182089579</v>
      </c>
      <c r="C207">
        <f>PD10_Sarg21_2_PPL_CDOM!C207*29</f>
        <v>2.0423420405970174</v>
      </c>
      <c r="D207">
        <f>PD10_Sarg21_2_PPL_CDOM!D207*29</f>
        <v>2.0894265564179135</v>
      </c>
      <c r="E207">
        <f>PD10_Sarg21_2_PPL_CDOM!E207*29</f>
        <v>0.66622048238806297</v>
      </c>
      <c r="F207">
        <f>PD10_Sarg21_2_PPL_CDOM!F207*29</f>
        <v>0.63484154268657178</v>
      </c>
      <c r="G207">
        <f>PD10_Sarg21_2_PPL_CDOM!G207*29</f>
        <v>0.71392803582089792</v>
      </c>
      <c r="H207">
        <f>PD10_Sarg21_2_PPL_CDOM!H207*29</f>
        <v>2.0160793946268702</v>
      </c>
      <c r="I207">
        <f>PD10_Sarg21_2_PPL_CDOM!I207*29</f>
        <v>1.9969618429850782</v>
      </c>
      <c r="J207">
        <f>PD10_Sarg21_2_PPL_CDOM!J207*29</f>
        <v>2.0016845152238845</v>
      </c>
    </row>
    <row r="208" spans="1:10" x14ac:dyDescent="0.2">
      <c r="A208">
        <v>456</v>
      </c>
      <c r="B208">
        <f>PD10_Sarg21_2_PPL_CDOM!B208*29</f>
        <v>2.0454049814925357</v>
      </c>
      <c r="C208">
        <f>PD10_Sarg21_2_PPL_CDOM!C208*29</f>
        <v>2.0186312561194022</v>
      </c>
      <c r="D208">
        <f>PD10_Sarg21_2_PPL_CDOM!D208*29</f>
        <v>2.064929707462686</v>
      </c>
      <c r="E208">
        <f>PD10_Sarg21_2_PPL_CDOM!E208*29</f>
        <v>0.65590147104477381</v>
      </c>
      <c r="F208">
        <f>PD10_Sarg21_2_PPL_CDOM!F208*29</f>
        <v>0.62492165253731136</v>
      </c>
      <c r="G208">
        <f>PD10_Sarg21_2_PPL_CDOM!G208*29</f>
        <v>0.70191766985074588</v>
      </c>
      <c r="H208">
        <f>PD10_Sarg21_2_PPL_CDOM!H208*29</f>
        <v>1.9919415976119388</v>
      </c>
      <c r="I208">
        <f>PD10_Sarg21_2_PPL_CDOM!I208*29</f>
        <v>1.9725111522388041</v>
      </c>
      <c r="J208">
        <f>PD10_Sarg21_2_PPL_CDOM!J208*29</f>
        <v>1.9776722292537303</v>
      </c>
    </row>
    <row r="209" spans="1:10" x14ac:dyDescent="0.2">
      <c r="A209">
        <v>457</v>
      </c>
      <c r="B209">
        <f>PD10_Sarg21_2_PPL_CDOM!B209*29</f>
        <v>2.0230754077611928</v>
      </c>
      <c r="C209">
        <f>PD10_Sarg21_2_PPL_CDOM!C209*29</f>
        <v>1.9967406764179079</v>
      </c>
      <c r="D209">
        <f>PD10_Sarg21_2_PPL_CDOM!D209*29</f>
        <v>2.0416771659701469</v>
      </c>
      <c r="E209">
        <f>PD10_Sarg21_2_PPL_CDOM!E209*29</f>
        <v>0.64654922865671538</v>
      </c>
      <c r="F209">
        <f>PD10_Sarg21_2_PPL_CDOM!F209*29</f>
        <v>0.61609364955223556</v>
      </c>
      <c r="G209">
        <f>PD10_Sarg21_2_PPL_CDOM!G209*29</f>
        <v>0.69143857791044516</v>
      </c>
      <c r="H209">
        <f>PD10_Sarg21_2_PPL_CDOM!H209*29</f>
        <v>1.96806071522388</v>
      </c>
      <c r="I209">
        <f>PD10_Sarg21_2_PPL_CDOM!I209*29</f>
        <v>1.9491299570149232</v>
      </c>
      <c r="J209">
        <f>PD10_Sarg21_2_PPL_CDOM!J209*29</f>
        <v>1.955100079402982</v>
      </c>
    </row>
    <row r="210" spans="1:10" x14ac:dyDescent="0.2">
      <c r="A210">
        <v>458</v>
      </c>
      <c r="B210">
        <f>PD10_Sarg21_2_PPL_CDOM!B210*29</f>
        <v>2.0045928752238797</v>
      </c>
      <c r="C210">
        <f>PD10_Sarg21_2_PPL_CDOM!C210*29</f>
        <v>1.9781677916417915</v>
      </c>
      <c r="D210">
        <f>PD10_Sarg21_2_PPL_CDOM!D210*29</f>
        <v>2.02191084597015</v>
      </c>
      <c r="E210">
        <f>PD10_Sarg21_2_PPL_CDOM!E210*29</f>
        <v>0.64098215582089479</v>
      </c>
      <c r="F210">
        <f>PD10_Sarg21_2_PPL_CDOM!F210*29</f>
        <v>0.61086362985074638</v>
      </c>
      <c r="G210">
        <f>PD10_Sarg21_2_PPL_CDOM!G210*29</f>
        <v>0.6852639844776115</v>
      </c>
      <c r="H210">
        <f>PD10_Sarg21_2_PPL_CDOM!H210*29</f>
        <v>1.9461807420895523</v>
      </c>
      <c r="I210">
        <f>PD10_Sarg21_2_PPL_CDOM!I210*29</f>
        <v>1.9283236041791059</v>
      </c>
      <c r="J210">
        <f>PD10_Sarg21_2_PPL_CDOM!J210*29</f>
        <v>1.93519548119403</v>
      </c>
    </row>
    <row r="211" spans="1:10" x14ac:dyDescent="0.2">
      <c r="A211">
        <v>459</v>
      </c>
      <c r="B211">
        <f>PD10_Sarg21_2_PPL_CDOM!B211*29</f>
        <v>1.9882642614925361</v>
      </c>
      <c r="C211">
        <f>PD10_Sarg21_2_PPL_CDOM!C211*29</f>
        <v>1.9617321301492519</v>
      </c>
      <c r="D211">
        <f>PD10_Sarg21_2_PPL_CDOM!D211*29</f>
        <v>2.0046655498507464</v>
      </c>
      <c r="E211">
        <f>PD10_Sarg21_2_PPL_CDOM!E211*29</f>
        <v>0.63778113313432894</v>
      </c>
      <c r="F211">
        <f>PD10_Sarg21_2_PPL_CDOM!F211*29</f>
        <v>0.60881695522388068</v>
      </c>
      <c r="G211">
        <f>PD10_Sarg21_2_PPL_CDOM!G211*29</f>
        <v>0.68197535940298482</v>
      </c>
      <c r="H211">
        <f>PD10_Sarg21_2_PPL_CDOM!H211*29</f>
        <v>1.9277290471641808</v>
      </c>
      <c r="I211">
        <f>PD10_Sarg21_2_PPL_CDOM!I211*29</f>
        <v>1.9104370035820895</v>
      </c>
      <c r="J211">
        <f>PD10_Sarg21_2_PPL_CDOM!J211*29</f>
        <v>1.9180458405970162</v>
      </c>
    </row>
    <row r="212" spans="1:10" x14ac:dyDescent="0.2">
      <c r="A212">
        <v>460</v>
      </c>
      <c r="B212">
        <f>PD10_Sarg21_2_PPL_CDOM!B212*29</f>
        <v>1.9718177970149251</v>
      </c>
      <c r="C212">
        <f>PD10_Sarg21_2_PPL_CDOM!C212*29</f>
        <v>1.9454536029850737</v>
      </c>
      <c r="D212">
        <f>PD10_Sarg21_2_PPL_CDOM!D212*29</f>
        <v>1.988160749253731</v>
      </c>
      <c r="E212">
        <f>PD10_Sarg21_2_PPL_CDOM!E212*29</f>
        <v>0.63490419999999803</v>
      </c>
      <c r="F212">
        <f>PD10_Sarg21_2_PPL_CDOM!F212*29</f>
        <v>0.6080921731343264</v>
      </c>
      <c r="G212">
        <f>PD10_Sarg21_2_PPL_CDOM!G212*29</f>
        <v>0.67921411641791019</v>
      </c>
      <c r="H212">
        <f>PD10_Sarg21_2_PPL_CDOM!H212*29</f>
        <v>1.9123296865671635</v>
      </c>
      <c r="I212">
        <f>PD10_Sarg21_2_PPL_CDOM!I212*29</f>
        <v>1.894474316417909</v>
      </c>
      <c r="J212">
        <f>PD10_Sarg21_2_PPL_CDOM!J212*29</f>
        <v>1.9025362895522366</v>
      </c>
    </row>
    <row r="213" spans="1:10" x14ac:dyDescent="0.2">
      <c r="A213">
        <v>461</v>
      </c>
      <c r="B213">
        <f>PD10_Sarg21_2_PPL_CDOM!B213*29</f>
        <v>1.9526804071641795</v>
      </c>
      <c r="C213">
        <f>PD10_Sarg21_2_PPL_CDOM!C213*29</f>
        <v>1.9263171952238811</v>
      </c>
      <c r="D213">
        <f>PD10_Sarg21_2_PPL_CDOM!D213*29</f>
        <v>1.9694727635820901</v>
      </c>
      <c r="E213">
        <f>PD10_Sarg21_2_PPL_CDOM!E213*29</f>
        <v>0.62996978925373281</v>
      </c>
      <c r="F213">
        <f>PD10_Sarg21_2_PPL_CDOM!F213*29</f>
        <v>0.60414417313432878</v>
      </c>
      <c r="G213">
        <f>PD10_Sarg21_2_PPL_CDOM!G213*29</f>
        <v>0.67349776597014965</v>
      </c>
      <c r="H213">
        <f>PD10_Sarg21_2_PPL_CDOM!H213*29</f>
        <v>1.8950584632835841</v>
      </c>
      <c r="I213">
        <f>PD10_Sarg21_2_PPL_CDOM!I213*29</f>
        <v>1.8763480859701491</v>
      </c>
      <c r="J213">
        <f>PD10_Sarg21_2_PPL_CDOM!J213*29</f>
        <v>1.8848415892537316</v>
      </c>
    </row>
    <row r="214" spans="1:10" x14ac:dyDescent="0.2">
      <c r="A214">
        <v>462</v>
      </c>
      <c r="B214">
        <f>PD10_Sarg21_2_PPL_CDOM!B214*29</f>
        <v>1.9298354328358194</v>
      </c>
      <c r="C214">
        <f>PD10_Sarg21_2_PPL_CDOM!C214*29</f>
        <v>1.9029900149253716</v>
      </c>
      <c r="D214">
        <f>PD10_Sarg21_2_PPL_CDOM!D214*29</f>
        <v>1.9471594925373121</v>
      </c>
      <c r="E214">
        <f>PD10_Sarg21_2_PPL_CDOM!E214*29</f>
        <v>0.6218296417910445</v>
      </c>
      <c r="F214">
        <f>PD10_Sarg21_2_PPL_CDOM!F214*29</f>
        <v>0.59427220895522292</v>
      </c>
      <c r="G214">
        <f>PD10_Sarg21_2_PPL_CDOM!G214*29</f>
        <v>0.66305776119402948</v>
      </c>
      <c r="H214">
        <f>PD10_Sarg21_2_PPL_CDOM!H214*29</f>
        <v>1.8725305074626857</v>
      </c>
      <c r="I214">
        <f>PD10_Sarg21_2_PPL_CDOM!I214*29</f>
        <v>1.8536154626865651</v>
      </c>
      <c r="J214">
        <f>PD10_Sarg21_2_PPL_CDOM!J214*29</f>
        <v>1.8626015820895523</v>
      </c>
    </row>
    <row r="215" spans="1:10" x14ac:dyDescent="0.2">
      <c r="A215">
        <v>463</v>
      </c>
      <c r="B215">
        <f>PD10_Sarg21_2_PPL_CDOM!B215*29</f>
        <v>1.9098004131343276</v>
      </c>
      <c r="C215">
        <f>PD10_Sarg21_2_PPL_CDOM!C215*29</f>
        <v>1.8827045623880596</v>
      </c>
      <c r="D215">
        <f>PD10_Sarg21_2_PPL_CDOM!D215*29</f>
        <v>1.9277952400000005</v>
      </c>
      <c r="E215">
        <f>PD10_Sarg21_2_PPL_CDOM!E215*29</f>
        <v>0.61567154746268671</v>
      </c>
      <c r="F215">
        <f>PD10_Sarg21_2_PPL_CDOM!F215*29</f>
        <v>0.58661839223880619</v>
      </c>
      <c r="G215">
        <f>PD10_Sarg21_2_PPL_CDOM!G215*29</f>
        <v>0.65502289373134437</v>
      </c>
      <c r="H215">
        <f>PD10_Sarg21_2_PPL_CDOM!H215*29</f>
        <v>1.8522067534328353</v>
      </c>
      <c r="I215">
        <f>PD10_Sarg21_2_PPL_CDOM!I215*29</f>
        <v>1.833750344477612</v>
      </c>
      <c r="J215">
        <f>PD10_Sarg21_2_PPL_CDOM!J215*29</f>
        <v>1.8424487116417905</v>
      </c>
    </row>
    <row r="216" spans="1:10" x14ac:dyDescent="0.2">
      <c r="A216">
        <v>464</v>
      </c>
      <c r="B216">
        <f>PD10_Sarg21_2_PPL_CDOM!B216*29</f>
        <v>1.8990156949253714</v>
      </c>
      <c r="C216">
        <f>PD10_Sarg21_2_PPL_CDOM!C216*29</f>
        <v>1.8726318591044773</v>
      </c>
      <c r="D216">
        <f>PD10_Sarg21_2_PPL_CDOM!D216*29</f>
        <v>1.9178148531343278</v>
      </c>
      <c r="E216">
        <f>PD10_Sarg21_2_PPL_CDOM!E216*29</f>
        <v>0.61661788895522085</v>
      </c>
      <c r="F216">
        <f>PD10_Sarg21_2_PPL_CDOM!F216*29</f>
        <v>0.58950043223880411</v>
      </c>
      <c r="G216">
        <f>PD10_Sarg21_2_PPL_CDOM!G216*29</f>
        <v>0.65657518447760976</v>
      </c>
      <c r="H216">
        <f>PD10_Sarg21_2_PPL_CDOM!H216*29</f>
        <v>1.8418472799999974</v>
      </c>
      <c r="I216">
        <f>PD10_Sarg21_2_PPL_CDOM!I216*29</f>
        <v>1.8243150173134306</v>
      </c>
      <c r="J216">
        <f>PD10_Sarg21_2_PPL_CDOM!J216*29</f>
        <v>1.8311876799999973</v>
      </c>
    </row>
    <row r="217" spans="1:10" x14ac:dyDescent="0.2">
      <c r="A217">
        <v>465</v>
      </c>
      <c r="B217">
        <f>PD10_Sarg21_2_PPL_CDOM!B217*29</f>
        <v>1.8913098274626861</v>
      </c>
      <c r="C217">
        <f>PD10_Sarg21_2_PPL_CDOM!C217*29</f>
        <v>1.8663185946268641</v>
      </c>
      <c r="D217">
        <f>PD10_Sarg21_2_PPL_CDOM!D217*29</f>
        <v>1.9106106370149261</v>
      </c>
      <c r="E217">
        <f>PD10_Sarg21_2_PPL_CDOM!E217*29</f>
        <v>0.61979946626865767</v>
      </c>
      <c r="F217">
        <f>PD10_Sarg21_2_PPL_CDOM!F217*29</f>
        <v>0.59575614626865758</v>
      </c>
      <c r="G217">
        <f>PD10_Sarg21_2_PPL_CDOM!G217*29</f>
        <v>0.66115663223880516</v>
      </c>
      <c r="H217">
        <f>PD10_Sarg21_2_PPL_CDOM!H217*29</f>
        <v>1.8347911629850753</v>
      </c>
      <c r="I217">
        <f>PD10_Sarg21_2_PPL_CDOM!I217*29</f>
        <v>1.8178729026865657</v>
      </c>
      <c r="J217">
        <f>PD10_Sarg21_2_PPL_CDOM!J217*29</f>
        <v>1.8230418364179102</v>
      </c>
    </row>
    <row r="218" spans="1:10" x14ac:dyDescent="0.2">
      <c r="A218">
        <v>466</v>
      </c>
      <c r="B218">
        <f>PD10_Sarg21_2_PPL_CDOM!B218*29</f>
        <v>1.8768155605970149</v>
      </c>
      <c r="C218">
        <f>PD10_Sarg21_2_PPL_CDOM!C218*29</f>
        <v>1.8531894322388074</v>
      </c>
      <c r="D218">
        <f>PD10_Sarg21_2_PPL_CDOM!D218*29</f>
        <v>1.8957431761194019</v>
      </c>
      <c r="E218">
        <f>PD10_Sarg21_2_PPL_CDOM!E218*29</f>
        <v>0.61735543820895555</v>
      </c>
      <c r="F218">
        <f>PD10_Sarg21_2_PPL_CDOM!F218*29</f>
        <v>0.59357728238805962</v>
      </c>
      <c r="G218">
        <f>PD10_Sarg21_2_PPL_CDOM!G218*29</f>
        <v>0.65814299223880679</v>
      </c>
      <c r="H218">
        <f>PD10_Sarg21_2_PPL_CDOM!H218*29</f>
        <v>1.8200464632835831</v>
      </c>
      <c r="I218">
        <f>PD10_Sarg21_2_PPL_CDOM!I218*29</f>
        <v>1.8026322477611945</v>
      </c>
      <c r="J218">
        <f>PD10_Sarg21_2_PPL_CDOM!J218*29</f>
        <v>1.8084198979104478</v>
      </c>
    </row>
    <row r="219" spans="1:10" x14ac:dyDescent="0.2">
      <c r="A219">
        <v>467</v>
      </c>
      <c r="B219">
        <f>PD10_Sarg21_2_PPL_CDOM!B219*29</f>
        <v>1.8572114817910459</v>
      </c>
      <c r="C219">
        <f>PD10_Sarg21_2_PPL_CDOM!C219*29</f>
        <v>1.8344741444776134</v>
      </c>
      <c r="D219">
        <f>PD10_Sarg21_2_PPL_CDOM!D219*29</f>
        <v>1.8751609361194019</v>
      </c>
      <c r="E219">
        <f>PD10_Sarg21_2_PPL_CDOM!E219*29</f>
        <v>0.61055289671641799</v>
      </c>
      <c r="F219">
        <f>PD10_Sarg21_2_PPL_CDOM!F219*29</f>
        <v>0.58475261850746385</v>
      </c>
      <c r="G219">
        <f>PD10_Sarg21_2_PPL_CDOM!G219*29</f>
        <v>0.64898539999999927</v>
      </c>
      <c r="H219">
        <f>PD10_Sarg21_2_PPL_CDOM!H219*29</f>
        <v>1.7995074352238807</v>
      </c>
      <c r="I219">
        <f>PD10_Sarg21_2_PPL_CDOM!I219*29</f>
        <v>1.7807831122388049</v>
      </c>
      <c r="J219">
        <f>PD10_Sarg21_2_PPL_CDOM!J219*29</f>
        <v>1.7888354608955217</v>
      </c>
    </row>
    <row r="220" spans="1:10" x14ac:dyDescent="0.2">
      <c r="A220">
        <v>468</v>
      </c>
      <c r="B220">
        <f>PD10_Sarg21_2_PPL_CDOM!B220*29</f>
        <v>1.8402902752238806</v>
      </c>
      <c r="C220">
        <f>PD10_Sarg21_2_PPL_CDOM!C220*29</f>
        <v>1.8176599856716433</v>
      </c>
      <c r="D220">
        <f>PD10_Sarg21_2_PPL_CDOM!D220*29</f>
        <v>1.8573140119403009</v>
      </c>
      <c r="E220">
        <f>PD10_Sarg21_2_PPL_CDOM!E220*29</f>
        <v>0.60540989014925506</v>
      </c>
      <c r="F220">
        <f>PD10_Sarg21_2_PPL_CDOM!F220*29</f>
        <v>0.57838258925373398</v>
      </c>
      <c r="G220">
        <f>PD10_Sarg21_2_PPL_CDOM!G220*29</f>
        <v>0.64158476597015157</v>
      </c>
      <c r="H220">
        <f>PD10_Sarg21_2_PPL_CDOM!H220*29</f>
        <v>1.7819133008955244</v>
      </c>
      <c r="I220">
        <f>PD10_Sarg21_2_PPL_CDOM!I220*29</f>
        <v>1.7619717761194058</v>
      </c>
      <c r="J220">
        <f>PD10_Sarg21_2_PPL_CDOM!J220*29</f>
        <v>1.7716942662686581</v>
      </c>
    </row>
    <row r="221" spans="1:10" x14ac:dyDescent="0.2">
      <c r="A221">
        <v>469</v>
      </c>
      <c r="B221">
        <f>PD10_Sarg21_2_PPL_CDOM!B221*29</f>
        <v>1.8269419104477622</v>
      </c>
      <c r="C221">
        <f>PD10_Sarg21_2_PPL_CDOM!C221*29</f>
        <v>1.8038421820895509</v>
      </c>
      <c r="D221">
        <f>PD10_Sarg21_2_PPL_CDOM!D221*29</f>
        <v>1.8434846197014918</v>
      </c>
      <c r="E221">
        <f>PD10_Sarg21_2_PPL_CDOM!E221*29</f>
        <v>0.60236266268656713</v>
      </c>
      <c r="F221">
        <f>PD10_Sarg21_2_PPL_CDOM!F221*29</f>
        <v>0.57585960119402868</v>
      </c>
      <c r="G221">
        <f>PD10_Sarg21_2_PPL_CDOM!G221*29</f>
        <v>0.63748925611940355</v>
      </c>
      <c r="H221">
        <f>PD10_Sarg21_2_PPL_CDOM!H221*29</f>
        <v>1.7682314185074623</v>
      </c>
      <c r="I221">
        <f>PD10_Sarg21_2_PPL_CDOM!I221*29</f>
        <v>1.7478762376119394</v>
      </c>
      <c r="J221">
        <f>PD10_Sarg21_2_PPL_CDOM!J221*29</f>
        <v>1.7578725343283592</v>
      </c>
    </row>
    <row r="222" spans="1:10" x14ac:dyDescent="0.2">
      <c r="A222">
        <v>470</v>
      </c>
      <c r="B222">
        <f>PD10_Sarg21_2_PPL_CDOM!B222*29</f>
        <v>1.8121989785074628</v>
      </c>
      <c r="C222">
        <f>PD10_Sarg21_2_PPL_CDOM!C222*29</f>
        <v>1.7886101695522403</v>
      </c>
      <c r="D222">
        <f>PD10_Sarg21_2_PPL_CDOM!D222*29</f>
        <v>1.8288420573134334</v>
      </c>
      <c r="E222">
        <f>PD10_Sarg21_2_PPL_CDOM!E222*29</f>
        <v>0.59697806208955195</v>
      </c>
      <c r="F222">
        <f>PD10_Sarg21_2_PPL_CDOM!F222*29</f>
        <v>0.57211685791044864</v>
      </c>
      <c r="G222">
        <f>PD10_Sarg21_2_PPL_CDOM!G222*29</f>
        <v>0.63276619104477572</v>
      </c>
      <c r="H222">
        <f>PD10_Sarg21_2_PPL_CDOM!H222*29</f>
        <v>1.752952658507464</v>
      </c>
      <c r="I222">
        <f>PD10_Sarg21_2_PPL_CDOM!I222*29</f>
        <v>1.7333652752238817</v>
      </c>
      <c r="J222">
        <f>PD10_Sarg21_2_PPL_CDOM!J222*29</f>
        <v>1.7427348023880582</v>
      </c>
    </row>
    <row r="223" spans="1:10" x14ac:dyDescent="0.2">
      <c r="A223">
        <v>471</v>
      </c>
      <c r="B223">
        <f>PD10_Sarg21_2_PPL_CDOM!B223*29</f>
        <v>1.7950992280597011</v>
      </c>
      <c r="C223">
        <f>PD10_Sarg21_2_PPL_CDOM!C223*29</f>
        <v>1.7715447922388075</v>
      </c>
      <c r="D223">
        <f>PD10_Sarg21_2_PPL_CDOM!D223*29</f>
        <v>1.812397360597015</v>
      </c>
      <c r="E223">
        <f>PD10_Sarg21_2_PPL_CDOM!E223*29</f>
        <v>0.58937511761193984</v>
      </c>
      <c r="F223">
        <f>PD10_Sarg21_2_PPL_CDOM!F223*29</f>
        <v>0.56633863582089539</v>
      </c>
      <c r="G223">
        <f>PD10_Sarg21_2_PPL_CDOM!G223*29</f>
        <v>0.62680431820895666</v>
      </c>
      <c r="H223">
        <f>PD10_Sarg21_2_PPL_CDOM!H223*29</f>
        <v>1.7352233886567163</v>
      </c>
      <c r="I223">
        <f>PD10_Sarg21_2_PPL_CDOM!I223*29</f>
        <v>1.717200474029851</v>
      </c>
      <c r="J223">
        <f>PD10_Sarg21_2_PPL_CDOM!J223*29</f>
        <v>1.7256006788059706</v>
      </c>
    </row>
    <row r="224" spans="1:10" x14ac:dyDescent="0.2">
      <c r="A224">
        <v>472</v>
      </c>
      <c r="B224">
        <f>PD10_Sarg21_2_PPL_CDOM!B224*29</f>
        <v>1.7793985623880584</v>
      </c>
      <c r="C224">
        <f>PD10_Sarg21_2_PPL_CDOM!C224*29</f>
        <v>1.7567152400000001</v>
      </c>
      <c r="D224">
        <f>PD10_Sarg21_2_PPL_CDOM!D224*29</f>
        <v>1.797548362985073</v>
      </c>
      <c r="E224">
        <f>PD10_Sarg21_2_PPL_CDOM!E224*29</f>
        <v>0.58463849970149229</v>
      </c>
      <c r="F224">
        <f>PD10_Sarg21_2_PPL_CDOM!F224*29</f>
        <v>0.56258096477611841</v>
      </c>
      <c r="G224">
        <f>PD10_Sarg21_2_PPL_CDOM!G224*29</f>
        <v>0.62270959402985104</v>
      </c>
      <c r="H224">
        <f>PD10_Sarg21_2_PPL_CDOM!H224*29</f>
        <v>1.7196694471641787</v>
      </c>
      <c r="I224">
        <f>PD10_Sarg21_2_PPL_CDOM!I224*29</f>
        <v>1.7026500316417914</v>
      </c>
      <c r="J224">
        <f>PD10_Sarg21_2_PPL_CDOM!J224*29</f>
        <v>1.7102859743283583</v>
      </c>
    </row>
    <row r="225" spans="1:10" x14ac:dyDescent="0.2">
      <c r="A225">
        <v>473</v>
      </c>
      <c r="B225">
        <f>PD10_Sarg21_2_PPL_CDOM!B225*29</f>
        <v>1.7665217970149283</v>
      </c>
      <c r="C225">
        <f>PD10_Sarg21_2_PPL_CDOM!C225*29</f>
        <v>1.7454157104477614</v>
      </c>
      <c r="D225">
        <f>PD10_Sarg21_2_PPL_CDOM!D225*29</f>
        <v>1.7852918853731361</v>
      </c>
      <c r="E225">
        <f>PD10_Sarg21_2_PPL_CDOM!E225*29</f>
        <v>0.58433444477612129</v>
      </c>
      <c r="F225">
        <f>PD10_Sarg21_2_PPL_CDOM!F225*29</f>
        <v>0.56201704895522664</v>
      </c>
      <c r="G225">
        <f>PD10_Sarg21_2_PPL_CDOM!G225*29</f>
        <v>0.62116889194029945</v>
      </c>
      <c r="H225">
        <f>PD10_Sarg21_2_PPL_CDOM!H225*29</f>
        <v>1.7079399588059732</v>
      </c>
      <c r="I225">
        <f>PD10_Sarg21_2_PPL_CDOM!I225*29</f>
        <v>1.6905968465671664</v>
      </c>
      <c r="J225">
        <f>PD10_Sarg21_2_PPL_CDOM!J225*29</f>
        <v>1.6979336447761211</v>
      </c>
    </row>
    <row r="226" spans="1:10" x14ac:dyDescent="0.2">
      <c r="A226">
        <v>474</v>
      </c>
      <c r="B226">
        <f>PD10_Sarg21_2_PPL_CDOM!B226*29</f>
        <v>1.753383992238805</v>
      </c>
      <c r="C226">
        <f>PD10_Sarg21_2_PPL_CDOM!C226*29</f>
        <v>1.7335870310447752</v>
      </c>
      <c r="D226">
        <f>PD10_Sarg21_2_PPL_CDOM!D226*29</f>
        <v>1.7721195110447763</v>
      </c>
      <c r="E226">
        <f>PD10_Sarg21_2_PPL_CDOM!E226*29</f>
        <v>0.58326750268656857</v>
      </c>
      <c r="F226">
        <f>PD10_Sarg21_2_PPL_CDOM!F226*29</f>
        <v>0.56019507641791033</v>
      </c>
      <c r="G226">
        <f>PD10_Sarg21_2_PPL_CDOM!G226*29</f>
        <v>0.61809593373134331</v>
      </c>
      <c r="H226">
        <f>PD10_Sarg21_2_PPL_CDOM!H226*29</f>
        <v>1.6959262537313435</v>
      </c>
      <c r="I226">
        <f>PD10_Sarg21_2_PPL_CDOM!I226*29</f>
        <v>1.6773616185074638</v>
      </c>
      <c r="J226">
        <f>PD10_Sarg21_2_PPL_CDOM!J226*29</f>
        <v>1.6845571922388074</v>
      </c>
    </row>
    <row r="227" spans="1:10" x14ac:dyDescent="0.2">
      <c r="A227">
        <v>475</v>
      </c>
      <c r="B227">
        <f>PD10_Sarg21_2_PPL_CDOM!B227*29</f>
        <v>1.7386310429850738</v>
      </c>
      <c r="C227">
        <f>PD10_Sarg21_2_PPL_CDOM!C227*29</f>
        <v>1.7192858429850728</v>
      </c>
      <c r="D227">
        <f>PD10_Sarg21_2_PPL_CDOM!D227*29</f>
        <v>1.7565995498507436</v>
      </c>
      <c r="E227">
        <f>PD10_Sarg21_2_PPL_CDOM!E227*29</f>
        <v>0.57880685194029657</v>
      </c>
      <c r="F227">
        <f>PD10_Sarg21_2_PPL_CDOM!F227*29</f>
        <v>0.55506758686567037</v>
      </c>
      <c r="G227">
        <f>PD10_Sarg21_2_PPL_CDOM!G227*29</f>
        <v>0.61182038149253659</v>
      </c>
      <c r="H227">
        <f>PD10_Sarg21_2_PPL_CDOM!H227*29</f>
        <v>1.6814659671641772</v>
      </c>
      <c r="I227">
        <f>PD10_Sarg21_2_PPL_CDOM!I227*29</f>
        <v>1.6615273886567148</v>
      </c>
      <c r="J227">
        <f>PD10_Sarg21_2_PPL_CDOM!J227*29</f>
        <v>1.668448959402983</v>
      </c>
    </row>
    <row r="228" spans="1:10" x14ac:dyDescent="0.2">
      <c r="A228">
        <v>476</v>
      </c>
      <c r="B228">
        <f>PD10_Sarg21_2_PPL_CDOM!B228*29</f>
        <v>1.7263066047761189</v>
      </c>
      <c r="C228">
        <f>PD10_Sarg21_2_PPL_CDOM!C228*29</f>
        <v>1.7071823749253716</v>
      </c>
      <c r="D228">
        <f>PD10_Sarg21_2_PPL_CDOM!D228*29</f>
        <v>1.7438606698507446</v>
      </c>
      <c r="E228">
        <f>PD10_Sarg21_2_PPL_CDOM!E228*29</f>
        <v>0.57641133910447495</v>
      </c>
      <c r="F228">
        <f>PD10_Sarg21_2_PPL_CDOM!F228*29</f>
        <v>0.55203567999999781</v>
      </c>
      <c r="G228">
        <f>PD10_Sarg21_2_PPL_CDOM!G228*29</f>
        <v>0.60766103582089293</v>
      </c>
      <c r="H228">
        <f>PD10_Sarg21_2_PPL_CDOM!H228*29</f>
        <v>1.6687644065671603</v>
      </c>
      <c r="I228">
        <f>PD10_Sarg21_2_PPL_CDOM!I228*29</f>
        <v>1.6484202250746249</v>
      </c>
      <c r="J228">
        <f>PD10_Sarg21_2_PPL_CDOM!J228*29</f>
        <v>1.6549361928358175</v>
      </c>
    </row>
    <row r="229" spans="1:10" x14ac:dyDescent="0.2">
      <c r="A229">
        <v>477</v>
      </c>
      <c r="B229">
        <f>PD10_Sarg21_2_PPL_CDOM!B229*29</f>
        <v>1.7190627122388051</v>
      </c>
      <c r="C229">
        <f>PD10_Sarg21_2_PPL_CDOM!C229*29</f>
        <v>1.7004462226865675</v>
      </c>
      <c r="D229">
        <f>PD10_Sarg21_2_PPL_CDOM!D229*29</f>
        <v>1.7372671170149261</v>
      </c>
      <c r="E229">
        <f>PD10_Sarg21_2_PPL_CDOM!E229*29</f>
        <v>0.57998909134328447</v>
      </c>
      <c r="F229">
        <f>PD10_Sarg21_2_PPL_CDOM!F229*29</f>
        <v>0.55504558805970061</v>
      </c>
      <c r="G229">
        <f>PD10_Sarg21_2_PPL_CDOM!G229*29</f>
        <v>0.60951384597015013</v>
      </c>
      <c r="H229">
        <f>PD10_Sarg21_2_PPL_CDOM!H229*29</f>
        <v>1.6608668352238802</v>
      </c>
      <c r="I229">
        <f>PD10_Sarg21_2_PPL_CDOM!I229*29</f>
        <v>1.6417323916417907</v>
      </c>
      <c r="J229">
        <f>PD10_Sarg21_2_PPL_CDOM!J229*29</f>
        <v>1.6476952465671657</v>
      </c>
    </row>
    <row r="230" spans="1:10" x14ac:dyDescent="0.2">
      <c r="A230">
        <v>478</v>
      </c>
      <c r="B230">
        <f>PD10_Sarg21_2_PPL_CDOM!B230*29</f>
        <v>1.7114306979104477</v>
      </c>
      <c r="C230">
        <f>PD10_Sarg21_2_PPL_CDOM!C230*29</f>
        <v>1.692928130746268</v>
      </c>
      <c r="D230">
        <f>PD10_Sarg21_2_PPL_CDOM!D230*29</f>
        <v>1.7302681576119419</v>
      </c>
      <c r="E230">
        <f>PD10_Sarg21_2_PPL_CDOM!E230*29</f>
        <v>0.58300489194029936</v>
      </c>
      <c r="F230">
        <f>PD10_Sarg21_2_PPL_CDOM!F230*29</f>
        <v>0.55830926805970138</v>
      </c>
      <c r="G230">
        <f>PD10_Sarg21_2_PPL_CDOM!G230*29</f>
        <v>0.61184689791044733</v>
      </c>
      <c r="H230">
        <f>PD10_Sarg21_2_PPL_CDOM!H230*29</f>
        <v>1.6529394083582094</v>
      </c>
      <c r="I230">
        <f>PD10_Sarg21_2_PPL_CDOM!I230*29</f>
        <v>1.6350496650746262</v>
      </c>
      <c r="J230">
        <f>PD10_Sarg21_2_PPL_CDOM!J230*29</f>
        <v>1.6406220411940302</v>
      </c>
    </row>
    <row r="231" spans="1:10" x14ac:dyDescent="0.2">
      <c r="A231">
        <v>479</v>
      </c>
      <c r="B231">
        <f>PD10_Sarg21_2_PPL_CDOM!B231*29</f>
        <v>1.6972116125373153</v>
      </c>
      <c r="C231">
        <f>PD10_Sarg21_2_PPL_CDOM!C231*29</f>
        <v>1.6777672214925397</v>
      </c>
      <c r="D231">
        <f>PD10_Sarg21_2_PPL_CDOM!D231*29</f>
        <v>1.7154014823880632</v>
      </c>
      <c r="E231">
        <f>PD10_Sarg21_2_PPL_CDOM!E231*29</f>
        <v>0.57800959164179466</v>
      </c>
      <c r="F231">
        <f>PD10_Sarg21_2_PPL_CDOM!F231*29</f>
        <v>0.55504382029851107</v>
      </c>
      <c r="G231">
        <f>PD10_Sarg21_2_PPL_CDOM!G231*29</f>
        <v>0.60808195940298682</v>
      </c>
      <c r="H231">
        <f>PD10_Sarg21_2_PPL_CDOM!H231*29</f>
        <v>1.6393942328358235</v>
      </c>
      <c r="I231">
        <f>PD10_Sarg21_2_PPL_CDOM!I231*29</f>
        <v>1.6212063271641817</v>
      </c>
      <c r="J231">
        <f>PD10_Sarg21_2_PPL_CDOM!J231*29</f>
        <v>1.6267653468656735</v>
      </c>
    </row>
    <row r="232" spans="1:10" x14ac:dyDescent="0.2">
      <c r="A232">
        <v>480</v>
      </c>
      <c r="B232">
        <f>PD10_Sarg21_2_PPL_CDOM!B232*29</f>
        <v>1.6783990979104468</v>
      </c>
      <c r="C232">
        <f>PD10_Sarg21_2_PPL_CDOM!C232*29</f>
        <v>1.6578940501492518</v>
      </c>
      <c r="D232">
        <f>PD10_Sarg21_2_PPL_CDOM!D232*29</f>
        <v>1.6952061856716409</v>
      </c>
      <c r="E232">
        <f>PD10_Sarg21_2_PPL_CDOM!E232*29</f>
        <v>0.56762340537313238</v>
      </c>
      <c r="F232">
        <f>PD10_Sarg21_2_PPL_CDOM!F232*29</f>
        <v>0.54673278925373126</v>
      </c>
      <c r="G232">
        <f>PD10_Sarg21_2_PPL_CDOM!G232*29</f>
        <v>0.59918953134328345</v>
      </c>
      <c r="H232">
        <f>PD10_Sarg21_2_PPL_CDOM!H232*29</f>
        <v>1.6217690644776099</v>
      </c>
      <c r="I232">
        <f>PD10_Sarg21_2_PPL_CDOM!I232*29</f>
        <v>1.6028082543283573</v>
      </c>
      <c r="J232">
        <f>PD10_Sarg21_2_PPL_CDOM!J232*29</f>
        <v>1.6084536979104465</v>
      </c>
    </row>
    <row r="233" spans="1:10" x14ac:dyDescent="0.2">
      <c r="A233">
        <v>481</v>
      </c>
      <c r="B233">
        <f>PD10_Sarg21_2_PPL_CDOM!B233*29</f>
        <v>1.6596523832835828</v>
      </c>
      <c r="C233">
        <f>PD10_Sarg21_2_PPL_CDOM!C233*29</f>
        <v>1.6392416161194034</v>
      </c>
      <c r="D233">
        <f>PD10_Sarg21_2_PPL_CDOM!D233*29</f>
        <v>1.6753728871641786</v>
      </c>
      <c r="E233">
        <f>PD10_Sarg21_2_PPL_CDOM!E233*29</f>
        <v>0.55763889373134268</v>
      </c>
      <c r="F233">
        <f>PD10_Sarg21_2_PPL_CDOM!F233*29</f>
        <v>0.53760603462686474</v>
      </c>
      <c r="G233">
        <f>PD10_Sarg21_2_PPL_CDOM!G233*29</f>
        <v>0.5887206531343282</v>
      </c>
      <c r="H233">
        <f>PD10_Sarg21_2_PPL_CDOM!H233*29</f>
        <v>1.6039624059701498</v>
      </c>
      <c r="I233">
        <f>PD10_Sarg21_2_PPL_CDOM!I233*29</f>
        <v>1.5855107110447748</v>
      </c>
      <c r="J233">
        <f>PD10_Sarg21_2_PPL_CDOM!J233*29</f>
        <v>1.5908992399999995</v>
      </c>
    </row>
    <row r="234" spans="1:10" x14ac:dyDescent="0.2">
      <c r="A234">
        <v>482</v>
      </c>
      <c r="B234">
        <f>PD10_Sarg21_2_PPL_CDOM!B234*29</f>
        <v>1.6431104597014929</v>
      </c>
      <c r="C234">
        <f>PD10_Sarg21_2_PPL_CDOM!C234*29</f>
        <v>1.623883110447762</v>
      </c>
      <c r="D234">
        <f>PD10_Sarg21_2_PPL_CDOM!D234*29</f>
        <v>1.6584194680597006</v>
      </c>
      <c r="E234">
        <f>PD10_Sarg21_2_PPL_CDOM!E234*29</f>
        <v>0.55040226865671549</v>
      </c>
      <c r="F234">
        <f>PD10_Sarg21_2_PPL_CDOM!F234*29</f>
        <v>0.53004924835820888</v>
      </c>
      <c r="G234">
        <f>PD10_Sarg21_2_PPL_CDOM!G234*29</f>
        <v>0.57984688477612023</v>
      </c>
      <c r="H234">
        <f>PD10_Sarg21_2_PPL_CDOM!H234*29</f>
        <v>1.5877416256716415</v>
      </c>
      <c r="I234">
        <f>PD10_Sarg21_2_PPL_CDOM!I234*29</f>
        <v>1.5706196799999992</v>
      </c>
      <c r="J234">
        <f>PD10_Sarg21_2_PPL_CDOM!J234*29</f>
        <v>1.5755505552238793</v>
      </c>
    </row>
    <row r="235" spans="1:10" x14ac:dyDescent="0.2">
      <c r="A235">
        <v>483</v>
      </c>
      <c r="B235">
        <f>PD10_Sarg21_2_PPL_CDOM!B235*29</f>
        <v>1.629485342089551</v>
      </c>
      <c r="C235">
        <f>PD10_Sarg21_2_PPL_CDOM!C235*29</f>
        <v>1.6116731838805969</v>
      </c>
      <c r="D235">
        <f>PD10_Sarg21_2_PPL_CDOM!D235*29</f>
        <v>1.6450090352238793</v>
      </c>
      <c r="E235">
        <f>PD10_Sarg21_2_PPL_CDOM!E235*29</f>
        <v>0.54625627940298394</v>
      </c>
      <c r="F235">
        <f>PD10_Sarg21_2_PPL_CDOM!F235*29</f>
        <v>0.52528297134328095</v>
      </c>
      <c r="G235">
        <f>PD10_Sarg21_2_PPL_CDOM!G235*29</f>
        <v>0.57519197671641553</v>
      </c>
      <c r="H235">
        <f>PD10_Sarg21_2_PPL_CDOM!H235*29</f>
        <v>1.5736865492537295</v>
      </c>
      <c r="I235">
        <f>PD10_Sarg21_2_PPL_CDOM!I235*29</f>
        <v>1.5571326441791047</v>
      </c>
      <c r="J235">
        <f>PD10_Sarg21_2_PPL_CDOM!J235*29</f>
        <v>1.5618311570149248</v>
      </c>
    </row>
    <row r="236" spans="1:10" x14ac:dyDescent="0.2">
      <c r="A236">
        <v>484</v>
      </c>
      <c r="B236">
        <f>PD10_Sarg21_2_PPL_CDOM!B236*29</f>
        <v>1.6188245635820904</v>
      </c>
      <c r="C236">
        <f>PD10_Sarg21_2_PPL_CDOM!C236*29</f>
        <v>1.6020750262686561</v>
      </c>
      <c r="D236">
        <f>PD10_Sarg21_2_PPL_CDOM!D236*29</f>
        <v>1.6349121725373135</v>
      </c>
      <c r="E236">
        <f>PD10_Sarg21_2_PPL_CDOM!E236*29</f>
        <v>0.54487526507462825</v>
      </c>
      <c r="F236">
        <f>PD10_Sarg21_2_PPL_CDOM!F236*29</f>
        <v>0.52339107402985208</v>
      </c>
      <c r="G236">
        <f>PD10_Sarg21_2_PPL_CDOM!G236*29</f>
        <v>0.57434089791044685</v>
      </c>
      <c r="H236">
        <f>PD10_Sarg21_2_PPL_CDOM!H236*29</f>
        <v>1.562086303880597</v>
      </c>
      <c r="I236">
        <f>PD10_Sarg21_2_PPL_CDOM!I236*29</f>
        <v>1.5450755307462676</v>
      </c>
      <c r="J236">
        <f>PD10_Sarg21_2_PPL_CDOM!J236*29</f>
        <v>1.5502992650746261</v>
      </c>
    </row>
    <row r="237" spans="1:10" x14ac:dyDescent="0.2">
      <c r="A237">
        <v>485</v>
      </c>
      <c r="B237">
        <f>PD10_Sarg21_2_PPL_CDOM!B237*29</f>
        <v>1.6105266925373123</v>
      </c>
      <c r="C237">
        <f>PD10_Sarg21_2_PPL_CDOM!C237*29</f>
        <v>1.5941513313432836</v>
      </c>
      <c r="D237">
        <f>PD10_Sarg21_2_PPL_CDOM!D237*29</f>
        <v>1.62718155641791</v>
      </c>
      <c r="E237">
        <f>PD10_Sarg21_2_PPL_CDOM!E237*29</f>
        <v>0.54536414925372889</v>
      </c>
      <c r="F237">
        <f>PD10_Sarg21_2_PPL_CDOM!F237*29</f>
        <v>0.52351599582089514</v>
      </c>
      <c r="G237">
        <f>PD10_Sarg21_2_PPL_CDOM!G237*29</f>
        <v>0.57445540955223673</v>
      </c>
      <c r="H237">
        <f>PD10_Sarg21_2_PPL_CDOM!H237*29</f>
        <v>1.5529243904477592</v>
      </c>
      <c r="I237">
        <f>PD10_Sarg21_2_PPL_CDOM!I237*29</f>
        <v>1.5351617295522388</v>
      </c>
      <c r="J237">
        <f>PD10_Sarg21_2_PPL_CDOM!J237*29</f>
        <v>1.5422459343283563</v>
      </c>
    </row>
    <row r="238" spans="1:10" x14ac:dyDescent="0.2">
      <c r="A238">
        <v>486</v>
      </c>
      <c r="B238">
        <f>PD10_Sarg21_2_PPL_CDOM!B238*29</f>
        <v>1.6029763880596974</v>
      </c>
      <c r="C238">
        <f>PD10_Sarg21_2_PPL_CDOM!C238*29</f>
        <v>1.5861964059701461</v>
      </c>
      <c r="D238">
        <f>PD10_Sarg21_2_PPL_CDOM!D238*29</f>
        <v>1.6198893450746237</v>
      </c>
      <c r="E238">
        <f>PD10_Sarg21_2_PPL_CDOM!E238*29</f>
        <v>0.546113483582085</v>
      </c>
      <c r="F238">
        <f>PD10_Sarg21_2_PPL_CDOM!F238*29</f>
        <v>0.52427829373133916</v>
      </c>
      <c r="G238">
        <f>PD10_Sarg21_2_PPL_CDOM!G238*29</f>
        <v>0.57361022328358047</v>
      </c>
      <c r="H238">
        <f>PD10_Sarg21_2_PPL_CDOM!H238*29</f>
        <v>1.5450211229850719</v>
      </c>
      <c r="I238">
        <f>PD10_Sarg21_2_PPL_CDOM!I238*29</f>
        <v>1.5267803808955192</v>
      </c>
      <c r="J238">
        <f>PD10_Sarg21_2_PPL_CDOM!J238*29</f>
        <v>1.5363082208955205</v>
      </c>
    </row>
    <row r="239" spans="1:10" x14ac:dyDescent="0.2">
      <c r="A239">
        <v>487</v>
      </c>
      <c r="B239">
        <f>PD10_Sarg21_2_PPL_CDOM!B239*29</f>
        <v>1.5935233832835825</v>
      </c>
      <c r="C239">
        <f>PD10_Sarg21_2_PPL_CDOM!C239*29</f>
        <v>1.5756081056716416</v>
      </c>
      <c r="D239">
        <f>PD10_Sarg21_2_PPL_CDOM!D239*29</f>
        <v>1.6100763062686572</v>
      </c>
      <c r="E239">
        <f>PD10_Sarg21_2_PPL_CDOM!E239*29</f>
        <v>0.54484423104477675</v>
      </c>
      <c r="F239">
        <f>PD10_Sarg21_2_PPL_CDOM!F239*29</f>
        <v>0.52381887223880541</v>
      </c>
      <c r="G239">
        <f>PD10_Sarg21_2_PPL_CDOM!G239*29</f>
        <v>0.5710732895522399</v>
      </c>
      <c r="H239">
        <f>PD10_Sarg21_2_PPL_CDOM!H239*29</f>
        <v>1.5360609307462696</v>
      </c>
      <c r="I239">
        <f>PD10_Sarg21_2_PPL_CDOM!I239*29</f>
        <v>1.5177068555223876</v>
      </c>
      <c r="J239">
        <f>PD10_Sarg21_2_PPL_CDOM!J239*29</f>
        <v>1.528137825074626</v>
      </c>
    </row>
    <row r="240" spans="1:10" x14ac:dyDescent="0.2">
      <c r="A240">
        <v>488</v>
      </c>
      <c r="B240">
        <f>PD10_Sarg21_2_PPL_CDOM!B240*29</f>
        <v>1.5814890543283604</v>
      </c>
      <c r="C240">
        <f>PD10_Sarg21_2_PPL_CDOM!C240*29</f>
        <v>1.5621350155223912</v>
      </c>
      <c r="D240">
        <f>PD10_Sarg21_2_PPL_CDOM!D240*29</f>
        <v>1.5970471205970176</v>
      </c>
      <c r="E240">
        <f>PD10_Sarg21_2_PPL_CDOM!E240*29</f>
        <v>0.54107418567164345</v>
      </c>
      <c r="F240">
        <f>PD10_Sarg21_2_PPL_CDOM!F240*29</f>
        <v>0.52159856417910555</v>
      </c>
      <c r="G240">
        <f>PD10_Sarg21_2_PPL_CDOM!G240*29</f>
        <v>0.56706852477612235</v>
      </c>
      <c r="H240">
        <f>PD10_Sarg21_2_PPL_CDOM!H240*29</f>
        <v>1.5252188585074644</v>
      </c>
      <c r="I240">
        <f>PD10_Sarg21_2_PPL_CDOM!I240*29</f>
        <v>1.5070003116417949</v>
      </c>
      <c r="J240">
        <f>PD10_Sarg21_2_PPL_CDOM!J240*29</f>
        <v>1.5161427797014948</v>
      </c>
    </row>
    <row r="241" spans="1:10" x14ac:dyDescent="0.2">
      <c r="A241">
        <v>489</v>
      </c>
      <c r="B241">
        <f>PD10_Sarg21_2_PPL_CDOM!B241*29</f>
        <v>1.5696591964179105</v>
      </c>
      <c r="C241">
        <f>PD10_Sarg21_2_PPL_CDOM!C241*29</f>
        <v>1.5494919874626867</v>
      </c>
      <c r="D241">
        <f>PD10_Sarg21_2_PPL_CDOM!D241*29</f>
        <v>1.5839996680597008</v>
      </c>
      <c r="E241">
        <f>PD10_Sarg21_2_PPL_CDOM!E241*29</f>
        <v>0.53748307701492481</v>
      </c>
      <c r="F241">
        <f>PD10_Sarg21_2_PPL_CDOM!F241*29</f>
        <v>0.5193713814925377</v>
      </c>
      <c r="G241">
        <f>PD10_Sarg21_2_PPL_CDOM!G241*29</f>
        <v>0.56337193970149269</v>
      </c>
      <c r="H241">
        <f>PD10_Sarg21_2_PPL_CDOM!H241*29</f>
        <v>1.5144696919402976</v>
      </c>
      <c r="I241">
        <f>PD10_Sarg21_2_PPL_CDOM!I241*29</f>
        <v>1.4959848023880604</v>
      </c>
      <c r="J241">
        <f>PD10_Sarg21_2_PPL_CDOM!J241*29</f>
        <v>1.5035547486567147</v>
      </c>
    </row>
    <row r="242" spans="1:10" x14ac:dyDescent="0.2">
      <c r="A242">
        <v>490</v>
      </c>
      <c r="B242">
        <f>PD10_Sarg21_2_PPL_CDOM!B242*29</f>
        <v>1.5591693014925385</v>
      </c>
      <c r="C242">
        <f>PD10_Sarg21_2_PPL_CDOM!C242*29</f>
        <v>1.5394430507462693</v>
      </c>
      <c r="D242">
        <f>PD10_Sarg21_2_PPL_CDOM!D242*29</f>
        <v>1.572542807761196</v>
      </c>
      <c r="E242">
        <f>PD10_Sarg21_2_PPL_CDOM!E242*29</f>
        <v>0.53542245671641819</v>
      </c>
      <c r="F242">
        <f>PD10_Sarg21_2_PPL_CDOM!F242*29</f>
        <v>0.51784364298507701</v>
      </c>
      <c r="G242">
        <f>PD10_Sarg21_2_PPL_CDOM!G242*29</f>
        <v>0.56068788895522592</v>
      </c>
      <c r="H242">
        <f>PD10_Sarg21_2_PPL_CDOM!H242*29</f>
        <v>1.5044568961194045</v>
      </c>
      <c r="I242">
        <f>PD10_Sarg21_2_PPL_CDOM!I242*29</f>
        <v>1.4851594256716445</v>
      </c>
      <c r="J242">
        <f>PD10_Sarg21_2_PPL_CDOM!J242*29</f>
        <v>1.4922015970149258</v>
      </c>
    </row>
    <row r="243" spans="1:10" x14ac:dyDescent="0.2">
      <c r="A243">
        <v>491</v>
      </c>
      <c r="B243">
        <f>PD10_Sarg21_2_PPL_CDOM!B243*29</f>
        <v>1.5472325922388062</v>
      </c>
      <c r="C243">
        <f>PD10_Sarg21_2_PPL_CDOM!C243*29</f>
        <v>1.5288508220895529</v>
      </c>
      <c r="D243">
        <f>PD10_Sarg21_2_PPL_CDOM!D243*29</f>
        <v>1.5602882943283596</v>
      </c>
      <c r="E243">
        <f>PD10_Sarg21_2_PPL_CDOM!E243*29</f>
        <v>0.53295112656716292</v>
      </c>
      <c r="F243">
        <f>PD10_Sarg21_2_PPL_CDOM!F243*29</f>
        <v>0.51512836179104504</v>
      </c>
      <c r="G243">
        <f>PD10_Sarg21_2_PPL_CDOM!G243*29</f>
        <v>0.55729653731343365</v>
      </c>
      <c r="H243">
        <f>PD10_Sarg21_2_PPL_CDOM!H243*29</f>
        <v>1.4926997128358217</v>
      </c>
      <c r="I243">
        <f>PD10_Sarg21_2_PPL_CDOM!I243*29</f>
        <v>1.4731681122388063</v>
      </c>
      <c r="J243">
        <f>PD10_Sarg21_2_PPL_CDOM!J243*29</f>
        <v>1.4801578400000006</v>
      </c>
    </row>
    <row r="244" spans="1:10" x14ac:dyDescent="0.2">
      <c r="A244">
        <v>492</v>
      </c>
      <c r="B244">
        <f>PD10_Sarg21_2_PPL_CDOM!B244*29</f>
        <v>1.531831856716418</v>
      </c>
      <c r="C244">
        <f>PD10_Sarg21_2_PPL_CDOM!C244*29</f>
        <v>1.5151707074626866</v>
      </c>
      <c r="D244">
        <f>PD10_Sarg21_2_PPL_CDOM!D244*29</f>
        <v>1.5453080895522382</v>
      </c>
      <c r="E244">
        <f>PD10_Sarg21_2_PPL_CDOM!E244*29</f>
        <v>0.52853408059701501</v>
      </c>
      <c r="F244">
        <f>PD10_Sarg21_2_PPL_CDOM!F244*29</f>
        <v>0.50992151940298647</v>
      </c>
      <c r="G244">
        <f>PD10_Sarg21_2_PPL_CDOM!G244*29</f>
        <v>0.55208557014925252</v>
      </c>
      <c r="H244">
        <f>PD10_Sarg21_2_PPL_CDOM!H244*29</f>
        <v>1.4774918597014917</v>
      </c>
      <c r="I244">
        <f>PD10_Sarg21_2_PPL_CDOM!I244*29</f>
        <v>1.4591395522388051</v>
      </c>
      <c r="J244">
        <f>PD10_Sarg21_2_PPL_CDOM!J244*29</f>
        <v>1.4659582000000004</v>
      </c>
    </row>
    <row r="245" spans="1:10" x14ac:dyDescent="0.2">
      <c r="A245">
        <v>493</v>
      </c>
      <c r="B245">
        <f>PD10_Sarg21_2_PPL_CDOM!B245*29</f>
        <v>1.5156142191044764</v>
      </c>
      <c r="C245">
        <f>PD10_Sarg21_2_PPL_CDOM!C245*29</f>
        <v>1.5003162101492533</v>
      </c>
      <c r="D245">
        <f>PD10_Sarg21_2_PPL_CDOM!D245*29</f>
        <v>1.5292572107462683</v>
      </c>
      <c r="E245">
        <f>PD10_Sarg21_2_PPL_CDOM!E245*29</f>
        <v>0.52363109671641683</v>
      </c>
      <c r="F245">
        <f>PD10_Sarg21_2_PPL_CDOM!F245*29</f>
        <v>0.50407690805969985</v>
      </c>
      <c r="G245">
        <f>PD10_Sarg21_2_PPL_CDOM!G245*29</f>
        <v>0.54691977910447731</v>
      </c>
      <c r="H245">
        <f>PD10_Sarg21_2_PPL_CDOM!H245*29</f>
        <v>1.4615291725373114</v>
      </c>
      <c r="I245">
        <f>PD10_Sarg21_2_PPL_CDOM!I245*29</f>
        <v>1.4446953719402964</v>
      </c>
      <c r="J245">
        <f>PD10_Sarg21_2_PPL_CDOM!J245*29</f>
        <v>1.4515201086567142</v>
      </c>
    </row>
    <row r="246" spans="1:10" x14ac:dyDescent="0.2">
      <c r="A246">
        <v>494</v>
      </c>
      <c r="B246">
        <f>PD10_Sarg21_2_PPL_CDOM!B246*29</f>
        <v>1.502075328955224</v>
      </c>
      <c r="C246">
        <f>PD10_Sarg21_2_PPL_CDOM!C246*29</f>
        <v>1.4871642632835815</v>
      </c>
      <c r="D246">
        <f>PD10_Sarg21_2_PPL_CDOM!D246*29</f>
        <v>1.5147533194029836</v>
      </c>
      <c r="E246">
        <f>PD10_Sarg21_2_PPL_CDOM!E246*29</f>
        <v>0.5204365558208951</v>
      </c>
      <c r="F246">
        <f>PD10_Sarg21_2_PPL_CDOM!F246*29</f>
        <v>0.50022986686567228</v>
      </c>
      <c r="G246">
        <f>PD10_Sarg21_2_PPL_CDOM!G246*29</f>
        <v>0.54427147641791085</v>
      </c>
      <c r="H246">
        <f>PD10_Sarg21_2_PPL_CDOM!H246*29</f>
        <v>1.4483190859701485</v>
      </c>
      <c r="I246">
        <f>PD10_Sarg21_2_PPL_CDOM!I246*29</f>
        <v>1.4320554865671642</v>
      </c>
      <c r="J246">
        <f>PD10_Sarg21_2_PPL_CDOM!J246*29</f>
        <v>1.4394307826865678</v>
      </c>
    </row>
    <row r="247" spans="1:10" x14ac:dyDescent="0.2">
      <c r="A247">
        <v>495</v>
      </c>
      <c r="B247">
        <f>PD10_Sarg21_2_PPL_CDOM!B247*29</f>
        <v>1.4907648000000004</v>
      </c>
      <c r="C247">
        <f>PD10_Sarg21_2_PPL_CDOM!C247*29</f>
        <v>1.4758390029850743</v>
      </c>
      <c r="D247">
        <f>PD10_Sarg21_2_PPL_CDOM!D247*29</f>
        <v>1.5026089964179095</v>
      </c>
      <c r="E247">
        <f>PD10_Sarg21_2_PPL_CDOM!E247*29</f>
        <v>0.51894201194029965</v>
      </c>
      <c r="F247">
        <f>PD10_Sarg21_2_PPL_CDOM!F247*29</f>
        <v>0.49887183343283653</v>
      </c>
      <c r="G247">
        <f>PD10_Sarg21_2_PPL_CDOM!G247*29</f>
        <v>0.54349189373134266</v>
      </c>
      <c r="H247">
        <f>PD10_Sarg21_2_PPL_CDOM!H247*29</f>
        <v>1.4377912823880599</v>
      </c>
      <c r="I247">
        <f>PD10_Sarg21_2_PPL_CDOM!I247*29</f>
        <v>1.4211682382089559</v>
      </c>
      <c r="J247">
        <f>PD10_Sarg21_2_PPL_CDOM!J247*29</f>
        <v>1.4292643880597016</v>
      </c>
    </row>
    <row r="248" spans="1:10" x14ac:dyDescent="0.2">
      <c r="A248">
        <v>496</v>
      </c>
      <c r="B248">
        <f>PD10_Sarg21_2_PPL_CDOM!B248*29</f>
        <v>1.4802796191044769</v>
      </c>
      <c r="C248">
        <f>PD10_Sarg21_2_PPL_CDOM!C248*29</f>
        <v>1.4658124579104481</v>
      </c>
      <c r="D248">
        <f>PD10_Sarg21_2_PPL_CDOM!D248*29</f>
        <v>1.4930461940298503</v>
      </c>
      <c r="E248">
        <f>PD10_Sarg21_2_PPL_CDOM!E248*29</f>
        <v>0.5187137743283593</v>
      </c>
      <c r="F248">
        <f>PD10_Sarg21_2_PPL_CDOM!F248*29</f>
        <v>0.49989065313433001</v>
      </c>
      <c r="G248">
        <f>PD10_Sarg21_2_PPL_CDOM!G248*29</f>
        <v>0.5432878155223887</v>
      </c>
      <c r="H248">
        <f>PD10_Sarg21_2_PPL_CDOM!H248*29</f>
        <v>1.4288856943283577</v>
      </c>
      <c r="I248">
        <f>PD10_Sarg21_2_PPL_CDOM!I248*29</f>
        <v>1.4114767820895522</v>
      </c>
      <c r="J248">
        <f>PD10_Sarg21_2_PPL_CDOM!J248*29</f>
        <v>1.419891914626866</v>
      </c>
    </row>
    <row r="249" spans="1:10" x14ac:dyDescent="0.2">
      <c r="A249">
        <v>497</v>
      </c>
      <c r="B249">
        <f>PD10_Sarg21_2_PPL_CDOM!B249*29</f>
        <v>1.467819848955223</v>
      </c>
      <c r="C249">
        <f>PD10_Sarg21_2_PPL_CDOM!C249*29</f>
        <v>1.4541953205970128</v>
      </c>
      <c r="D249">
        <f>PD10_Sarg21_2_PPL_CDOM!D249*29</f>
        <v>1.4827183438805958</v>
      </c>
      <c r="E249">
        <f>PD10_Sarg21_2_PPL_CDOM!E249*29</f>
        <v>0.51738206089552086</v>
      </c>
      <c r="F249">
        <f>PD10_Sarg21_2_PPL_CDOM!F249*29</f>
        <v>0.49992424059701357</v>
      </c>
      <c r="G249">
        <f>PD10_Sarg21_2_PPL_CDOM!G249*29</f>
        <v>0.54131813671641726</v>
      </c>
      <c r="H249">
        <f>PD10_Sarg21_2_PPL_CDOM!H249*29</f>
        <v>1.4184849731343285</v>
      </c>
      <c r="I249">
        <f>PD10_Sarg21_2_PPL_CDOM!I249*29</f>
        <v>1.4007177946268641</v>
      </c>
      <c r="J249">
        <f>PD10_Sarg21_2_PPL_CDOM!J249*29</f>
        <v>1.4088335862686554</v>
      </c>
    </row>
    <row r="250" spans="1:10" x14ac:dyDescent="0.2">
      <c r="A250">
        <v>498</v>
      </c>
      <c r="B250">
        <f>PD10_Sarg21_2_PPL_CDOM!B250*29</f>
        <v>1.4505372334328375</v>
      </c>
      <c r="C250">
        <f>PD10_Sarg21_2_PPL_CDOM!C250*29</f>
        <v>1.4375923110447757</v>
      </c>
      <c r="D250">
        <f>PD10_Sarg21_2_PPL_CDOM!D250*29</f>
        <v>1.4670328023880608</v>
      </c>
      <c r="E250">
        <f>PD10_Sarg21_2_PPL_CDOM!E250*29</f>
        <v>0.51215361253731362</v>
      </c>
      <c r="F250">
        <f>PD10_Sarg21_2_PPL_CDOM!F250*29</f>
        <v>0.49452667641791032</v>
      </c>
      <c r="G250">
        <f>PD10_Sarg21_2_PPL_CDOM!G250*29</f>
        <v>0.53528005373134335</v>
      </c>
      <c r="H250">
        <f>PD10_Sarg21_2_PPL_CDOM!H250*29</f>
        <v>1.4030117594029867</v>
      </c>
      <c r="I250">
        <f>PD10_Sarg21_2_PPL_CDOM!I250*29</f>
        <v>1.3862048680597032</v>
      </c>
      <c r="J250">
        <f>PD10_Sarg21_2_PPL_CDOM!J250*29</f>
        <v>1.3933904244776121</v>
      </c>
    </row>
    <row r="251" spans="1:10" x14ac:dyDescent="0.2">
      <c r="A251">
        <v>499</v>
      </c>
      <c r="B251">
        <f>PD10_Sarg21_2_PPL_CDOM!B251*29</f>
        <v>1.4311170017910453</v>
      </c>
      <c r="C251">
        <f>PD10_Sarg21_2_PPL_CDOM!C251*29</f>
        <v>1.418383228656716</v>
      </c>
      <c r="D251">
        <f>PD10_Sarg21_2_PPL_CDOM!D251*29</f>
        <v>1.4478571110447769</v>
      </c>
      <c r="E251">
        <f>PD10_Sarg21_2_PPL_CDOM!E251*29</f>
        <v>0.50474433611940239</v>
      </c>
      <c r="F251">
        <f>PD10_Sarg21_2_PPL_CDOM!F251*29</f>
        <v>0.48585148656716526</v>
      </c>
      <c r="G251">
        <f>PD10_Sarg21_2_PPL_CDOM!G251*29</f>
        <v>0.52734241313432995</v>
      </c>
      <c r="H251">
        <f>PD10_Sarg21_2_PPL_CDOM!H251*29</f>
        <v>1.3846207576119409</v>
      </c>
      <c r="I251">
        <f>PD10_Sarg21_2_PPL_CDOM!I251*29</f>
        <v>1.3695236841791052</v>
      </c>
      <c r="J251">
        <f>PD10_Sarg21_2_PPL_CDOM!J251*29</f>
        <v>1.3758214316417925</v>
      </c>
    </row>
    <row r="252" spans="1:10" x14ac:dyDescent="0.2">
      <c r="A252">
        <v>500</v>
      </c>
      <c r="B252">
        <f>PD10_Sarg21_2_PPL_CDOM!B252*29</f>
        <v>1.4161049773134298</v>
      </c>
      <c r="C252">
        <f>PD10_Sarg21_2_PPL_CDOM!C252*29</f>
        <v>1.4029587265671624</v>
      </c>
      <c r="D252">
        <f>PD10_Sarg21_2_PPL_CDOM!D252*29</f>
        <v>1.4315506925373107</v>
      </c>
      <c r="E252">
        <f>PD10_Sarg21_2_PPL_CDOM!E252*29</f>
        <v>0.49999023701492296</v>
      </c>
      <c r="F252">
        <f>PD10_Sarg21_2_PPL_CDOM!F252*29</f>
        <v>0.4805258113432806</v>
      </c>
      <c r="G252">
        <f>PD10_Sarg21_2_PPL_CDOM!G252*29</f>
        <v>0.52278080358208778</v>
      </c>
      <c r="H252">
        <f>PD10_Sarg21_2_PPL_CDOM!H252*29</f>
        <v>1.3694064226865641</v>
      </c>
      <c r="I252">
        <f>PD10_Sarg21_2_PPL_CDOM!I252*29</f>
        <v>1.3551421611940258</v>
      </c>
      <c r="J252">
        <f>PD10_Sarg21_2_PPL_CDOM!J252*29</f>
        <v>1.3616932877611896</v>
      </c>
    </row>
    <row r="253" spans="1:10" x14ac:dyDescent="0.2">
      <c r="A253">
        <v>501</v>
      </c>
      <c r="B253">
        <f>PD10_Sarg21_2_PPL_CDOM!B253*29</f>
        <v>1.4059034238805954</v>
      </c>
      <c r="C253">
        <f>PD10_Sarg21_2_PPL_CDOM!C253*29</f>
        <v>1.3921846149253727</v>
      </c>
      <c r="D253">
        <f>PD10_Sarg21_2_PPL_CDOM!D253*29</f>
        <v>1.4193979235820868</v>
      </c>
      <c r="E253">
        <f>PD10_Sarg21_2_PPL_CDOM!E253*29</f>
        <v>0.49898988059701443</v>
      </c>
      <c r="F253">
        <f>PD10_Sarg21_2_PPL_CDOM!F253*29</f>
        <v>0.48003201671641504</v>
      </c>
      <c r="G253">
        <f>PD10_Sarg21_2_PPL_CDOM!G253*29</f>
        <v>0.52221413791044458</v>
      </c>
      <c r="H253">
        <f>PD10_Sarg21_2_PPL_CDOM!H253*29</f>
        <v>1.3585187814925346</v>
      </c>
      <c r="I253">
        <f>PD10_Sarg21_2_PPL_CDOM!I253*29</f>
        <v>1.3439115743283554</v>
      </c>
      <c r="J253">
        <f>PD10_Sarg21_2_PPL_CDOM!J253*29</f>
        <v>1.3514799492537308</v>
      </c>
    </row>
    <row r="254" spans="1:10" x14ac:dyDescent="0.2">
      <c r="A254">
        <v>502</v>
      </c>
      <c r="B254">
        <f>PD10_Sarg21_2_PPL_CDOM!B254*29</f>
        <v>1.3947620107462706</v>
      </c>
      <c r="C254">
        <f>PD10_Sarg21_2_PPL_CDOM!C254*29</f>
        <v>1.3813250614925385</v>
      </c>
      <c r="D254">
        <f>PD10_Sarg21_2_PPL_CDOM!D254*29</f>
        <v>1.4075279964179122</v>
      </c>
      <c r="E254">
        <f>PD10_Sarg21_2_PPL_CDOM!E254*29</f>
        <v>0.49913660477611943</v>
      </c>
      <c r="F254">
        <f>PD10_Sarg21_2_PPL_CDOM!F254*29</f>
        <v>0.4805085265671652</v>
      </c>
      <c r="G254">
        <f>PD10_Sarg21_2_PPL_CDOM!G254*29</f>
        <v>0.5215522095522388</v>
      </c>
      <c r="H254">
        <f>PD10_Sarg21_2_PPL_CDOM!H254*29</f>
        <v>1.3479778179104471</v>
      </c>
      <c r="I254">
        <f>PD10_Sarg21_2_PPL_CDOM!I254*29</f>
        <v>1.3329540083582101</v>
      </c>
      <c r="J254">
        <f>PD10_Sarg21_2_PPL_CDOM!J254*29</f>
        <v>1.3403807659701501</v>
      </c>
    </row>
    <row r="255" spans="1:10" x14ac:dyDescent="0.2">
      <c r="A255">
        <v>503</v>
      </c>
      <c r="B255">
        <f>PD10_Sarg21_2_PPL_CDOM!B255*29</f>
        <v>1.379862533731339</v>
      </c>
      <c r="C255">
        <f>PD10_Sarg21_2_PPL_CDOM!C255*29</f>
        <v>1.3675981994029811</v>
      </c>
      <c r="D255">
        <f>PD10_Sarg21_2_PPL_CDOM!D255*29</f>
        <v>1.3935776107462661</v>
      </c>
      <c r="E255">
        <f>PD10_Sarg21_2_PPL_CDOM!E255*29</f>
        <v>0.49817101432835514</v>
      </c>
      <c r="F255">
        <f>PD10_Sarg21_2_PPL_CDOM!F255*29</f>
        <v>0.47930880597014552</v>
      </c>
      <c r="G255">
        <f>PD10_Sarg21_2_PPL_CDOM!G255*29</f>
        <v>0.51854210507462251</v>
      </c>
      <c r="H255">
        <f>PD10_Sarg21_2_PPL_CDOM!H255*29</f>
        <v>1.3354135534328322</v>
      </c>
      <c r="I255">
        <f>PD10_Sarg21_2_PPL_CDOM!I255*29</f>
        <v>1.320612285373131</v>
      </c>
      <c r="J255">
        <f>PD10_Sarg21_2_PPL_CDOM!J255*29</f>
        <v>1.3263710620895492</v>
      </c>
    </row>
    <row r="256" spans="1:10" x14ac:dyDescent="0.2">
      <c r="A256">
        <v>504</v>
      </c>
      <c r="B256">
        <f>PD10_Sarg21_2_PPL_CDOM!B256*29</f>
        <v>1.3634883510447739</v>
      </c>
      <c r="C256">
        <f>PD10_Sarg21_2_PPL_CDOM!C256*29</f>
        <v>1.3518731779104474</v>
      </c>
      <c r="D256">
        <f>PD10_Sarg21_2_PPL_CDOM!D256*29</f>
        <v>1.3780495964179074</v>
      </c>
      <c r="E256">
        <f>PD10_Sarg21_2_PPL_CDOM!E256*29</f>
        <v>0.49494406447761052</v>
      </c>
      <c r="F256">
        <f>PD10_Sarg21_2_PPL_CDOM!F256*29</f>
        <v>0.47602823402985051</v>
      </c>
      <c r="G256">
        <f>PD10_Sarg21_2_PPL_CDOM!G256*29</f>
        <v>0.51412761253731243</v>
      </c>
      <c r="H256">
        <f>PD10_Sarg21_2_PPL_CDOM!H256*29</f>
        <v>1.3212718567164154</v>
      </c>
      <c r="I256">
        <f>PD10_Sarg21_2_PPL_CDOM!I256*29</f>
        <v>1.3073253994029843</v>
      </c>
      <c r="J256">
        <f>PD10_Sarg21_2_PPL_CDOM!J256*29</f>
        <v>1.3119944495522375</v>
      </c>
    </row>
    <row r="257" spans="1:10" x14ac:dyDescent="0.2">
      <c r="A257">
        <v>505</v>
      </c>
      <c r="B257">
        <f>PD10_Sarg21_2_PPL_CDOM!B257*29</f>
        <v>1.3473439773134339</v>
      </c>
      <c r="C257">
        <f>PD10_Sarg21_2_PPL_CDOM!C257*29</f>
        <v>1.3352053504477615</v>
      </c>
      <c r="D257">
        <f>PD10_Sarg21_2_PPL_CDOM!D257*29</f>
        <v>1.3616019534328359</v>
      </c>
      <c r="E257">
        <f>PD10_Sarg21_2_PPL_CDOM!E257*29</f>
        <v>0.48939054447761254</v>
      </c>
      <c r="F257">
        <f>PD10_Sarg21_2_PPL_CDOM!F257*29</f>
        <v>0.47098324000000164</v>
      </c>
      <c r="G257">
        <f>PD10_Sarg21_2_PPL_CDOM!G257*29</f>
        <v>0.50936526388059655</v>
      </c>
      <c r="H257">
        <f>PD10_Sarg21_2_PPL_CDOM!H257*29</f>
        <v>1.3063427205970151</v>
      </c>
      <c r="I257">
        <f>PD10_Sarg21_2_PPL_CDOM!I257*29</f>
        <v>1.2935726101492537</v>
      </c>
      <c r="J257">
        <f>PD10_Sarg21_2_PPL_CDOM!J257*29</f>
        <v>1.2988778579104476</v>
      </c>
    </row>
    <row r="258" spans="1:10" x14ac:dyDescent="0.2">
      <c r="A258">
        <v>506</v>
      </c>
      <c r="B258">
        <f>PD10_Sarg21_2_PPL_CDOM!B258*29</f>
        <v>1.3317018441791035</v>
      </c>
      <c r="C258">
        <f>PD10_Sarg21_2_PPL_CDOM!C258*29</f>
        <v>1.3192361814925375</v>
      </c>
      <c r="D258">
        <f>PD10_Sarg21_2_PPL_CDOM!D258*29</f>
        <v>1.3454424555223885</v>
      </c>
      <c r="E258">
        <f>PD10_Sarg21_2_PPL_CDOM!E258*29</f>
        <v>0.48450622029850687</v>
      </c>
      <c r="F258">
        <f>PD10_Sarg21_2_PPL_CDOM!F258*29</f>
        <v>0.4663599552238803</v>
      </c>
      <c r="G258">
        <f>PD10_Sarg21_2_PPL_CDOM!G258*29</f>
        <v>0.50561682447761191</v>
      </c>
      <c r="H258">
        <f>PD10_Sarg21_2_PPL_CDOM!H258*29</f>
        <v>1.2922438429850742</v>
      </c>
      <c r="I258">
        <f>PD10_Sarg21_2_PPL_CDOM!I258*29</f>
        <v>1.2800883241791048</v>
      </c>
      <c r="J258">
        <f>PD10_Sarg21_2_PPL_CDOM!J258*29</f>
        <v>1.2864648352238788</v>
      </c>
    </row>
    <row r="259" spans="1:10" x14ac:dyDescent="0.2">
      <c r="A259">
        <v>507</v>
      </c>
      <c r="B259">
        <f>PD10_Sarg21_2_PPL_CDOM!B259*29</f>
        <v>1.3162302017910468</v>
      </c>
      <c r="C259">
        <f>PD10_Sarg21_2_PPL_CDOM!C259*29</f>
        <v>1.3047692167164195</v>
      </c>
      <c r="D259">
        <f>PD10_Sarg21_2_PPL_CDOM!D259*29</f>
        <v>1.330085521194029</v>
      </c>
      <c r="E259">
        <f>PD10_Sarg21_2_PPL_CDOM!E259*29</f>
        <v>0.48219064955223856</v>
      </c>
      <c r="F259">
        <f>PD10_Sarg21_2_PPL_CDOM!F259*29</f>
        <v>0.46355746447761159</v>
      </c>
      <c r="G259">
        <f>PD10_Sarg21_2_PPL_CDOM!G259*29</f>
        <v>0.50321129432835843</v>
      </c>
      <c r="H259">
        <f>PD10_Sarg21_2_PPL_CDOM!H259*29</f>
        <v>1.2796679898507486</v>
      </c>
      <c r="I259">
        <f>PD10_Sarg21_2_PPL_CDOM!I259*29</f>
        <v>1.2670402823880591</v>
      </c>
      <c r="J259">
        <f>PD10_Sarg21_2_PPL_CDOM!J259*29</f>
        <v>1.273769560000001</v>
      </c>
    </row>
    <row r="260" spans="1:10" x14ac:dyDescent="0.2">
      <c r="A260">
        <v>508</v>
      </c>
      <c r="B260">
        <f>PD10_Sarg21_2_PPL_CDOM!B260*29</f>
        <v>1.3003651343283595</v>
      </c>
      <c r="C260">
        <f>PD10_Sarg21_2_PPL_CDOM!C260*29</f>
        <v>1.2903173761194058</v>
      </c>
      <c r="D260">
        <f>PD10_Sarg21_2_PPL_CDOM!D260*29</f>
        <v>1.3143711062686592</v>
      </c>
      <c r="E260">
        <f>PD10_Sarg21_2_PPL_CDOM!E260*29</f>
        <v>0.48027420000000215</v>
      </c>
      <c r="F260">
        <f>PD10_Sarg21_2_PPL_CDOM!F260*29</f>
        <v>0.4615178608955246</v>
      </c>
      <c r="G260">
        <f>PD10_Sarg21_2_PPL_CDOM!G260*29</f>
        <v>0.49999279044776368</v>
      </c>
      <c r="H260">
        <f>PD10_Sarg21_2_PPL_CDOM!H260*29</f>
        <v>1.2667755110447791</v>
      </c>
      <c r="I260">
        <f>PD10_Sarg21_2_PPL_CDOM!I260*29</f>
        <v>1.2535286943283599</v>
      </c>
      <c r="J260">
        <f>PD10_Sarg21_2_PPL_CDOM!J260*29</f>
        <v>1.2602526686567184</v>
      </c>
    </row>
    <row r="261" spans="1:10" x14ac:dyDescent="0.2">
      <c r="A261">
        <v>509</v>
      </c>
      <c r="B261">
        <f>PD10_Sarg21_2_PPL_CDOM!B261*29</f>
        <v>1.2838002298507438</v>
      </c>
      <c r="C261">
        <f>PD10_Sarg21_2_PPL_CDOM!C261*29</f>
        <v>1.2744998417910434</v>
      </c>
      <c r="D261">
        <f>PD10_Sarg21_2_PPL_CDOM!D261*29</f>
        <v>1.2973736895522385</v>
      </c>
      <c r="E261">
        <f>PD10_Sarg21_2_PPL_CDOM!E261*29</f>
        <v>0.47658154328358149</v>
      </c>
      <c r="F261">
        <f>PD10_Sarg21_2_PPL_CDOM!F261*29</f>
        <v>0.45902079999999823</v>
      </c>
      <c r="G261">
        <f>PD10_Sarg21_2_PPL_CDOM!G261*29</f>
        <v>0.49418844477611812</v>
      </c>
      <c r="H261">
        <f>PD10_Sarg21_2_PPL_CDOM!H261*29</f>
        <v>1.2518990149253733</v>
      </c>
      <c r="I261">
        <f>PD10_Sarg21_2_PPL_CDOM!I261*29</f>
        <v>1.2388313313432819</v>
      </c>
      <c r="J261">
        <f>PD10_Sarg21_2_PPL_CDOM!J261*29</f>
        <v>1.2457344388059683</v>
      </c>
    </row>
    <row r="262" spans="1:10" x14ac:dyDescent="0.2">
      <c r="A262">
        <v>510</v>
      </c>
      <c r="B262">
        <f>PD10_Sarg21_2_PPL_CDOM!B262*29</f>
        <v>1.2674515814925364</v>
      </c>
      <c r="C262">
        <f>PD10_Sarg21_2_PPL_CDOM!C262*29</f>
        <v>1.258533226268657</v>
      </c>
      <c r="D262">
        <f>PD10_Sarg21_2_PPL_CDOM!D262*29</f>
        <v>1.2809704370149251</v>
      </c>
      <c r="E262">
        <f>PD10_Sarg21_2_PPL_CDOM!E262*29</f>
        <v>0.47247758746268637</v>
      </c>
      <c r="F262">
        <f>PD10_Sarg21_2_PPL_CDOM!F262*29</f>
        <v>0.45611852895522303</v>
      </c>
      <c r="G262">
        <f>PD10_Sarg21_2_PPL_CDOM!G262*29</f>
        <v>0.48840727641791165</v>
      </c>
      <c r="H262">
        <f>PD10_Sarg21_2_PPL_CDOM!H262*29</f>
        <v>1.2365263671641802</v>
      </c>
      <c r="I262">
        <f>PD10_Sarg21_2_PPL_CDOM!I262*29</f>
        <v>1.2241889653731344</v>
      </c>
      <c r="J262">
        <f>PD10_Sarg21_2_PPL_CDOM!J262*29</f>
        <v>1.2310268620895539</v>
      </c>
    </row>
    <row r="263" spans="1:10" x14ac:dyDescent="0.2">
      <c r="A263">
        <v>511</v>
      </c>
      <c r="B263">
        <f>PD10_Sarg21_2_PPL_CDOM!B263*29</f>
        <v>1.252713167164178</v>
      </c>
      <c r="C263">
        <f>PD10_Sarg21_2_PPL_CDOM!C263*29</f>
        <v>1.244289785074628</v>
      </c>
      <c r="D263">
        <f>PD10_Sarg21_2_PPL_CDOM!D263*29</f>
        <v>1.267515024477611</v>
      </c>
      <c r="E263">
        <f>PD10_Sarg21_2_PPL_CDOM!E263*29</f>
        <v>0.47028340298507321</v>
      </c>
      <c r="F263">
        <f>PD10_Sarg21_2_PPL_CDOM!F263*29</f>
        <v>0.45344960238806076</v>
      </c>
      <c r="G263">
        <f>PD10_Sarg21_2_PPL_CDOM!G263*29</f>
        <v>0.48616221970149365</v>
      </c>
      <c r="H263">
        <f>PD10_Sarg21_2_PPL_CDOM!H263*29</f>
        <v>1.2229495683582083</v>
      </c>
      <c r="I263">
        <f>PD10_Sarg21_2_PPL_CDOM!I263*29</f>
        <v>1.2113110214925378</v>
      </c>
      <c r="J263">
        <f>PD10_Sarg21_2_PPL_CDOM!J263*29</f>
        <v>1.2171880417910446</v>
      </c>
    </row>
    <row r="264" spans="1:10" x14ac:dyDescent="0.2">
      <c r="A264">
        <v>512</v>
      </c>
      <c r="B264">
        <f>PD10_Sarg21_2_PPL_CDOM!B264*29</f>
        <v>1.2404038531343275</v>
      </c>
      <c r="C264">
        <f>PD10_Sarg21_2_PPL_CDOM!C264*29</f>
        <v>1.2323163456716424</v>
      </c>
      <c r="D264">
        <f>PD10_Sarg21_2_PPL_CDOM!D264*29</f>
        <v>1.2565454770149249</v>
      </c>
      <c r="E264">
        <f>PD10_Sarg21_2_PPL_CDOM!E264*29</f>
        <v>0.47063715164179126</v>
      </c>
      <c r="F264">
        <f>PD10_Sarg21_2_PPL_CDOM!F264*29</f>
        <v>0.4526197367164167</v>
      </c>
      <c r="G264">
        <f>PD10_Sarg21_2_PPL_CDOM!G264*29</f>
        <v>0.48719812776119481</v>
      </c>
      <c r="H264">
        <f>PD10_Sarg21_2_PPL_CDOM!H264*29</f>
        <v>1.2121461904477624</v>
      </c>
      <c r="I264">
        <f>PD10_Sarg21_2_PPL_CDOM!I264*29</f>
        <v>1.200910103880598</v>
      </c>
      <c r="J264">
        <f>PD10_Sarg21_2_PPL_CDOM!J264*29</f>
        <v>1.2053236143283581</v>
      </c>
    </row>
    <row r="265" spans="1:10" x14ac:dyDescent="0.2">
      <c r="A265">
        <v>513</v>
      </c>
      <c r="B265">
        <f>PD10_Sarg21_2_PPL_CDOM!B265*29</f>
        <v>1.2306921659701466</v>
      </c>
      <c r="C265">
        <f>PD10_Sarg21_2_PPL_CDOM!C265*29</f>
        <v>1.2221185241791035</v>
      </c>
      <c r="D265">
        <f>PD10_Sarg21_2_PPL_CDOM!D265*29</f>
        <v>1.2460726704477578</v>
      </c>
      <c r="E265">
        <f>PD10_Sarg21_2_PPL_CDOM!E265*29</f>
        <v>0.47302971820895379</v>
      </c>
      <c r="F265">
        <f>PD10_Sarg21_2_PPL_CDOM!F265*29</f>
        <v>0.45511051223880389</v>
      </c>
      <c r="G265">
        <f>PD10_Sarg21_2_PPL_CDOM!G265*29</f>
        <v>0.48934026149253379</v>
      </c>
      <c r="H265">
        <f>PD10_Sarg21_2_PPL_CDOM!H265*29</f>
        <v>1.2039960256716391</v>
      </c>
      <c r="I265">
        <f>PD10_Sarg21_2_PPL_CDOM!I265*29</f>
        <v>1.1928041331343251</v>
      </c>
      <c r="J265">
        <f>PD10_Sarg21_2_PPL_CDOM!J265*29</f>
        <v>1.1960096734328347</v>
      </c>
    </row>
    <row r="266" spans="1:10" x14ac:dyDescent="0.2">
      <c r="A266">
        <v>514</v>
      </c>
      <c r="B266">
        <f>PD10_Sarg21_2_PPL_CDOM!B266*29</f>
        <v>1.2209133038805957</v>
      </c>
      <c r="C266">
        <f>PD10_Sarg21_2_PPL_CDOM!C266*29</f>
        <v>1.2118554919402977</v>
      </c>
      <c r="D266">
        <f>PD10_Sarg21_2_PPL_CDOM!D266*29</f>
        <v>1.2343082197014912</v>
      </c>
      <c r="E266">
        <f>PD10_Sarg21_2_PPL_CDOM!E266*29</f>
        <v>0.4751724411940304</v>
      </c>
      <c r="F266">
        <f>PD10_Sarg21_2_PPL_CDOM!F266*29</f>
        <v>0.45846690149253827</v>
      </c>
      <c r="G266">
        <f>PD10_Sarg21_2_PPL_CDOM!G266*29</f>
        <v>0.49047300358208817</v>
      </c>
      <c r="H266">
        <f>PD10_Sarg21_2_PPL_CDOM!H266*29</f>
        <v>1.1958438967164189</v>
      </c>
      <c r="I266">
        <f>PD10_Sarg21_2_PPL_CDOM!I266*29</f>
        <v>1.1845987749253726</v>
      </c>
      <c r="J266">
        <f>PD10_Sarg21_2_PPL_CDOM!J266*29</f>
        <v>1.18721584716418</v>
      </c>
    </row>
    <row r="267" spans="1:10" x14ac:dyDescent="0.2">
      <c r="A267">
        <v>515</v>
      </c>
      <c r="B267">
        <f>PD10_Sarg21_2_PPL_CDOM!B267*29</f>
        <v>1.2065753856716432</v>
      </c>
      <c r="C267">
        <f>PD10_Sarg21_2_PPL_CDOM!C267*29</f>
        <v>1.198632245373136</v>
      </c>
      <c r="D267">
        <f>PD10_Sarg21_2_PPL_CDOM!D267*29</f>
        <v>1.2195273791044781</v>
      </c>
      <c r="E267">
        <f>PD10_Sarg21_2_PPL_CDOM!E267*29</f>
        <v>0.47355258268656797</v>
      </c>
      <c r="F267">
        <f>PD10_Sarg21_2_PPL_CDOM!F267*29</f>
        <v>0.45762387582089559</v>
      </c>
      <c r="G267">
        <f>PD10_Sarg21_2_PPL_CDOM!G267*29</f>
        <v>0.48848191522388162</v>
      </c>
      <c r="H267">
        <f>PD10_Sarg21_2_PPL_CDOM!H267*29</f>
        <v>1.183325790447763</v>
      </c>
      <c r="I267">
        <f>PD10_Sarg21_2_PPL_CDOM!I267*29</f>
        <v>1.1723910089552243</v>
      </c>
      <c r="J267">
        <f>PD10_Sarg21_2_PPL_CDOM!J267*29</f>
        <v>1.1751269140298517</v>
      </c>
    </row>
    <row r="268" spans="1:10" x14ac:dyDescent="0.2">
      <c r="A268">
        <v>516</v>
      </c>
      <c r="B268">
        <f>PD10_Sarg21_2_PPL_CDOM!B268*29</f>
        <v>1.1869294698507427</v>
      </c>
      <c r="C268">
        <f>PD10_Sarg21_2_PPL_CDOM!C268*29</f>
        <v>1.1813413802985053</v>
      </c>
      <c r="D268">
        <f>PD10_Sarg21_2_PPL_CDOM!D268*29</f>
        <v>1.2013121713432802</v>
      </c>
      <c r="E268">
        <f>PD10_Sarg21_2_PPL_CDOM!E268*29</f>
        <v>0.4672493355223869</v>
      </c>
      <c r="F268">
        <f>PD10_Sarg21_2_PPL_CDOM!F268*29</f>
        <v>0.4511725295522353</v>
      </c>
      <c r="G268">
        <f>PD10_Sarg21_2_PPL_CDOM!G268*29</f>
        <v>0.48266323104477393</v>
      </c>
      <c r="H268">
        <f>PD10_Sarg21_2_PPL_CDOM!H268*29</f>
        <v>1.1655100967164154</v>
      </c>
      <c r="I268">
        <f>PD10_Sarg21_2_PPL_CDOM!I268*29</f>
        <v>1.1552079773134318</v>
      </c>
      <c r="J268">
        <f>PD10_Sarg21_2_PPL_CDOM!J268*29</f>
        <v>1.1584095892537294</v>
      </c>
    </row>
    <row r="269" spans="1:10" x14ac:dyDescent="0.2">
      <c r="A269">
        <v>517</v>
      </c>
      <c r="B269">
        <f>PD10_Sarg21_2_PPL_CDOM!B269*29</f>
        <v>1.1649265391044779</v>
      </c>
      <c r="C269">
        <f>PD10_Sarg21_2_PPL_CDOM!C269*29</f>
        <v>1.160664270447761</v>
      </c>
      <c r="D269">
        <f>PD10_Sarg21_2_PPL_CDOM!D269*29</f>
        <v>1.1805574764179099</v>
      </c>
      <c r="E269">
        <f>PD10_Sarg21_2_PPL_CDOM!E269*29</f>
        <v>0.45791535999999977</v>
      </c>
      <c r="F269">
        <f>PD10_Sarg21_2_PPL_CDOM!F269*29</f>
        <v>0.4412679599999989</v>
      </c>
      <c r="G269">
        <f>PD10_Sarg21_2_PPL_CDOM!G269*29</f>
        <v>0.47384288835820848</v>
      </c>
      <c r="H269">
        <f>PD10_Sarg21_2_PPL_CDOM!H269*29</f>
        <v>1.1448496823880603</v>
      </c>
      <c r="I269">
        <f>PD10_Sarg21_2_PPL_CDOM!I269*29</f>
        <v>1.1349295958208954</v>
      </c>
      <c r="J269">
        <f>PD10_Sarg21_2_PPL_CDOM!J269*29</f>
        <v>1.1383070017910435</v>
      </c>
    </row>
    <row r="270" spans="1:10" x14ac:dyDescent="0.2">
      <c r="A270">
        <v>518</v>
      </c>
      <c r="B270">
        <f>PD10_Sarg21_2_PPL_CDOM!B270*29</f>
        <v>1.1447316352238797</v>
      </c>
      <c r="C270">
        <f>PD10_Sarg21_2_PPL_CDOM!C270*29</f>
        <v>1.1398427934328359</v>
      </c>
      <c r="D270">
        <f>PD10_Sarg21_2_PPL_CDOM!D270*29</f>
        <v>1.1603431271641793</v>
      </c>
      <c r="E270">
        <f>PD10_Sarg21_2_PPL_CDOM!E270*29</f>
        <v>0.44925411582089569</v>
      </c>
      <c r="F270">
        <f>PD10_Sarg21_2_PPL_CDOM!F270*29</f>
        <v>0.43220779104477647</v>
      </c>
      <c r="G270">
        <f>PD10_Sarg21_2_PPL_CDOM!G270*29</f>
        <v>0.46526276477611839</v>
      </c>
      <c r="H270">
        <f>PD10_Sarg21_2_PPL_CDOM!H270*29</f>
        <v>1.1252444250746279</v>
      </c>
      <c r="I270">
        <f>PD10_Sarg21_2_PPL_CDOM!I270*29</f>
        <v>1.1154802943283573</v>
      </c>
      <c r="J270">
        <f>PD10_Sarg21_2_PPL_CDOM!J270*29</f>
        <v>1.1186551934328366</v>
      </c>
    </row>
    <row r="271" spans="1:10" x14ac:dyDescent="0.2">
      <c r="A271">
        <v>519</v>
      </c>
      <c r="B271">
        <f>PD10_Sarg21_2_PPL_CDOM!B271*29</f>
        <v>1.1318338531343268</v>
      </c>
      <c r="C271">
        <f>PD10_Sarg21_2_PPL_CDOM!C271*29</f>
        <v>1.1255229456716414</v>
      </c>
      <c r="D271">
        <f>PD10_Sarg21_2_PPL_CDOM!D271*29</f>
        <v>1.1466362997014918</v>
      </c>
      <c r="E271">
        <f>PD10_Sarg21_2_PPL_CDOM!E271*29</f>
        <v>0.44774268000000034</v>
      </c>
      <c r="F271">
        <f>PD10_Sarg21_2_PPL_CDOM!F271*29</f>
        <v>0.43100355283581882</v>
      </c>
      <c r="G271">
        <f>PD10_Sarg21_2_PPL_CDOM!G271*29</f>
        <v>0.46345729134328395</v>
      </c>
      <c r="H271">
        <f>PD10_Sarg21_2_PPL_CDOM!H271*29</f>
        <v>1.11251104477612</v>
      </c>
      <c r="I271">
        <f>PD10_Sarg21_2_PPL_CDOM!I271*29</f>
        <v>1.1033438280597017</v>
      </c>
      <c r="J271">
        <f>PD10_Sarg21_2_PPL_CDOM!J271*29</f>
        <v>1.1066982531343272</v>
      </c>
    </row>
    <row r="272" spans="1:10" x14ac:dyDescent="0.2">
      <c r="A272">
        <v>520</v>
      </c>
      <c r="B272">
        <f>PD10_Sarg21_2_PPL_CDOM!B272*29</f>
        <v>1.1265582644776106</v>
      </c>
      <c r="C272">
        <f>PD10_Sarg21_2_PPL_CDOM!C272*29</f>
        <v>1.1189578734328334</v>
      </c>
      <c r="D272">
        <f>PD10_Sarg21_2_PPL_CDOM!D272*29</f>
        <v>1.1402688238805938</v>
      </c>
      <c r="E272">
        <f>PD10_Sarg21_2_PPL_CDOM!E272*29</f>
        <v>0.45430028835820535</v>
      </c>
      <c r="F272">
        <f>PD10_Sarg21_2_PPL_CDOM!F272*29</f>
        <v>0.43867170805970068</v>
      </c>
      <c r="G272">
        <f>PD10_Sarg21_2_PPL_CDOM!G272*29</f>
        <v>0.46956470985074461</v>
      </c>
      <c r="H272">
        <f>PD10_Sarg21_2_PPL_CDOM!H272*29</f>
        <v>1.1074136071641785</v>
      </c>
      <c r="I272">
        <f>PD10_Sarg21_2_PPL_CDOM!I272*29</f>
        <v>1.099386399999998</v>
      </c>
      <c r="J272">
        <f>PD10_Sarg21_2_PPL_CDOM!J272*29</f>
        <v>1.1035665659701479</v>
      </c>
    </row>
    <row r="273" spans="1:10" x14ac:dyDescent="0.2">
      <c r="A273">
        <v>521</v>
      </c>
      <c r="B273">
        <f>PD10_Sarg21_2_PPL_CDOM!B273*29</f>
        <v>1.1187970071641795</v>
      </c>
      <c r="C273">
        <f>PD10_Sarg21_2_PPL_CDOM!C273*29</f>
        <v>1.1104787086567163</v>
      </c>
      <c r="D273">
        <f>PD10_Sarg21_2_PPL_CDOM!D273*29</f>
        <v>1.1315946161194046</v>
      </c>
      <c r="E273">
        <f>PD10_Sarg21_2_PPL_CDOM!E273*29</f>
        <v>0.45857748477611909</v>
      </c>
      <c r="F273">
        <f>PD10_Sarg21_2_PPL_CDOM!F273*29</f>
        <v>0.44397774149253688</v>
      </c>
      <c r="G273">
        <f>PD10_Sarg21_2_PPL_CDOM!G273*29</f>
        <v>0.47353765492537392</v>
      </c>
      <c r="H273">
        <f>PD10_Sarg21_2_PPL_CDOM!H273*29</f>
        <v>1.1005271952238813</v>
      </c>
      <c r="I273">
        <f>PD10_Sarg21_2_PPL_CDOM!I273*29</f>
        <v>1.0928413623880597</v>
      </c>
      <c r="J273">
        <f>PD10_Sarg21_2_PPL_CDOM!J273*29</f>
        <v>1.0976378877611941</v>
      </c>
    </row>
    <row r="274" spans="1:10" x14ac:dyDescent="0.2">
      <c r="A274">
        <v>522</v>
      </c>
      <c r="B274">
        <f>PD10_Sarg21_2_PPL_CDOM!B274*29</f>
        <v>1.1013808274626877</v>
      </c>
      <c r="C274">
        <f>PD10_Sarg21_2_PPL_CDOM!C274*29</f>
        <v>1.0931077050746276</v>
      </c>
      <c r="D274">
        <f>PD10_Sarg21_2_PPL_CDOM!D274*29</f>
        <v>1.1137213719403003</v>
      </c>
      <c r="E274">
        <f>PD10_Sarg21_2_PPL_CDOM!E274*29</f>
        <v>0.45317913492537337</v>
      </c>
      <c r="F274">
        <f>PD10_Sarg21_2_PPL_CDOM!F274*29</f>
        <v>0.4387978083582102</v>
      </c>
      <c r="G274">
        <f>PD10_Sarg21_2_PPL_CDOM!G274*29</f>
        <v>0.46810473552238874</v>
      </c>
      <c r="H274">
        <f>PD10_Sarg21_2_PPL_CDOM!H274*29</f>
        <v>1.0850793194029866</v>
      </c>
      <c r="I274">
        <f>PD10_Sarg21_2_PPL_CDOM!I274*29</f>
        <v>1.0762075152238817</v>
      </c>
      <c r="J274">
        <f>PD10_Sarg21_2_PPL_CDOM!J274*29</f>
        <v>1.0807559647761193</v>
      </c>
    </row>
    <row r="275" spans="1:10" x14ac:dyDescent="0.2">
      <c r="A275">
        <v>523</v>
      </c>
      <c r="B275">
        <f>PD10_Sarg21_2_PPL_CDOM!B275*29</f>
        <v>1.0799390626865664</v>
      </c>
      <c r="C275">
        <f>PD10_Sarg21_2_PPL_CDOM!C275*29</f>
        <v>1.0722669791044754</v>
      </c>
      <c r="D275">
        <f>PD10_Sarg21_2_PPL_CDOM!D275*29</f>
        <v>1.0921167767164162</v>
      </c>
      <c r="E275">
        <f>PD10_Sarg21_2_PPL_CDOM!E275*29</f>
        <v>0.44385046268656669</v>
      </c>
      <c r="F275">
        <f>PD10_Sarg21_2_PPL_CDOM!F275*29</f>
        <v>0.4289189695522363</v>
      </c>
      <c r="G275">
        <f>PD10_Sarg21_2_PPL_CDOM!G275*29</f>
        <v>0.458559610746269</v>
      </c>
      <c r="H275">
        <f>PD10_Sarg21_2_PPL_CDOM!H275*29</f>
        <v>1.066086296716416</v>
      </c>
      <c r="I275">
        <f>PD10_Sarg21_2_PPL_CDOM!I275*29</f>
        <v>1.056035788656714</v>
      </c>
      <c r="J275">
        <f>PD10_Sarg21_2_PPL_CDOM!J275*29</f>
        <v>1.0598474746268653</v>
      </c>
    </row>
    <row r="276" spans="1:10" x14ac:dyDescent="0.2">
      <c r="A276">
        <v>524</v>
      </c>
      <c r="B276">
        <f>PD10_Sarg21_2_PPL_CDOM!B276*29</f>
        <v>1.0612832895522348</v>
      </c>
      <c r="C276">
        <f>PD10_Sarg21_2_PPL_CDOM!C276*29</f>
        <v>1.0545657970149205</v>
      </c>
      <c r="D276">
        <f>PD10_Sarg21_2_PPL_CDOM!D276*29</f>
        <v>1.0733826328358163</v>
      </c>
      <c r="E276">
        <f>PD10_Sarg21_2_PPL_CDOM!E276*29</f>
        <v>0.43750911044775831</v>
      </c>
      <c r="F276">
        <f>PD10_Sarg21_2_PPL_CDOM!F276*29</f>
        <v>0.42155997611939811</v>
      </c>
      <c r="G276">
        <f>PD10_Sarg21_2_PPL_CDOM!G276*29</f>
        <v>0.45146951343283054</v>
      </c>
      <c r="H276">
        <f>PD10_Sarg21_2_PPL_CDOM!H276*29</f>
        <v>1.049689722388057</v>
      </c>
      <c r="I276">
        <f>PD10_Sarg21_2_PPL_CDOM!I276*29</f>
        <v>1.0399473940298456</v>
      </c>
      <c r="J276">
        <f>PD10_Sarg21_2_PPL_CDOM!J276*29</f>
        <v>1.0429869611940259</v>
      </c>
    </row>
    <row r="277" spans="1:10" x14ac:dyDescent="0.2">
      <c r="A277">
        <v>525</v>
      </c>
      <c r="B277">
        <f>PD10_Sarg21_2_PPL_CDOM!B277*29</f>
        <v>1.0468609116417882</v>
      </c>
      <c r="C277">
        <f>PD10_Sarg21_2_PPL_CDOM!C277*29</f>
        <v>1.0413199623880571</v>
      </c>
      <c r="D277">
        <f>PD10_Sarg21_2_PPL_CDOM!D277*29</f>
        <v>1.059004252537312</v>
      </c>
      <c r="E277">
        <f>PD10_Sarg21_2_PPL_CDOM!E277*29</f>
        <v>0.43514286388059581</v>
      </c>
      <c r="F277">
        <f>PD10_Sarg21_2_PPL_CDOM!F277*29</f>
        <v>0.41866457970149101</v>
      </c>
      <c r="G277">
        <f>PD10_Sarg21_2_PPL_CDOM!G277*29</f>
        <v>0.44835923582089232</v>
      </c>
      <c r="H277">
        <f>PD10_Sarg21_2_PPL_CDOM!H277*29</f>
        <v>1.0369806979104459</v>
      </c>
      <c r="I277">
        <f>PD10_Sarg21_2_PPL_CDOM!I277*29</f>
        <v>1.0285555480597002</v>
      </c>
      <c r="J277">
        <f>PD10_Sarg21_2_PPL_CDOM!J277*29</f>
        <v>1.0305994728358174</v>
      </c>
    </row>
    <row r="278" spans="1:10" x14ac:dyDescent="0.2">
      <c r="A278">
        <v>526</v>
      </c>
      <c r="B278">
        <f>PD10_Sarg21_2_PPL_CDOM!B278*29</f>
        <v>1.036234113432835</v>
      </c>
      <c r="C278">
        <f>PD10_Sarg21_2_PPL_CDOM!C278*29</f>
        <v>1.0318981880597011</v>
      </c>
      <c r="D278">
        <f>PD10_Sarg21_2_PPL_CDOM!D278*29</f>
        <v>1.048500411940299</v>
      </c>
      <c r="E278">
        <f>PD10_Sarg21_2_PPL_CDOM!E278*29</f>
        <v>0.43576491940298462</v>
      </c>
      <c r="F278">
        <f>PD10_Sarg21_2_PPL_CDOM!F278*29</f>
        <v>0.42013005373134371</v>
      </c>
      <c r="G278">
        <f>PD10_Sarg21_2_PPL_CDOM!G278*29</f>
        <v>0.4488856358208943</v>
      </c>
      <c r="H278">
        <f>PD10_Sarg21_2_PPL_CDOM!H278*29</f>
        <v>1.0272332626865677</v>
      </c>
      <c r="I278">
        <f>PD10_Sarg21_2_PPL_CDOM!I278*29</f>
        <v>1.0202064119402989</v>
      </c>
      <c r="J278">
        <f>PD10_Sarg21_2_PPL_CDOM!J278*29</f>
        <v>1.0208447701492529</v>
      </c>
    </row>
    <row r="279" spans="1:10" x14ac:dyDescent="0.2">
      <c r="A279">
        <v>527</v>
      </c>
      <c r="B279">
        <f>PD10_Sarg21_2_PPL_CDOM!B279*29</f>
        <v>1.0248043588059701</v>
      </c>
      <c r="C279">
        <f>PD10_Sarg21_2_PPL_CDOM!C279*29</f>
        <v>1.02079546925373</v>
      </c>
      <c r="D279">
        <f>PD10_Sarg21_2_PPL_CDOM!D279*29</f>
        <v>1.0366511086567172</v>
      </c>
      <c r="E279">
        <f>PD10_Sarg21_2_PPL_CDOM!E279*29</f>
        <v>0.43447622149253562</v>
      </c>
      <c r="F279">
        <f>PD10_Sarg21_2_PPL_CDOM!F279*29</f>
        <v>0.42029799104477616</v>
      </c>
      <c r="G279">
        <f>PD10_Sarg21_2_PPL_CDOM!G279*29</f>
        <v>0.44770143223880621</v>
      </c>
      <c r="H279">
        <f>PD10_Sarg21_2_PPL_CDOM!H279*29</f>
        <v>1.0156273211940308</v>
      </c>
      <c r="I279">
        <f>PD10_Sarg21_2_PPL_CDOM!I279*29</f>
        <v>1.0096102549253734</v>
      </c>
      <c r="J279">
        <f>PD10_Sarg21_2_PPL_CDOM!J279*29</f>
        <v>1.009313860298507</v>
      </c>
    </row>
    <row r="280" spans="1:10" x14ac:dyDescent="0.2">
      <c r="A280">
        <v>528</v>
      </c>
      <c r="B280">
        <f>PD10_Sarg21_2_PPL_CDOM!B280*29</f>
        <v>1.0078454399999983</v>
      </c>
      <c r="C280">
        <f>PD10_Sarg21_2_PPL_CDOM!C280*29</f>
        <v>1.0023545773134295</v>
      </c>
      <c r="D280">
        <f>PD10_Sarg21_2_PPL_CDOM!D280*29</f>
        <v>1.0180369761194008</v>
      </c>
      <c r="E280">
        <f>PD10_Sarg21_2_PPL_CDOM!E280*29</f>
        <v>0.42652011761193737</v>
      </c>
      <c r="F280">
        <f>PD10_Sarg21_2_PPL_CDOM!F280*29</f>
        <v>0.41306116955223843</v>
      </c>
      <c r="G280">
        <f>PD10_Sarg21_2_PPL_CDOM!G280*29</f>
        <v>0.43927863940298201</v>
      </c>
      <c r="H280">
        <f>PD10_Sarg21_2_PPL_CDOM!H280*29</f>
        <v>0.99729760179104288</v>
      </c>
      <c r="I280">
        <f>PD10_Sarg21_2_PPL_CDOM!I280*29</f>
        <v>0.99175920597014655</v>
      </c>
      <c r="J280">
        <f>PD10_Sarg21_2_PPL_CDOM!J280*29</f>
        <v>0.99218209373134059</v>
      </c>
    </row>
    <row r="281" spans="1:10" x14ac:dyDescent="0.2">
      <c r="A281">
        <v>529</v>
      </c>
      <c r="B281">
        <f>PD10_Sarg21_2_PPL_CDOM!B281*29</f>
        <v>0.994259802388061</v>
      </c>
      <c r="C281">
        <f>PD10_Sarg21_2_PPL_CDOM!C281*29</f>
        <v>0.98688823820895577</v>
      </c>
      <c r="D281">
        <f>PD10_Sarg21_2_PPL_CDOM!D281*29</f>
        <v>1.0028947265671651</v>
      </c>
      <c r="E281">
        <f>PD10_Sarg21_2_PPL_CDOM!E281*29</f>
        <v>0.42220049492537459</v>
      </c>
      <c r="F281">
        <f>PD10_Sarg21_2_PPL_CDOM!F281*29</f>
        <v>0.40867280059701488</v>
      </c>
      <c r="G281">
        <f>PD10_Sarg21_2_PPL_CDOM!G281*29</f>
        <v>0.43416843462686611</v>
      </c>
      <c r="H281">
        <f>PD10_Sarg21_2_PPL_CDOM!H281*29</f>
        <v>0.98258256119403109</v>
      </c>
      <c r="I281">
        <f>PD10_Sarg21_2_PPL_CDOM!I281*29</f>
        <v>0.97714237432835949</v>
      </c>
      <c r="J281">
        <f>PD10_Sarg21_2_PPL_CDOM!J281*29</f>
        <v>0.97946560537313554</v>
      </c>
    </row>
    <row r="282" spans="1:10" x14ac:dyDescent="0.2">
      <c r="A282">
        <v>530</v>
      </c>
      <c r="B282">
        <f>PD10_Sarg21_2_PPL_CDOM!B282*29</f>
        <v>0.99928338686567186</v>
      </c>
      <c r="C282">
        <f>PD10_Sarg21_2_PPL_CDOM!C282*29</f>
        <v>0.99239501074626879</v>
      </c>
      <c r="D282">
        <f>PD10_Sarg21_2_PPL_CDOM!D282*29</f>
        <v>1.0089624686567162</v>
      </c>
      <c r="E282">
        <f>PD10_Sarg21_2_PPL_CDOM!E282*29</f>
        <v>0.43896397791044728</v>
      </c>
      <c r="F282">
        <f>PD10_Sarg21_2_PPL_CDOM!F282*29</f>
        <v>0.42517190507462588</v>
      </c>
      <c r="G282">
        <f>PD10_Sarg21_2_PPL_CDOM!G282*29</f>
        <v>0.45065850388059819</v>
      </c>
      <c r="H282">
        <f>PD10_Sarg21_2_PPL_CDOM!H282*29</f>
        <v>0.98893334149253687</v>
      </c>
      <c r="I282">
        <f>PD10_Sarg21_2_PPL_CDOM!I282*29</f>
        <v>0.98357741791044884</v>
      </c>
      <c r="J282">
        <f>PD10_Sarg21_2_PPL_CDOM!J282*29</f>
        <v>0.98762991223880725</v>
      </c>
    </row>
    <row r="283" spans="1:10" x14ac:dyDescent="0.2">
      <c r="A283">
        <v>531</v>
      </c>
      <c r="B283">
        <f>PD10_Sarg21_2_PPL_CDOM!B283*29</f>
        <v>0.98988364235663984</v>
      </c>
      <c r="C283">
        <f>PD10_Sarg21_2_PPL_CDOM!C283*29</f>
        <v>0.98541317071484935</v>
      </c>
      <c r="D283">
        <f>PD10_Sarg21_2_PPL_CDOM!D283*29</f>
        <v>1.0021978668342524</v>
      </c>
      <c r="E283">
        <f>PD10_Sarg21_2_PPL_CDOM!E283*29</f>
        <v>0.44295404235664121</v>
      </c>
      <c r="F283">
        <f>PD10_Sarg21_2_PPL_CDOM!F283*29</f>
        <v>0.4291431134014167</v>
      </c>
      <c r="G283">
        <f>PD10_Sarg21_2_PPL_CDOM!G283*29</f>
        <v>0.45481709489395356</v>
      </c>
      <c r="H283">
        <f>PD10_Sarg21_2_PPL_CDOM!H283*29</f>
        <v>0.9827169420581312</v>
      </c>
      <c r="I283">
        <f>PD10_Sarg21_2_PPL_CDOM!I283*29</f>
        <v>0.97752875937156514</v>
      </c>
      <c r="J283">
        <f>PD10_Sarg21_2_PPL_CDOM!J283*29</f>
        <v>0.98219093489395337</v>
      </c>
    </row>
    <row r="284" spans="1:10" x14ac:dyDescent="0.2">
      <c r="A284">
        <v>532</v>
      </c>
      <c r="B284">
        <f>PD10_Sarg21_2_PPL_CDOM!B284*29</f>
        <v>0.98182464650431966</v>
      </c>
      <c r="C284">
        <f>PD10_Sarg21_2_PPL_CDOM!C284*29</f>
        <v>0.97863089128044012</v>
      </c>
      <c r="D284">
        <f>PD10_Sarg21_2_PPL_CDOM!D284*29</f>
        <v>0.99452188590730628</v>
      </c>
      <c r="E284">
        <f>PD10_Sarg21_2_PPL_CDOM!E284*29</f>
        <v>0.44663592710133571</v>
      </c>
      <c r="F284">
        <f>PD10_Sarg21_2_PPL_CDOM!F284*29</f>
        <v>0.4332031026237233</v>
      </c>
      <c r="G284">
        <f>PD10_Sarg21_2_PPL_CDOM!G284*29</f>
        <v>0.45820435277297711</v>
      </c>
      <c r="H284">
        <f>PD10_Sarg21_2_PPL_CDOM!H284*29</f>
        <v>0.97677434919088746</v>
      </c>
      <c r="I284">
        <f>PD10_Sarg21_2_PPL_CDOM!I284*29</f>
        <v>0.9717580321759629</v>
      </c>
      <c r="J284">
        <f>PD10_Sarg21_2_PPL_CDOM!J284*29</f>
        <v>0.9753448196386485</v>
      </c>
    </row>
    <row r="285" spans="1:10" x14ac:dyDescent="0.2">
      <c r="A285">
        <v>533</v>
      </c>
      <c r="B285">
        <f>PD10_Sarg21_2_PPL_CDOM!B285*29</f>
        <v>0.97115093542812492</v>
      </c>
      <c r="C285">
        <f>PD10_Sarg21_2_PPL_CDOM!C285*29</f>
        <v>0.96725596826394589</v>
      </c>
      <c r="D285">
        <f>PD10_Sarg21_2_PPL_CDOM!D285*29</f>
        <v>0.98150549841319812</v>
      </c>
      <c r="E285">
        <f>PD10_Sarg21_2_PPL_CDOM!E285*29</f>
        <v>0.44516144886096098</v>
      </c>
      <c r="F285">
        <f>PD10_Sarg21_2_PPL_CDOM!F285*29</f>
        <v>0.43246754856245156</v>
      </c>
      <c r="G285">
        <f>PD10_Sarg21_2_PPL_CDOM!G285*29</f>
        <v>0.45604712587588458</v>
      </c>
      <c r="H285">
        <f>PD10_Sarg21_2_PPL_CDOM!H285*29</f>
        <v>0.96638465841320009</v>
      </c>
      <c r="I285">
        <f>PD10_Sarg21_2_PPL_CDOM!I285*29</f>
        <v>0.9615425640848414</v>
      </c>
      <c r="J285">
        <f>PD10_Sarg21_2_PPL_CDOM!J285*29</f>
        <v>0.96306932050275196</v>
      </c>
    </row>
    <row r="286" spans="1:10" x14ac:dyDescent="0.2">
      <c r="A286">
        <v>534</v>
      </c>
      <c r="B286">
        <f>PD10_Sarg21_2_PPL_CDOM!B286*29</f>
        <v>0.94885242673998449</v>
      </c>
      <c r="C286">
        <f>PD10_Sarg21_2_PPL_CDOM!C286*29</f>
        <v>0.9444781998743127</v>
      </c>
      <c r="D286">
        <f>PD10_Sarg21_2_PPL_CDOM!D286*29</f>
        <v>0.95806108763550746</v>
      </c>
      <c r="E286">
        <f>PD10_Sarg21_2_PPL_CDOM!E286*29</f>
        <v>0.43189718196386401</v>
      </c>
      <c r="F286">
        <f>PD10_Sarg21_2_PPL_CDOM!F286*29</f>
        <v>0.41990626136684972</v>
      </c>
      <c r="G286">
        <f>PD10_Sarg21_2_PPL_CDOM!G286*29</f>
        <v>0.44292192285938797</v>
      </c>
      <c r="H286">
        <f>PD10_Sarg21_2_PPL_CDOM!H286*29</f>
        <v>0.94472588285938774</v>
      </c>
      <c r="I286">
        <f>PD10_Sarg21_2_PPL_CDOM!I286*29</f>
        <v>0.94016938017282115</v>
      </c>
      <c r="J286">
        <f>PD10_Sarg21_2_PPL_CDOM!J286*29</f>
        <v>0.94087196703849207</v>
      </c>
    </row>
    <row r="287" spans="1:10" x14ac:dyDescent="0.2">
      <c r="A287">
        <v>535</v>
      </c>
      <c r="B287">
        <f>PD10_Sarg21_2_PPL_CDOM!B287*29</f>
        <v>0.92124650969363653</v>
      </c>
      <c r="C287">
        <f>PD10_Sarg21_2_PPL_CDOM!C287*29</f>
        <v>0.91764518730557532</v>
      </c>
      <c r="D287">
        <f>PD10_Sarg21_2_PPL_CDOM!D287*29</f>
        <v>0.93212295506677056</v>
      </c>
      <c r="E287">
        <f>PD10_Sarg21_2_PPL_CDOM!E287*29</f>
        <v>0.4143468798428907</v>
      </c>
      <c r="F287">
        <f>PD10_Sarg21_2_PPL_CDOM!F287*29</f>
        <v>0.40276922252945691</v>
      </c>
      <c r="G287">
        <f>PD10_Sarg21_2_PPL_CDOM!G287*29</f>
        <v>0.42652223685781632</v>
      </c>
      <c r="H287">
        <f>PD10_Sarg21_2_PPL_CDOM!H287*29</f>
        <v>0.91907569894736729</v>
      </c>
      <c r="I287">
        <f>PD10_Sarg21_2_PPL_CDOM!I287*29</f>
        <v>0.91479496700706842</v>
      </c>
      <c r="J287">
        <f>PD10_Sarg21_2_PPL_CDOM!J287*29</f>
        <v>0.91664738432050152</v>
      </c>
    </row>
    <row r="288" spans="1:10" x14ac:dyDescent="0.2">
      <c r="A288">
        <v>536</v>
      </c>
      <c r="B288">
        <f>PD10_Sarg21_2_PPL_CDOM!B288*29</f>
        <v>0.91082539205027335</v>
      </c>
      <c r="C288">
        <f>PD10_Sarg21_2_PPL_CDOM!C288*29</f>
        <v>0.90779073533385535</v>
      </c>
      <c r="D288">
        <f>PD10_Sarg21_2_PPL_CDOM!D288*29</f>
        <v>0.92312508160251305</v>
      </c>
      <c r="E288">
        <f>PD10_Sarg21_2_PPL_CDOM!E288*29</f>
        <v>0.41370639205027404</v>
      </c>
      <c r="F288">
        <f>PD10_Sarg21_2_PPL_CDOM!F288*29</f>
        <v>0.40218255324430402</v>
      </c>
      <c r="G288">
        <f>PD10_Sarg21_2_PPL_CDOM!G288*29</f>
        <v>0.4263331174234104</v>
      </c>
      <c r="H288">
        <f>PD10_Sarg21_2_PPL_CDOM!H288*29</f>
        <v>0.91028818906520004</v>
      </c>
      <c r="I288">
        <f>PD10_Sarg21_2_PPL_CDOM!I288*29</f>
        <v>0.90579611145326089</v>
      </c>
      <c r="J288">
        <f>PD10_Sarg21_2_PPL_CDOM!J288*29</f>
        <v>0.90867952637863303</v>
      </c>
    </row>
    <row r="289" spans="1:10" x14ac:dyDescent="0.2">
      <c r="A289">
        <v>537</v>
      </c>
      <c r="B289">
        <f>PD10_Sarg21_2_PPL_CDOM!B289*29</f>
        <v>0.90175425470542014</v>
      </c>
      <c r="C289">
        <f>PD10_Sarg21_2_PPL_CDOM!C289*29</f>
        <v>0.89811659500392693</v>
      </c>
      <c r="D289">
        <f>PD10_Sarg21_2_PPL_CDOM!D289*29</f>
        <v>0.91312351261586677</v>
      </c>
      <c r="E289">
        <f>PD10_Sarg21_2_PPL_CDOM!E289*29</f>
        <v>0.41333362186959921</v>
      </c>
      <c r="F289">
        <f>PD10_Sarg21_2_PPL_CDOM!F289*29</f>
        <v>0.40152438783974781</v>
      </c>
      <c r="G289">
        <f>PD10_Sarg21_2_PPL_CDOM!G289*29</f>
        <v>0.42470700455616561</v>
      </c>
      <c r="H289">
        <f>PD10_Sarg21_2_PPL_CDOM!H289*29</f>
        <v>0.90145786007855377</v>
      </c>
      <c r="I289">
        <f>PD10_Sarg21_2_PPL_CDOM!I289*29</f>
        <v>0.8961107753024341</v>
      </c>
      <c r="J289">
        <f>PD10_Sarg21_2_PPL_CDOM!J289*29</f>
        <v>0.89849764575019508</v>
      </c>
    </row>
    <row r="290" spans="1:10" x14ac:dyDescent="0.2">
      <c r="A290">
        <v>538</v>
      </c>
      <c r="B290">
        <f>PD10_Sarg21_2_PPL_CDOM!B290*29</f>
        <v>0.89274931019638681</v>
      </c>
      <c r="C290">
        <f>PD10_Sarg21_2_PPL_CDOM!C290*29</f>
        <v>0.88856855497250797</v>
      </c>
      <c r="D290">
        <f>PD10_Sarg21_2_PPL_CDOM!D290*29</f>
        <v>0.90246590780832692</v>
      </c>
      <c r="E290">
        <f>PD10_Sarg21_2_PPL_CDOM!E290*29</f>
        <v>0.41316650124116311</v>
      </c>
      <c r="F290">
        <f>PD10_Sarg21_2_PPL_CDOM!F290*29</f>
        <v>0.40077469168892449</v>
      </c>
      <c r="G290">
        <f>PD10_Sarg21_2_PPL_CDOM!G290*29</f>
        <v>0.42296225527101411</v>
      </c>
      <c r="H290">
        <f>PD10_Sarg21_2_PPL_CDOM!H290*29</f>
        <v>0.89236393825608828</v>
      </c>
      <c r="I290">
        <f>PD10_Sarg21_2_PPL_CDOM!I290*29</f>
        <v>0.88643427795758134</v>
      </c>
      <c r="J290">
        <f>PD10_Sarg21_2_PPL_CDOM!J290*29</f>
        <v>0.88796358780832696</v>
      </c>
    </row>
    <row r="291" spans="1:10" x14ac:dyDescent="0.2">
      <c r="A291">
        <v>539</v>
      </c>
      <c r="B291">
        <f>PD10_Sarg21_2_PPL_CDOM!B291*29</f>
        <v>0.88268901225451746</v>
      </c>
      <c r="C291">
        <f>PD10_Sarg21_2_PPL_CDOM!C291*29</f>
        <v>0.87904153165750298</v>
      </c>
      <c r="D291">
        <f>PD10_Sarg21_2_PPL_CDOM!D291*29</f>
        <v>0.89177589404556123</v>
      </c>
      <c r="E291">
        <f>PD10_Sarg21_2_PPL_CDOM!E291*29</f>
        <v>0.41304593165750147</v>
      </c>
      <c r="F291">
        <f>PD10_Sarg21_2_PPL_CDOM!F291*29</f>
        <v>0.39994917822466469</v>
      </c>
      <c r="G291">
        <f>PD10_Sarg21_2_PPL_CDOM!G291*29</f>
        <v>0.42232058897093383</v>
      </c>
      <c r="H291">
        <f>PD10_Sarg21_2_PPL_CDOM!H291*29</f>
        <v>0.88286107434406969</v>
      </c>
      <c r="I291">
        <f>PD10_Sarg21_2_PPL_CDOM!I291*29</f>
        <v>0.87739024628436768</v>
      </c>
      <c r="J291">
        <f>PD10_Sarg21_2_PPL_CDOM!J291*29</f>
        <v>0.87889716449332222</v>
      </c>
    </row>
    <row r="292" spans="1:10" x14ac:dyDescent="0.2">
      <c r="A292">
        <v>540</v>
      </c>
      <c r="B292">
        <f>PD10_Sarg21_2_PPL_CDOM!B292*29</f>
        <v>0.87241776147682615</v>
      </c>
      <c r="C292">
        <f>PD10_Sarg21_2_PPL_CDOM!C292*29</f>
        <v>0.8695569346111528</v>
      </c>
      <c r="D292">
        <f>PD10_Sarg21_2_PPL_CDOM!D292*29</f>
        <v>0.88169575789473575</v>
      </c>
      <c r="E292">
        <f>PD10_Sarg21_2_PPL_CDOM!E292*29</f>
        <v>0.4126024510290629</v>
      </c>
      <c r="F292">
        <f>PD10_Sarg21_2_PPL_CDOM!F292*29</f>
        <v>0.39936565162607851</v>
      </c>
      <c r="G292">
        <f>PD10_Sarg21_2_PPL_CDOM!G292*29</f>
        <v>0.42224519550667539</v>
      </c>
      <c r="H292">
        <f>PD10_Sarg21_2_PPL_CDOM!H292*29</f>
        <v>0.87323230655145223</v>
      </c>
      <c r="I292">
        <f>PD10_Sarg21_2_PPL_CDOM!I292*29</f>
        <v>0.86874101461115261</v>
      </c>
      <c r="J292">
        <f>PD10_Sarg21_2_PPL_CDOM!J292*29</f>
        <v>0.87039269282010912</v>
      </c>
    </row>
    <row r="293" spans="1:10" x14ac:dyDescent="0.2">
      <c r="A293">
        <v>541</v>
      </c>
      <c r="B293">
        <f>PD10_Sarg21_2_PPL_CDOM!B293*29</f>
        <v>0.86298776860958215</v>
      </c>
      <c r="C293">
        <f>PD10_Sarg21_2_PPL_CDOM!C293*29</f>
        <v>0.86014167308719514</v>
      </c>
      <c r="D293">
        <f>PD10_Sarg21_2_PPL_CDOM!D293*29</f>
        <v>0.87268904562451</v>
      </c>
      <c r="E293">
        <f>PD10_Sarg21_2_PPL_CDOM!E293*29</f>
        <v>0.4115644133857021</v>
      </c>
      <c r="F293">
        <f>PD10_Sarg21_2_PPL_CDOM!F293*29</f>
        <v>0.39927925875883807</v>
      </c>
      <c r="G293">
        <f>PD10_Sarg21_2_PPL_CDOM!G293*29</f>
        <v>0.42180917875883672</v>
      </c>
      <c r="H293">
        <f>PD10_Sarg21_2_PPL_CDOM!H293*29</f>
        <v>0.86381409875883541</v>
      </c>
      <c r="I293">
        <f>PD10_Sarg21_2_PPL_CDOM!I293*29</f>
        <v>0.86009276502749332</v>
      </c>
      <c r="J293">
        <f>PD10_Sarg21_2_PPL_CDOM!J293*29</f>
        <v>0.86120331189316446</v>
      </c>
    </row>
    <row r="294" spans="1:10" x14ac:dyDescent="0.2">
      <c r="A294">
        <v>542</v>
      </c>
      <c r="B294">
        <f>PD10_Sarg21_2_PPL_CDOM!B294*29</f>
        <v>0.85380192320502846</v>
      </c>
      <c r="C294">
        <f>PD10_Sarg21_2_PPL_CDOM!C294*29</f>
        <v>0.85086645753338785</v>
      </c>
      <c r="D294">
        <f>PD10_Sarg21_2_PPL_CDOM!D294*29</f>
        <v>0.86407320499607376</v>
      </c>
      <c r="E294">
        <f>PD10_Sarg21_2_PPL_CDOM!E294*29</f>
        <v>0.41041009633935599</v>
      </c>
      <c r="F294">
        <f>PD10_Sarg21_2_PPL_CDOM!F294*29</f>
        <v>0.39922743544383427</v>
      </c>
      <c r="G294">
        <f>PD10_Sarg21_2_PPL_CDOM!G294*29</f>
        <v>0.42068943126473007</v>
      </c>
      <c r="H294">
        <f>PD10_Sarg21_2_PPL_CDOM!H294*29</f>
        <v>0.85479599424980646</v>
      </c>
      <c r="I294">
        <f>PD10_Sarg21_2_PPL_CDOM!I294*29</f>
        <v>0.85152406469756636</v>
      </c>
      <c r="J294">
        <f>PD10_Sarg21_2_PPL_CDOM!J294*29</f>
        <v>0.85190059783189354</v>
      </c>
    </row>
    <row r="295" spans="1:10" x14ac:dyDescent="0.2">
      <c r="A295">
        <v>543</v>
      </c>
      <c r="B295">
        <f>PD10_Sarg21_2_PPL_CDOM!B295*29</f>
        <v>0.8438205852631594</v>
      </c>
      <c r="C295">
        <f>PD10_Sarg21_2_PPL_CDOM!C295*29</f>
        <v>0.84177292854674068</v>
      </c>
      <c r="D295">
        <f>PD10_Sarg21_2_PPL_CDOM!D295*29</f>
        <v>0.85489266287510035</v>
      </c>
      <c r="E295">
        <f>PD10_Sarg21_2_PPL_CDOM!E295*29</f>
        <v>0.4098352121288304</v>
      </c>
      <c r="F295">
        <f>PD10_Sarg21_2_PPL_CDOM!F295*29</f>
        <v>0.39857653750196448</v>
      </c>
      <c r="G295">
        <f>PD10_Sarg21_2_PPL_CDOM!G295*29</f>
        <v>0.4187840121288296</v>
      </c>
      <c r="H295">
        <f>PD10_Sarg21_2_PPL_CDOM!H295*29</f>
        <v>0.84626402406912971</v>
      </c>
      <c r="I295">
        <f>PD10_Sarg21_2_PPL_CDOM!I295*29</f>
        <v>0.8431861554124116</v>
      </c>
      <c r="J295">
        <f>PD10_Sarg21_2_PPL_CDOM!J295*29</f>
        <v>0.84360452556166465</v>
      </c>
    </row>
    <row r="296" spans="1:10" x14ac:dyDescent="0.2">
      <c r="A296">
        <v>544</v>
      </c>
      <c r="B296">
        <f>PD10_Sarg21_2_PPL_CDOM!B296*29</f>
        <v>0.8340437183660625</v>
      </c>
      <c r="C296">
        <f>PD10_Sarg21_2_PPL_CDOM!C296*29</f>
        <v>0.83286717508248209</v>
      </c>
      <c r="D296">
        <f>PD10_Sarg21_2_PPL_CDOM!D296*29</f>
        <v>0.84538410284367715</v>
      </c>
      <c r="E296">
        <f>PD10_Sarg21_2_PPL_CDOM!E296*29</f>
        <v>0.40963273627651242</v>
      </c>
      <c r="F296">
        <f>PD10_Sarg21_2_PPL_CDOM!F296*29</f>
        <v>0.39770702642576505</v>
      </c>
      <c r="G296">
        <f>PD10_Sarg21_2_PPL_CDOM!G296*29</f>
        <v>0.4169233762765111</v>
      </c>
      <c r="H296">
        <f>PD10_Sarg21_2_PPL_CDOM!H296*29</f>
        <v>0.83801077090337683</v>
      </c>
      <c r="I296">
        <f>PD10_Sarg21_2_PPL_CDOM!I296*29</f>
        <v>0.83490913567949632</v>
      </c>
      <c r="J296">
        <f>PD10_Sarg21_2_PPL_CDOM!J296*29</f>
        <v>0.8359862915003915</v>
      </c>
    </row>
    <row r="297" spans="1:10" x14ac:dyDescent="0.2">
      <c r="A297">
        <v>545</v>
      </c>
      <c r="B297">
        <f>PD10_Sarg21_2_PPL_CDOM!B297*29</f>
        <v>0.82636518400628445</v>
      </c>
      <c r="C297">
        <f>PD10_Sarg21_2_PPL_CDOM!C297*29</f>
        <v>0.82409950340926796</v>
      </c>
      <c r="D297">
        <f>PD10_Sarg21_2_PPL_CDOM!D297*29</f>
        <v>0.8363646234092682</v>
      </c>
      <c r="E297">
        <f>PD10_Sarg21_2_PPL_CDOM!E297*29</f>
        <v>0.40912050937941602</v>
      </c>
      <c r="F297">
        <f>PD10_Sarg21_2_PPL_CDOM!F297*29</f>
        <v>0.3974721416182242</v>
      </c>
      <c r="G297">
        <f>PD10_Sarg21_2_PPL_CDOM!G297*29</f>
        <v>0.41623417684210329</v>
      </c>
      <c r="H297">
        <f>PD10_Sarg21_2_PPL_CDOM!H297*29</f>
        <v>0.82974219714061159</v>
      </c>
      <c r="I297">
        <f>PD10_Sarg21_2_PPL_CDOM!I297*29</f>
        <v>0.8263188293794177</v>
      </c>
      <c r="J297">
        <f>PD10_Sarg21_2_PPL_CDOM!J297*29</f>
        <v>0.82800232728986523</v>
      </c>
    </row>
    <row r="298" spans="1:10" x14ac:dyDescent="0.2">
      <c r="A298">
        <v>546</v>
      </c>
      <c r="B298">
        <f>PD10_Sarg21_2_PPL_CDOM!B298*29</f>
        <v>0.82001895233306799</v>
      </c>
      <c r="C298">
        <f>PD10_Sarg21_2_PPL_CDOM!C298*29</f>
        <v>0.81556321203456095</v>
      </c>
      <c r="D298">
        <f>PD10_Sarg21_2_PPL_CDOM!D298*29</f>
        <v>0.82798153800471019</v>
      </c>
      <c r="E298">
        <f>PD10_Sarg21_2_PPL_CDOM!E298*29</f>
        <v>0.40820523293008448</v>
      </c>
      <c r="F298">
        <f>PD10_Sarg21_2_PPL_CDOM!F298*29</f>
        <v>0.39757234576590594</v>
      </c>
      <c r="G298">
        <f>PD10_Sarg21_2_PPL_CDOM!G298*29</f>
        <v>0.4163383093479941</v>
      </c>
      <c r="H298">
        <f>PD10_Sarg21_2_PPL_CDOM!H298*29</f>
        <v>0.82139446695993545</v>
      </c>
      <c r="I298">
        <f>PD10_Sarg21_2_PPL_CDOM!I298*29</f>
        <v>0.81763129621366459</v>
      </c>
      <c r="J298">
        <f>PD10_Sarg21_2_PPL_CDOM!J298*29</f>
        <v>0.81963299113903765</v>
      </c>
    </row>
    <row r="299" spans="1:10" x14ac:dyDescent="0.2">
      <c r="A299">
        <v>547</v>
      </c>
      <c r="B299">
        <f>PD10_Sarg21_2_PPL_CDOM!B299*29</f>
        <v>0.81224044125687578</v>
      </c>
      <c r="C299">
        <f>PD10_Sarg21_2_PPL_CDOM!C299*29</f>
        <v>0.80749891289866604</v>
      </c>
      <c r="D299">
        <f>PD10_Sarg21_2_PPL_CDOM!D299*29</f>
        <v>0.81984201080911345</v>
      </c>
      <c r="E299">
        <f>PD10_Sarg21_2_PPL_CDOM!E299*29</f>
        <v>0.4073092054359802</v>
      </c>
      <c r="F299">
        <f>PD10_Sarg21_2_PPL_CDOM!F299*29</f>
        <v>0.39683404185388871</v>
      </c>
      <c r="G299">
        <f>PD10_Sarg21_2_PPL_CDOM!G299*29</f>
        <v>0.41576263946582898</v>
      </c>
      <c r="H299">
        <f>PD10_Sarg21_2_PPL_CDOM!H299*29</f>
        <v>0.81321310274941283</v>
      </c>
      <c r="I299">
        <f>PD10_Sarg21_2_PPL_CDOM!I299*29</f>
        <v>0.80946034215239793</v>
      </c>
      <c r="J299">
        <f>PD10_Sarg21_2_PPL_CDOM!J299*29</f>
        <v>0.81169341737627809</v>
      </c>
    </row>
    <row r="300" spans="1:10" x14ac:dyDescent="0.2">
      <c r="A300">
        <v>548</v>
      </c>
      <c r="B300">
        <f>PD10_Sarg21_2_PPL_CDOM!B300*29</f>
        <v>0.80269888301649783</v>
      </c>
      <c r="C300">
        <f>PD10_Sarg21_2_PPL_CDOM!C300*29</f>
        <v>0.79998635167321441</v>
      </c>
      <c r="D300">
        <f>PD10_Sarg21_2_PPL_CDOM!D300*29</f>
        <v>0.81171132241948218</v>
      </c>
      <c r="E300">
        <f>PD10_Sarg21_2_PPL_CDOM!E300*29</f>
        <v>0.40662805913589828</v>
      </c>
      <c r="F300">
        <f>PD10_Sarg21_2_PPL_CDOM!F300*29</f>
        <v>0.39524485555381056</v>
      </c>
      <c r="G300">
        <f>PD10_Sarg21_2_PPL_CDOM!G300*29</f>
        <v>0.41427696540455589</v>
      </c>
      <c r="H300">
        <f>PD10_Sarg21_2_PPL_CDOM!H300*29</f>
        <v>0.80540316480754204</v>
      </c>
      <c r="I300">
        <f>PD10_Sarg21_2_PPL_CDOM!I300*29</f>
        <v>0.80199452838963148</v>
      </c>
      <c r="J300">
        <f>PD10_Sarg21_2_PPL_CDOM!J300*29</f>
        <v>0.80422799644933274</v>
      </c>
    </row>
    <row r="301" spans="1:10" x14ac:dyDescent="0.2">
      <c r="A301">
        <v>549</v>
      </c>
      <c r="B301">
        <f>PD10_Sarg21_2_PPL_CDOM!B301*29</f>
        <v>0.79386639343283516</v>
      </c>
      <c r="C301">
        <f>PD10_Sarg21_2_PPL_CDOM!C301*29</f>
        <v>0.79285385910447803</v>
      </c>
      <c r="D301">
        <f>PD10_Sarg21_2_PPL_CDOM!D301*29</f>
        <v>0.80357572358208873</v>
      </c>
      <c r="E301">
        <f>PD10_Sarg21_2_PPL_CDOM!E301*29</f>
        <v>0.40607654865671666</v>
      </c>
      <c r="F301">
        <f>PD10_Sarg21_2_PPL_CDOM!F301*29</f>
        <v>0.3940622543283584</v>
      </c>
      <c r="G301">
        <f>PD10_Sarg21_2_PPL_CDOM!G301*29</f>
        <v>0.41306725850746118</v>
      </c>
      <c r="H301">
        <f>PD10_Sarg21_2_PPL_CDOM!H301*29</f>
        <v>0.79797918805970136</v>
      </c>
      <c r="I301">
        <f>PD10_Sarg21_2_PPL_CDOM!I301*29</f>
        <v>0.79488717731343161</v>
      </c>
      <c r="J301">
        <f>PD10_Sarg21_2_PPL_CDOM!J301*29</f>
        <v>0.79646991283581969</v>
      </c>
    </row>
    <row r="302" spans="1:10" x14ac:dyDescent="0.2">
      <c r="A302">
        <v>550</v>
      </c>
      <c r="B302">
        <f>PD10_Sarg21_2_PPL_CDOM!B302*29</f>
        <v>0.79140665194029958</v>
      </c>
      <c r="C302">
        <f>PD10_Sarg21_2_PPL_CDOM!C302*29</f>
        <v>0.79057285791044918</v>
      </c>
      <c r="D302">
        <f>PD10_Sarg21_2_PPL_CDOM!D302*29</f>
        <v>0.80022836955223908</v>
      </c>
      <c r="E302">
        <f>PD10_Sarg21_2_PPL_CDOM!E302*29</f>
        <v>0.41035786985074735</v>
      </c>
      <c r="F302">
        <f>PD10_Sarg21_2_PPL_CDOM!F302*29</f>
        <v>0.39873916119402997</v>
      </c>
      <c r="G302">
        <f>PD10_Sarg21_2_PPL_CDOM!G302*29</f>
        <v>0.41758978089552296</v>
      </c>
      <c r="H302">
        <f>PD10_Sarg21_2_PPL_CDOM!H302*29</f>
        <v>0.79558563940298577</v>
      </c>
      <c r="I302">
        <f>PD10_Sarg21_2_PPL_CDOM!I302*29</f>
        <v>0.79272225910447747</v>
      </c>
      <c r="J302">
        <f>PD10_Sarg21_2_PPL_CDOM!J302*29</f>
        <v>0.79310959522388191</v>
      </c>
    </row>
    <row r="303" spans="1:10" x14ac:dyDescent="0.2">
      <c r="A303">
        <v>551</v>
      </c>
      <c r="B303">
        <f>PD10_Sarg21_2_PPL_CDOM!B303*29</f>
        <v>0.74533820597014855</v>
      </c>
      <c r="C303">
        <f>PD10_Sarg21_2_PPL_CDOM!C303*29</f>
        <v>0.7444454865671617</v>
      </c>
      <c r="D303">
        <f>PD10_Sarg21_2_PPL_CDOM!D303*29</f>
        <v>0.75359129373134193</v>
      </c>
      <c r="E303">
        <f>PD10_Sarg21_2_PPL_CDOM!E303*29</f>
        <v>0.37133100597014851</v>
      </c>
      <c r="F303">
        <f>PD10_Sarg21_2_PPL_CDOM!F303*29</f>
        <v>0.360678673432835</v>
      </c>
      <c r="G303">
        <f>PD10_Sarg21_2_PPL_CDOM!G303*29</f>
        <v>0.37943501253731249</v>
      </c>
      <c r="H303">
        <f>PD10_Sarg21_2_PPL_CDOM!H303*29</f>
        <v>0.74950933671641662</v>
      </c>
      <c r="I303">
        <f>PD10_Sarg21_2_PPL_CDOM!I303*29</f>
        <v>0.74743064597014919</v>
      </c>
      <c r="J303">
        <f>PD10_Sarg21_2_PPL_CDOM!J303*29</f>
        <v>0.74708534328358123</v>
      </c>
    </row>
    <row r="304" spans="1:10" x14ac:dyDescent="0.2">
      <c r="A304">
        <v>552</v>
      </c>
      <c r="B304">
        <f>PD10_Sarg21_2_PPL_CDOM!B304*29</f>
        <v>0.73023249014925506</v>
      </c>
      <c r="C304">
        <f>PD10_Sarg21_2_PPL_CDOM!C304*29</f>
        <v>0.72986715283582038</v>
      </c>
      <c r="D304">
        <f>PD10_Sarg21_2_PPL_CDOM!D304*29</f>
        <v>0.73934903104477623</v>
      </c>
      <c r="E304">
        <f>PD10_Sarg21_2_PPL_CDOM!E304*29</f>
        <v>0.36439038268656637</v>
      </c>
      <c r="F304">
        <f>PD10_Sarg21_2_PPL_CDOM!F304*29</f>
        <v>0.3547641373134327</v>
      </c>
      <c r="G304">
        <f>PD10_Sarg21_2_PPL_CDOM!G304*29</f>
        <v>0.37349572776119488</v>
      </c>
      <c r="H304">
        <f>PD10_Sarg21_2_PPL_CDOM!H304*29</f>
        <v>0.73518281074627023</v>
      </c>
      <c r="I304">
        <f>PD10_Sarg21_2_PPL_CDOM!I304*29</f>
        <v>0.73460652059701637</v>
      </c>
      <c r="J304">
        <f>PD10_Sarg21_2_PPL_CDOM!J304*29</f>
        <v>0.73444270805970069</v>
      </c>
    </row>
    <row r="305" spans="1:10" x14ac:dyDescent="0.2">
      <c r="A305">
        <v>553</v>
      </c>
      <c r="B305">
        <f>PD10_Sarg21_2_PPL_CDOM!B305*29</f>
        <v>0.737562806567166</v>
      </c>
      <c r="C305">
        <f>PD10_Sarg21_2_PPL_CDOM!C305*29</f>
        <v>0.73745477671642001</v>
      </c>
      <c r="D305">
        <f>PD10_Sarg21_2_PPL_CDOM!D305*29</f>
        <v>0.74751333791044794</v>
      </c>
      <c r="E305">
        <f>PD10_Sarg21_2_PPL_CDOM!E305*29</f>
        <v>0.37891352298507547</v>
      </c>
      <c r="F305">
        <f>PD10_Sarg21_2_PPL_CDOM!F305*29</f>
        <v>0.36947367820895621</v>
      </c>
      <c r="G305">
        <f>PD10_Sarg21_2_PPL_CDOM!G305*29</f>
        <v>0.38815105731343341</v>
      </c>
      <c r="H305">
        <f>PD10_Sarg21_2_PPL_CDOM!H305*29</f>
        <v>0.74321374985074606</v>
      </c>
      <c r="I305">
        <f>PD10_Sarg21_2_PPL_CDOM!I305*29</f>
        <v>0.74368318865671768</v>
      </c>
      <c r="J305">
        <f>PD10_Sarg21_2_PPL_CDOM!J305*29</f>
        <v>0.7435633737313444</v>
      </c>
    </row>
    <row r="306" spans="1:10" x14ac:dyDescent="0.2">
      <c r="A306">
        <v>554</v>
      </c>
      <c r="B306">
        <f>PD10_Sarg21_2_PPL_CDOM!B306*29</f>
        <v>0.81683491462686419</v>
      </c>
      <c r="C306">
        <f>PD10_Sarg21_2_PPL_CDOM!C306*29</f>
        <v>0.81611111462686581</v>
      </c>
      <c r="D306">
        <f>PD10_Sarg21_2_PPL_CDOM!D306*29</f>
        <v>0.82639928835820819</v>
      </c>
      <c r="E306">
        <f>PD10_Sarg21_2_PPL_CDOM!E306*29</f>
        <v>0.46337695641790938</v>
      </c>
      <c r="F306">
        <f>PD10_Sarg21_2_PPL_CDOM!F306*29</f>
        <v>0.45310646029850654</v>
      </c>
      <c r="G306">
        <f>PD10_Sarg21_2_PPL_CDOM!G306*29</f>
        <v>0.47135093432835773</v>
      </c>
      <c r="H306">
        <f>PD10_Sarg21_2_PPL_CDOM!H306*29</f>
        <v>0.8225679605970142</v>
      </c>
      <c r="I306">
        <f>PD10_Sarg21_2_PPL_CDOM!I306*29</f>
        <v>0.82270270328358142</v>
      </c>
      <c r="J306">
        <f>PD10_Sarg21_2_PPL_CDOM!J306*29</f>
        <v>0.82181607283582025</v>
      </c>
    </row>
    <row r="307" spans="1:10" x14ac:dyDescent="0.2">
      <c r="A307">
        <v>555</v>
      </c>
      <c r="B307">
        <f>PD10_Sarg21_2_PPL_CDOM!B307*29</f>
        <v>0.7994308951139063</v>
      </c>
      <c r="C307">
        <f>PD10_Sarg21_2_PPL_CDOM!C307*29</f>
        <v>0.79785847620843142</v>
      </c>
      <c r="D307">
        <f>PD10_Sarg21_2_PPL_CDOM!D307*29</f>
        <v>0.80826788655668969</v>
      </c>
      <c r="E307">
        <f>PD10_Sarg21_2_PPL_CDOM!E307*29</f>
        <v>0.45248362944226189</v>
      </c>
      <c r="F307">
        <f>PD10_Sarg21_2_PPL_CDOM!F307*29</f>
        <v>0.44240424794972488</v>
      </c>
      <c r="G307">
        <f>PD10_Sarg21_2_PPL_CDOM!G307*29</f>
        <v>0.46063891745221452</v>
      </c>
      <c r="H307">
        <f>PD10_Sarg21_2_PPL_CDOM!H307*29</f>
        <v>0.80530717650693906</v>
      </c>
      <c r="I307">
        <f>PD10_Sarg21_2_PPL_CDOM!I307*29</f>
        <v>0.80477884974077174</v>
      </c>
      <c r="J307">
        <f>PD10_Sarg21_2_PPL_CDOM!J307*29</f>
        <v>0.80372650804922774</v>
      </c>
    </row>
    <row r="308" spans="1:10" x14ac:dyDescent="0.2">
      <c r="A308">
        <v>556</v>
      </c>
      <c r="B308">
        <f>PD10_Sarg21_2_PPL_CDOM!B308*29</f>
        <v>0.78005675485467385</v>
      </c>
      <c r="C308">
        <f>PD10_Sarg21_2_PPL_CDOM!C308*29</f>
        <v>0.78038458570044367</v>
      </c>
      <c r="D308">
        <f>PD10_Sarg21_2_PPL_CDOM!D308*29</f>
        <v>0.7920537690835292</v>
      </c>
      <c r="E308">
        <f>PD10_Sarg21_2_PPL_CDOM!E308*29</f>
        <v>0.44893587400890173</v>
      </c>
      <c r="F308">
        <f>PD10_Sarg21_2_PPL_CDOM!F308*29</f>
        <v>0.43583964435716077</v>
      </c>
      <c r="G308">
        <f>PD10_Sarg21_2_PPL_CDOM!G308*29</f>
        <v>0.44892183012830539</v>
      </c>
      <c r="H308">
        <f>PD10_Sarg21_2_PPL_CDOM!H308*29</f>
        <v>0.7898927698795476</v>
      </c>
      <c r="I308">
        <f>PD10_Sarg21_2_PPL_CDOM!I308*29</f>
        <v>0.78956752754123971</v>
      </c>
      <c r="J308">
        <f>PD10_Sarg21_2_PPL_CDOM!J308*29</f>
        <v>0.78756326281487199</v>
      </c>
    </row>
    <row r="309" spans="1:10" x14ac:dyDescent="0.2">
      <c r="A309">
        <v>557</v>
      </c>
      <c r="B309">
        <f>PD10_Sarg21_2_PPL_CDOM!B309*29</f>
        <v>0.76110360081234707</v>
      </c>
      <c r="C309">
        <f>PD10_Sarg21_2_PPL_CDOM!C309*29</f>
        <v>0.76201541080264279</v>
      </c>
      <c r="D309">
        <f>PD10_Sarg21_2_PPL_CDOM!D309*29</f>
        <v>0.77268702860773653</v>
      </c>
      <c r="E309">
        <f>PD10_Sarg21_2_PPL_CDOM!E309*29</f>
        <v>0.44396504770636064</v>
      </c>
      <c r="F309">
        <f>PD10_Sarg21_2_PPL_CDOM!F309*29</f>
        <v>0.42839146057144711</v>
      </c>
      <c r="G309">
        <f>PD10_Sarg21_2_PPL_CDOM!G309*29</f>
        <v>0.44028670157525102</v>
      </c>
      <c r="H309">
        <f>PD10_Sarg21_2_PPL_CDOM!H309*29</f>
        <v>0.77060329206691092</v>
      </c>
      <c r="I309">
        <f>PD10_Sarg21_2_PPL_CDOM!I309*29</f>
        <v>0.77030052211080779</v>
      </c>
      <c r="J309">
        <f>PD10_Sarg21_2_PPL_CDOM!J309*29</f>
        <v>0.76900080746638233</v>
      </c>
    </row>
    <row r="310" spans="1:10" x14ac:dyDescent="0.2">
      <c r="A310">
        <v>558</v>
      </c>
      <c r="B310">
        <f>PD10_Sarg21_2_PPL_CDOM!B310*29</f>
        <v>0.74150383900882688</v>
      </c>
      <c r="C310">
        <f>PD10_Sarg21_2_PPL_CDOM!C310*29</f>
        <v>0.74202146694961735</v>
      </c>
      <c r="D310">
        <f>PD10_Sarg21_2_PPL_CDOM!D310*29</f>
        <v>0.75110862246029875</v>
      </c>
      <c r="E310">
        <f>PD10_Sarg21_2_PPL_CDOM!E310*29</f>
        <v>0.4408548882694891</v>
      </c>
      <c r="F310">
        <f>PD10_Sarg21_2_PPL_CDOM!F310*29</f>
        <v>0.41834038346483626</v>
      </c>
      <c r="G310">
        <f>PD10_Sarg21_2_PPL_CDOM!G310*29</f>
        <v>0.4381686456341356</v>
      </c>
      <c r="H310">
        <f>PD10_Sarg21_2_PPL_CDOM!H310*29</f>
        <v>0.74753709067218055</v>
      </c>
      <c r="I310">
        <f>PD10_Sarg21_2_PPL_CDOM!I310*29</f>
        <v>0.74686552862067446</v>
      </c>
      <c r="J310">
        <f>PD10_Sarg21_2_PPL_CDOM!J310*29</f>
        <v>0.74587909958058041</v>
      </c>
    </row>
    <row r="311" spans="1:10" x14ac:dyDescent="0.2">
      <c r="A311">
        <v>559</v>
      </c>
      <c r="B311">
        <f>PD10_Sarg21_2_PPL_CDOM!B311*29</f>
        <v>0.72309765646898272</v>
      </c>
      <c r="C311">
        <f>PD10_Sarg21_2_PPL_CDOM!C311*29</f>
        <v>0.72420404305678632</v>
      </c>
      <c r="D311">
        <f>PD10_Sarg21_2_PPL_CDOM!D311*29</f>
        <v>0.73229650069096963</v>
      </c>
      <c r="E311">
        <f>PD10_Sarg21_2_PPL_CDOM!E311*29</f>
        <v>0.42931624887987629</v>
      </c>
      <c r="F311">
        <f>PD10_Sarg21_2_PPL_CDOM!F311*29</f>
        <v>0.40771154061941522</v>
      </c>
      <c r="G311">
        <f>PD10_Sarg21_2_PPL_CDOM!G311*29</f>
        <v>0.42706811466067879</v>
      </c>
      <c r="H311">
        <f>PD10_Sarg21_2_PPL_CDOM!H311*29</f>
        <v>0.7288098787699856</v>
      </c>
      <c r="I311">
        <f>PD10_Sarg21_2_PPL_CDOM!I311*29</f>
        <v>0.72816270090168089</v>
      </c>
      <c r="J311">
        <f>PD10_Sarg21_2_PPL_CDOM!J311*29</f>
        <v>0.72788273374452583</v>
      </c>
    </row>
    <row r="312" spans="1:10" x14ac:dyDescent="0.2">
      <c r="A312">
        <v>560</v>
      </c>
      <c r="B312">
        <f>PD10_Sarg21_2_PPL_CDOM!B312*29</f>
        <v>0.70647231957782619</v>
      </c>
      <c r="C312">
        <f>PD10_Sarg21_2_PPL_CDOM!C312*29</f>
        <v>0.70802831027762481</v>
      </c>
      <c r="D312">
        <f>PD10_Sarg21_2_PPL_CDOM!D312*29</f>
        <v>0.71504257731429632</v>
      </c>
      <c r="E312">
        <f>PD10_Sarg21_2_PPL_CDOM!E312*29</f>
        <v>0.41891186248682721</v>
      </c>
      <c r="F312">
        <f>PD10_Sarg21_2_PPL_CDOM!F312*29</f>
        <v>0.39798375738364372</v>
      </c>
      <c r="G312">
        <f>PD10_Sarg21_2_PPL_CDOM!G312*29</f>
        <v>0.41754995335427819</v>
      </c>
      <c r="H312">
        <f>PD10_Sarg21_2_PPL_CDOM!H312*29</f>
        <v>0.7114182180044204</v>
      </c>
      <c r="I312">
        <f>PD10_Sarg21_2_PPL_CDOM!I312*29</f>
        <v>0.71073976250531001</v>
      </c>
      <c r="J312">
        <f>PD10_Sarg21_2_PPL_CDOM!J312*29</f>
        <v>0.71111059541708377</v>
      </c>
    </row>
    <row r="313" spans="1:10" x14ac:dyDescent="0.2">
      <c r="A313">
        <v>561</v>
      </c>
      <c r="B313">
        <f>PD10_Sarg21_2_PPL_CDOM!B313*29</f>
        <v>0.68854826746278563</v>
      </c>
      <c r="C313">
        <f>PD10_Sarg21_2_PPL_CDOM!C313*29</f>
        <v>0.69074438764771373</v>
      </c>
      <c r="D313">
        <f>PD10_Sarg21_2_PPL_CDOM!D313*29</f>
        <v>0.69679477931075839</v>
      </c>
      <c r="E313">
        <f>PD10_Sarg21_2_PPL_CDOM!E313*29</f>
        <v>0.40814469221317834</v>
      </c>
      <c r="F313">
        <f>PD10_Sarg21_2_PPL_CDOM!F313*29</f>
        <v>0.38827875862548439</v>
      </c>
      <c r="G313">
        <f>PD10_Sarg21_2_PPL_CDOM!G313*29</f>
        <v>0.4072665478687687</v>
      </c>
      <c r="H313">
        <f>PD10_Sarg21_2_PPL_CDOM!H313*29</f>
        <v>0.6933375232090041</v>
      </c>
      <c r="I313">
        <f>PD10_Sarg21_2_PPL_CDOM!I313*29</f>
        <v>0.69270400022834</v>
      </c>
      <c r="J313">
        <f>PD10_Sarg21_2_PPL_CDOM!J313*29</f>
        <v>0.69380184335830308</v>
      </c>
    </row>
    <row r="314" spans="1:10" x14ac:dyDescent="0.2">
      <c r="A314">
        <v>562</v>
      </c>
      <c r="B314">
        <f>PD10_Sarg21_2_PPL_CDOM!B314*29</f>
        <v>0.66391281176565353</v>
      </c>
      <c r="C314">
        <f>PD10_Sarg21_2_PPL_CDOM!C314*29</f>
        <v>0.66741491815213172</v>
      </c>
      <c r="D314">
        <f>PD10_Sarg21_2_PPL_CDOM!D314*29</f>
        <v>0.67290094847139381</v>
      </c>
      <c r="E314">
        <f>PD10_Sarg21_2_PPL_CDOM!E314*29</f>
        <v>0.39406513029773749</v>
      </c>
      <c r="F314">
        <f>PD10_Sarg21_2_PPL_CDOM!F314*29</f>
        <v>0.37594018852403904</v>
      </c>
      <c r="G314">
        <f>PD10_Sarg21_2_PPL_CDOM!G314*29</f>
        <v>0.39213613760714139</v>
      </c>
      <c r="H314">
        <f>PD10_Sarg21_2_PPL_CDOM!H314*29</f>
        <v>0.67067616632403193</v>
      </c>
      <c r="I314">
        <f>PD10_Sarg21_2_PPL_CDOM!I314*29</f>
        <v>0.67035391854838466</v>
      </c>
      <c r="J314">
        <f>PD10_Sarg21_2_PPL_CDOM!J314*29</f>
        <v>0.67244511458309897</v>
      </c>
    </row>
    <row r="315" spans="1:10" x14ac:dyDescent="0.2">
      <c r="A315">
        <v>563</v>
      </c>
      <c r="B315">
        <f>PD10_Sarg21_2_PPL_CDOM!B315*29</f>
        <v>0.64103804621777971</v>
      </c>
      <c r="C315">
        <f>PD10_Sarg21_2_PPL_CDOM!C315*29</f>
        <v>0.64553383432819178</v>
      </c>
      <c r="D315">
        <f>PD10_Sarg21_2_PPL_CDOM!D315*29</f>
        <v>0.6502681206171097</v>
      </c>
      <c r="E315">
        <f>PD10_Sarg21_2_PPL_CDOM!E315*29</f>
        <v>0.38029669435244928</v>
      </c>
      <c r="F315">
        <f>PD10_Sarg21_2_PPL_CDOM!F315*29</f>
        <v>0.3636847031987136</v>
      </c>
      <c r="G315">
        <f>PD10_Sarg21_2_PPL_CDOM!G315*29</f>
        <v>0.37789196495745403</v>
      </c>
      <c r="H315">
        <f>PD10_Sarg21_2_PPL_CDOM!H315*29</f>
        <v>0.64877612525995954</v>
      </c>
      <c r="I315">
        <f>PD10_Sarg21_2_PPL_CDOM!I315*29</f>
        <v>0.64864023089828304</v>
      </c>
      <c r="J315">
        <f>PD10_Sarg21_2_PPL_CDOM!J315*29</f>
        <v>0.65159985804670295</v>
      </c>
    </row>
    <row r="316" spans="1:10" x14ac:dyDescent="0.2">
      <c r="A316">
        <v>564</v>
      </c>
      <c r="B316">
        <f>PD10_Sarg21_2_PPL_CDOM!B316*29</f>
        <v>0.64134255828184361</v>
      </c>
      <c r="C316">
        <f>PD10_Sarg21_2_PPL_CDOM!C316*29</f>
        <v>0.64418529677290748</v>
      </c>
      <c r="D316">
        <f>PD10_Sarg21_2_PPL_CDOM!D316*29</f>
        <v>0.64657980022551009</v>
      </c>
      <c r="E316">
        <f>PD10_Sarg21_2_PPL_CDOM!E316*29</f>
        <v>0.37664574497432257</v>
      </c>
      <c r="F316">
        <f>PD10_Sarg21_2_PPL_CDOM!F316*29</f>
        <v>0.35928004175398598</v>
      </c>
      <c r="G316">
        <f>PD10_Sarg21_2_PPL_CDOM!G316*29</f>
        <v>0.379416222158514</v>
      </c>
      <c r="H316">
        <f>PD10_Sarg21_2_PPL_CDOM!H316*29</f>
        <v>0.64158582150931542</v>
      </c>
      <c r="I316">
        <f>PD10_Sarg21_2_PPL_CDOM!I316*29</f>
        <v>0.64057758802429654</v>
      </c>
      <c r="J316">
        <f>PD10_Sarg21_2_PPL_CDOM!J316*29</f>
        <v>0.64334695374911133</v>
      </c>
    </row>
    <row r="317" spans="1:10" x14ac:dyDescent="0.2">
      <c r="A317">
        <v>565</v>
      </c>
      <c r="B317">
        <f>PD10_Sarg21_2_PPL_CDOM!B317*29</f>
        <v>0.62201541937576055</v>
      </c>
      <c r="C317">
        <f>PD10_Sarg21_2_PPL_CDOM!C317*29</f>
        <v>0.62568107876986312</v>
      </c>
      <c r="D317">
        <f>PD10_Sarg21_2_PPL_CDOM!D317*29</f>
        <v>0.62722138169958086</v>
      </c>
      <c r="E317">
        <f>PD10_Sarg21_2_PPL_CDOM!E317*29</f>
        <v>0.3648588711185855</v>
      </c>
      <c r="F317">
        <f>PD10_Sarg21_2_PPL_CDOM!F317*29</f>
        <v>0.34871009217493137</v>
      </c>
      <c r="G317">
        <f>PD10_Sarg21_2_PPL_CDOM!G317*29</f>
        <v>0.368241545852112</v>
      </c>
      <c r="H317">
        <f>PD10_Sarg21_2_PPL_CDOM!H317*29</f>
        <v>0.62268697246016802</v>
      </c>
      <c r="I317">
        <f>PD10_Sarg21_2_PPL_CDOM!I317*29</f>
        <v>0.62179678806076255</v>
      </c>
      <c r="J317">
        <f>PD10_Sarg21_2_PPL_CDOM!J317*29</f>
        <v>0.62536628057092536</v>
      </c>
    </row>
    <row r="318" spans="1:10" x14ac:dyDescent="0.2">
      <c r="A318">
        <v>566</v>
      </c>
      <c r="B318">
        <f>PD10_Sarg21_2_PPL_CDOM!B318*29</f>
        <v>0.60328008763385133</v>
      </c>
      <c r="C318">
        <f>PD10_Sarg21_2_PPL_CDOM!C318*29</f>
        <v>0.60764001419965397</v>
      </c>
      <c r="D318">
        <f>PD10_Sarg21_2_PPL_CDOM!D318*29</f>
        <v>0.60824892436768208</v>
      </c>
      <c r="E318">
        <f>PD10_Sarg21_2_PPL_CDOM!E318*29</f>
        <v>0.35340649696433629</v>
      </c>
      <c r="F318">
        <f>PD10_Sarg21_2_PPL_CDOM!F318*29</f>
        <v>0.33842318080482808</v>
      </c>
      <c r="G318">
        <f>PD10_Sarg21_2_PPL_CDOM!G318*29</f>
        <v>0.3572984462621247</v>
      </c>
      <c r="H318">
        <f>PD10_Sarg21_2_PPL_CDOM!H318*29</f>
        <v>0.60396823863489868</v>
      </c>
      <c r="I318">
        <f>PD10_Sarg21_2_PPL_CDOM!I318*29</f>
        <v>0.6031446418285672</v>
      </c>
      <c r="J318">
        <f>PD10_Sarg21_2_PPL_CDOM!J318*29</f>
        <v>0.60746279963154415</v>
      </c>
    </row>
    <row r="319" spans="1:10" x14ac:dyDescent="0.2">
      <c r="A319">
        <v>567</v>
      </c>
      <c r="B319">
        <f>PD10_Sarg21_2_PPL_CDOM!B319*29</f>
        <v>0.58563801798150072</v>
      </c>
      <c r="C319">
        <f>PD10_Sarg21_2_PPL_CDOM!C319*29</f>
        <v>0.59045454604735714</v>
      </c>
      <c r="D319">
        <f>PD10_Sarg21_2_PPL_CDOM!D319*29</f>
        <v>0.58998946405071029</v>
      </c>
      <c r="E319">
        <f>PD10_Sarg21_2_PPL_CDOM!E319*29</f>
        <v>0.342572053556362</v>
      </c>
      <c r="F319">
        <f>PD10_Sarg21_2_PPL_CDOM!F319*29</f>
        <v>0.32865913391234181</v>
      </c>
      <c r="G319">
        <f>PD10_Sarg21_2_PPL_CDOM!G319*29</f>
        <v>0.34678314488109357</v>
      </c>
      <c r="H319">
        <f>PD10_Sarg21_2_PPL_CDOM!H319*29</f>
        <v>0.5855822367499306</v>
      </c>
      <c r="I319">
        <f>PD10_Sarg21_2_PPL_CDOM!I319*29</f>
        <v>0.58473016126801802</v>
      </c>
      <c r="J319">
        <f>PD10_Sarg21_2_PPL_CDOM!J319*29</f>
        <v>0.58970191809514827</v>
      </c>
    </row>
    <row r="320" spans="1:10" x14ac:dyDescent="0.2">
      <c r="A320">
        <v>568</v>
      </c>
      <c r="B320">
        <f>PD10_Sarg21_2_PPL_CDOM!B320*29</f>
        <v>0.56815858235899652</v>
      </c>
      <c r="C320">
        <f>PD10_Sarg21_2_PPL_CDOM!C320*29</f>
        <v>0.57339635670102751</v>
      </c>
      <c r="D320">
        <f>PD10_Sarg21_2_PPL_CDOM!D320*29</f>
        <v>0.57183606940537846</v>
      </c>
      <c r="E320">
        <f>PD10_Sarg21_2_PPL_CDOM!E320*29</f>
        <v>0.33182953373047308</v>
      </c>
      <c r="F320">
        <f>PD10_Sarg21_2_PPL_CDOM!F320*29</f>
        <v>0.31897286851238932</v>
      </c>
      <c r="G320">
        <f>PD10_Sarg21_2_PPL_CDOM!G320*29</f>
        <v>0.3363314829030476</v>
      </c>
      <c r="H320">
        <f>PD10_Sarg21_2_PPL_CDOM!H320*29</f>
        <v>0.56724573217839014</v>
      </c>
      <c r="I320">
        <f>PD10_Sarg21_2_PPL_CDOM!I320*29</f>
        <v>0.56635103593134495</v>
      </c>
      <c r="J320">
        <f>PD10_Sarg21_2_PPL_CDOM!J320*29</f>
        <v>0.57196224969307996</v>
      </c>
    </row>
    <row r="321" spans="1:10" x14ac:dyDescent="0.2">
      <c r="A321">
        <v>569</v>
      </c>
      <c r="B321">
        <f>PD10_Sarg21_2_PPL_CDOM!B321*29</f>
        <v>0.55006023390067305</v>
      </c>
      <c r="C321">
        <f>PD10_Sarg21_2_PPL_CDOM!C321*29</f>
        <v>0.55585380078753555</v>
      </c>
      <c r="D321">
        <f>PD10_Sarg21_2_PPL_CDOM!D321*29</f>
        <v>0.55327903595407668</v>
      </c>
      <c r="E321">
        <f>PD10_Sarg21_2_PPL_CDOM!E321*29</f>
        <v>0.32073719360607822</v>
      </c>
      <c r="F321">
        <f>PD10_Sarg21_2_PPL_CDOM!F321*29</f>
        <v>0.30899060132139167</v>
      </c>
      <c r="G321">
        <f>PD10_Sarg21_2_PPL_CDOM!G321*29</f>
        <v>0.32563763764142029</v>
      </c>
      <c r="H321">
        <f>PD10_Sarg21_2_PPL_CDOM!H321*29</f>
        <v>0.54872086283073518</v>
      </c>
      <c r="I321">
        <f>PD10_Sarg21_2_PPL_CDOM!I321*29</f>
        <v>0.54783736432601804</v>
      </c>
      <c r="J321">
        <f>PD10_Sarg21_2_PPL_CDOM!J321*29</f>
        <v>0.55414185352981871</v>
      </c>
    </row>
    <row r="322" spans="1:10" x14ac:dyDescent="0.2">
      <c r="A322">
        <v>570</v>
      </c>
      <c r="B322">
        <f>PD10_Sarg21_2_PPL_CDOM!B322*29</f>
        <v>0.53159144126324209</v>
      </c>
      <c r="C322">
        <f>PD10_Sarg21_2_PPL_CDOM!C322*29</f>
        <v>0.53802133203822111</v>
      </c>
      <c r="D322">
        <f>PD10_Sarg21_2_PPL_CDOM!D322*29</f>
        <v>0.53448040847292555</v>
      </c>
      <c r="E322">
        <f>PD10_Sarg21_2_PPL_CDOM!E322*29</f>
        <v>0.30943547198914612</v>
      </c>
      <c r="F322">
        <f>PD10_Sarg21_2_PPL_CDOM!F322*29</f>
        <v>0.29883116517517211</v>
      </c>
      <c r="G322">
        <f>PD10_Sarg21_2_PPL_CDOM!G322*29</f>
        <v>0.31479883596188329</v>
      </c>
      <c r="H322">
        <f>PD10_Sarg21_2_PPL_CDOM!H322*29</f>
        <v>0.53008324960247988</v>
      </c>
      <c r="I322">
        <f>PD10_Sarg21_2_PPL_CDOM!I322*29</f>
        <v>0.52924316137740623</v>
      </c>
      <c r="J322">
        <f>PD10_Sarg21_2_PPL_CDOM!J322*29</f>
        <v>0.53627313856058467</v>
      </c>
    </row>
    <row r="323" spans="1:10" x14ac:dyDescent="0.2">
      <c r="A323">
        <v>571</v>
      </c>
      <c r="B323">
        <f>PD10_Sarg21_2_PPL_CDOM!B323*29</f>
        <v>0.51312716623775501</v>
      </c>
      <c r="C323">
        <f>PD10_Sarg21_2_PPL_CDOM!C323*29</f>
        <v>0.52019239881129453</v>
      </c>
      <c r="D323">
        <f>PD10_Sarg21_2_PPL_CDOM!D323*29</f>
        <v>0.51568472726043035</v>
      </c>
      <c r="E323">
        <f>PD10_Sarg21_2_PPL_CDOM!E323*29</f>
        <v>0.29813630380504891</v>
      </c>
      <c r="F323">
        <f>PD10_Sarg21_2_PPL_CDOM!F323*29</f>
        <v>0.28867388962596591</v>
      </c>
      <c r="G323">
        <f>PD10_Sarg21_2_PPL_CDOM!G323*29</f>
        <v>0.30396180204353879</v>
      </c>
      <c r="H323">
        <f>PD10_Sarg21_2_PPL_CDOM!H323*29</f>
        <v>0.5114470112995988</v>
      </c>
      <c r="I323">
        <f>PD10_Sarg21_2_PPL_CDOM!I323*29</f>
        <v>0.51064994051834733</v>
      </c>
      <c r="J323">
        <f>PD10_Sarg21_2_PPL_CDOM!J323*29</f>
        <v>0.51840501284508544</v>
      </c>
    </row>
    <row r="324" spans="1:10" x14ac:dyDescent="0.2">
      <c r="A324">
        <v>572</v>
      </c>
      <c r="B324">
        <f>PD10_Sarg21_2_PPL_CDOM!B324*29</f>
        <v>0.49471710255555001</v>
      </c>
      <c r="C324">
        <f>PD10_Sarg21_2_PPL_CDOM!C324*29</f>
        <v>0.50240589185302575</v>
      </c>
      <c r="D324">
        <f>PD10_Sarg21_2_PPL_CDOM!D324*29</f>
        <v>0.49692440127181431</v>
      </c>
      <c r="E324">
        <f>PD10_Sarg21_2_PPL_CDOM!E324*29</f>
        <v>0.28686777681497921</v>
      </c>
      <c r="F324">
        <f>PD10_Sarg21_2_PPL_CDOM!F324*29</f>
        <v>0.27854254124093775</v>
      </c>
      <c r="G324">
        <f>PD10_Sarg21_2_PPL_CDOM!G324*29</f>
        <v>0.29314598125952168</v>
      </c>
      <c r="H324">
        <f>PD10_Sarg21_2_PPL_CDOM!H324*29</f>
        <v>0.49282727210119648</v>
      </c>
      <c r="I324">
        <f>PD10_Sarg21_2_PPL_CDOM!I324*29</f>
        <v>0.49206850473391278</v>
      </c>
      <c r="J324">
        <f>PD10_Sarg21_2_PPL_CDOM!J324*29</f>
        <v>0.50054395817435904</v>
      </c>
    </row>
    <row r="325" spans="1:10" x14ac:dyDescent="0.2">
      <c r="A325">
        <v>573</v>
      </c>
      <c r="B325">
        <f>PD10_Sarg21_2_PPL_CDOM!B325*29</f>
        <v>0.4609700919560098</v>
      </c>
      <c r="C325">
        <f>PD10_Sarg21_2_PPL_CDOM!C325*29</f>
        <v>0.46955306975124395</v>
      </c>
      <c r="D325">
        <f>PD10_Sarg21_2_PPL_CDOM!D325*29</f>
        <v>0.46326013920397913</v>
      </c>
      <c r="E325">
        <f>PD10_Sarg21_2_PPL_CDOM!E325*29</f>
        <v>0.2669041839925369</v>
      </c>
      <c r="F325">
        <f>PD10_Sarg21_2_PPL_CDOM!F325*29</f>
        <v>0.26472760347014895</v>
      </c>
      <c r="G325">
        <f>PD10_Sarg21_2_PPL_CDOM!G325*29</f>
        <v>0.26775098252487534</v>
      </c>
      <c r="H325">
        <f>PD10_Sarg21_2_PPL_CDOM!H325*29</f>
        <v>0.45973660766169117</v>
      </c>
      <c r="I325">
        <f>PD10_Sarg21_2_PPL_CDOM!I325*29</f>
        <v>0.45912439641790936</v>
      </c>
      <c r="J325">
        <f>PD10_Sarg21_2_PPL_CDOM!J325*29</f>
        <v>0.46842848368159201</v>
      </c>
    </row>
    <row r="326" spans="1:10" x14ac:dyDescent="0.2">
      <c r="A326">
        <v>574</v>
      </c>
      <c r="B326">
        <f>PD10_Sarg21_2_PPL_CDOM!B326*29</f>
        <v>0.49410017523173555</v>
      </c>
      <c r="C326">
        <f>PD10_Sarg21_2_PPL_CDOM!C326*29</f>
        <v>0.50082086263681613</v>
      </c>
      <c r="D326">
        <f>PD10_Sarg21_2_PPL_CDOM!D326*29</f>
        <v>0.49872925975124166</v>
      </c>
      <c r="E326">
        <f>PD10_Sarg21_2_PPL_CDOM!E326*29</f>
        <v>0.30756353850746204</v>
      </c>
      <c r="F326">
        <f>PD10_Sarg21_2_PPL_CDOM!F326*29</f>
        <v>0.29707207223880522</v>
      </c>
      <c r="G326">
        <f>PD10_Sarg21_2_PPL_CDOM!G326*29</f>
        <v>0.30226293930348092</v>
      </c>
      <c r="H326">
        <f>PD10_Sarg21_2_PPL_CDOM!H326*29</f>
        <v>0.4980356145771126</v>
      </c>
      <c r="I326">
        <f>PD10_Sarg21_2_PPL_CDOM!I326*29</f>
        <v>0.49813403164178921</v>
      </c>
      <c r="J326">
        <f>PD10_Sarg21_2_PPL_CDOM!J326*29</f>
        <v>0.50454833676616784</v>
      </c>
    </row>
    <row r="327" spans="1:10" x14ac:dyDescent="0.2">
      <c r="A327">
        <v>575</v>
      </c>
      <c r="B327">
        <f>PD10_Sarg21_2_PPL_CDOM!B327*29</f>
        <v>0.51511618388059666</v>
      </c>
      <c r="C327">
        <f>PD10_Sarg21_2_PPL_CDOM!C327*29</f>
        <v>0.52088497791044674</v>
      </c>
      <c r="D327">
        <f>PD10_Sarg21_2_PPL_CDOM!D327*29</f>
        <v>0.52158461850746174</v>
      </c>
      <c r="E327">
        <f>PD10_Sarg21_2_PPL_CDOM!E327*29</f>
        <v>0.3160839510447761</v>
      </c>
      <c r="F327">
        <f>PD10_Sarg21_2_PPL_CDOM!F327*29</f>
        <v>0.31117016417910359</v>
      </c>
      <c r="G327">
        <f>PD10_Sarg21_2_PPL_CDOM!G327*29</f>
        <v>0.31448628776119403</v>
      </c>
      <c r="H327">
        <f>PD10_Sarg21_2_PPL_CDOM!H327*29</f>
        <v>0.52322117253731371</v>
      </c>
      <c r="I327">
        <f>PD10_Sarg21_2_PPL_CDOM!I327*29</f>
        <v>0.52390529611940273</v>
      </c>
      <c r="J327">
        <f>PD10_Sarg21_2_PPL_CDOM!J327*29</f>
        <v>0.52837537492537201</v>
      </c>
    </row>
    <row r="328" spans="1:10" x14ac:dyDescent="0.2">
      <c r="A328">
        <v>576</v>
      </c>
      <c r="B328">
        <f>PD10_Sarg21_2_PPL_CDOM!B328*29</f>
        <v>0.52592113313432731</v>
      </c>
      <c r="C328">
        <f>PD10_Sarg21_2_PPL_CDOM!C328*29</f>
        <v>0.53029339582089619</v>
      </c>
      <c r="D328">
        <f>PD10_Sarg21_2_PPL_CDOM!D328*29</f>
        <v>0.53345297432835725</v>
      </c>
      <c r="E328">
        <f>PD10_Sarg21_2_PPL_CDOM!E328*29</f>
        <v>0.30968367343283409</v>
      </c>
      <c r="F328">
        <f>PD10_Sarg21_2_PPL_CDOM!F328*29</f>
        <v>0.30325079044776149</v>
      </c>
      <c r="G328">
        <f>PD10_Sarg21_2_PPL_CDOM!G328*29</f>
        <v>0.3124134895522388</v>
      </c>
      <c r="H328">
        <f>PD10_Sarg21_2_PPL_CDOM!H328*29</f>
        <v>0.53583866626865762</v>
      </c>
      <c r="I328">
        <f>PD10_Sarg21_2_PPL_CDOM!I328*29</f>
        <v>0.53531796238806006</v>
      </c>
      <c r="J328">
        <f>PD10_Sarg21_2_PPL_CDOM!J328*29</f>
        <v>0.53697258686566984</v>
      </c>
    </row>
    <row r="329" spans="1:10" x14ac:dyDescent="0.2">
      <c r="A329">
        <v>577</v>
      </c>
      <c r="B329">
        <f>PD10_Sarg21_2_PPL_CDOM!B329*29</f>
        <v>0.53987878626865693</v>
      </c>
      <c r="C329">
        <f>PD10_Sarg21_2_PPL_CDOM!C329*29</f>
        <v>0.54328761910447809</v>
      </c>
      <c r="D329">
        <f>PD10_Sarg21_2_PPL_CDOM!D329*29</f>
        <v>0.54863175761194161</v>
      </c>
      <c r="E329">
        <f>PD10_Sarg21_2_PPL_CDOM!E329*29</f>
        <v>0.3038060638805985</v>
      </c>
      <c r="F329">
        <f>PD10_Sarg21_2_PPL_CDOM!F329*29</f>
        <v>0.29541842985074557</v>
      </c>
      <c r="G329">
        <f>PD10_Sarg21_2_PPL_CDOM!G329*29</f>
        <v>0.3098791092537303</v>
      </c>
      <c r="H329">
        <f>PD10_Sarg21_2_PPL_CDOM!H329*29</f>
        <v>0.55135960955224039</v>
      </c>
      <c r="I329">
        <f>PD10_Sarg21_2_PPL_CDOM!I329*29</f>
        <v>0.55020015462686467</v>
      </c>
      <c r="J329">
        <f>PD10_Sarg21_2_PPL_CDOM!J329*29</f>
        <v>0.54754301313432985</v>
      </c>
    </row>
    <row r="330" spans="1:10" x14ac:dyDescent="0.2">
      <c r="A330">
        <v>578</v>
      </c>
      <c r="B330">
        <f>PD10_Sarg21_2_PPL_CDOM!B330*29</f>
        <v>0.53099421492537469</v>
      </c>
      <c r="C330">
        <f>PD10_Sarg21_2_PPL_CDOM!C330*29</f>
        <v>0.53530067761194178</v>
      </c>
      <c r="D330">
        <f>PD10_Sarg21_2_PPL_CDOM!D330*29</f>
        <v>0.53918680597014967</v>
      </c>
      <c r="E330">
        <f>PD10_Sarg21_2_PPL_CDOM!E330*29</f>
        <v>0.3032427373134356</v>
      </c>
      <c r="F330">
        <f>PD10_Sarg21_2_PPL_CDOM!F330*29</f>
        <v>0.29456401194029969</v>
      </c>
      <c r="G330">
        <f>PD10_Sarg21_2_PPL_CDOM!G330*29</f>
        <v>0.30724573432836061</v>
      </c>
      <c r="H330">
        <f>PD10_Sarg21_2_PPL_CDOM!H330*29</f>
        <v>0.54185023283582379</v>
      </c>
      <c r="I330">
        <f>PD10_Sarg21_2_PPL_CDOM!I330*29</f>
        <v>0.5413081194029854</v>
      </c>
      <c r="J330">
        <f>PD10_Sarg21_2_PPL_CDOM!J330*29</f>
        <v>0.53814873731343482</v>
      </c>
    </row>
    <row r="331" spans="1:10" x14ac:dyDescent="0.2">
      <c r="A331">
        <v>579</v>
      </c>
      <c r="B331">
        <f>PD10_Sarg21_2_PPL_CDOM!B331*29</f>
        <v>0.52155240597015229</v>
      </c>
      <c r="C331">
        <f>PD10_Sarg21_2_PPL_CDOM!C331*29</f>
        <v>0.52254235223880774</v>
      </c>
      <c r="D331">
        <f>PD10_Sarg21_2_PPL_CDOM!D331*29</f>
        <v>0.52742117671641953</v>
      </c>
      <c r="E331">
        <f>PD10_Sarg21_2_PPL_CDOM!E331*29</f>
        <v>0.30329871641791312</v>
      </c>
      <c r="F331">
        <f>PD10_Sarg21_2_PPL_CDOM!F331*29</f>
        <v>0.29409182328358557</v>
      </c>
      <c r="G331">
        <f>PD10_Sarg21_2_PPL_CDOM!G331*29</f>
        <v>0.3051650794029872</v>
      </c>
      <c r="H331">
        <f>PD10_Sarg21_2_PPL_CDOM!H331*29</f>
        <v>0.52853663402985274</v>
      </c>
      <c r="I331">
        <f>PD10_Sarg21_2_PPL_CDOM!I331*29</f>
        <v>0.52956802447761586</v>
      </c>
      <c r="J331">
        <f>PD10_Sarg21_2_PPL_CDOM!J331*29</f>
        <v>0.52728977313432968</v>
      </c>
    </row>
    <row r="332" spans="1:10" x14ac:dyDescent="0.2">
      <c r="A332">
        <v>580</v>
      </c>
      <c r="B332">
        <f>PD10_Sarg21_2_PPL_CDOM!B332*29</f>
        <v>0.51570205229148358</v>
      </c>
      <c r="C332">
        <f>PD10_Sarg21_2_PPL_CDOM!C332*29</f>
        <v>0.51532163701492473</v>
      </c>
      <c r="D332">
        <f>PD10_Sarg21_2_PPL_CDOM!D332*29</f>
        <v>0.52265981014925378</v>
      </c>
      <c r="E332">
        <f>PD10_Sarg21_2_PPL_CDOM!E332*29</f>
        <v>0.30110826388059841</v>
      </c>
      <c r="F332">
        <f>PD10_Sarg21_2_PPL_CDOM!F332*29</f>
        <v>0.29086310567164259</v>
      </c>
      <c r="G332">
        <f>PD10_Sarg21_2_PPL_CDOM!G332*29</f>
        <v>0.30290155940298441</v>
      </c>
      <c r="H332">
        <f>PD10_Sarg21_2_PPL_CDOM!H332*29</f>
        <v>0.52220510268656861</v>
      </c>
      <c r="I332">
        <f>PD10_Sarg21_2_PPL_CDOM!I332*29</f>
        <v>0.52422133253731451</v>
      </c>
      <c r="J332">
        <f>PD10_Sarg21_2_PPL_CDOM!J332*29</f>
        <v>0.52243196537313474</v>
      </c>
    </row>
    <row r="333" spans="1:10" x14ac:dyDescent="0.2">
      <c r="A333">
        <v>581</v>
      </c>
      <c r="B333">
        <f>PD10_Sarg21_2_PPL_CDOM!B333*29</f>
        <v>0.5078651401426667</v>
      </c>
      <c r="C333">
        <f>PD10_Sarg21_2_PPL_CDOM!C333*29</f>
        <v>0.50913183347014579</v>
      </c>
      <c r="D333">
        <f>PD10_Sarg21_2_PPL_CDOM!D333*29</f>
        <v>0.51647750731343056</v>
      </c>
      <c r="E333">
        <f>PD10_Sarg21_2_PPL_CDOM!E333*29</f>
        <v>0.29606425194029673</v>
      </c>
      <c r="F333">
        <f>PD10_Sarg21_2_PPL_CDOM!F333*29</f>
        <v>0.2845053525373113</v>
      </c>
      <c r="G333">
        <f>PD10_Sarg21_2_PPL_CDOM!G333*29</f>
        <v>0.29765189791044694</v>
      </c>
      <c r="H333">
        <f>PD10_Sarg21_2_PPL_CDOM!H333*29</f>
        <v>0.51254904738805718</v>
      </c>
      <c r="I333">
        <f>PD10_Sarg21_2_PPL_CDOM!I333*29</f>
        <v>0.51674809052238535</v>
      </c>
      <c r="J333">
        <f>PD10_Sarg21_2_PPL_CDOM!J333*29</f>
        <v>0.5129922521268635</v>
      </c>
    </row>
    <row r="334" spans="1:10" x14ac:dyDescent="0.2">
      <c r="A334">
        <v>582</v>
      </c>
      <c r="B334">
        <f>PD10_Sarg21_2_PPL_CDOM!B334*29</f>
        <v>0.50223380471027501</v>
      </c>
      <c r="C334">
        <f>PD10_Sarg21_2_PPL_CDOM!C334*29</f>
        <v>0.50395133228629851</v>
      </c>
      <c r="D334">
        <f>PD10_Sarg21_2_PPL_CDOM!D334*29</f>
        <v>0.51097618537313538</v>
      </c>
      <c r="E334">
        <f>PD10_Sarg21_2_PPL_CDOM!E334*29</f>
        <v>0.29194124358209078</v>
      </c>
      <c r="F334">
        <f>PD10_Sarg21_2_PPL_CDOM!F334*29</f>
        <v>0.27959244955224027</v>
      </c>
      <c r="G334">
        <f>PD10_Sarg21_2_PPL_CDOM!G334*29</f>
        <v>0.29241657492537454</v>
      </c>
      <c r="H334">
        <f>PD10_Sarg21_2_PPL_CDOM!H334*29</f>
        <v>0.50477663985074694</v>
      </c>
      <c r="I334">
        <f>PD10_Sarg21_2_PPL_CDOM!I334*29</f>
        <v>0.50933023835821056</v>
      </c>
      <c r="J334">
        <f>PD10_Sarg21_2_PPL_CDOM!J334*29</f>
        <v>0.50532010365671842</v>
      </c>
    </row>
    <row r="335" spans="1:10" x14ac:dyDescent="0.2">
      <c r="A335">
        <v>583</v>
      </c>
      <c r="B335">
        <f>PD10_Sarg21_2_PPL_CDOM!B335*29</f>
        <v>0.52998753967588719</v>
      </c>
      <c r="C335">
        <f>PD10_Sarg21_2_PPL_CDOM!C335*29</f>
        <v>0.53275227538104919</v>
      </c>
      <c r="D335">
        <f>PD10_Sarg21_2_PPL_CDOM!D335*29</f>
        <v>0.53944331139303636</v>
      </c>
      <c r="E335">
        <f>PD10_Sarg21_2_PPL_CDOM!E335*29</f>
        <v>0.32455951482587231</v>
      </c>
      <c r="F335">
        <f>PD10_Sarg21_2_PPL_CDOM!F335*29</f>
        <v>0.31187756328358429</v>
      </c>
      <c r="G335">
        <f>PD10_Sarg21_2_PPL_CDOM!G335*29</f>
        <v>0.32504224457711423</v>
      </c>
      <c r="H335">
        <f>PD10_Sarg21_2_PPL_CDOM!H335*29</f>
        <v>0.53623530534826103</v>
      </c>
      <c r="I335">
        <f>PD10_Sarg21_2_PPL_CDOM!I335*29</f>
        <v>0.53832001723880774</v>
      </c>
      <c r="J335">
        <f>PD10_Sarg21_2_PPL_CDOM!J335*29</f>
        <v>0.53501318901741413</v>
      </c>
    </row>
    <row r="336" spans="1:10" x14ac:dyDescent="0.2">
      <c r="A336">
        <v>584</v>
      </c>
      <c r="B336">
        <f>PD10_Sarg21_2_PPL_CDOM!B336*29</f>
        <v>0.55435167290472975</v>
      </c>
      <c r="C336">
        <f>PD10_Sarg21_2_PPL_CDOM!C336*29</f>
        <v>0.55816013478516646</v>
      </c>
      <c r="D336">
        <f>PD10_Sarg21_2_PPL_CDOM!D336*29</f>
        <v>0.56525032080715454</v>
      </c>
      <c r="E336">
        <f>PD10_Sarg21_2_PPL_CDOM!E336*29</f>
        <v>0.3570073846042538</v>
      </c>
      <c r="F336">
        <f>PD10_Sarg21_2_PPL_CDOM!F336*29</f>
        <v>0.34354894246947199</v>
      </c>
      <c r="G336">
        <f>PD10_Sarg21_2_PPL_CDOM!G336*29</f>
        <v>0.35824111526006547</v>
      </c>
      <c r="H336">
        <f>PD10_Sarg21_2_PPL_CDOM!H336*29</f>
        <v>0.5628231143422755</v>
      </c>
      <c r="I336">
        <f>PD10_Sarg21_2_PPL_CDOM!I336*29</f>
        <v>0.56519910710990584</v>
      </c>
      <c r="J336">
        <f>PD10_Sarg21_2_PPL_CDOM!J336*29</f>
        <v>0.56200040613471403</v>
      </c>
    </row>
    <row r="337" spans="1:10" x14ac:dyDescent="0.2">
      <c r="A337">
        <v>585</v>
      </c>
      <c r="B337">
        <f>PD10_Sarg21_2_PPL_CDOM!B337*29</f>
        <v>0.57914949687984063</v>
      </c>
      <c r="C337">
        <f>PD10_Sarg21_2_PPL_CDOM!C337*29</f>
        <v>0.58390740433853683</v>
      </c>
      <c r="D337">
        <f>PD10_Sarg21_2_PPL_CDOM!D337*29</f>
        <v>0.59134017201231626</v>
      </c>
      <c r="E337">
        <f>PD10_Sarg21_2_PPL_CDOM!E337*29</f>
        <v>0.3892486227408436</v>
      </c>
      <c r="F337">
        <f>PD10_Sarg21_2_PPL_CDOM!F337*29</f>
        <v>0.37507909717774851</v>
      </c>
      <c r="G337">
        <f>PD10_Sarg21_2_PPL_CDOM!G337*29</f>
        <v>0.39134452683853477</v>
      </c>
      <c r="H337">
        <f>PD10_Sarg21_2_PPL_CDOM!H337*29</f>
        <v>0.58954291617211163</v>
      </c>
      <c r="I337">
        <f>PD10_Sarg21_2_PPL_CDOM!I337*29</f>
        <v>0.59325842310040955</v>
      </c>
      <c r="J337">
        <f>PD10_Sarg21_2_PPL_CDOM!J337*29</f>
        <v>0.58904419161022059</v>
      </c>
    </row>
    <row r="338" spans="1:10" x14ac:dyDescent="0.2">
      <c r="A338">
        <v>586</v>
      </c>
      <c r="B338">
        <f>PD10_Sarg21_2_PPL_CDOM!B338*29</f>
        <v>0.60734908264599674</v>
      </c>
      <c r="C338">
        <f>PD10_Sarg21_2_PPL_CDOM!C338*29</f>
        <v>0.61231692225011469</v>
      </c>
      <c r="D338">
        <f>PD10_Sarg21_2_PPL_CDOM!D338*29</f>
        <v>0.61964856351598807</v>
      </c>
      <c r="E338">
        <f>PD10_Sarg21_2_PPL_CDOM!E338*29</f>
        <v>0.41996546147444708</v>
      </c>
      <c r="F338">
        <f>PD10_Sarg21_2_PPL_CDOM!F338*29</f>
        <v>0.40530464412483186</v>
      </c>
      <c r="G338">
        <f>PD10_Sarg21_2_PPL_CDOM!G338*29</f>
        <v>0.42183106259611031</v>
      </c>
      <c r="H338">
        <f>PD10_Sarg21_2_PPL_CDOM!H338*29</f>
        <v>0.61729803680791984</v>
      </c>
      <c r="I338">
        <f>PD10_Sarg21_2_PPL_CDOM!I338*29</f>
        <v>0.62205725252374533</v>
      </c>
      <c r="J338">
        <f>PD10_Sarg21_2_PPL_CDOM!J338*29</f>
        <v>0.61653168514542722</v>
      </c>
    </row>
    <row r="339" spans="1:10" x14ac:dyDescent="0.2">
      <c r="A339">
        <v>587</v>
      </c>
      <c r="B339">
        <f>PD10_Sarg21_2_PPL_CDOM!B339*29</f>
        <v>0.60480376572558547</v>
      </c>
      <c r="C339">
        <f>PD10_Sarg21_2_PPL_CDOM!C339*29</f>
        <v>0.60978708374378199</v>
      </c>
      <c r="D339">
        <f>PD10_Sarg21_2_PPL_CDOM!D339*29</f>
        <v>0.6169009263629428</v>
      </c>
      <c r="E339">
        <f>PD10_Sarg21_2_PPL_CDOM!E339*29</f>
        <v>0.41900343035730508</v>
      </c>
      <c r="F339">
        <f>PD10_Sarg21_2_PPL_CDOM!F339*29</f>
        <v>0.40348873375848354</v>
      </c>
      <c r="G339">
        <f>PD10_Sarg21_2_PPL_CDOM!G339*29</f>
        <v>0.41961401626413469</v>
      </c>
      <c r="H339">
        <f>PD10_Sarg21_2_PPL_CDOM!H339*29</f>
        <v>0.61368600281686136</v>
      </c>
      <c r="I339">
        <f>PD10_Sarg21_2_PPL_CDOM!I339*29</f>
        <v>0.61941114582768031</v>
      </c>
      <c r="J339">
        <f>PD10_Sarg21_2_PPL_CDOM!J339*29</f>
        <v>0.61249646106869648</v>
      </c>
    </row>
    <row r="340" spans="1:10" x14ac:dyDescent="0.2">
      <c r="A340">
        <v>588</v>
      </c>
      <c r="B340">
        <f>PD10_Sarg21_2_PPL_CDOM!B340*29</f>
        <v>0.60002223089472451</v>
      </c>
      <c r="C340">
        <f>PD10_Sarg21_2_PPL_CDOM!C340*29</f>
        <v>0.60550716165536034</v>
      </c>
      <c r="D340">
        <f>PD10_Sarg21_2_PPL_CDOM!D340*29</f>
        <v>0.6126948862248206</v>
      </c>
      <c r="E340">
        <f>PD10_Sarg21_2_PPL_CDOM!E340*29</f>
        <v>0.41967461416553775</v>
      </c>
      <c r="F340">
        <f>PD10_Sarg21_2_PPL_CDOM!F340*29</f>
        <v>0.40245456667571411</v>
      </c>
      <c r="G340">
        <f>PD10_Sarg21_2_PPL_CDOM!G340*29</f>
        <v>0.41851556993215899</v>
      </c>
      <c r="H340">
        <f>PD10_Sarg21_2_PPL_CDOM!H340*29</f>
        <v>0.6093933807661015</v>
      </c>
      <c r="I340">
        <f>PD10_Sarg21_2_PPL_CDOM!I340*29</f>
        <v>0.61627890480325731</v>
      </c>
      <c r="J340">
        <f>PD10_Sarg21_2_PPL_CDOM!J340*29</f>
        <v>0.60816955639495107</v>
      </c>
    </row>
    <row r="341" spans="1:10" x14ac:dyDescent="0.2">
      <c r="A341">
        <v>589</v>
      </c>
      <c r="B341">
        <f>PD10_Sarg21_2_PPL_CDOM!B341*29</f>
        <v>0.59420164531759856</v>
      </c>
      <c r="C341">
        <f>PD10_Sarg21_2_PPL_CDOM!C341*29</f>
        <v>0.60041406941768405</v>
      </c>
      <c r="D341">
        <f>PD10_Sarg21_2_PPL_CDOM!D341*29</f>
        <v>0.60781120429565627</v>
      </c>
      <c r="E341">
        <f>PD10_Sarg21_2_PPL_CDOM!E341*29</f>
        <v>0.42096156812302282</v>
      </c>
      <c r="F341">
        <f>PD10_Sarg21_2_PPL_CDOM!F341*29</f>
        <v>0.4016894921302579</v>
      </c>
      <c r="G341">
        <f>PD10_Sarg21_2_PPL_CDOM!G341*29</f>
        <v>0.41853768777928629</v>
      </c>
      <c r="H341">
        <f>PD10_Sarg21_2_PPL_CDOM!H341*29</f>
        <v>0.60478452587951925</v>
      </c>
      <c r="I341">
        <f>PD10_Sarg21_2_PPL_CDOM!I341*29</f>
        <v>0.61292078318181831</v>
      </c>
      <c r="J341">
        <f>PD10_Sarg21_2_PPL_CDOM!J341*29</f>
        <v>0.60370712336299304</v>
      </c>
    </row>
    <row r="342" spans="1:10" x14ac:dyDescent="0.2">
      <c r="A342">
        <v>590</v>
      </c>
      <c r="B342">
        <f>PD10_Sarg21_2_PPL_CDOM!B342*29</f>
        <v>0.58970020242703858</v>
      </c>
      <c r="C342">
        <f>PD10_Sarg21_2_PPL_CDOM!C342*29</f>
        <v>0.59635334971732379</v>
      </c>
      <c r="D342">
        <f>PD10_Sarg21_2_PPL_CDOM!D342*29</f>
        <v>0.60378783281425286</v>
      </c>
      <c r="E342">
        <f>PD10_Sarg21_2_PPL_CDOM!E342*29</f>
        <v>0.42105449760289559</v>
      </c>
      <c r="F342">
        <f>PD10_Sarg21_2_PPL_CDOM!F342*29</f>
        <v>0.40021967012211701</v>
      </c>
      <c r="G342">
        <f>PD10_Sarg21_2_PPL_CDOM!G342*29</f>
        <v>0.4189139471189528</v>
      </c>
      <c r="H342">
        <f>PD10_Sarg21_2_PPL_CDOM!H342*29</f>
        <v>0.6005771492018932</v>
      </c>
      <c r="I342">
        <f>PD10_Sarg21_2_PPL_CDOM!I342*29</f>
        <v>0.6098494317096349</v>
      </c>
      <c r="J342">
        <f>PD10_Sarg21_2_PPL_CDOM!J342*29</f>
        <v>0.59941675242059012</v>
      </c>
    </row>
    <row r="343" spans="1:10" x14ac:dyDescent="0.2">
      <c r="A343">
        <v>591</v>
      </c>
      <c r="B343">
        <f>PD10_Sarg21_2_PPL_CDOM!B343*29</f>
        <v>0.58563245028274413</v>
      </c>
      <c r="C343">
        <f>PD10_Sarg21_2_PPL_CDOM!C343*29</f>
        <v>0.59263204016621363</v>
      </c>
      <c r="D343">
        <f>PD10_Sarg21_2_PPL_CDOM!D343*29</f>
        <v>0.6000473031238901</v>
      </c>
      <c r="E343">
        <f>PD10_Sarg21_2_PPL_CDOM!E343*29</f>
        <v>0.4199979894708275</v>
      </c>
      <c r="F343">
        <f>PD10_Sarg21_2_PPL_CDOM!F343*29</f>
        <v>0.40352447289009291</v>
      </c>
      <c r="G343">
        <f>PD10_Sarg21_2_PPL_CDOM!G343*29</f>
        <v>0.41911126974219609</v>
      </c>
      <c r="H343">
        <f>PD10_Sarg21_2_PPL_CDOM!H343*29</f>
        <v>0.59650176536008592</v>
      </c>
      <c r="I343">
        <f>PD10_Sarg21_2_PPL_CDOM!I343*29</f>
        <v>0.60687236083446405</v>
      </c>
      <c r="J343">
        <f>PD10_Sarg21_2_PPL_CDOM!J343*29</f>
        <v>0.59518294983639364</v>
      </c>
    </row>
    <row r="344" spans="1:10" x14ac:dyDescent="0.2">
      <c r="A344">
        <v>592</v>
      </c>
      <c r="B344">
        <f>PD10_Sarg21_2_PPL_CDOM!B344*29</f>
        <v>0.57959501933248403</v>
      </c>
      <c r="C344">
        <f>PD10_Sarg21_2_PPL_CDOM!C344*29</f>
        <v>0.58736924285391234</v>
      </c>
      <c r="D344">
        <f>PD10_Sarg21_2_PPL_CDOM!D344*29</f>
        <v>0.59502220029920383</v>
      </c>
      <c r="E344">
        <f>PD10_Sarg21_2_PPL_CDOM!E344*29</f>
        <v>0.41884464730891185</v>
      </c>
      <c r="F344">
        <f>PD10_Sarg21_2_PPL_CDOM!F344*29</f>
        <v>0.40763046431479139</v>
      </c>
      <c r="G344">
        <f>PD10_Sarg21_2_PPL_CDOM!G344*29</f>
        <v>0.41875881863410214</v>
      </c>
      <c r="H344">
        <f>PD10_Sarg21_2_PPL_CDOM!H344*29</f>
        <v>0.59182691405559718</v>
      </c>
      <c r="I344">
        <f>PD10_Sarg21_2_PPL_CDOM!I344*29</f>
        <v>0.60346709891451877</v>
      </c>
      <c r="J344">
        <f>PD10_Sarg21_2_PPL_CDOM!J344*29</f>
        <v>0.59069223262533532</v>
      </c>
    </row>
    <row r="345" spans="1:10" x14ac:dyDescent="0.2">
      <c r="A345">
        <v>593</v>
      </c>
      <c r="B345">
        <f>PD10_Sarg21_2_PPL_CDOM!B345*29</f>
        <v>0.50400895256132228</v>
      </c>
      <c r="C345">
        <f>PD10_Sarg21_2_PPL_CDOM!C345*29</f>
        <v>0.51677695571799942</v>
      </c>
      <c r="D345">
        <f>PD10_Sarg21_2_PPL_CDOM!D345*29</f>
        <v>0.52099371777302117</v>
      </c>
      <c r="E345">
        <f>PD10_Sarg21_2_PPL_CDOM!E345*29</f>
        <v>0.35036120962460204</v>
      </c>
      <c r="F345">
        <f>PD10_Sarg21_2_PPL_CDOM!F345*29</f>
        <v>0.33927376379918289</v>
      </c>
      <c r="G345">
        <f>PD10_Sarg21_2_PPL_CDOM!G345*29</f>
        <v>0.34999361648122762</v>
      </c>
      <c r="H345">
        <f>PD10_Sarg21_2_PPL_CDOM!H345*29</f>
        <v>0.51869393916901418</v>
      </c>
      <c r="I345">
        <f>PD10_Sarg21_2_PPL_CDOM!I345*29</f>
        <v>0.53174002744233118</v>
      </c>
      <c r="J345">
        <f>PD10_Sarg21_2_PPL_CDOM!J345*29</f>
        <v>0.51801601989188373</v>
      </c>
    </row>
    <row r="346" spans="1:10" x14ac:dyDescent="0.2">
      <c r="A346">
        <v>594</v>
      </c>
      <c r="B346">
        <f>PD10_Sarg21_2_PPL_CDOM!B346*29</f>
        <v>0.42137855384986866</v>
      </c>
      <c r="C346">
        <f>PD10_Sarg21_2_PPL_CDOM!C346*29</f>
        <v>0.440495620223879</v>
      </c>
      <c r="D346">
        <f>PD10_Sarg21_2_PPL_CDOM!D346*29</f>
        <v>0.4396066346498273</v>
      </c>
      <c r="E346">
        <f>PD10_Sarg21_2_PPL_CDOM!E346*29</f>
        <v>0.27509860417910431</v>
      </c>
      <c r="F346">
        <f>PD10_Sarg21_2_PPL_CDOM!F346*29</f>
        <v>0.26218844776119399</v>
      </c>
      <c r="G346">
        <f>PD10_Sarg21_2_PPL_CDOM!G346*29</f>
        <v>0.27342787343283553</v>
      </c>
      <c r="H346">
        <f>PD10_Sarg21_2_PPL_CDOM!H346*29</f>
        <v>0.43788809502870363</v>
      </c>
      <c r="I346">
        <f>PD10_Sarg21_2_PPL_CDOM!I346*29</f>
        <v>0.45226151955223981</v>
      </c>
      <c r="J346">
        <f>PD10_Sarg21_2_PPL_CDOM!J346*29</f>
        <v>0.43750980357634939</v>
      </c>
    </row>
    <row r="347" spans="1:10" x14ac:dyDescent="0.2">
      <c r="A347">
        <v>595</v>
      </c>
      <c r="B347">
        <f>PD10_Sarg21_2_PPL_CDOM!B347*29</f>
        <v>0.4323623225513481</v>
      </c>
      <c r="C347">
        <f>PD10_Sarg21_2_PPL_CDOM!C347*29</f>
        <v>0.45557779305178764</v>
      </c>
      <c r="D347">
        <f>PD10_Sarg21_2_PPL_CDOM!D347*29</f>
        <v>0.4525082731005825</v>
      </c>
      <c r="E347">
        <f>PD10_Sarg21_2_PPL_CDOM!E347*29</f>
        <v>0.28981022234283271</v>
      </c>
      <c r="F347">
        <f>PD10_Sarg21_2_PPL_CDOM!F347*29</f>
        <v>0.27480742950701192</v>
      </c>
      <c r="G347">
        <f>PD10_Sarg21_2_PPL_CDOM!G347*29</f>
        <v>0.28570724861148944</v>
      </c>
      <c r="H347">
        <f>PD10_Sarg21_2_PPL_CDOM!H347*29</f>
        <v>0.44863457761837844</v>
      </c>
      <c r="I347">
        <f>PD10_Sarg21_2_PPL_CDOM!I347*29</f>
        <v>0.46001618719357978</v>
      </c>
      <c r="J347">
        <f>PD10_Sarg21_2_PPL_CDOM!J347*29</f>
        <v>0.44663377129518578</v>
      </c>
    </row>
    <row r="348" spans="1:10" x14ac:dyDescent="0.2">
      <c r="A348">
        <v>596</v>
      </c>
      <c r="B348">
        <f>PD10_Sarg21_2_PPL_CDOM!B348*29</f>
        <v>0.44431659214835101</v>
      </c>
      <c r="C348">
        <f>PD10_Sarg21_2_PPL_CDOM!C348*29</f>
        <v>0.47493323393939535</v>
      </c>
      <c r="D348">
        <f>PD10_Sarg21_2_PPL_CDOM!D348*29</f>
        <v>0.46691840110357408</v>
      </c>
      <c r="E348">
        <f>PD10_Sarg21_2_PPL_CDOM!E348*29</f>
        <v>0.30010165184984361</v>
      </c>
      <c r="F348">
        <f>PD10_Sarg21_2_PPL_CDOM!F348*29</f>
        <v>0.28303391752148438</v>
      </c>
      <c r="G348">
        <f>PD10_Sarg21_2_PPL_CDOM!G348*29</f>
        <v>0.2930129294617822</v>
      </c>
      <c r="H348">
        <f>PD10_Sarg21_2_PPL_CDOM!H348*29</f>
        <v>0.45986110558118543</v>
      </c>
      <c r="I348">
        <f>PD10_Sarg21_2_PPL_CDOM!I348*29</f>
        <v>0.4580010279692448</v>
      </c>
      <c r="J348">
        <f>PD10_Sarg21_2_PPL_CDOM!J348*29</f>
        <v>0.45355314438715588</v>
      </c>
    </row>
    <row r="349" spans="1:10" x14ac:dyDescent="0.2">
      <c r="A349">
        <v>597</v>
      </c>
      <c r="B349">
        <f>PD10_Sarg21_2_PPL_CDOM!B349*29</f>
        <v>0.45438587299864147</v>
      </c>
      <c r="C349">
        <f>PD10_Sarg21_2_PPL_CDOM!C349*29</f>
        <v>0.48863428195386682</v>
      </c>
      <c r="D349">
        <f>PD10_Sarg21_2_PPL_CDOM!D349*29</f>
        <v>0.47867962583446222</v>
      </c>
      <c r="E349">
        <f>PD10_Sarg21_2_PPL_CDOM!E349*29</f>
        <v>0.31479264613297059</v>
      </c>
      <c r="F349">
        <f>PD10_Sarg21_2_PPL_CDOM!F349*29</f>
        <v>0.2973253977747633</v>
      </c>
      <c r="G349">
        <f>PD10_Sarg21_2_PPL_CDOM!G349*29</f>
        <v>0.30767583598371662</v>
      </c>
      <c r="H349">
        <f>PD10_Sarg21_2_PPL_CDOM!H349*29</f>
        <v>0.4708050353867021</v>
      </c>
      <c r="I349">
        <f>PD10_Sarg21_2_PPL_CDOM!I349*29</f>
        <v>0.46847178702849435</v>
      </c>
      <c r="J349">
        <f>PD10_Sarg21_2_PPL_CDOM!J349*29</f>
        <v>0.46579971777476253</v>
      </c>
    </row>
    <row r="350" spans="1:10" x14ac:dyDescent="0.2">
      <c r="A350">
        <v>598</v>
      </c>
      <c r="B350">
        <f>PD10_Sarg21_2_PPL_CDOM!B350*29</f>
        <v>0.48037423623699643</v>
      </c>
      <c r="C350">
        <f>PD10_Sarg21_2_PPL_CDOM!C350*29</f>
        <v>0.50433427504296879</v>
      </c>
      <c r="D350">
        <f>PD10_Sarg21_2_PPL_CDOM!D350*29</f>
        <v>0.49764644161013177</v>
      </c>
      <c r="E350">
        <f>PD10_Sarg21_2_PPL_CDOM!E350*29</f>
        <v>0.3307175377295356</v>
      </c>
      <c r="F350">
        <f>PD10_Sarg21_2_PPL_CDOM!F350*29</f>
        <v>0.3134345293713261</v>
      </c>
      <c r="G350">
        <f>PD10_Sarg21_2_PPL_CDOM!G350*29</f>
        <v>0.32449953593849118</v>
      </c>
      <c r="H350">
        <f>PD10_Sarg21_2_PPL_CDOM!H350*29</f>
        <v>0.49215872161013263</v>
      </c>
      <c r="I350">
        <f>PD10_Sarg21_2_PPL_CDOM!I350*29</f>
        <v>0.49430144459520631</v>
      </c>
      <c r="J350">
        <f>PD10_Sarg21_2_PPL_CDOM!J350*29</f>
        <v>0.49302649593849063</v>
      </c>
    </row>
    <row r="351" spans="1:10" x14ac:dyDescent="0.2">
      <c r="A351">
        <v>599</v>
      </c>
      <c r="B351">
        <f>PD10_Sarg21_2_PPL_CDOM!B351*29</f>
        <v>0.49435576902759021</v>
      </c>
      <c r="C351">
        <f>PD10_Sarg21_2_PPL_CDOM!C351*29</f>
        <v>0.51792002574400808</v>
      </c>
      <c r="D351">
        <f>PD10_Sarg21_2_PPL_CDOM!D351*29</f>
        <v>0.51103597081863517</v>
      </c>
      <c r="E351">
        <f>PD10_Sarg21_2_PPL_CDOM!E351*29</f>
        <v>0.34537081977385931</v>
      </c>
      <c r="F351">
        <f>PD10_Sarg21_2_PPL_CDOM!F351*29</f>
        <v>0.32785878813206709</v>
      </c>
      <c r="G351">
        <f>PD10_Sarg21_2_PPL_CDOM!G351*29</f>
        <v>0.33921036843057428</v>
      </c>
      <c r="H351">
        <f>PD10_Sarg21_2_PPL_CDOM!H351*29</f>
        <v>0.50551603828132086</v>
      </c>
      <c r="I351">
        <f>PD10_Sarg21_2_PPL_CDOM!I351*29</f>
        <v>0.50840691708729291</v>
      </c>
      <c r="J351">
        <f>PD10_Sarg21_2_PPL_CDOM!J351*29</f>
        <v>0.50625476604251618</v>
      </c>
    </row>
    <row r="352" spans="1:10" x14ac:dyDescent="0.2">
      <c r="A352">
        <v>600</v>
      </c>
      <c r="B352">
        <f>PD10_Sarg21_2_PPL_CDOM!B352*29</f>
        <v>0.50222693704206134</v>
      </c>
      <c r="C352">
        <f>PD10_Sarg21_2_PPL_CDOM!C352*29</f>
        <v>0.53067708928086677</v>
      </c>
      <c r="D352">
        <f>PD10_Sarg21_2_PPL_CDOM!D352*29</f>
        <v>0.52192706420624102</v>
      </c>
      <c r="E352">
        <f>PD10_Sarg21_2_PPL_CDOM!E352*29</f>
        <v>0.35988091316146287</v>
      </c>
      <c r="F352">
        <f>PD10_Sarg21_2_PPL_CDOM!F352*29</f>
        <v>0.34153410540027029</v>
      </c>
      <c r="G352">
        <f>PD10_Sarg21_2_PPL_CDOM!G352*29</f>
        <v>0.35292496928086853</v>
      </c>
      <c r="H352">
        <f>PD10_Sarg21_2_PPL_CDOM!H352*29</f>
        <v>0.51513532569877774</v>
      </c>
      <c r="I352">
        <f>PD10_Sarg21_2_PPL_CDOM!I352*29</f>
        <v>0.51674948808683863</v>
      </c>
      <c r="J352">
        <f>PD10_Sarg21_2_PPL_CDOM!J352*29</f>
        <v>0.51366926241519606</v>
      </c>
    </row>
    <row r="353" spans="1:10" x14ac:dyDescent="0.2">
      <c r="A353">
        <v>601</v>
      </c>
      <c r="B353">
        <f>PD10_Sarg21_2_PPL_CDOM!B353*29</f>
        <v>0.48606486784260605</v>
      </c>
      <c r="C353">
        <f>PD10_Sarg21_2_PPL_CDOM!C353*29</f>
        <v>0.51808589769334989</v>
      </c>
      <c r="D353">
        <f>PD10_Sarg21_2_PPL_CDOM!D353*29</f>
        <v>0.50824437829036684</v>
      </c>
      <c r="E353">
        <f>PD10_Sarg21_2_PPL_CDOM!E353*29</f>
        <v>0.34941692754409687</v>
      </c>
      <c r="F353">
        <f>PD10_Sarg21_2_PPL_CDOM!F353*29</f>
        <v>0.32961407381275465</v>
      </c>
      <c r="G353">
        <f>PD10_Sarg21_2_PPL_CDOM!G353*29</f>
        <v>0.34110550366350167</v>
      </c>
      <c r="H353">
        <f>PD10_Sarg21_2_PPL_CDOM!H353*29</f>
        <v>0.50046033649932076</v>
      </c>
      <c r="I353">
        <f>PD10_Sarg21_2_PPL_CDOM!I353*29</f>
        <v>0.50128136336499374</v>
      </c>
      <c r="J353">
        <f>PD10_Sarg21_2_PPL_CDOM!J353*29</f>
        <v>0.49896952455902394</v>
      </c>
    </row>
    <row r="354" spans="1:10" x14ac:dyDescent="0.2">
      <c r="A354">
        <v>602</v>
      </c>
      <c r="B354">
        <f>PD10_Sarg21_2_PPL_CDOM!B354*29</f>
        <v>0.47227238431479052</v>
      </c>
      <c r="C354">
        <f>PD10_Sarg21_2_PPL_CDOM!C354*29</f>
        <v>0.505852972374492</v>
      </c>
      <c r="D354">
        <f>PD10_Sarg21_2_PPL_CDOM!D354*29</f>
        <v>0.49594545655359662</v>
      </c>
      <c r="E354">
        <f>PD10_Sarg21_2_PPL_CDOM!E354*29</f>
        <v>0.33957833655359704</v>
      </c>
      <c r="F354">
        <f>PD10_Sarg21_2_PPL_CDOM!F354*29</f>
        <v>0.3182239777476259</v>
      </c>
      <c r="G354">
        <f>PD10_Sarg21_2_PPL_CDOM!G354*29</f>
        <v>0.33002496222523786</v>
      </c>
      <c r="H354">
        <f>PD10_Sarg21_2_PPL_CDOM!H354*29</f>
        <v>0.48707699147896905</v>
      </c>
      <c r="I354">
        <f>PD10_Sarg21_2_PPL_CDOM!I354*29</f>
        <v>0.48802588640434391</v>
      </c>
      <c r="J354">
        <f>PD10_Sarg21_2_PPL_CDOM!J354*29</f>
        <v>0.48649009476255151</v>
      </c>
    </row>
    <row r="355" spans="1:10" x14ac:dyDescent="0.2">
      <c r="A355">
        <v>603</v>
      </c>
      <c r="B355">
        <f>PD10_Sarg21_2_PPL_CDOM!B355*29</f>
        <v>0.40518190078697552</v>
      </c>
      <c r="C355">
        <f>PD10_Sarg21_2_PPL_CDOM!C355*29</f>
        <v>0.43897560227951271</v>
      </c>
      <c r="D355">
        <f>PD10_Sarg21_2_PPL_CDOM!D355*29</f>
        <v>0.4296054858616013</v>
      </c>
      <c r="E355">
        <f>PD10_Sarg21_2_PPL_CDOM!E355*29</f>
        <v>0.27521707989145289</v>
      </c>
      <c r="F355">
        <f>PD10_Sarg21_2_PPL_CDOM!F355*29</f>
        <v>0.25270365899593045</v>
      </c>
      <c r="G355">
        <f>PD10_Sarg21_2_PPL_CDOM!G355*29</f>
        <v>0.26502004407055751</v>
      </c>
      <c r="H355">
        <f>PD10_Sarg21_2_PPL_CDOM!H355*29</f>
        <v>0.41909123511533231</v>
      </c>
      <c r="I355">
        <f>PD10_Sarg21_2_PPL_CDOM!I355*29</f>
        <v>0.42093363511533349</v>
      </c>
      <c r="J355">
        <f>PD10_Sarg21_2_PPL_CDOM!J355*29</f>
        <v>0.41842046795115528</v>
      </c>
    </row>
    <row r="356" spans="1:10" x14ac:dyDescent="0.2">
      <c r="A356">
        <v>604</v>
      </c>
      <c r="B356">
        <f>PD10_Sarg21_2_PPL_CDOM!B356*29</f>
        <v>0.44375678919945882</v>
      </c>
      <c r="C356">
        <f>PD10_Sarg21_2_PPL_CDOM!C356*29</f>
        <v>0.47750531457259277</v>
      </c>
      <c r="D356">
        <f>PD10_Sarg21_2_PPL_CDOM!D356*29</f>
        <v>0.46843905666214469</v>
      </c>
      <c r="E356">
        <f>PD10_Sarg21_2_PPL_CDOM!E356*29</f>
        <v>0.31616175039348571</v>
      </c>
      <c r="F356">
        <f>PD10_Sarg21_2_PPL_CDOM!F356*29</f>
        <v>0.29284262322930821</v>
      </c>
      <c r="G356">
        <f>PD10_Sarg21_2_PPL_CDOM!G356*29</f>
        <v>0.30536976472184579</v>
      </c>
      <c r="H356">
        <f>PD10_Sarg21_2_PPL_CDOM!H356*29</f>
        <v>0.45637644352781653</v>
      </c>
      <c r="I356">
        <f>PD10_Sarg21_2_PPL_CDOM!I356*29</f>
        <v>0.45919562979647172</v>
      </c>
      <c r="J356">
        <f>PD10_Sarg21_2_PPL_CDOM!J356*29</f>
        <v>0.45506162203527806</v>
      </c>
    </row>
    <row r="357" spans="1:10" x14ac:dyDescent="0.2">
      <c r="A357">
        <v>605</v>
      </c>
      <c r="B357">
        <f>PD10_Sarg21_2_PPL_CDOM!B357*29</f>
        <v>0.4513253426865661</v>
      </c>
      <c r="C357">
        <f>PD10_Sarg21_2_PPL_CDOM!C357*29</f>
        <v>0.48585462925373196</v>
      </c>
      <c r="D357">
        <f>PD10_Sarg21_2_PPL_CDOM!D357*29</f>
        <v>0.47607832059701577</v>
      </c>
      <c r="E357">
        <f>PD10_Sarg21_2_PPL_CDOM!E357*29</f>
        <v>0.32657836358208897</v>
      </c>
      <c r="F357">
        <f>PD10_Sarg21_2_PPL_CDOM!F357*29</f>
        <v>0.30266801850746367</v>
      </c>
      <c r="G357">
        <f>PD10_Sarg21_2_PPL_CDOM!G357*29</f>
        <v>0.3145401062686578</v>
      </c>
      <c r="H357">
        <f>PD10_Sarg21_2_PPL_CDOM!H357*29</f>
        <v>0.46342841791044886</v>
      </c>
      <c r="I357">
        <f>PD10_Sarg21_2_PPL_CDOM!I357*29</f>
        <v>0.46649607283582167</v>
      </c>
      <c r="J357">
        <f>PD10_Sarg21_2_PPL_CDOM!J357*29</f>
        <v>0.46187887701492608</v>
      </c>
    </row>
    <row r="358" spans="1:10" x14ac:dyDescent="0.2">
      <c r="A358">
        <v>606</v>
      </c>
      <c r="B358">
        <f>PD10_Sarg21_2_PPL_CDOM!B358*29</f>
        <v>0.40423257731343359</v>
      </c>
      <c r="C358">
        <f>PD10_Sarg21_2_PPL_CDOM!C358*29</f>
        <v>0.44006018626865623</v>
      </c>
      <c r="D358">
        <f>PD10_Sarg21_2_PPL_CDOM!D358*29</f>
        <v>0.42902208895522304</v>
      </c>
      <c r="E358">
        <f>PD10_Sarg21_2_PPL_CDOM!E358*29</f>
        <v>0.28265676537313461</v>
      </c>
      <c r="F358">
        <f>PD10_Sarg21_2_PPL_CDOM!F358*29</f>
        <v>0.25863033731343316</v>
      </c>
      <c r="G358">
        <f>PD10_Sarg21_2_PPL_CDOM!G358*29</f>
        <v>0.26925693910447773</v>
      </c>
      <c r="H358">
        <f>PD10_Sarg21_2_PPL_CDOM!H358*29</f>
        <v>0.4165658543283598</v>
      </c>
      <c r="I358">
        <f>PD10_Sarg21_2_PPL_CDOM!I358*29</f>
        <v>0.41933082925373294</v>
      </c>
      <c r="J358">
        <f>PD10_Sarg21_2_PPL_CDOM!J358*29</f>
        <v>0.41522117731343333</v>
      </c>
    </row>
    <row r="359" spans="1:10" x14ac:dyDescent="0.2">
      <c r="A359">
        <v>607</v>
      </c>
      <c r="B359">
        <f>PD10_Sarg21_2_PPL_CDOM!B359*29</f>
        <v>0.36079023880597172</v>
      </c>
      <c r="C359">
        <f>PD10_Sarg21_2_PPL_CDOM!C359*29</f>
        <v>0.39754886865671912</v>
      </c>
      <c r="D359">
        <f>PD10_Sarg21_2_PPL_CDOM!D359*29</f>
        <v>0.38566106746268863</v>
      </c>
      <c r="E359">
        <f>PD10_Sarg21_2_PPL_CDOM!E359*29</f>
        <v>0.24209293134328502</v>
      </c>
      <c r="F359">
        <f>PD10_Sarg21_2_PPL_CDOM!F359*29</f>
        <v>0.21883567582089691</v>
      </c>
      <c r="G359">
        <f>PD10_Sarg21_2_PPL_CDOM!G359*29</f>
        <v>0.22829673373134449</v>
      </c>
      <c r="H359">
        <f>PD10_Sarg21_2_PPL_CDOM!H359*29</f>
        <v>0.37359550805970426</v>
      </c>
      <c r="I359">
        <f>PD10_Sarg21_2_PPL_CDOM!I359*29</f>
        <v>0.3760493570149277</v>
      </c>
      <c r="J359">
        <f>PD10_Sarg21_2_PPL_CDOM!J359*29</f>
        <v>0.37249281791044847</v>
      </c>
    </row>
    <row r="360" spans="1:10" x14ac:dyDescent="0.2">
      <c r="A360">
        <v>608</v>
      </c>
      <c r="B360">
        <f>PD10_Sarg21_2_PPL_CDOM!B360*29</f>
        <v>0.3579074131343285</v>
      </c>
      <c r="C360">
        <f>PD10_Sarg21_2_PPL_CDOM!C360*29</f>
        <v>0.39465229373134258</v>
      </c>
      <c r="D360">
        <f>PD10_Sarg21_2_PPL_CDOM!D360*29</f>
        <v>0.3825126847761201</v>
      </c>
      <c r="E360">
        <f>PD10_Sarg21_2_PPL_CDOM!E360*29</f>
        <v>0.24156908477611991</v>
      </c>
      <c r="F360">
        <f>PD10_Sarg21_2_PPL_CDOM!F360*29</f>
        <v>0.2193502907462693</v>
      </c>
      <c r="G360">
        <f>PD10_Sarg21_2_PPL_CDOM!G360*29</f>
        <v>0.22849452656716468</v>
      </c>
      <c r="H360">
        <f>PD10_Sarg21_2_PPL_CDOM!H360*29</f>
        <v>0.37090340417910578</v>
      </c>
      <c r="I360">
        <f>PD10_Sarg21_2_PPL_CDOM!I360*29</f>
        <v>0.37321229671641953</v>
      </c>
      <c r="J360">
        <f>PD10_Sarg21_2_PPL_CDOM!J360*29</f>
        <v>0.36995765194029762</v>
      </c>
    </row>
    <row r="361" spans="1:10" x14ac:dyDescent="0.2">
      <c r="A361">
        <v>609</v>
      </c>
      <c r="B361">
        <f>PD10_Sarg21_2_PPL_CDOM!B361*29</f>
        <v>0.3672435492537322</v>
      </c>
      <c r="C361">
        <f>PD10_Sarg21_2_PPL_CDOM!C361*29</f>
        <v>0.40262037910447868</v>
      </c>
      <c r="D361">
        <f>PD10_Sarg21_2_PPL_CDOM!D361*29</f>
        <v>0.3905664083582111</v>
      </c>
      <c r="E361">
        <f>PD10_Sarg21_2_PPL_CDOM!E361*29</f>
        <v>0.25276038805970225</v>
      </c>
      <c r="F361">
        <f>PD10_Sarg21_2_PPL_CDOM!F361*29</f>
        <v>0.23066906925373212</v>
      </c>
      <c r="G361">
        <f>PD10_Sarg21_2_PPL_CDOM!G361*29</f>
        <v>0.24105545194029909</v>
      </c>
      <c r="H361">
        <f>PD10_Sarg21_2_PPL_CDOM!H361*29</f>
        <v>0.37966344656716627</v>
      </c>
      <c r="I361">
        <f>PD10_Sarg21_2_PPL_CDOM!I361*29</f>
        <v>0.38192303820895712</v>
      </c>
      <c r="J361">
        <f>PD10_Sarg21_2_PPL_CDOM!J361*29</f>
        <v>0.37874676417910369</v>
      </c>
    </row>
    <row r="362" spans="1:10" x14ac:dyDescent="0.2">
      <c r="A362">
        <v>610</v>
      </c>
      <c r="B362">
        <f>PD10_Sarg21_2_PPL_CDOM!B362*29</f>
        <v>0.3710748770149262</v>
      </c>
      <c r="C362">
        <f>PD10_Sarg21_2_PPL_CDOM!C362*29</f>
        <v>0.40430780537313543</v>
      </c>
      <c r="D362">
        <f>PD10_Sarg21_2_PPL_CDOM!D362*29</f>
        <v>0.39243277134328519</v>
      </c>
      <c r="E362">
        <f>PD10_Sarg21_2_PPL_CDOM!E362*29</f>
        <v>0.25833885313432919</v>
      </c>
      <c r="F362">
        <f>PD10_Sarg21_2_PPL_CDOM!F362*29</f>
        <v>0.2356335319402994</v>
      </c>
      <c r="G362">
        <f>PD10_Sarg21_2_PPL_CDOM!G362*29</f>
        <v>0.24775310626865754</v>
      </c>
      <c r="H362">
        <f>PD10_Sarg21_2_PPL_CDOM!H362*29</f>
        <v>0.38251111343283534</v>
      </c>
      <c r="I362">
        <f>PD10_Sarg21_2_PPL_CDOM!I362*29</f>
        <v>0.38490309074626899</v>
      </c>
      <c r="J362">
        <f>PD10_Sarg21_2_PPL_CDOM!J362*29</f>
        <v>0.3815743964179118</v>
      </c>
    </row>
    <row r="363" spans="1:10" x14ac:dyDescent="0.2">
      <c r="A363">
        <v>611</v>
      </c>
      <c r="B363">
        <f>PD10_Sarg21_2_PPL_CDOM!B363*29</f>
        <v>0.36292883701492568</v>
      </c>
      <c r="C363">
        <f>PD10_Sarg21_2_PPL_CDOM!C363*29</f>
        <v>0.39473184298507469</v>
      </c>
      <c r="D363">
        <f>PD10_Sarg21_2_PPL_CDOM!D363*29</f>
        <v>0.3828444346268654</v>
      </c>
      <c r="E363">
        <f>PD10_Sarg21_2_PPL_CDOM!E363*29</f>
        <v>0.25254295343283478</v>
      </c>
      <c r="F363">
        <f>PD10_Sarg21_2_PPL_CDOM!F363*29</f>
        <v>0.22989812895522277</v>
      </c>
      <c r="G363">
        <f>PD10_Sarg21_2_PPL_CDOM!G363*29</f>
        <v>0.24159697611940192</v>
      </c>
      <c r="H363">
        <f>PD10_Sarg21_2_PPL_CDOM!H363*29</f>
        <v>0.37412230089552168</v>
      </c>
      <c r="I363">
        <f>PD10_Sarg21_2_PPL_CDOM!I363*29</f>
        <v>0.37697252119402852</v>
      </c>
      <c r="J363">
        <f>PD10_Sarg21_2_PPL_CDOM!J363*29</f>
        <v>0.37319854746268621</v>
      </c>
    </row>
    <row r="364" spans="1:10" x14ac:dyDescent="0.2">
      <c r="A364">
        <v>612</v>
      </c>
      <c r="B364">
        <f>PD10_Sarg21_2_PPL_CDOM!B364*29</f>
        <v>0.3459098143283596</v>
      </c>
      <c r="C364">
        <f>PD10_Sarg21_2_PPL_CDOM!C364*29</f>
        <v>0.37729739641791149</v>
      </c>
      <c r="D364">
        <f>PD10_Sarg21_2_PPL_CDOM!D364*29</f>
        <v>0.36549071582089498</v>
      </c>
      <c r="E364">
        <f>PD10_Sarg21_2_PPL_CDOM!E364*29</f>
        <v>0.23854287402985067</v>
      </c>
      <c r="F364">
        <f>PD10_Sarg21_2_PPL_CDOM!F364*29</f>
        <v>0.21697324119402989</v>
      </c>
      <c r="G364">
        <f>PD10_Sarg21_2_PPL_CDOM!G364*29</f>
        <v>0.22602025014925398</v>
      </c>
      <c r="H364">
        <f>PD10_Sarg21_2_PPL_CDOM!H364*29</f>
        <v>0.35781863223880689</v>
      </c>
      <c r="I364">
        <f>PD10_Sarg21_2_PPL_CDOM!I364*29</f>
        <v>0.36120880537313549</v>
      </c>
      <c r="J364">
        <f>PD10_Sarg21_2_PPL_CDOM!J364*29</f>
        <v>0.3569386800000004</v>
      </c>
    </row>
    <row r="365" spans="1:10" x14ac:dyDescent="0.2">
      <c r="A365">
        <v>613</v>
      </c>
      <c r="B365">
        <f>PD10_Sarg21_2_PPL_CDOM!B365*29</f>
        <v>0.33487152059701292</v>
      </c>
      <c r="C365">
        <f>PD10_Sarg21_2_PPL_CDOM!C365*29</f>
        <v>0.36560404895522131</v>
      </c>
      <c r="D365">
        <f>PD10_Sarg21_2_PPL_CDOM!D365*29</f>
        <v>0.35488434507462419</v>
      </c>
      <c r="E365">
        <f>PD10_Sarg21_2_PPL_CDOM!E365*29</f>
        <v>0.23022595044775929</v>
      </c>
      <c r="F365">
        <f>PD10_Sarg21_2_PPL_CDOM!F365*29</f>
        <v>0.20976234686566952</v>
      </c>
      <c r="G365">
        <f>PD10_Sarg21_2_PPL_CDOM!G365*29</f>
        <v>0.21719499701492329</v>
      </c>
      <c r="H365">
        <f>PD10_Sarg21_2_PPL_CDOM!H365*29</f>
        <v>0.34739375164178837</v>
      </c>
      <c r="I365">
        <f>PD10_Sarg21_2_PPL_CDOM!I365*29</f>
        <v>0.3505543122388054</v>
      </c>
      <c r="J365">
        <f>PD10_Sarg21_2_PPL_CDOM!J365*29</f>
        <v>0.34637866388059352</v>
      </c>
    </row>
    <row r="366" spans="1:10" x14ac:dyDescent="0.2">
      <c r="A366">
        <v>614</v>
      </c>
      <c r="B366">
        <f>PD10_Sarg21_2_PPL_CDOM!B366*29</f>
        <v>0.33577838208955418</v>
      </c>
      <c r="C366">
        <f>PD10_Sarg21_2_PPL_CDOM!C366*29</f>
        <v>0.36506429253731298</v>
      </c>
      <c r="D366">
        <f>PD10_Sarg21_2_PPL_CDOM!D366*29</f>
        <v>0.35639145970149222</v>
      </c>
      <c r="E366">
        <f>PD10_Sarg21_2_PPL_CDOM!E366*29</f>
        <v>0.23306654626865766</v>
      </c>
      <c r="F366">
        <f>PD10_Sarg21_2_PPL_CDOM!F366*29</f>
        <v>0.21331279701492623</v>
      </c>
      <c r="G366">
        <f>PD10_Sarg21_2_PPL_CDOM!G366*29</f>
        <v>0.22166154029850846</v>
      </c>
      <c r="H366">
        <f>PD10_Sarg21_2_PPL_CDOM!H366*29</f>
        <v>0.34821949253731571</v>
      </c>
      <c r="I366">
        <f>PD10_Sarg21_2_PPL_CDOM!I366*29</f>
        <v>0.3502926835820892</v>
      </c>
      <c r="J366">
        <f>PD10_Sarg21_2_PPL_CDOM!J366*29</f>
        <v>0.34689563582089539</v>
      </c>
    </row>
    <row r="367" spans="1:10" x14ac:dyDescent="0.2">
      <c r="A367">
        <v>615</v>
      </c>
      <c r="B367">
        <f>PD10_Sarg21_2_PPL_CDOM!B367*29</f>
        <v>0.33645091701492369</v>
      </c>
      <c r="C367">
        <f>PD10_Sarg21_2_PPL_CDOM!C367*29</f>
        <v>0.36435993791044657</v>
      </c>
      <c r="D367">
        <f>PD10_Sarg21_2_PPL_CDOM!D367*29</f>
        <v>0.35680059820895299</v>
      </c>
      <c r="E367">
        <f>PD10_Sarg21_2_PPL_CDOM!E367*29</f>
        <v>0.23523774985074458</v>
      </c>
      <c r="F367">
        <f>PD10_Sarg21_2_PPL_CDOM!F367*29</f>
        <v>0.2167059164179089</v>
      </c>
      <c r="G367">
        <f>PD10_Sarg21_2_PPL_CDOM!G367*29</f>
        <v>0.22609488895522223</v>
      </c>
      <c r="H367">
        <f>PD10_Sarg21_2_PPL_CDOM!H367*29</f>
        <v>0.3484585331343274</v>
      </c>
      <c r="I367">
        <f>PD10_Sarg21_2_PPL_CDOM!I367*29</f>
        <v>0.3498532967164163</v>
      </c>
      <c r="J367">
        <f>PD10_Sarg21_2_PPL_CDOM!J367*29</f>
        <v>0.34679428417910413</v>
      </c>
    </row>
    <row r="368" spans="1:10" x14ac:dyDescent="0.2">
      <c r="A368">
        <v>616</v>
      </c>
      <c r="B368">
        <f>PD10_Sarg21_2_PPL_CDOM!B368*29</f>
        <v>0.3282005791044787</v>
      </c>
      <c r="C368">
        <f>PD10_Sarg21_2_PPL_CDOM!C368*29</f>
        <v>0.35542606567164142</v>
      </c>
      <c r="D368">
        <f>PD10_Sarg21_2_PPL_CDOM!D368*29</f>
        <v>0.34699207701492463</v>
      </c>
      <c r="E368">
        <f>PD10_Sarg21_2_PPL_CDOM!E368*29</f>
        <v>0.22841929850746318</v>
      </c>
      <c r="F368">
        <f>PD10_Sarg21_2_PPL_CDOM!F368*29</f>
        <v>0.21202311701492568</v>
      </c>
      <c r="G368">
        <f>PD10_Sarg21_2_PPL_CDOM!G368*29</f>
        <v>0.22080280119403023</v>
      </c>
      <c r="H368">
        <f>PD10_Sarg21_2_PPL_CDOM!H368*29</f>
        <v>0.33981221671641731</v>
      </c>
      <c r="I368">
        <f>PD10_Sarg21_2_PPL_CDOM!I368*29</f>
        <v>0.34167799044776248</v>
      </c>
      <c r="J368">
        <f>PD10_Sarg21_2_PPL_CDOM!J368*29</f>
        <v>0.33796549552238875</v>
      </c>
    </row>
    <row r="369" spans="1:10" x14ac:dyDescent="0.2">
      <c r="A369">
        <v>617</v>
      </c>
      <c r="B369">
        <f>PD10_Sarg21_2_PPL_CDOM!B369*29</f>
        <v>0.31766609731343237</v>
      </c>
      <c r="C369">
        <f>PD10_Sarg21_2_PPL_CDOM!C369*29</f>
        <v>0.34415992716417848</v>
      </c>
      <c r="D369">
        <f>PD10_Sarg21_2_PPL_CDOM!D369*29</f>
        <v>0.33474188477611838</v>
      </c>
      <c r="E369">
        <f>PD10_Sarg21_2_PPL_CDOM!E369*29</f>
        <v>0.21937268238805885</v>
      </c>
      <c r="F369">
        <f>PD10_Sarg21_2_PPL_CDOM!F369*29</f>
        <v>0.20471676358208854</v>
      </c>
      <c r="G369">
        <f>PD10_Sarg21_2_PPL_CDOM!G369*29</f>
        <v>0.21211366567164094</v>
      </c>
      <c r="H369">
        <f>PD10_Sarg21_2_PPL_CDOM!H369*29</f>
        <v>0.32899882149253651</v>
      </c>
      <c r="I369">
        <f>PD10_Sarg21_2_PPL_CDOM!I369*29</f>
        <v>0.33136251462686411</v>
      </c>
      <c r="J369">
        <f>PD10_Sarg21_2_PPL_CDOM!J369*29</f>
        <v>0.32721004358208849</v>
      </c>
    </row>
    <row r="370" spans="1:10" x14ac:dyDescent="0.2">
      <c r="A370">
        <v>618</v>
      </c>
      <c r="B370">
        <f>PD10_Sarg21_2_PPL_CDOM!B370*29</f>
        <v>0.31164431701492373</v>
      </c>
      <c r="C370">
        <f>PD10_Sarg21_2_PPL_CDOM!C370*29</f>
        <v>0.33669742149253529</v>
      </c>
      <c r="D370">
        <f>PD10_Sarg21_2_PPL_CDOM!D370*29</f>
        <v>0.327895934925373</v>
      </c>
      <c r="E370">
        <f>PD10_Sarg21_2_PPL_CDOM!E370*29</f>
        <v>0.21503616776119258</v>
      </c>
      <c r="F370">
        <f>PD10_Sarg21_2_PPL_CDOM!F370*29</f>
        <v>0.20058668417910308</v>
      </c>
      <c r="G370">
        <f>PD10_Sarg21_2_PPL_CDOM!G370*29</f>
        <v>0.20691330507462546</v>
      </c>
      <c r="H370">
        <f>PD10_Sarg21_2_PPL_CDOM!H370*29</f>
        <v>0.32285585134328332</v>
      </c>
      <c r="I370">
        <f>PD10_Sarg21_2_PPL_CDOM!I370*29</f>
        <v>0.32475324835820607</v>
      </c>
      <c r="J370">
        <f>PD10_Sarg21_2_PPL_CDOM!J370*29</f>
        <v>0.32142592895522315</v>
      </c>
    </row>
    <row r="371" spans="1:10" x14ac:dyDescent="0.2">
      <c r="A371">
        <v>619</v>
      </c>
      <c r="B371">
        <f>PD10_Sarg21_2_PPL_CDOM!B371*29</f>
        <v>0.30743075999999786</v>
      </c>
      <c r="C371">
        <f>PD10_Sarg21_2_PPL_CDOM!C371*29</f>
        <v>0.3306886047761175</v>
      </c>
      <c r="D371">
        <f>PD10_Sarg21_2_PPL_CDOM!D371*29</f>
        <v>0.32337125194029753</v>
      </c>
      <c r="E371">
        <f>PD10_Sarg21_2_PPL_CDOM!E371*29</f>
        <v>0.21303133014925191</v>
      </c>
      <c r="F371">
        <f>PD10_Sarg21_2_PPL_CDOM!F371*29</f>
        <v>0.19807194567164008</v>
      </c>
      <c r="G371">
        <f>PD10_Sarg21_2_PPL_CDOM!G371*29</f>
        <v>0.20390830746268476</v>
      </c>
      <c r="H371">
        <f>PD10_Sarg21_2_PPL_CDOM!H371*29</f>
        <v>0.31869277373134108</v>
      </c>
      <c r="I371">
        <f>PD10_Sarg21_2_PPL_CDOM!I371*29</f>
        <v>0.31970707582089358</v>
      </c>
      <c r="J371">
        <f>PD10_Sarg21_2_PPL_CDOM!J371*29</f>
        <v>0.31776528835820711</v>
      </c>
    </row>
    <row r="372" spans="1:10" x14ac:dyDescent="0.2">
      <c r="A372">
        <v>620</v>
      </c>
      <c r="B372">
        <f>PD10_Sarg21_2_PPL_CDOM!B372*29</f>
        <v>0.30086863402984909</v>
      </c>
      <c r="C372">
        <f>PD10_Sarg21_2_PPL_CDOM!C372*29</f>
        <v>0.32252960119402901</v>
      </c>
      <c r="D372">
        <f>PD10_Sarg21_2_PPL_CDOM!D372*29</f>
        <v>0.31635775761194079</v>
      </c>
      <c r="E372">
        <f>PD10_Sarg21_2_PPL_CDOM!E372*29</f>
        <v>0.20939386686567074</v>
      </c>
      <c r="F372">
        <f>PD10_Sarg21_2_PPL_CDOM!F372*29</f>
        <v>0.19430936417910388</v>
      </c>
      <c r="G372">
        <f>PD10_Sarg21_2_PPL_CDOM!G372*29</f>
        <v>0.20023175701492466</v>
      </c>
      <c r="H372">
        <f>PD10_Sarg21_2_PPL_CDOM!H372*29</f>
        <v>0.3123131200000005</v>
      </c>
      <c r="I372">
        <f>PD10_Sarg21_2_PPL_CDOM!I372*29</f>
        <v>0.31285857253731331</v>
      </c>
      <c r="J372">
        <f>PD10_Sarg21_2_PPL_CDOM!J372*29</f>
        <v>0.31185232358208959</v>
      </c>
    </row>
    <row r="373" spans="1:10" x14ac:dyDescent="0.2">
      <c r="A373">
        <v>621</v>
      </c>
      <c r="B373">
        <f>PD10_Sarg21_2_PPL_CDOM!B373*29</f>
        <v>0.29440039582089172</v>
      </c>
      <c r="C373">
        <f>PD10_Sarg21_2_PPL_CDOM!C373*29</f>
        <v>0.31485535701492429</v>
      </c>
      <c r="D373">
        <f>PD10_Sarg21_2_PPL_CDOM!D373*29</f>
        <v>0.3089194113432811</v>
      </c>
      <c r="E373">
        <f>PD10_Sarg21_2_PPL_CDOM!E373*29</f>
        <v>0.20523255701492307</v>
      </c>
      <c r="F373">
        <f>PD10_Sarg21_2_PPL_CDOM!F373*29</f>
        <v>0.19086674746268423</v>
      </c>
      <c r="G373">
        <f>PD10_Sarg21_2_PPL_CDOM!G373*29</f>
        <v>0.1970167886567141</v>
      </c>
      <c r="H373">
        <f>PD10_Sarg21_2_PPL_CDOM!H373*29</f>
        <v>0.30578045671641563</v>
      </c>
      <c r="I373">
        <f>PD10_Sarg21_2_PPL_CDOM!I373*29</f>
        <v>0.30623928895522051</v>
      </c>
      <c r="J373">
        <f>PD10_Sarg21_2_PPL_CDOM!J373*29</f>
        <v>0.30530846447760923</v>
      </c>
    </row>
    <row r="374" spans="1:10" x14ac:dyDescent="0.2">
      <c r="A374">
        <v>622</v>
      </c>
      <c r="B374">
        <f>PD10_Sarg21_2_PPL_CDOM!B374*29</f>
        <v>0.29188860358208768</v>
      </c>
      <c r="C374">
        <f>PD10_Sarg21_2_PPL_CDOM!C374*29</f>
        <v>0.31151860955223831</v>
      </c>
      <c r="D374">
        <f>PD10_Sarg21_2_PPL_CDOM!D374*29</f>
        <v>0.3047802967164176</v>
      </c>
      <c r="E374">
        <f>PD10_Sarg21_2_PPL_CDOM!E374*29</f>
        <v>0.20285334686567083</v>
      </c>
      <c r="F374">
        <f>PD10_Sarg21_2_PPL_CDOM!F374*29</f>
        <v>0.19011977014925271</v>
      </c>
      <c r="G374">
        <f>PD10_Sarg21_2_PPL_CDOM!G374*29</f>
        <v>0.19612446208955139</v>
      </c>
      <c r="H374">
        <f>PD10_Sarg21_2_PPL_CDOM!H374*29</f>
        <v>0.30250361671641618</v>
      </c>
      <c r="I374">
        <f>PD10_Sarg21_2_PPL_CDOM!I374*29</f>
        <v>0.30300860716417732</v>
      </c>
      <c r="J374">
        <f>PD10_Sarg21_2_PPL_CDOM!J374*29</f>
        <v>0.30118113492537302</v>
      </c>
    </row>
    <row r="375" spans="1:10" x14ac:dyDescent="0.2">
      <c r="A375">
        <v>623</v>
      </c>
      <c r="B375">
        <f>PD10_Sarg21_2_PPL_CDOM!B375*29</f>
        <v>0.2912237289552258</v>
      </c>
      <c r="C375">
        <f>PD10_Sarg21_2_PPL_CDOM!C375*29</f>
        <v>0.30986280656716497</v>
      </c>
      <c r="D375">
        <f>PD10_Sarg21_2_PPL_CDOM!D375*29</f>
        <v>0.30229325313432892</v>
      </c>
      <c r="E375">
        <f>PD10_Sarg21_2_PPL_CDOM!E375*29</f>
        <v>0.20143422746268755</v>
      </c>
      <c r="F375">
        <f>PD10_Sarg21_2_PPL_CDOM!F375*29</f>
        <v>0.19061317194029972</v>
      </c>
      <c r="G375">
        <f>PD10_Sarg21_2_PPL_CDOM!G375*29</f>
        <v>0.19617337014925484</v>
      </c>
      <c r="H375">
        <f>PD10_Sarg21_2_PPL_CDOM!H375*29</f>
        <v>0.3006840011940301</v>
      </c>
      <c r="I375">
        <f>PD10_Sarg21_2_PPL_CDOM!I375*29</f>
        <v>0.30139267701492678</v>
      </c>
      <c r="J375">
        <f>PD10_Sarg21_2_PPL_CDOM!J375*29</f>
        <v>0.29845780059701521</v>
      </c>
    </row>
    <row r="376" spans="1:10" x14ac:dyDescent="0.2">
      <c r="A376">
        <v>624</v>
      </c>
      <c r="B376">
        <f>PD10_Sarg21_2_PPL_CDOM!B376*29</f>
        <v>0.28745171940298547</v>
      </c>
      <c r="C376">
        <f>PD10_Sarg21_2_PPL_CDOM!C376*29</f>
        <v>0.30425723582089581</v>
      </c>
      <c r="D376">
        <f>PD10_Sarg21_2_PPL_CDOM!D376*29</f>
        <v>0.29733075462686531</v>
      </c>
      <c r="E376">
        <f>PD10_Sarg21_2_PPL_CDOM!E376*29</f>
        <v>0.19870421492537341</v>
      </c>
      <c r="F376">
        <f>PD10_Sarg21_2_PPL_CDOM!F376*29</f>
        <v>0.18905989910447785</v>
      </c>
      <c r="G376">
        <f>PD10_Sarg21_2_PPL_CDOM!G376*29</f>
        <v>0.19429915044776136</v>
      </c>
      <c r="H376">
        <f>PD10_Sarg21_2_PPL_CDOM!H376*29</f>
        <v>0.29609253611940284</v>
      </c>
      <c r="I376">
        <f>PD10_Sarg21_2_PPL_CDOM!I376*29</f>
        <v>0.29735432477611989</v>
      </c>
      <c r="J376">
        <f>PD10_Sarg21_2_PPL_CDOM!J376*29</f>
        <v>0.29417706865671645</v>
      </c>
    </row>
    <row r="377" spans="1:10" x14ac:dyDescent="0.2">
      <c r="A377">
        <v>625</v>
      </c>
      <c r="B377">
        <f>PD10_Sarg21_2_PPL_CDOM!B377*29</f>
        <v>0.279969179104477</v>
      </c>
      <c r="C377">
        <f>PD10_Sarg21_2_PPL_CDOM!C377*29</f>
        <v>0.29435286268656713</v>
      </c>
      <c r="D377">
        <f>PD10_Sarg21_2_PPL_CDOM!D377*29</f>
        <v>0.28937720417910406</v>
      </c>
      <c r="E377">
        <f>PD10_Sarg21_2_PPL_CDOM!E377*29</f>
        <v>0.19412178507462619</v>
      </c>
      <c r="F377">
        <f>PD10_Sarg21_2_PPL_CDOM!F377*29</f>
        <v>0.18473536597014861</v>
      </c>
      <c r="G377">
        <f>PD10_Sarg21_2_PPL_CDOM!G377*29</f>
        <v>0.18965799164179056</v>
      </c>
      <c r="H377">
        <f>PD10_Sarg21_2_PPL_CDOM!H377*29</f>
        <v>0.28836034865671606</v>
      </c>
      <c r="I377">
        <f>PD10_Sarg21_2_PPL_CDOM!I377*29</f>
        <v>0.2903612579104482</v>
      </c>
      <c r="J377">
        <f>PD10_Sarg21_2_PPL_CDOM!J377*29</f>
        <v>0.28764813731343236</v>
      </c>
    </row>
    <row r="378" spans="1:10" x14ac:dyDescent="0.2">
      <c r="A378">
        <v>626</v>
      </c>
      <c r="B378">
        <f>PD10_Sarg21_2_PPL_CDOM!B378*29</f>
        <v>0.27156642089552124</v>
      </c>
      <c r="C378">
        <f>PD10_Sarg21_2_PPL_CDOM!C378*29</f>
        <v>0.28399967462686454</v>
      </c>
      <c r="D378">
        <f>PD10_Sarg21_2_PPL_CDOM!D378*29</f>
        <v>0.2808186865671628</v>
      </c>
      <c r="E378">
        <f>PD10_Sarg21_2_PPL_CDOM!E378*29</f>
        <v>0.18855530149253591</v>
      </c>
      <c r="F378">
        <f>PD10_Sarg21_2_PPL_CDOM!F378*29</f>
        <v>0.17891511044776007</v>
      </c>
      <c r="G378">
        <f>PD10_Sarg21_2_PPL_CDOM!G378*29</f>
        <v>0.18311256119402855</v>
      </c>
      <c r="H378">
        <f>PD10_Sarg21_2_PPL_CDOM!H378*29</f>
        <v>0.28017639999999877</v>
      </c>
      <c r="I378">
        <f>PD10_Sarg21_2_PPL_CDOM!I378*29</f>
        <v>0.28264046268656584</v>
      </c>
      <c r="J378">
        <f>PD10_Sarg21_2_PPL_CDOM!J378*29</f>
        <v>0.27999274925372986</v>
      </c>
    </row>
    <row r="379" spans="1:10" x14ac:dyDescent="0.2">
      <c r="A379">
        <v>627</v>
      </c>
      <c r="B379">
        <f>PD10_Sarg21_2_PPL_CDOM!B379*29</f>
        <v>0.26426674567164249</v>
      </c>
      <c r="C379">
        <f>PD10_Sarg21_2_PPL_CDOM!C379*29</f>
        <v>0.27568353671641871</v>
      </c>
      <c r="D379">
        <f>PD10_Sarg21_2_PPL_CDOM!D379*29</f>
        <v>0.27326956059701546</v>
      </c>
      <c r="E379">
        <f>PD10_Sarg21_2_PPL_CDOM!E379*29</f>
        <v>0.18309213373134384</v>
      </c>
      <c r="F379">
        <f>PD10_Sarg21_2_PPL_CDOM!F379*29</f>
        <v>0.17307285611940376</v>
      </c>
      <c r="G379">
        <f>PD10_Sarg21_2_PPL_CDOM!G379*29</f>
        <v>0.17648365313432909</v>
      </c>
      <c r="H379">
        <f>PD10_Sarg21_2_PPL_CDOM!H379*29</f>
        <v>0.27320768895522463</v>
      </c>
      <c r="I379">
        <f>PD10_Sarg21_2_PPL_CDOM!I379*29</f>
        <v>0.2755480083582097</v>
      </c>
      <c r="J379">
        <f>PD10_Sarg21_2_PPL_CDOM!J379*29</f>
        <v>0.27256540238806026</v>
      </c>
    </row>
    <row r="380" spans="1:10" x14ac:dyDescent="0.2">
      <c r="A380">
        <v>628</v>
      </c>
      <c r="B380">
        <f>PD10_Sarg21_2_PPL_CDOM!B380*29</f>
        <v>0.25895521253731435</v>
      </c>
      <c r="C380">
        <f>PD10_Sarg21_2_PPL_CDOM!C380*29</f>
        <v>0.27015397970149341</v>
      </c>
      <c r="D380">
        <f>PD10_Sarg21_2_PPL_CDOM!D380*29</f>
        <v>0.26721144298507565</v>
      </c>
      <c r="E380">
        <f>PD10_Sarg21_2_PPL_CDOM!E380*29</f>
        <v>0.1789748214925381</v>
      </c>
      <c r="F380">
        <f>PD10_Sarg21_2_PPL_CDOM!F380*29</f>
        <v>0.16874066268656807</v>
      </c>
      <c r="G380">
        <f>PD10_Sarg21_2_PPL_CDOM!G380*29</f>
        <v>0.17253074268656826</v>
      </c>
      <c r="H380">
        <f>PD10_Sarg21_2_PPL_CDOM!H380*29</f>
        <v>0.26782701671641901</v>
      </c>
      <c r="I380">
        <f>PD10_Sarg21_2_PPL_CDOM!I380*29</f>
        <v>0.26927481313432933</v>
      </c>
      <c r="J380">
        <f>PD10_Sarg21_2_PPL_CDOM!J380*29</f>
        <v>0.26675987820895597</v>
      </c>
    </row>
    <row r="381" spans="1:10" x14ac:dyDescent="0.2">
      <c r="A381">
        <v>629</v>
      </c>
      <c r="B381">
        <f>PD10_Sarg21_2_PPL_CDOM!B381*29</f>
        <v>0.25512742029850566</v>
      </c>
      <c r="C381">
        <f>PD10_Sarg21_2_PPL_CDOM!C381*29</f>
        <v>0.26647448298507315</v>
      </c>
      <c r="D381">
        <f>PD10_Sarg21_2_PPL_CDOM!D381*29</f>
        <v>0.26220278626865501</v>
      </c>
      <c r="E381">
        <f>PD10_Sarg21_2_PPL_CDOM!E381*29</f>
        <v>0.1761016202985059</v>
      </c>
      <c r="F381">
        <f>PD10_Sarg21_2_PPL_CDOM!F381*29</f>
        <v>0.16622042447761029</v>
      </c>
      <c r="G381">
        <f>PD10_Sarg21_2_PPL_CDOM!G381*29</f>
        <v>0.17146340776119234</v>
      </c>
      <c r="H381">
        <f>PD10_Sarg21_2_PPL_CDOM!H381*29</f>
        <v>0.26345927164178934</v>
      </c>
      <c r="I381">
        <f>PD10_Sarg21_2_PPL_CDOM!I381*29</f>
        <v>0.26351191164178928</v>
      </c>
      <c r="J381">
        <f>PD10_Sarg21_2_PPL_CDOM!J381*29</f>
        <v>0.26250389492537135</v>
      </c>
    </row>
    <row r="382" spans="1:10" x14ac:dyDescent="0.2">
      <c r="A382">
        <v>630</v>
      </c>
      <c r="B382">
        <f>PD10_Sarg21_2_PPL_CDOM!B382*29</f>
        <v>0.25080858328358036</v>
      </c>
      <c r="C382">
        <f>PD10_Sarg21_2_PPL_CDOM!C382*29</f>
        <v>0.26180405791044614</v>
      </c>
      <c r="D382">
        <f>PD10_Sarg21_2_PPL_CDOM!D382*29</f>
        <v>0.25699535462686401</v>
      </c>
      <c r="E382">
        <f>PD10_Sarg21_2_PPL_CDOM!E382*29</f>
        <v>0.17300941313432663</v>
      </c>
      <c r="F382">
        <f>PD10_Sarg21_2_PPL_CDOM!F382*29</f>
        <v>0.16455597910447609</v>
      </c>
      <c r="G382">
        <f>PD10_Sarg21_2_PPL_CDOM!G382*29</f>
        <v>0.17033302268656542</v>
      </c>
      <c r="H382">
        <f>PD10_Sarg21_2_PPL_CDOM!H382*29</f>
        <v>0.25880691701492392</v>
      </c>
      <c r="I382">
        <f>PD10_Sarg21_2_PPL_CDOM!I382*29</f>
        <v>0.25790575164178947</v>
      </c>
      <c r="J382">
        <f>PD10_Sarg21_2_PPL_CDOM!J382*29</f>
        <v>0.25806033253731159</v>
      </c>
    </row>
    <row r="383" spans="1:10" x14ac:dyDescent="0.2">
      <c r="A383">
        <v>631</v>
      </c>
      <c r="B383">
        <f>PD10_Sarg21_2_PPL_CDOM!B383*29</f>
        <v>0.24507907283582028</v>
      </c>
      <c r="C383">
        <f>PD10_Sarg21_2_PPL_CDOM!C383*29</f>
        <v>0.2549196101492533</v>
      </c>
      <c r="D383">
        <f>PD10_Sarg21_2_PPL_CDOM!D383*29</f>
        <v>0.25110124597014871</v>
      </c>
      <c r="E383">
        <f>PD10_Sarg21_2_PPL_CDOM!E383*29</f>
        <v>0.16905061014925329</v>
      </c>
      <c r="F383">
        <f>PD10_Sarg21_2_PPL_CDOM!F383*29</f>
        <v>0.16288112358208909</v>
      </c>
      <c r="G383">
        <f>PD10_Sarg21_2_PPL_CDOM!G383*29</f>
        <v>0.16729365194029783</v>
      </c>
      <c r="H383">
        <f>PD10_Sarg21_2_PPL_CDOM!H383*29</f>
        <v>0.25323434447761145</v>
      </c>
      <c r="I383">
        <f>PD10_Sarg21_2_PPL_CDOM!I383*29</f>
        <v>0.25242215641791005</v>
      </c>
      <c r="J383">
        <f>PD10_Sarg21_2_PPL_CDOM!J383*29</f>
        <v>0.2525773265671637</v>
      </c>
    </row>
    <row r="384" spans="1:10" x14ac:dyDescent="0.2">
      <c r="A384">
        <v>632</v>
      </c>
      <c r="B384">
        <f>PD10_Sarg21_2_PPL_CDOM!B384*29</f>
        <v>0.24002936477611989</v>
      </c>
      <c r="C384">
        <f>PD10_Sarg21_2_PPL_CDOM!C384*29</f>
        <v>0.24892807820895579</v>
      </c>
      <c r="D384">
        <f>PD10_Sarg21_2_PPL_CDOM!D384*29</f>
        <v>0.24616997791044851</v>
      </c>
      <c r="E384">
        <f>PD10_Sarg21_2_PPL_CDOM!E384*29</f>
        <v>0.16611435880597067</v>
      </c>
      <c r="F384">
        <f>PD10_Sarg21_2_PPL_CDOM!F384*29</f>
        <v>0.16094306805970196</v>
      </c>
      <c r="G384">
        <f>PD10_Sarg21_2_PPL_CDOM!G384*29</f>
        <v>0.16410971761194088</v>
      </c>
      <c r="H384">
        <f>PD10_Sarg21_2_PPL_CDOM!H384*29</f>
        <v>0.24804832238806018</v>
      </c>
      <c r="I384">
        <f>PD10_Sarg21_2_PPL_CDOM!I384*29</f>
        <v>0.24794952417910496</v>
      </c>
      <c r="J384">
        <f>PD10_Sarg21_2_PPL_CDOM!J384*29</f>
        <v>0.24772796477611986</v>
      </c>
    </row>
    <row r="385" spans="1:10" x14ac:dyDescent="0.2">
      <c r="A385">
        <v>633</v>
      </c>
      <c r="B385">
        <f>PD10_Sarg21_2_PPL_CDOM!B385*29</f>
        <v>0.23723217731343249</v>
      </c>
      <c r="C385">
        <f>PD10_Sarg21_2_PPL_CDOM!C385*29</f>
        <v>0.24603759223880559</v>
      </c>
      <c r="D385">
        <f>PD10_Sarg21_2_PPL_CDOM!D385*29</f>
        <v>0.24336395164179075</v>
      </c>
      <c r="E385">
        <f>PD10_Sarg21_2_PPL_CDOM!E385*29</f>
        <v>0.1654483056716414</v>
      </c>
      <c r="F385">
        <f>PD10_Sarg21_2_PPL_CDOM!F385*29</f>
        <v>0.1587881671641786</v>
      </c>
      <c r="G385">
        <f>PD10_Sarg21_2_PPL_CDOM!G385*29</f>
        <v>0.16237122268656676</v>
      </c>
      <c r="H385">
        <f>PD10_Sarg21_2_PPL_CDOM!H385*29</f>
        <v>0.24430047223880569</v>
      </c>
      <c r="I385">
        <f>PD10_Sarg21_2_PPL_CDOM!I385*29</f>
        <v>0.244986363582089</v>
      </c>
      <c r="J385">
        <f>PD10_Sarg21_2_PPL_CDOM!J385*29</f>
        <v>0.24478837432835759</v>
      </c>
    </row>
    <row r="386" spans="1:10" x14ac:dyDescent="0.2">
      <c r="A386">
        <v>634</v>
      </c>
      <c r="B386">
        <f>PD10_Sarg21_2_PPL_CDOM!B386*29</f>
        <v>0.23442222268656793</v>
      </c>
      <c r="C386">
        <f>PD10_Sarg21_2_PPL_CDOM!C386*29</f>
        <v>0.24277096597015016</v>
      </c>
      <c r="D386">
        <f>PD10_Sarg21_2_PPL_CDOM!D386*29</f>
        <v>0.24034972238806052</v>
      </c>
      <c r="E386">
        <f>PD10_Sarg21_2_PPL_CDOM!E386*29</f>
        <v>0.16445521671641861</v>
      </c>
      <c r="F386">
        <f>PD10_Sarg21_2_PPL_CDOM!F386*29</f>
        <v>0.15627578567164252</v>
      </c>
      <c r="G386">
        <f>PD10_Sarg21_2_PPL_CDOM!G386*29</f>
        <v>0.16072602626865745</v>
      </c>
      <c r="H386">
        <f>PD10_Sarg21_2_PPL_CDOM!H386*29</f>
        <v>0.24046816238806074</v>
      </c>
      <c r="I386">
        <f>PD10_Sarg21_2_PPL_CDOM!I386*29</f>
        <v>0.24151055223880696</v>
      </c>
      <c r="J386">
        <f>PD10_Sarg21_2_PPL_CDOM!J386*29</f>
        <v>0.24190967343283676</v>
      </c>
    </row>
    <row r="387" spans="1:10" x14ac:dyDescent="0.2">
      <c r="A387">
        <v>635</v>
      </c>
      <c r="B387">
        <f>PD10_Sarg21_2_PPL_CDOM!B387*29</f>
        <v>0.22930298268656557</v>
      </c>
      <c r="C387">
        <f>PD10_Sarg21_2_PPL_CDOM!C387*29</f>
        <v>0.23569638567164003</v>
      </c>
      <c r="D387">
        <f>PD10_Sarg21_2_PPL_CDOM!D387*29</f>
        <v>0.23479482746268496</v>
      </c>
      <c r="E387">
        <f>PD10_Sarg21_2_PPL_CDOM!E387*29</f>
        <v>0.16059108716417733</v>
      </c>
      <c r="F387">
        <f>PD10_Sarg21_2_PPL_CDOM!F387*29</f>
        <v>0.1533462125373119</v>
      </c>
      <c r="G387">
        <f>PD10_Sarg21_2_PPL_CDOM!G387*29</f>
        <v>0.15761142746268489</v>
      </c>
      <c r="H387">
        <f>PD10_Sarg21_2_PPL_CDOM!H387*29</f>
        <v>0.23504231402984926</v>
      </c>
      <c r="I387">
        <f>PD10_Sarg21_2_PPL_CDOM!I387*29</f>
        <v>0.23567870805969995</v>
      </c>
      <c r="J387">
        <f>PD10_Sarg21_2_PPL_CDOM!J387*29</f>
        <v>0.23704184835820721</v>
      </c>
    </row>
    <row r="388" spans="1:10" x14ac:dyDescent="0.2">
      <c r="A388">
        <v>636</v>
      </c>
      <c r="B388">
        <f>PD10_Sarg21_2_PPL_CDOM!B388*29</f>
        <v>0.2223042197014917</v>
      </c>
      <c r="C388">
        <f>PD10_Sarg21_2_PPL_CDOM!C388*29</f>
        <v>0.22617463462686466</v>
      </c>
      <c r="D388">
        <f>PD10_Sarg21_2_PPL_CDOM!D388*29</f>
        <v>0.22673599701492445</v>
      </c>
      <c r="E388">
        <f>PD10_Sarg21_2_PPL_CDOM!E388*29</f>
        <v>0.15453709432835722</v>
      </c>
      <c r="F388">
        <f>PD10_Sarg21_2_PPL_CDOM!F388*29</f>
        <v>0.14933143044776048</v>
      </c>
      <c r="G388">
        <f>PD10_Sarg21_2_PPL_CDOM!G388*29</f>
        <v>0.15252263223880527</v>
      </c>
      <c r="H388">
        <f>PD10_Sarg21_2_PPL_CDOM!H388*29</f>
        <v>0.22779920716417837</v>
      </c>
      <c r="I388">
        <f>PD10_Sarg21_2_PPL_CDOM!I388*29</f>
        <v>0.22801958805970077</v>
      </c>
      <c r="J388">
        <f>PD10_Sarg21_2_PPL_CDOM!J388*29</f>
        <v>0.22985550626865592</v>
      </c>
    </row>
    <row r="389" spans="1:10" x14ac:dyDescent="0.2">
      <c r="A389">
        <v>637</v>
      </c>
      <c r="B389">
        <f>PD10_Sarg21_2_PPL_CDOM!B389*29</f>
        <v>0.21443689671641655</v>
      </c>
      <c r="C389">
        <f>PD10_Sarg21_2_PPL_CDOM!C389*29</f>
        <v>0.21674578925372998</v>
      </c>
      <c r="D389">
        <f>PD10_Sarg21_2_PPL_CDOM!D389*29</f>
        <v>0.21690842328358062</v>
      </c>
      <c r="E389">
        <f>PD10_Sarg21_2_PPL_CDOM!E389*29</f>
        <v>0.14778444298507315</v>
      </c>
      <c r="F389">
        <f>PD10_Sarg21_2_PPL_CDOM!F389*29</f>
        <v>0.14350292537313281</v>
      </c>
      <c r="G389">
        <f>PD10_Sarg21_2_PPL_CDOM!G389*29</f>
        <v>0.14533982567164042</v>
      </c>
      <c r="H389">
        <f>PD10_Sarg21_2_PPL_CDOM!H389*29</f>
        <v>0.21901657671641656</v>
      </c>
      <c r="I389">
        <f>PD10_Sarg21_2_PPL_CDOM!I389*29</f>
        <v>0.21964550686567025</v>
      </c>
      <c r="J389">
        <f>PD10_Sarg21_2_PPL_CDOM!J389*29</f>
        <v>0.22055433253731205</v>
      </c>
    </row>
    <row r="390" spans="1:10" x14ac:dyDescent="0.2">
      <c r="A390">
        <v>638</v>
      </c>
      <c r="B390">
        <f>PD10_Sarg21_2_PPL_CDOM!B390*29</f>
        <v>0.20707260000000055</v>
      </c>
      <c r="C390">
        <f>PD10_Sarg21_2_PPL_CDOM!C390*29</f>
        <v>0.20889732238806022</v>
      </c>
      <c r="D390">
        <f>PD10_Sarg21_2_PPL_CDOM!D390*29</f>
        <v>0.20776674089552302</v>
      </c>
      <c r="E390">
        <f>PD10_Sarg21_2_PPL_CDOM!E390*29</f>
        <v>0.14195122388059747</v>
      </c>
      <c r="F390">
        <f>PD10_Sarg21_2_PPL_CDOM!F390*29</f>
        <v>0.13744264716417959</v>
      </c>
      <c r="G390">
        <f>PD10_Sarg21_2_PPL_CDOM!G390*29</f>
        <v>0.13863018985074671</v>
      </c>
      <c r="H390">
        <f>PD10_Sarg21_2_PPL_CDOM!H390*29</f>
        <v>0.21085718029850803</v>
      </c>
      <c r="I390">
        <f>PD10_Sarg21_2_PPL_CDOM!I390*29</f>
        <v>0.21233443940298569</v>
      </c>
      <c r="J390">
        <f>PD10_Sarg21_2_PPL_CDOM!J390*29</f>
        <v>0.21158235522388119</v>
      </c>
    </row>
    <row r="391" spans="1:10" x14ac:dyDescent="0.2">
      <c r="A391">
        <v>639</v>
      </c>
      <c r="B391">
        <f>PD10_Sarg21_2_PPL_CDOM!B391*29</f>
        <v>0.20117024179104562</v>
      </c>
      <c r="C391">
        <f>PD10_Sarg21_2_PPL_CDOM!C391*29</f>
        <v>0.20323852238806048</v>
      </c>
      <c r="D391">
        <f>PD10_Sarg21_2_PPL_CDOM!D391*29</f>
        <v>0.20192900417910528</v>
      </c>
      <c r="E391">
        <f>PD10_Sarg21_2_PPL_CDOM!E391*29</f>
        <v>0.13819571343283651</v>
      </c>
      <c r="F391">
        <f>PD10_Sarg21_2_PPL_CDOM!F391*29</f>
        <v>0.13322575104477677</v>
      </c>
      <c r="G391">
        <f>PD10_Sarg21_2_PPL_CDOM!G391*29</f>
        <v>0.13539557970149327</v>
      </c>
      <c r="H391">
        <f>PD10_Sarg21_2_PPL_CDOM!H391*29</f>
        <v>0.2057126023880603</v>
      </c>
      <c r="I391">
        <f>PD10_Sarg21_2_PPL_CDOM!I391*29</f>
        <v>0.20757798328358285</v>
      </c>
      <c r="J391">
        <f>PD10_Sarg21_2_PPL_CDOM!J391*29</f>
        <v>0.20569178208955297</v>
      </c>
    </row>
    <row r="392" spans="1:10" x14ac:dyDescent="0.2">
      <c r="A392">
        <v>640</v>
      </c>
      <c r="B392">
        <f>PD10_Sarg21_2_PPL_CDOM!B392*29</f>
        <v>0.19677951582089634</v>
      </c>
      <c r="C392">
        <f>PD10_Sarg21_2_PPL_CDOM!C392*29</f>
        <v>0.199167957611941</v>
      </c>
      <c r="D392">
        <f>PD10_Sarg21_2_PPL_CDOM!D392*29</f>
        <v>0.1988725450746277</v>
      </c>
      <c r="E392">
        <f>PD10_Sarg21_2_PPL_CDOM!E392*29</f>
        <v>0.13621307104477681</v>
      </c>
      <c r="F392">
        <f>PD10_Sarg21_2_PPL_CDOM!F392*29</f>
        <v>0.1310156567164186</v>
      </c>
      <c r="G392">
        <f>PD10_Sarg21_2_PPL_CDOM!G392*29</f>
        <v>0.13469142149253802</v>
      </c>
      <c r="H392">
        <f>PD10_Sarg21_2_PPL_CDOM!H392*29</f>
        <v>0.20299849970149347</v>
      </c>
      <c r="I392">
        <f>PD10_Sarg21_2_PPL_CDOM!I392*29</f>
        <v>0.20478865253731421</v>
      </c>
      <c r="J392">
        <f>PD10_Sarg21_2_PPL_CDOM!J392*29</f>
        <v>0.20254732776119472</v>
      </c>
    </row>
    <row r="393" spans="1:10" x14ac:dyDescent="0.2">
      <c r="A393">
        <v>641</v>
      </c>
      <c r="B393">
        <f>PD10_Sarg21_2_PPL_CDOM!B393*29</f>
        <v>0.1934441432835825</v>
      </c>
      <c r="C393">
        <f>PD10_Sarg21_2_PPL_CDOM!C393*29</f>
        <v>0.19546626567164238</v>
      </c>
      <c r="D393">
        <f>PD10_Sarg21_2_PPL_CDOM!D393*29</f>
        <v>0.19632795104477671</v>
      </c>
      <c r="E393">
        <f>PD10_Sarg21_2_PPL_CDOM!E393*29</f>
        <v>0.13490964179104528</v>
      </c>
      <c r="F393">
        <f>PD10_Sarg21_2_PPL_CDOM!F393*29</f>
        <v>0.12986818328358254</v>
      </c>
      <c r="G393">
        <f>PD10_Sarg21_2_PPL_CDOM!G393*29</f>
        <v>0.13333653074626906</v>
      </c>
      <c r="H393">
        <f>PD10_Sarg21_2_PPL_CDOM!H393*29</f>
        <v>0.20036080358208996</v>
      </c>
      <c r="I393">
        <f>PD10_Sarg21_2_PPL_CDOM!I393*29</f>
        <v>0.20223325552238833</v>
      </c>
      <c r="J393">
        <f>PD10_Sarg21_2_PPL_CDOM!J393*29</f>
        <v>0.19999566268656763</v>
      </c>
    </row>
    <row r="394" spans="1:10" x14ac:dyDescent="0.2">
      <c r="A394">
        <v>642</v>
      </c>
      <c r="B394">
        <f>PD10_Sarg21_2_PPL_CDOM!B394*29</f>
        <v>0.19031500955223801</v>
      </c>
      <c r="C394">
        <f>PD10_Sarg21_2_PPL_CDOM!C394*29</f>
        <v>0.19142182447761122</v>
      </c>
      <c r="D394">
        <f>PD10_Sarg21_2_PPL_CDOM!D394*29</f>
        <v>0.19268989850746199</v>
      </c>
      <c r="E394">
        <f>PD10_Sarg21_2_PPL_CDOM!E394*29</f>
        <v>0.13295017671641723</v>
      </c>
      <c r="F394">
        <f>PD10_Sarg21_2_PPL_CDOM!F394*29</f>
        <v>0.12858557432835749</v>
      </c>
      <c r="G394">
        <f>PD10_Sarg21_2_PPL_CDOM!G394*29</f>
        <v>0.13016752417910379</v>
      </c>
      <c r="H394">
        <f>PD10_Sarg21_2_PPL_CDOM!H394*29</f>
        <v>0.19645935462686484</v>
      </c>
      <c r="I394">
        <f>PD10_Sarg21_2_PPL_CDOM!I394*29</f>
        <v>0.19862564776119315</v>
      </c>
      <c r="J394">
        <f>PD10_Sarg21_2_PPL_CDOM!J394*29</f>
        <v>0.19633325432835738</v>
      </c>
    </row>
    <row r="395" spans="1:10" x14ac:dyDescent="0.2">
      <c r="A395">
        <v>643</v>
      </c>
      <c r="B395">
        <f>PD10_Sarg21_2_PPL_CDOM!B395*29</f>
        <v>0.1866325665671634</v>
      </c>
      <c r="C395">
        <f>PD10_Sarg21_2_PPL_CDOM!C395*29</f>
        <v>0.18715307402985001</v>
      </c>
      <c r="D395">
        <f>PD10_Sarg21_2_PPL_CDOM!D395*29</f>
        <v>0.18747225313432767</v>
      </c>
      <c r="E395">
        <f>PD10_Sarg21_2_PPL_CDOM!E395*29</f>
        <v>0.12931782029850675</v>
      </c>
      <c r="F395">
        <f>PD10_Sarg21_2_PPL_CDOM!F395*29</f>
        <v>0.12618495462686494</v>
      </c>
      <c r="G395">
        <f>PD10_Sarg21_2_PPL_CDOM!G395*29</f>
        <v>0.12640592477611884</v>
      </c>
      <c r="H395">
        <f>PD10_Sarg21_2_PPL_CDOM!H395*29</f>
        <v>0.19130240238805893</v>
      </c>
      <c r="I395">
        <f>PD10_Sarg21_2_PPL_CDOM!I395*29</f>
        <v>0.19357593970149187</v>
      </c>
      <c r="J395">
        <f>PD10_Sarg21_2_PPL_CDOM!J395*29</f>
        <v>0.19078189492537231</v>
      </c>
    </row>
    <row r="396" spans="1:10" x14ac:dyDescent="0.2">
      <c r="A396">
        <v>644</v>
      </c>
      <c r="B396">
        <f>PD10_Sarg21_2_PPL_CDOM!B396*29</f>
        <v>0.18251604000000093</v>
      </c>
      <c r="C396">
        <f>PD10_Sarg21_2_PPL_CDOM!C396*29</f>
        <v>0.18309645492537385</v>
      </c>
      <c r="D396">
        <f>PD10_Sarg21_2_PPL_CDOM!D396*29</f>
        <v>0.18157578746268749</v>
      </c>
      <c r="E396">
        <f>PD10_Sarg21_2_PPL_CDOM!E396*29</f>
        <v>0.12481533253731429</v>
      </c>
      <c r="F396">
        <f>PD10_Sarg21_2_PPL_CDOM!F396*29</f>
        <v>0.12302734029850838</v>
      </c>
      <c r="G396">
        <f>PD10_Sarg21_2_PPL_CDOM!G396*29</f>
        <v>0.12319861671641877</v>
      </c>
      <c r="H396">
        <f>PD10_Sarg21_2_PPL_CDOM!H396*29</f>
        <v>0.18599774388059809</v>
      </c>
      <c r="I396">
        <f>PD10_Sarg21_2_PPL_CDOM!I396*29</f>
        <v>0.18770108000000091</v>
      </c>
      <c r="J396">
        <f>PD10_Sarg21_2_PPL_CDOM!J396*29</f>
        <v>0.18432701313432934</v>
      </c>
    </row>
    <row r="397" spans="1:10" x14ac:dyDescent="0.2">
      <c r="A397">
        <v>645</v>
      </c>
      <c r="B397">
        <f>PD10_Sarg21_2_PPL_CDOM!B397*29</f>
        <v>0.17957802089552263</v>
      </c>
      <c r="C397">
        <f>PD10_Sarg21_2_PPL_CDOM!C397*29</f>
        <v>0.1803774417910449</v>
      </c>
      <c r="D397">
        <f>PD10_Sarg21_2_PPL_CDOM!D397*29</f>
        <v>0.17798251820895539</v>
      </c>
      <c r="E397">
        <f>PD10_Sarg21_2_PPL_CDOM!E397*29</f>
        <v>0.12297332537313457</v>
      </c>
      <c r="F397">
        <f>PD10_Sarg21_2_PPL_CDOM!F397*29</f>
        <v>0.1215076549253733</v>
      </c>
      <c r="G397">
        <f>PD10_Sarg21_2_PPL_CDOM!G397*29</f>
        <v>0.12173117850746298</v>
      </c>
      <c r="H397">
        <f>PD10_Sarg21_2_PPL_CDOM!H397*29</f>
        <v>0.18329601552238831</v>
      </c>
      <c r="I397">
        <f>PD10_Sarg21_2_PPL_CDOM!I397*29</f>
        <v>0.18321018089552252</v>
      </c>
      <c r="J397">
        <f>PD10_Sarg21_2_PPL_CDOM!J397*29</f>
        <v>0.18052671940298518</v>
      </c>
    </row>
    <row r="398" spans="1:10" x14ac:dyDescent="0.2">
      <c r="A398">
        <v>646</v>
      </c>
      <c r="B398">
        <f>PD10_Sarg21_2_PPL_CDOM!B398*29</f>
        <v>0.17778433253731341</v>
      </c>
      <c r="C398">
        <f>PD10_Sarg21_2_PPL_CDOM!C398*29</f>
        <v>0.17875758328358213</v>
      </c>
      <c r="D398">
        <f>PD10_Sarg21_2_PPL_CDOM!D398*29</f>
        <v>0.17705424716417897</v>
      </c>
      <c r="E398">
        <f>PD10_Sarg21_2_PPL_CDOM!E398*29</f>
        <v>0.12435571462686552</v>
      </c>
      <c r="F398">
        <f>PD10_Sarg21_2_PPL_CDOM!F398*29</f>
        <v>0.12197945074626854</v>
      </c>
      <c r="G398">
        <f>PD10_Sarg21_2_PPL_CDOM!G398*29</f>
        <v>0.12194547044776111</v>
      </c>
      <c r="H398">
        <f>PD10_Sarg21_2_PPL_CDOM!H398*29</f>
        <v>0.18327244537313428</v>
      </c>
      <c r="I398">
        <f>PD10_Sarg21_2_PPL_CDOM!I398*29</f>
        <v>0.18065065910447753</v>
      </c>
      <c r="J398">
        <f>PD10_Sarg21_2_PPL_CDOM!J398*29</f>
        <v>0.18002251462686561</v>
      </c>
    </row>
    <row r="399" spans="1:10" x14ac:dyDescent="0.2">
      <c r="A399">
        <v>647</v>
      </c>
      <c r="B399">
        <f>PD10_Sarg21_2_PPL_CDOM!B399*29</f>
        <v>0.17404571402985153</v>
      </c>
      <c r="C399">
        <f>PD10_Sarg21_2_PPL_CDOM!C399*29</f>
        <v>0.1755591140298515</v>
      </c>
      <c r="D399">
        <f>PD10_Sarg21_2_PPL_CDOM!D399*29</f>
        <v>0.17414745850746347</v>
      </c>
      <c r="E399">
        <f>PD10_Sarg21_2_PPL_CDOM!E399*29</f>
        <v>0.1239365588059711</v>
      </c>
      <c r="F399">
        <f>PD10_Sarg21_2_PPL_CDOM!F399*29</f>
        <v>0.12100345014925459</v>
      </c>
      <c r="G399">
        <f>PD10_Sarg21_2_PPL_CDOM!G399*29</f>
        <v>0.12154202805970221</v>
      </c>
      <c r="H399">
        <f>PD10_Sarg21_2_PPL_CDOM!H399*29</f>
        <v>0.18092741194029949</v>
      </c>
      <c r="I399">
        <f>PD10_Sarg21_2_PPL_CDOM!I399*29</f>
        <v>0.17747870626865761</v>
      </c>
      <c r="J399">
        <f>PD10_Sarg21_2_PPL_CDOM!J399*29</f>
        <v>0.17796326925373226</v>
      </c>
    </row>
    <row r="400" spans="1:10" x14ac:dyDescent="0.2">
      <c r="A400">
        <v>648</v>
      </c>
      <c r="B400">
        <f>PD10_Sarg21_2_PPL_CDOM!B400*29</f>
        <v>0.16745196477612051</v>
      </c>
      <c r="C400">
        <f>PD10_Sarg21_2_PPL_CDOM!C400*29</f>
        <v>0.16986397671641917</v>
      </c>
      <c r="D400">
        <f>PD10_Sarg21_2_PPL_CDOM!D400*29</f>
        <v>0.16734550626865796</v>
      </c>
      <c r="E400">
        <f>PD10_Sarg21_2_PPL_CDOM!E400*29</f>
        <v>0.1191400334328369</v>
      </c>
      <c r="F400">
        <f>PD10_Sarg21_2_PPL_CDOM!F400*29</f>
        <v>0.11695036656716516</v>
      </c>
      <c r="G400">
        <f>PD10_Sarg21_2_PPL_CDOM!G400*29</f>
        <v>0.11935196835821014</v>
      </c>
      <c r="H400">
        <f>PD10_Sarg21_2_PPL_CDOM!H400*29</f>
        <v>0.17391234626865798</v>
      </c>
      <c r="I400">
        <f>PD10_Sarg21_2_PPL_CDOM!I400*29</f>
        <v>0.17253781373134436</v>
      </c>
      <c r="J400">
        <f>PD10_Sarg21_2_PPL_CDOM!J400*29</f>
        <v>0.17187529611940411</v>
      </c>
    </row>
    <row r="401" spans="1:10" x14ac:dyDescent="0.2">
      <c r="A401">
        <v>649</v>
      </c>
      <c r="B401">
        <f>PD10_Sarg21_2_PPL_CDOM!B401*29</f>
        <v>0.16380566268656496</v>
      </c>
      <c r="C401">
        <f>PD10_Sarg21_2_PPL_CDOM!C401*29</f>
        <v>0.16619999701492327</v>
      </c>
      <c r="D401">
        <f>PD10_Sarg21_2_PPL_CDOM!D401*29</f>
        <v>0.16329183343283382</v>
      </c>
      <c r="E401">
        <f>PD10_Sarg21_2_PPL_CDOM!E401*29</f>
        <v>0.11568425671641575</v>
      </c>
      <c r="F401">
        <f>PD10_Sarg21_2_PPL_CDOM!F401*29</f>
        <v>0.11444603820895324</v>
      </c>
      <c r="G401">
        <f>PD10_Sarg21_2_PPL_CDOM!G401*29</f>
        <v>0.11792675999999797</v>
      </c>
      <c r="H401">
        <f>PD10_Sarg21_2_PPL_CDOM!H401*29</f>
        <v>0.16856742208955022</v>
      </c>
      <c r="I401">
        <f>PD10_Sarg21_2_PPL_CDOM!I401*29</f>
        <v>0.16941614388059512</v>
      </c>
      <c r="J401">
        <f>PD10_Sarg21_2_PPL_CDOM!J401*29</f>
        <v>0.1674953731343263</v>
      </c>
    </row>
    <row r="402" spans="1:10" x14ac:dyDescent="0.2">
      <c r="A402">
        <v>650</v>
      </c>
      <c r="B402">
        <f>PD10_Sarg21_2_PPL_CDOM!B402*29</f>
        <v>0.16690965492537269</v>
      </c>
      <c r="C402">
        <f>PD10_Sarg21_2_PPL_CDOM!C402*29</f>
        <v>0.16752837134328299</v>
      </c>
      <c r="D402">
        <f>PD10_Sarg21_2_PPL_CDOM!D402*29</f>
        <v>0.16661306388059635</v>
      </c>
      <c r="E402">
        <f>PD10_Sarg21_2_PPL_CDOM!E402*29</f>
        <v>0.11787392358208892</v>
      </c>
      <c r="F402">
        <f>PD10_Sarg21_2_PPL_CDOM!F402*29</f>
        <v>0.1166875594029845</v>
      </c>
      <c r="G402">
        <f>PD10_Sarg21_2_PPL_CDOM!G402*29</f>
        <v>0.11887467283582044</v>
      </c>
      <c r="H402">
        <f>PD10_Sarg21_2_PPL_CDOM!H402*29</f>
        <v>0.16961138328358158</v>
      </c>
      <c r="I402">
        <f>PD10_Sarg21_2_PPL_CDOM!I402*29</f>
        <v>0.17037446686567098</v>
      </c>
      <c r="J402">
        <f>PD10_Sarg21_2_PPL_CDOM!J402*29</f>
        <v>0.16892784895522342</v>
      </c>
    </row>
    <row r="403" spans="1:10" x14ac:dyDescent="0.2">
      <c r="A403">
        <v>651</v>
      </c>
      <c r="B403">
        <f>PD10_Sarg21_2_PPL_CDOM!B403*29</f>
        <v>0.16901879044775958</v>
      </c>
      <c r="C403">
        <f>PD10_Sarg21_2_PPL_CDOM!C403*29</f>
        <v>0.16786974567164017</v>
      </c>
      <c r="D403">
        <f>PD10_Sarg21_2_PPL_CDOM!D403*29</f>
        <v>0.1691955665671627</v>
      </c>
      <c r="E403">
        <f>PD10_Sarg21_2_PPL_CDOM!E403*29</f>
        <v>0.1200125217910432</v>
      </c>
      <c r="F403">
        <f>PD10_Sarg21_2_PPL_CDOM!F403*29</f>
        <v>0.11830368597014762</v>
      </c>
      <c r="G403">
        <f>PD10_Sarg21_2_PPL_CDOM!G403*29</f>
        <v>0.11874071582089391</v>
      </c>
      <c r="H403">
        <f>PD10_Sarg21_2_PPL_CDOM!H403*29</f>
        <v>0.17080128298507302</v>
      </c>
      <c r="I403">
        <f>PD10_Sarg21_2_PPL_CDOM!I403*29</f>
        <v>0.17040844716417752</v>
      </c>
      <c r="J403">
        <f>PD10_Sarg21_2_PPL_CDOM!J403*29</f>
        <v>0.16996650686567</v>
      </c>
    </row>
    <row r="404" spans="1:10" x14ac:dyDescent="0.2">
      <c r="A404">
        <v>652</v>
      </c>
      <c r="B404">
        <f>PD10_Sarg21_2_PPL_CDOM!B404*29</f>
        <v>0.16162326328358198</v>
      </c>
      <c r="C404">
        <f>PD10_Sarg21_2_PPL_CDOM!C404*29</f>
        <v>0.16068929611940283</v>
      </c>
      <c r="D404">
        <f>PD10_Sarg21_2_PPL_CDOM!D404*29</f>
        <v>0.16192613970149256</v>
      </c>
      <c r="E404">
        <f>PD10_Sarg21_2_PPL_CDOM!E404*29</f>
        <v>0.11540907522388033</v>
      </c>
      <c r="F404">
        <f>PD10_Sarg21_2_PPL_CDOM!F404*29</f>
        <v>0.11317442865671629</v>
      </c>
      <c r="G404">
        <f>PD10_Sarg21_2_PPL_CDOM!G404*29</f>
        <v>0.11366017014925367</v>
      </c>
      <c r="H404">
        <f>PD10_Sarg21_2_PPL_CDOM!H404*29</f>
        <v>0.16471370268656699</v>
      </c>
      <c r="I404">
        <f>PD10_Sarg21_2_PPL_CDOM!I404*29</f>
        <v>0.16404057850746248</v>
      </c>
      <c r="J404">
        <f>PD10_Sarg21_2_PPL_CDOM!J404*29</f>
        <v>0.16341655880597</v>
      </c>
    </row>
    <row r="405" spans="1:10" x14ac:dyDescent="0.2">
      <c r="A405">
        <v>653</v>
      </c>
      <c r="B405">
        <f>PD10_Sarg21_2_PPL_CDOM!B405*29</f>
        <v>0.14965218089552088</v>
      </c>
      <c r="C405">
        <f>PD10_Sarg21_2_PPL_CDOM!C405*29</f>
        <v>0.15007055104477465</v>
      </c>
      <c r="D405">
        <f>PD10_Sarg21_2_PPL_CDOM!D405*29</f>
        <v>0.14978142388059562</v>
      </c>
      <c r="E405">
        <f>PD10_Sarg21_2_PPL_CDOM!E405*29</f>
        <v>0.10740956298507316</v>
      </c>
      <c r="F405">
        <f>PD10_Sarg21_2_PPL_CDOM!F405*29</f>
        <v>0.10447841850746122</v>
      </c>
      <c r="G405">
        <f>PD10_Sarg21_2_PPL_CDOM!G405*29</f>
        <v>0.10610416955223737</v>
      </c>
      <c r="H405">
        <f>PD10_Sarg21_2_PPL_CDOM!H405*29</f>
        <v>0.15450684597014799</v>
      </c>
      <c r="I405">
        <f>PD10_Sarg21_2_PPL_CDOM!I405*29</f>
        <v>0.15442867164178953</v>
      </c>
      <c r="J405">
        <f>PD10_Sarg21_2_PPL_CDOM!J405*29</f>
        <v>0.15265639283581944</v>
      </c>
    </row>
    <row r="406" spans="1:10" x14ac:dyDescent="0.2">
      <c r="A406">
        <v>654</v>
      </c>
      <c r="B406">
        <f>PD10_Sarg21_2_PPL_CDOM!B406*29</f>
        <v>0.14174518149253729</v>
      </c>
      <c r="C406">
        <f>PD10_Sarg21_2_PPL_CDOM!C406*29</f>
        <v>0.1430592173134328</v>
      </c>
      <c r="D406">
        <f>PD10_Sarg21_2_PPL_CDOM!D406*29</f>
        <v>0.14172043283582084</v>
      </c>
      <c r="E406">
        <f>PD10_Sarg21_2_PPL_CDOM!E406*29</f>
        <v>0.10210902925373115</v>
      </c>
      <c r="F406">
        <f>PD10_Sarg21_2_PPL_CDOM!F406*29</f>
        <v>9.8009983880596979E-2</v>
      </c>
      <c r="G406">
        <f>PD10_Sarg21_2_PPL_CDOM!G406*29</f>
        <v>0.10026014746268654</v>
      </c>
      <c r="H406">
        <f>PD10_Sarg21_2_PPL_CDOM!H406*29</f>
        <v>0.1463704304477611</v>
      </c>
      <c r="I406">
        <f>PD10_Sarg21_2_PPL_CDOM!I406*29</f>
        <v>0.14711799701492528</v>
      </c>
      <c r="J406">
        <f>PD10_Sarg21_2_PPL_CDOM!J406*29</f>
        <v>0.14408942925373114</v>
      </c>
    </row>
    <row r="407" spans="1:10" x14ac:dyDescent="0.2">
      <c r="A407">
        <v>655</v>
      </c>
      <c r="B407">
        <f>PD10_Sarg21_2_PPL_CDOM!B407*29</f>
        <v>0.1389417086567156</v>
      </c>
      <c r="C407">
        <f>PD10_Sarg21_2_PPL_CDOM!C407*29</f>
        <v>0.14081848179104395</v>
      </c>
      <c r="D407">
        <f>PD10_Sarg21_2_PPL_CDOM!D407*29</f>
        <v>0.13913085910447665</v>
      </c>
      <c r="E407">
        <f>PD10_Sarg21_2_PPL_CDOM!E407*29</f>
        <v>0.10039174746268557</v>
      </c>
      <c r="F407">
        <f>PD10_Sarg21_2_PPL_CDOM!F407*29</f>
        <v>9.5259740298506701E-2</v>
      </c>
      <c r="G407">
        <f>PD10_Sarg21_2_PPL_CDOM!G407*29</f>
        <v>9.7385374925372428E-2</v>
      </c>
      <c r="H407">
        <f>PD10_Sarg21_2_PPL_CDOM!H407*29</f>
        <v>0.1420403976119394</v>
      </c>
      <c r="I407">
        <f>PD10_Sarg21_2_PPL_CDOM!I407*29</f>
        <v>0.14349330089552154</v>
      </c>
      <c r="J407">
        <f>PD10_Sarg21_2_PPL_CDOM!J407*29</f>
        <v>0.13968220417910368</v>
      </c>
    </row>
    <row r="408" spans="1:10" x14ac:dyDescent="0.2">
      <c r="A408">
        <v>656</v>
      </c>
      <c r="B408">
        <f>PD10_Sarg21_2_PPL_CDOM!B408*29</f>
        <v>0.13818333910447655</v>
      </c>
      <c r="C408">
        <f>PD10_Sarg21_2_PPL_CDOM!C408*29</f>
        <v>0.14123370925373016</v>
      </c>
      <c r="D408">
        <f>PD10_Sarg21_2_PPL_CDOM!D408*29</f>
        <v>0.13930351044776007</v>
      </c>
      <c r="E408">
        <f>PD10_Sarg21_2_PPL_CDOM!E408*29</f>
        <v>0.10026682567164055</v>
      </c>
      <c r="F408">
        <f>PD10_Sarg21_2_PPL_CDOM!F408*29</f>
        <v>9.5200618507461643E-2</v>
      </c>
      <c r="G408">
        <f>PD10_Sarg21_2_PPL_CDOM!G408*29</f>
        <v>9.6999217313431516E-2</v>
      </c>
      <c r="H408">
        <f>PD10_Sarg21_2_PPL_CDOM!H408*29</f>
        <v>0.14070848776119291</v>
      </c>
      <c r="I408">
        <f>PD10_Sarg21_2_PPL_CDOM!I408*29</f>
        <v>0.14246780298507355</v>
      </c>
      <c r="J408">
        <f>PD10_Sarg21_2_PPL_CDOM!J408*29</f>
        <v>0.1387961629850735</v>
      </c>
    </row>
    <row r="409" spans="1:10" x14ac:dyDescent="0.2">
      <c r="A409">
        <v>657</v>
      </c>
      <c r="B409">
        <f>PD10_Sarg21_2_PPL_CDOM!B409*29</f>
        <v>0.13662986985074521</v>
      </c>
      <c r="C409">
        <f>PD10_Sarg21_2_PPL_CDOM!C409*29</f>
        <v>0.14131247283581985</v>
      </c>
      <c r="D409">
        <f>PD10_Sarg21_2_PPL_CDOM!D409*29</f>
        <v>0.13903382865671537</v>
      </c>
      <c r="E409">
        <f>PD10_Sarg21_2_PPL_CDOM!E409*29</f>
        <v>9.962571761193921E-2</v>
      </c>
      <c r="F409">
        <f>PD10_Sarg21_2_PPL_CDOM!F409*29</f>
        <v>9.5288024477611075E-2</v>
      </c>
      <c r="G409">
        <f>PD10_Sarg21_2_PPL_CDOM!G409*29</f>
        <v>9.6911614925372078E-2</v>
      </c>
      <c r="H409">
        <f>PD10_Sarg21_2_PPL_CDOM!H409*29</f>
        <v>0.13976332477611855</v>
      </c>
      <c r="I409">
        <f>PD10_Sarg21_2_PPL_CDOM!I409*29</f>
        <v>0.14143110925373034</v>
      </c>
      <c r="J409">
        <f>PD10_Sarg21_2_PPL_CDOM!J409*29</f>
        <v>0.13867458029850638</v>
      </c>
    </row>
    <row r="410" spans="1:10" x14ac:dyDescent="0.2">
      <c r="A410">
        <v>658</v>
      </c>
      <c r="B410">
        <f>PD10_Sarg21_2_PPL_CDOM!B410*29</f>
        <v>0.13179681074627042</v>
      </c>
      <c r="C410">
        <f>PD10_Sarg21_2_PPL_CDOM!C410*29</f>
        <v>0.1376058704477629</v>
      </c>
      <c r="D410">
        <f>PD10_Sarg21_2_PPL_CDOM!D410*29</f>
        <v>0.13505931223880763</v>
      </c>
      <c r="E410">
        <f>PD10_Sarg21_2_PPL_CDOM!E410*29</f>
        <v>9.6436676417912176E-2</v>
      </c>
      <c r="F410">
        <f>PD10_Sarg21_2_PPL_CDOM!F410*29</f>
        <v>9.1990757014927246E-2</v>
      </c>
      <c r="G410">
        <f>PD10_Sarg21_2_PPL_CDOM!G410*29</f>
        <v>9.3815479402986929E-2</v>
      </c>
      <c r="H410">
        <f>PD10_Sarg21_2_PPL_CDOM!H410*29</f>
        <v>0.13547375402985259</v>
      </c>
      <c r="I410">
        <f>PD10_Sarg21_2_PPL_CDOM!I410*29</f>
        <v>0.13687126746268816</v>
      </c>
      <c r="J410">
        <f>PD10_Sarg21_2_PPL_CDOM!J410*29</f>
        <v>0.13521939283582282</v>
      </c>
    </row>
    <row r="411" spans="1:10" x14ac:dyDescent="0.2">
      <c r="A411">
        <v>659</v>
      </c>
      <c r="B411">
        <f>PD10_Sarg21_2_PPL_CDOM!B411*29</f>
        <v>0.12561259283582285</v>
      </c>
      <c r="C411">
        <f>PD10_Sarg21_2_PPL_CDOM!C411*29</f>
        <v>0.1319372495522407</v>
      </c>
      <c r="D411">
        <f>PD10_Sarg21_2_PPL_CDOM!D411*29</f>
        <v>0.1292247182089572</v>
      </c>
      <c r="E411">
        <f>PD10_Sarg21_2_PPL_CDOM!E411*29</f>
        <v>9.2251010746270706E-2</v>
      </c>
      <c r="F411">
        <f>PD10_Sarg21_2_PPL_CDOM!F411*29</f>
        <v>8.6748362985076738E-2</v>
      </c>
      <c r="G411">
        <f>PD10_Sarg21_2_PPL_CDOM!G411*29</f>
        <v>8.8960028656718537E-2</v>
      </c>
      <c r="H411">
        <f>PD10_Sarg21_2_PPL_CDOM!H411*29</f>
        <v>0.12916382865671844</v>
      </c>
      <c r="I411">
        <f>PD10_Sarg21_2_PPL_CDOM!I411*29</f>
        <v>0.13041795701492737</v>
      </c>
      <c r="J411">
        <f>PD10_Sarg21_2_PPL_CDOM!J411*29</f>
        <v>0.12940345850746457</v>
      </c>
    </row>
    <row r="412" spans="1:10" x14ac:dyDescent="0.2">
      <c r="A412">
        <v>660</v>
      </c>
      <c r="B412">
        <f>PD10_Sarg21_2_PPL_CDOM!B412*29</f>
        <v>0.12469826746268631</v>
      </c>
      <c r="C412">
        <f>PD10_Sarg21_2_PPL_CDOM!C412*29</f>
        <v>0.13175359880597007</v>
      </c>
      <c r="D412">
        <f>PD10_Sarg21_2_PPL_CDOM!D412*29</f>
        <v>0.12888629014925351</v>
      </c>
      <c r="E412">
        <f>PD10_Sarg21_2_PPL_CDOM!E412*29</f>
        <v>9.2459213731343137E-2</v>
      </c>
      <c r="F412">
        <f>PD10_Sarg21_2_PPL_CDOM!F412*29</f>
        <v>8.6329599999999715E-2</v>
      </c>
      <c r="G412">
        <f>PD10_Sarg21_2_PPL_CDOM!G412*29</f>
        <v>8.8479001194029766E-2</v>
      </c>
      <c r="H412">
        <f>PD10_Sarg21_2_PPL_CDOM!H412*29</f>
        <v>0.12758934268656685</v>
      </c>
      <c r="I412">
        <f>PD10_Sarg21_2_PPL_CDOM!I412*29</f>
        <v>0.12928698268656691</v>
      </c>
      <c r="J412">
        <f>PD10_Sarg21_2_PPL_CDOM!J412*29</f>
        <v>0.12762587641791034</v>
      </c>
    </row>
    <row r="413" spans="1:10" x14ac:dyDescent="0.2">
      <c r="A413">
        <v>661</v>
      </c>
      <c r="B413">
        <f>PD10_Sarg21_2_PPL_CDOM!B413*29</f>
        <v>0.13007127940298605</v>
      </c>
      <c r="C413">
        <f>PD10_Sarg21_2_PPL_CDOM!C413*29</f>
        <v>0.13835913313432927</v>
      </c>
      <c r="D413">
        <f>PD10_Sarg21_2_PPL_CDOM!D413*29</f>
        <v>0.13520701850746342</v>
      </c>
      <c r="E413">
        <f>PD10_Sarg21_2_PPL_CDOM!E413*29</f>
        <v>9.7896061492538017E-2</v>
      </c>
      <c r="F413">
        <f>PD10_Sarg21_2_PPL_CDOM!F413*29</f>
        <v>9.2002149253732193E-2</v>
      </c>
      <c r="G413">
        <f>PD10_Sarg21_2_PPL_CDOM!G413*29</f>
        <v>9.3655595223881477E-2</v>
      </c>
      <c r="H413">
        <f>PD10_Sarg21_2_PPL_CDOM!H413*29</f>
        <v>0.13211775761194114</v>
      </c>
      <c r="I413">
        <f>PD10_Sarg21_2_PPL_CDOM!I413*29</f>
        <v>0.13474347223880673</v>
      </c>
      <c r="J413">
        <f>PD10_Sarg21_2_PPL_CDOM!J413*29</f>
        <v>0.13146682865671735</v>
      </c>
    </row>
    <row r="414" spans="1:10" x14ac:dyDescent="0.2">
      <c r="A414">
        <v>662</v>
      </c>
      <c r="B414">
        <f>PD10_Sarg21_2_PPL_CDOM!B414*29</f>
        <v>0.13411945253731281</v>
      </c>
      <c r="C414">
        <f>PD10_Sarg21_2_PPL_CDOM!C414*29</f>
        <v>0.1434964435820888</v>
      </c>
      <c r="D414">
        <f>PD10_Sarg21_2_PPL_CDOM!D414*29</f>
        <v>0.13969065014925308</v>
      </c>
      <c r="E414">
        <f>PD10_Sarg21_2_PPL_CDOM!E414*29</f>
        <v>0.10216324059701412</v>
      </c>
      <c r="F414">
        <f>PD10_Sarg21_2_PPL_CDOM!F414*29</f>
        <v>9.6489905671640994E-2</v>
      </c>
      <c r="G414">
        <f>PD10_Sarg21_2_PPL_CDOM!G414*29</f>
        <v>9.8182242388058907E-2</v>
      </c>
      <c r="H414">
        <f>PD10_Sarg21_2_PPL_CDOM!H414*29</f>
        <v>0.1356422805970143</v>
      </c>
      <c r="I414">
        <f>PD10_Sarg21_2_PPL_CDOM!I414*29</f>
        <v>0.13880284119402897</v>
      </c>
      <c r="J414">
        <f>PD10_Sarg21_2_PPL_CDOM!J414*29</f>
        <v>0.13486780477611879</v>
      </c>
    </row>
    <row r="415" spans="1:10" x14ac:dyDescent="0.2">
      <c r="A415">
        <v>663</v>
      </c>
      <c r="B415">
        <f>PD10_Sarg21_2_PPL_CDOM!B415*29</f>
        <v>0.13196023044776059</v>
      </c>
      <c r="C415">
        <f>PD10_Sarg21_2_PPL_CDOM!C415*29</f>
        <v>0.14181746328358152</v>
      </c>
      <c r="D415">
        <f>PD10_Sarg21_2_PPL_CDOM!D415*29</f>
        <v>0.13715568059701455</v>
      </c>
      <c r="E415">
        <f>PD10_Sarg21_2_PPL_CDOM!E415*29</f>
        <v>0.10117074089552199</v>
      </c>
      <c r="F415">
        <f>PD10_Sarg21_2_PPL_CDOM!F415*29</f>
        <v>9.5164084776118749E-2</v>
      </c>
      <c r="G415">
        <f>PD10_Sarg21_2_PPL_CDOM!G415*29</f>
        <v>9.7745801791044154E-2</v>
      </c>
      <c r="H415">
        <f>PD10_Sarg21_2_PPL_CDOM!H415*29</f>
        <v>0.13355160835820842</v>
      </c>
      <c r="I415">
        <f>PD10_Sarg21_2_PPL_CDOM!I415*29</f>
        <v>0.13625117611940249</v>
      </c>
      <c r="J415">
        <f>PD10_Sarg21_2_PPL_CDOM!J415*29</f>
        <v>0.13354434089552172</v>
      </c>
    </row>
    <row r="416" spans="1:10" x14ac:dyDescent="0.2">
      <c r="A416">
        <v>664</v>
      </c>
      <c r="B416">
        <f>PD10_Sarg21_2_PPL_CDOM!B416*29</f>
        <v>0.12580017194029794</v>
      </c>
      <c r="C416">
        <f>PD10_Sarg21_2_PPL_CDOM!C416*29</f>
        <v>0.13546786149253665</v>
      </c>
      <c r="D416">
        <f>PD10_Sarg21_2_PPL_CDOM!D416*29</f>
        <v>0.13080725731343237</v>
      </c>
      <c r="E416">
        <f>PD10_Sarg21_2_PPL_CDOM!E416*29</f>
        <v>9.6551580895521821E-2</v>
      </c>
      <c r="F416">
        <f>PD10_Sarg21_2_PPL_CDOM!F416*29</f>
        <v>9.0241262686566487E-2</v>
      </c>
      <c r="G416">
        <f>PD10_Sarg21_2_PPL_CDOM!G416*29</f>
        <v>9.3133123582088861E-2</v>
      </c>
      <c r="H416">
        <f>PD10_Sarg21_2_PPL_CDOM!H416*29</f>
        <v>0.12762371582089488</v>
      </c>
      <c r="I416">
        <f>PD10_Sarg21_2_PPL_CDOM!I416*29</f>
        <v>0.12900315880596946</v>
      </c>
      <c r="J416">
        <f>PD10_Sarg21_2_PPL_CDOM!J416*29</f>
        <v>0.12803540776119349</v>
      </c>
    </row>
    <row r="417" spans="1:10" x14ac:dyDescent="0.2">
      <c r="A417">
        <v>665</v>
      </c>
      <c r="B417">
        <f>PD10_Sarg21_2_PPL_CDOM!B417*29</f>
        <v>0.11832509552238767</v>
      </c>
      <c r="C417">
        <f>PD10_Sarg21_2_PPL_CDOM!C417*29</f>
        <v>0.12735540895522351</v>
      </c>
      <c r="D417">
        <f>PD10_Sarg21_2_PPL_CDOM!D417*29</f>
        <v>0.12395148656716394</v>
      </c>
      <c r="E417">
        <f>PD10_Sarg21_2_PPL_CDOM!E417*29</f>
        <v>9.0409199999999565E-2</v>
      </c>
      <c r="F417">
        <f>PD10_Sarg21_2_PPL_CDOM!F417*29</f>
        <v>8.4247570149253284E-2</v>
      </c>
      <c r="G417">
        <f>PD10_Sarg21_2_PPL_CDOM!G417*29</f>
        <v>8.600649253731299E-2</v>
      </c>
      <c r="H417">
        <f>PD10_Sarg21_2_PPL_CDOM!H417*29</f>
        <v>0.12011544477611902</v>
      </c>
      <c r="I417">
        <f>PD10_Sarg21_2_PPL_CDOM!I417*29</f>
        <v>0.11975305373134301</v>
      </c>
      <c r="J417">
        <f>PD10_Sarg21_2_PPL_CDOM!J417*29</f>
        <v>0.11979331940298471</v>
      </c>
    </row>
    <row r="418" spans="1:10" x14ac:dyDescent="0.2">
      <c r="A418">
        <v>666</v>
      </c>
      <c r="B418">
        <f>PD10_Sarg21_2_PPL_CDOM!B418*29</f>
        <v>0.11078461194029861</v>
      </c>
      <c r="C418">
        <f>PD10_Sarg21_2_PPL_CDOM!C418*29</f>
        <v>0.11918737014925379</v>
      </c>
      <c r="D418">
        <f>PD10_Sarg21_2_PPL_CDOM!D418*29</f>
        <v>0.11667577432835836</v>
      </c>
      <c r="E418">
        <f>PD10_Sarg21_2_PPL_CDOM!E418*29</f>
        <v>8.3803665671641797E-2</v>
      </c>
      <c r="F418">
        <f>PD10_Sarg21_2_PPL_CDOM!F418*29</f>
        <v>7.7713139104477622E-2</v>
      </c>
      <c r="G418">
        <f>PD10_Sarg21_2_PPL_CDOM!G418*29</f>
        <v>7.8526702089552355E-2</v>
      </c>
      <c r="H418">
        <f>PD10_Sarg21_2_PPL_CDOM!H418*29</f>
        <v>0.11210768298507476</v>
      </c>
      <c r="I418">
        <f>PD10_Sarg21_2_PPL_CDOM!I418*29</f>
        <v>0.11063297731343286</v>
      </c>
      <c r="J418">
        <f>PD10_Sarg21_2_PPL_CDOM!J418*29</f>
        <v>0.11114209253731336</v>
      </c>
    </row>
    <row r="419" spans="1:10" x14ac:dyDescent="0.2">
      <c r="A419">
        <v>667</v>
      </c>
      <c r="B419">
        <f>PD10_Sarg21_2_PPL_CDOM!B419*29</f>
        <v>0.10421384358208863</v>
      </c>
      <c r="C419">
        <f>PD10_Sarg21_2_PPL_CDOM!C419*29</f>
        <v>0.11247125253731262</v>
      </c>
      <c r="D419">
        <f>PD10_Sarg21_2_PPL_CDOM!D419*29</f>
        <v>0.10896205014925293</v>
      </c>
      <c r="E419">
        <f>PD10_Sarg21_2_PPL_CDOM!E419*29</f>
        <v>7.7850631641790027E-2</v>
      </c>
      <c r="F419">
        <f>PD10_Sarg21_2_PPL_CDOM!F419*29</f>
        <v>7.1276720597013926E-2</v>
      </c>
      <c r="G419">
        <f>PD10_Sarg21_2_PPL_CDOM!G419*29</f>
        <v>7.2809958805969105E-2</v>
      </c>
      <c r="H419">
        <f>PD10_Sarg21_2_PPL_CDOM!H419*29</f>
        <v>0.10475851044776019</v>
      </c>
      <c r="I419">
        <f>PD10_Sarg21_2_PPL_CDOM!I419*29</f>
        <v>0.10359100238805888</v>
      </c>
      <c r="J419">
        <f>PD10_Sarg21_2_PPL_CDOM!J419*29</f>
        <v>0.10434838985074522</v>
      </c>
    </row>
    <row r="420" spans="1:10" x14ac:dyDescent="0.2">
      <c r="A420">
        <v>668</v>
      </c>
      <c r="B420">
        <f>PD10_Sarg21_2_PPL_CDOM!B420*29</f>
        <v>9.9628074626865834E-2</v>
      </c>
      <c r="C420">
        <f>PD10_Sarg21_2_PPL_CDOM!C420*29</f>
        <v>0.1083411731343286</v>
      </c>
      <c r="D420">
        <f>PD10_Sarg21_2_PPL_CDOM!D420*29</f>
        <v>0.10301156955223896</v>
      </c>
      <c r="E420">
        <f>PD10_Sarg21_2_PPL_CDOM!E420*29</f>
        <v>7.434319701492545E-2</v>
      </c>
      <c r="F420">
        <f>PD10_Sarg21_2_PPL_CDOM!F420*29</f>
        <v>6.7560690149253963E-2</v>
      </c>
      <c r="G420">
        <f>PD10_Sarg21_2_PPL_CDOM!G420*29</f>
        <v>7.0127675820895685E-2</v>
      </c>
      <c r="H420">
        <f>PD10_Sarg21_2_PPL_CDOM!H420*29</f>
        <v>0.10048288537313467</v>
      </c>
      <c r="I420">
        <f>PD10_Sarg21_2_PPL_CDOM!I420*29</f>
        <v>9.9774602388059741E-2</v>
      </c>
      <c r="J420">
        <f>PD10_Sarg21_2_PPL_CDOM!J420*29</f>
        <v>0.10047070746268674</v>
      </c>
    </row>
    <row r="421" spans="1:10" x14ac:dyDescent="0.2">
      <c r="A421">
        <v>669</v>
      </c>
      <c r="B421">
        <f>PD10_Sarg21_2_PPL_CDOM!B421*29</f>
        <v>9.7591220895520553E-2</v>
      </c>
      <c r="C421">
        <f>PD10_Sarg21_2_PPL_CDOM!C421*29</f>
        <v>0.10723141194029671</v>
      </c>
      <c r="D421">
        <f>PD10_Sarg21_2_PPL_CDOM!D421*29</f>
        <v>0.10091421910447587</v>
      </c>
      <c r="E421">
        <f>PD10_Sarg21_2_PPL_CDOM!E421*29</f>
        <v>7.4577916417908591E-2</v>
      </c>
      <c r="F421">
        <f>PD10_Sarg21_2_PPL_CDOM!F421*29</f>
        <v>6.879674805969957E-2</v>
      </c>
      <c r="G421">
        <f>PD10_Sarg21_2_PPL_CDOM!G421*29</f>
        <v>7.0823191641789143E-2</v>
      </c>
      <c r="H421">
        <f>PD10_Sarg21_2_PPL_CDOM!H421*29</f>
        <v>0.10102578447761025</v>
      </c>
      <c r="I421">
        <f>PD10_Sarg21_2_PPL_CDOM!I421*29</f>
        <v>9.9551078805968335E-2</v>
      </c>
      <c r="J421">
        <f>PD10_Sarg21_2_PPL_CDOM!J421*29</f>
        <v>9.9647716417908719E-2</v>
      </c>
    </row>
    <row r="422" spans="1:10" x14ac:dyDescent="0.2">
      <c r="A422">
        <v>670</v>
      </c>
      <c r="B422">
        <f>PD10_Sarg21_2_PPL_CDOM!B422*29</f>
        <v>9.5091017313431225E-2</v>
      </c>
      <c r="C422">
        <f>PD10_Sarg21_2_PPL_CDOM!C422*29</f>
        <v>0.10529001731343141</v>
      </c>
      <c r="D422">
        <f>PD10_Sarg21_2_PPL_CDOM!D422*29</f>
        <v>9.9393551641789521E-2</v>
      </c>
      <c r="E422">
        <f>PD10_Sarg21_2_PPL_CDOM!E422*29</f>
        <v>7.4570256119401573E-2</v>
      </c>
      <c r="F422">
        <f>PD10_Sarg21_2_PPL_CDOM!F422*29</f>
        <v>7.0365930746267291E-2</v>
      </c>
      <c r="G422">
        <f>PD10_Sarg21_2_PPL_CDOM!G422*29</f>
        <v>7.0944381492535957E-2</v>
      </c>
      <c r="H422">
        <f>PD10_Sarg21_2_PPL_CDOM!H422*29</f>
        <v>0.10140290686567022</v>
      </c>
      <c r="I422">
        <f>PD10_Sarg21_2_PPL_CDOM!I422*29</f>
        <v>9.8951611343282009E-2</v>
      </c>
      <c r="J422">
        <f>PD10_Sarg21_2_PPL_CDOM!J422*29</f>
        <v>9.8385927761192496E-2</v>
      </c>
    </row>
    <row r="423" spans="1:10" x14ac:dyDescent="0.2">
      <c r="A423">
        <v>671</v>
      </c>
      <c r="B423">
        <f>PD10_Sarg21_2_PPL_CDOM!B423*29</f>
        <v>8.8245656716417917E-2</v>
      </c>
      <c r="C423">
        <f>PD10_Sarg21_2_PPL_CDOM!C423*29</f>
        <v>9.762952238805972E-2</v>
      </c>
      <c r="D423">
        <f>PD10_Sarg21_2_PPL_CDOM!D423*29</f>
        <v>9.3528316417910415E-2</v>
      </c>
      <c r="E423">
        <f>PD10_Sarg21_2_PPL_CDOM!E423*29</f>
        <v>6.8844477611940291E-2</v>
      </c>
      <c r="F423">
        <f>PD10_Sarg21_2_PPL_CDOM!F423*29</f>
        <v>6.5643847761193946E-2</v>
      </c>
      <c r="G423">
        <f>PD10_Sarg21_2_PPL_CDOM!G423*29</f>
        <v>6.5433680597014932E-2</v>
      </c>
      <c r="H423">
        <f>PD10_Sarg21_2_PPL_CDOM!H423*29</f>
        <v>9.4691110447761379E-2</v>
      </c>
      <c r="I423">
        <f>PD10_Sarg21_2_PPL_CDOM!I423*29</f>
        <v>9.2943973134328395E-2</v>
      </c>
      <c r="J423">
        <f>PD10_Sarg21_2_PPL_CDOM!J423*29</f>
        <v>9.2272223880596943E-2</v>
      </c>
    </row>
    <row r="424" spans="1:10" x14ac:dyDescent="0.2">
      <c r="A424">
        <v>672</v>
      </c>
      <c r="B424">
        <f>PD10_Sarg21_2_PPL_CDOM!B424*29</f>
        <v>7.9664943880594863E-2</v>
      </c>
      <c r="C424">
        <f>PD10_Sarg21_2_PPL_CDOM!C424*29</f>
        <v>8.7124896119400844E-2</v>
      </c>
      <c r="D424">
        <f>PD10_Sarg21_2_PPL_CDOM!D424*29</f>
        <v>8.4855876417908482E-2</v>
      </c>
      <c r="E424">
        <f>PD10_Sarg21_2_PPL_CDOM!E424*29</f>
        <v>5.9941639402982923E-2</v>
      </c>
      <c r="F424">
        <f>PD10_Sarg21_2_PPL_CDOM!F424*29</f>
        <v>5.727664119402779E-2</v>
      </c>
      <c r="G424">
        <f>PD10_Sarg21_2_PPL_CDOM!G424*29</f>
        <v>5.6944105671639801E-2</v>
      </c>
      <c r="H424">
        <f>PD10_Sarg21_2_PPL_CDOM!H424*29</f>
        <v>8.3628853731341199E-2</v>
      </c>
      <c r="I424">
        <f>PD10_Sarg21_2_PPL_CDOM!I424*29</f>
        <v>8.3615497313430834E-2</v>
      </c>
      <c r="J424">
        <f>PD10_Sarg21_2_PPL_CDOM!J424*29</f>
        <v>8.3425364776117353E-2</v>
      </c>
    </row>
    <row r="425" spans="1:10" x14ac:dyDescent="0.2">
      <c r="A425">
        <v>673</v>
      </c>
      <c r="B425">
        <f>PD10_Sarg21_2_PPL_CDOM!B425*29</f>
        <v>7.5771940895521764E-2</v>
      </c>
      <c r="C425">
        <f>PD10_Sarg21_2_PPL_CDOM!C425*29</f>
        <v>8.123334089552163E-2</v>
      </c>
      <c r="D425">
        <f>PD10_Sarg21_2_PPL_CDOM!D425*29</f>
        <v>7.8810133134327762E-2</v>
      </c>
      <c r="E425">
        <f>PD10_Sarg21_2_PPL_CDOM!E425*29</f>
        <v>5.5110740895521849E-2</v>
      </c>
      <c r="F425">
        <f>PD10_Sarg21_2_PPL_CDOM!F425*29</f>
        <v>5.3292303880596449E-2</v>
      </c>
      <c r="G425">
        <f>PD10_Sarg21_2_PPL_CDOM!G425*29</f>
        <v>5.2691657910447096E-2</v>
      </c>
      <c r="H425">
        <f>PD10_Sarg21_2_PPL_CDOM!H425*29</f>
        <v>7.669235522387996E-2</v>
      </c>
      <c r="I425">
        <f>PD10_Sarg21_2_PPL_CDOM!I425*29</f>
        <v>7.7309500298506958E-2</v>
      </c>
      <c r="J425">
        <f>PD10_Sarg21_2_PPL_CDOM!J425*29</f>
        <v>7.7828436417909916E-2</v>
      </c>
    </row>
    <row r="426" spans="1:10" x14ac:dyDescent="0.2">
      <c r="A426">
        <v>674</v>
      </c>
      <c r="B426">
        <f>PD10_Sarg21_2_PPL_CDOM!B426*29</f>
        <v>7.6424244776119185E-2</v>
      </c>
      <c r="C426">
        <f>PD10_Sarg21_2_PPL_CDOM!C426*29</f>
        <v>8.0330014925372867E-2</v>
      </c>
      <c r="D426">
        <f>PD10_Sarg21_2_PPL_CDOM!D426*29</f>
        <v>7.6428369552238598E-2</v>
      </c>
      <c r="E426">
        <f>PD10_Sarg21_2_PPL_CDOM!E426*29</f>
        <v>5.5215038805969827E-2</v>
      </c>
      <c r="F426">
        <f>PD10_Sarg21_2_PPL_CDOM!F426*29</f>
        <v>5.4473364776119297E-2</v>
      </c>
      <c r="G426">
        <f>PD10_Sarg21_2_PPL_CDOM!G426*29</f>
        <v>5.3279929552238509E-2</v>
      </c>
      <c r="H426">
        <f>PD10_Sarg21_2_PPL_CDOM!H426*29</f>
        <v>7.533255402985059E-2</v>
      </c>
      <c r="I426">
        <f>PD10_Sarg21_2_PPL_CDOM!I426*29</f>
        <v>7.5450208358208648E-2</v>
      </c>
      <c r="J426">
        <f>PD10_Sarg21_2_PPL_CDOM!J426*29</f>
        <v>7.6289698507462589E-2</v>
      </c>
    </row>
    <row r="427" spans="1:10" x14ac:dyDescent="0.2">
      <c r="A427">
        <v>675</v>
      </c>
      <c r="B427">
        <f>PD10_Sarg21_2_PPL_CDOM!B427*29</f>
        <v>7.6628715820896892E-2</v>
      </c>
      <c r="C427">
        <f>PD10_Sarg21_2_PPL_CDOM!C427*29</f>
        <v>7.941097552238946E-2</v>
      </c>
      <c r="D427">
        <f>PD10_Sarg21_2_PPL_CDOM!D427*29</f>
        <v>7.5623841791046226E-2</v>
      </c>
      <c r="E427">
        <f>PD10_Sarg21_2_PPL_CDOM!E427*29</f>
        <v>5.6290623283583419E-2</v>
      </c>
      <c r="F427">
        <f>PD10_Sarg21_2_PPL_CDOM!F427*29</f>
        <v>5.5990300298508891E-2</v>
      </c>
      <c r="G427">
        <f>PD10_Sarg21_2_PPL_CDOM!G427*29</f>
        <v>5.4344514626867201E-2</v>
      </c>
      <c r="H427">
        <f>PD10_Sarg21_2_PPL_CDOM!H427*29</f>
        <v>7.5645251343285091E-2</v>
      </c>
      <c r="I427">
        <f>PD10_Sarg21_2_PPL_CDOM!I427*29</f>
        <v>7.5767226865673165E-2</v>
      </c>
      <c r="J427">
        <f>PD10_Sarg21_2_PPL_CDOM!J427*29</f>
        <v>7.5810635223882122E-2</v>
      </c>
    </row>
    <row r="428" spans="1:10" x14ac:dyDescent="0.2">
      <c r="A428">
        <v>676</v>
      </c>
      <c r="B428">
        <f>PD10_Sarg21_2_PPL_CDOM!B428*29</f>
        <v>7.3873561791044512E-2</v>
      </c>
      <c r="C428">
        <f>PD10_Sarg21_2_PPL_CDOM!C428*29</f>
        <v>7.609111999999997E-2</v>
      </c>
      <c r="D428">
        <f>PD10_Sarg21_2_PPL_CDOM!D428*29</f>
        <v>7.4350660895522155E-2</v>
      </c>
      <c r="E428">
        <f>PD10_Sarg21_2_PPL_CDOM!E428*29</f>
        <v>5.5897394626865562E-2</v>
      </c>
      <c r="F428">
        <f>PD10_Sarg21_2_PPL_CDOM!F428*29</f>
        <v>5.5170844776119339E-2</v>
      </c>
      <c r="G428">
        <f>PD10_Sarg21_2_PPL_CDOM!G428*29</f>
        <v>5.3530951641791009E-2</v>
      </c>
      <c r="H428">
        <f>PD10_Sarg21_2_PPL_CDOM!H428*29</f>
        <v>7.4729551044776091E-2</v>
      </c>
      <c r="I428">
        <f>PD10_Sarg21_2_PPL_CDOM!I428*29</f>
        <v>7.5746210149253465E-2</v>
      </c>
      <c r="J428">
        <f>PD10_Sarg21_2_PPL_CDOM!J428*29</f>
        <v>7.4243809552238693E-2</v>
      </c>
    </row>
    <row r="429" spans="1:10" x14ac:dyDescent="0.2">
      <c r="A429">
        <v>677</v>
      </c>
      <c r="B429">
        <f>PD10_Sarg21_2_PPL_CDOM!B429*29</f>
        <v>6.944708776119303E-2</v>
      </c>
      <c r="C429">
        <f>PD10_Sarg21_2_PPL_CDOM!C429*29</f>
        <v>7.1971057910446695E-2</v>
      </c>
      <c r="D429">
        <f>PD10_Sarg21_2_PPL_CDOM!D429*29</f>
        <v>7.1376893731342206E-2</v>
      </c>
      <c r="E429">
        <f>PD10_Sarg21_2_PPL_CDOM!E429*29</f>
        <v>5.4259072835820002E-2</v>
      </c>
      <c r="F429">
        <f>PD10_Sarg21_2_PPL_CDOM!F429*29</f>
        <v>5.2825222089551281E-2</v>
      </c>
      <c r="G429">
        <f>PD10_Sarg21_2_PPL_CDOM!G429*29</f>
        <v>5.1735102686566052E-2</v>
      </c>
      <c r="H429">
        <f>PD10_Sarg21_2_PPL_CDOM!H429*29</f>
        <v>7.1750087761193071E-2</v>
      </c>
      <c r="I429">
        <f>PD10_Sarg21_2_PPL_CDOM!I429*29</f>
        <v>7.3277237014924307E-2</v>
      </c>
      <c r="J429">
        <f>PD10_Sarg21_2_PPL_CDOM!J429*29</f>
        <v>7.114610268656614E-2</v>
      </c>
    </row>
    <row r="430" spans="1:10" x14ac:dyDescent="0.2">
      <c r="A430">
        <v>678</v>
      </c>
      <c r="B430">
        <f>PD10_Sarg21_2_PPL_CDOM!B430*29</f>
        <v>6.4395022686568326E-2</v>
      </c>
      <c r="C430">
        <f>PD10_Sarg21_2_PPL_CDOM!C430*29</f>
        <v>6.7724306268657622E-2</v>
      </c>
      <c r="D430">
        <f>PD10_Sarg21_2_PPL_CDOM!D430*29</f>
        <v>6.623742268656807E-2</v>
      </c>
      <c r="E430">
        <f>PD10_Sarg21_2_PPL_CDOM!E430*29</f>
        <v>5.1284127164180217E-2</v>
      </c>
      <c r="F430">
        <f>PD10_Sarg21_2_PPL_CDOM!F430*29</f>
        <v>4.945645850746358E-2</v>
      </c>
      <c r="G430">
        <f>PD10_Sarg21_2_PPL_CDOM!G430*29</f>
        <v>4.9175580895523367E-2</v>
      </c>
      <c r="H430">
        <f>PD10_Sarg21_2_PPL_CDOM!H430*29</f>
        <v>6.6665613731344331E-2</v>
      </c>
      <c r="I430">
        <f>PD10_Sarg21_2_PPL_CDOM!I430*29</f>
        <v>6.7730198805971267E-2</v>
      </c>
      <c r="J430">
        <f>PD10_Sarg21_2_PPL_CDOM!J430*29</f>
        <v>6.6472142089553252E-2</v>
      </c>
    </row>
    <row r="431" spans="1:10" x14ac:dyDescent="0.2">
      <c r="A431">
        <v>679</v>
      </c>
      <c r="B431">
        <f>PD10_Sarg21_2_PPL_CDOM!B431*29</f>
        <v>5.8814789850747097E-2</v>
      </c>
      <c r="C431">
        <f>PD10_Sarg21_2_PPL_CDOM!C431*29</f>
        <v>6.1969261492538112E-2</v>
      </c>
      <c r="D431">
        <f>PD10_Sarg21_2_PPL_CDOM!D431*29</f>
        <v>5.9771541492538167E-2</v>
      </c>
      <c r="E431">
        <f>PD10_Sarg21_2_PPL_CDOM!E431*29</f>
        <v>4.6066285373135271E-2</v>
      </c>
      <c r="F431">
        <f>PD10_Sarg21_2_PPL_CDOM!F431*29</f>
        <v>4.4637148656717175E-2</v>
      </c>
      <c r="G431">
        <f>PD10_Sarg21_2_PPL_CDOM!G431*29</f>
        <v>4.4573116417911167E-2</v>
      </c>
      <c r="H431">
        <f>PD10_Sarg21_2_PPL_CDOM!H431*29</f>
        <v>6.0561337910448584E-2</v>
      </c>
      <c r="I431">
        <f>PD10_Sarg21_2_PPL_CDOM!I431*29</f>
        <v>6.0963798208956227E-2</v>
      </c>
      <c r="J431">
        <f>PD10_Sarg21_2_PPL_CDOM!J431*29</f>
        <v>6.0595318208955994E-2</v>
      </c>
    </row>
    <row r="432" spans="1:10" x14ac:dyDescent="0.2">
      <c r="A432">
        <v>680</v>
      </c>
      <c r="B432">
        <f>PD10_Sarg21_2_PPL_CDOM!B432*29</f>
        <v>5.2983731343283678E-2</v>
      </c>
      <c r="C432">
        <f>PD10_Sarg21_2_PPL_CDOM!C432*29</f>
        <v>5.436945970149281E-2</v>
      </c>
      <c r="D432">
        <f>PD10_Sarg21_2_PPL_CDOM!D432*29</f>
        <v>5.2955840000000226E-2</v>
      </c>
      <c r="E432">
        <f>PD10_Sarg21_2_PPL_CDOM!E432*29</f>
        <v>3.8887800000000139E-2</v>
      </c>
      <c r="F432">
        <f>PD10_Sarg21_2_PPL_CDOM!F432*29</f>
        <v>3.8598476417910511E-2</v>
      </c>
      <c r="G432">
        <f>PD10_Sarg21_2_PPL_CDOM!G432*29</f>
        <v>3.7837749850746276E-2</v>
      </c>
      <c r="H432">
        <f>PD10_Sarg21_2_PPL_CDOM!H432*29</f>
        <v>5.4509112835820953E-2</v>
      </c>
      <c r="I432">
        <f>PD10_Sarg21_2_PPL_CDOM!I432*29</f>
        <v>5.4710834029850837E-2</v>
      </c>
      <c r="J432">
        <f>PD10_Sarg21_2_PPL_CDOM!J432*29</f>
        <v>5.423982388059715E-2</v>
      </c>
    </row>
    <row r="433" spans="1:10" x14ac:dyDescent="0.2">
      <c r="A433">
        <v>681</v>
      </c>
      <c r="B433">
        <f>PD10_Sarg21_2_PPL_CDOM!B433*29</f>
        <v>4.7378160597015065E-2</v>
      </c>
      <c r="C433">
        <f>PD10_Sarg21_2_PPL_CDOM!C433*29</f>
        <v>4.72897725373135E-2</v>
      </c>
      <c r="D433">
        <f>PD10_Sarg21_2_PPL_CDOM!D433*29</f>
        <v>4.6562044179104554E-2</v>
      </c>
      <c r="E433">
        <f>PD10_Sarg21_2_PPL_CDOM!E433*29</f>
        <v>3.2862877014925317E-2</v>
      </c>
      <c r="F433">
        <f>PD10_Sarg21_2_PPL_CDOM!F433*29</f>
        <v>3.3207590447761226E-2</v>
      </c>
      <c r="G433">
        <f>PD10_Sarg21_2_PPL_CDOM!G433*29</f>
        <v>3.1853288955224032E-2</v>
      </c>
      <c r="H433">
        <f>PD10_Sarg21_2_PPL_CDOM!H433*29</f>
        <v>4.9134136716418086E-2</v>
      </c>
      <c r="I433">
        <f>PD10_Sarg21_2_PPL_CDOM!I433*29</f>
        <v>4.9429745671641989E-2</v>
      </c>
      <c r="J433">
        <f>PD10_Sarg21_2_PPL_CDOM!J433*29</f>
        <v>4.8762906865671765E-2</v>
      </c>
    </row>
    <row r="434" spans="1:10" x14ac:dyDescent="0.2">
      <c r="A434">
        <v>682</v>
      </c>
      <c r="B434">
        <f>PD10_Sarg21_2_PPL_CDOM!B434*29</f>
        <v>4.2664916417910592E-2</v>
      </c>
      <c r="C434">
        <f>PD10_Sarg21_2_PPL_CDOM!C434*29</f>
        <v>4.2804373134328416E-2</v>
      </c>
      <c r="D434">
        <f>PD10_Sarg21_2_PPL_CDOM!D434*29</f>
        <v>4.1318668059701615E-2</v>
      </c>
      <c r="E434">
        <f>PD10_Sarg21_2_PPL_CDOM!E434*29</f>
        <v>3.0554770149253733E-2</v>
      </c>
      <c r="F434">
        <f>PD10_Sarg21_2_PPL_CDOM!F434*29</f>
        <v>3.0107722985074682E-2</v>
      </c>
      <c r="G434">
        <f>PD10_Sarg21_2_PPL_CDOM!G434*29</f>
        <v>2.9066511641791148E-2</v>
      </c>
      <c r="H434">
        <f>PD10_Sarg21_2_PPL_CDOM!H434*29</f>
        <v>4.4971255522388232E-2</v>
      </c>
      <c r="I434">
        <f>PD10_Sarg21_2_PPL_CDOM!I434*29</f>
        <v>4.5422820298507596E-2</v>
      </c>
      <c r="J434">
        <f>PD10_Sarg21_2_PPL_CDOM!J434*29</f>
        <v>4.5240937313432941E-2</v>
      </c>
    </row>
    <row r="435" spans="1:10" x14ac:dyDescent="0.2">
      <c r="A435">
        <v>683</v>
      </c>
      <c r="B435">
        <f>PD10_Sarg21_2_PPL_CDOM!B435*29</f>
        <v>3.9090896119403362E-2</v>
      </c>
      <c r="C435">
        <f>PD10_Sarg21_2_PPL_CDOM!C435*29</f>
        <v>3.9823534925373535E-2</v>
      </c>
      <c r="D435">
        <f>PD10_Sarg21_2_PPL_CDOM!D435*29</f>
        <v>3.7326670447761508E-2</v>
      </c>
      <c r="E435">
        <f>PD10_Sarg21_2_PPL_CDOM!E435*29</f>
        <v>3.0047815522388659E-2</v>
      </c>
      <c r="F435">
        <f>PD10_Sarg21_2_PPL_CDOM!F435*29</f>
        <v>2.8582930746269122E-2</v>
      </c>
      <c r="G435">
        <f>PD10_Sarg21_2_PPL_CDOM!G435*29</f>
        <v>2.7859523582090037E-2</v>
      </c>
      <c r="H435">
        <f>PD10_Sarg21_2_PPL_CDOM!H435*29</f>
        <v>4.1857638805970702E-2</v>
      </c>
      <c r="I435">
        <f>PD10_Sarg21_2_PPL_CDOM!I435*29</f>
        <v>4.2239082388060095E-2</v>
      </c>
      <c r="J435">
        <f>PD10_Sarg21_2_PPL_CDOM!J435*29</f>
        <v>4.2748197611940902E-2</v>
      </c>
    </row>
    <row r="436" spans="1:10" x14ac:dyDescent="0.2">
      <c r="A436">
        <v>684</v>
      </c>
      <c r="B436">
        <f>PD10_Sarg21_2_PPL_CDOM!B436*29</f>
        <v>3.6688508656717432E-2</v>
      </c>
      <c r="C436">
        <f>PD10_Sarg21_2_PPL_CDOM!C436*29</f>
        <v>3.6709132537314476E-2</v>
      </c>
      <c r="D436">
        <f>PD10_Sarg21_2_PPL_CDOM!D436*29</f>
        <v>3.4411632238807166E-2</v>
      </c>
      <c r="E436">
        <f>PD10_Sarg21_2_PPL_CDOM!E436*29</f>
        <v>2.8769920597016021E-2</v>
      </c>
      <c r="F436">
        <f>PD10_Sarg21_2_PPL_CDOM!F436*29</f>
        <v>2.7434671641792141E-2</v>
      </c>
      <c r="G436">
        <f>PD10_Sarg21_2_PPL_CDOM!G436*29</f>
        <v>2.6040497313433938E-2</v>
      </c>
      <c r="H436">
        <f>PD10_Sarg21_2_PPL_CDOM!H436*29</f>
        <v>3.9333472238807017E-2</v>
      </c>
      <c r="I436">
        <f>PD10_Sarg21_2_PPL_CDOM!I436*29</f>
        <v>3.9206193432836822E-2</v>
      </c>
      <c r="J436">
        <f>PD10_Sarg21_2_PPL_CDOM!J436*29</f>
        <v>4.0026631044777335E-2</v>
      </c>
    </row>
    <row r="437" spans="1:10" x14ac:dyDescent="0.2">
      <c r="A437">
        <v>685</v>
      </c>
      <c r="B437">
        <f>PD10_Sarg21_2_PPL_CDOM!B437*29</f>
        <v>3.5322618507462371E-2</v>
      </c>
      <c r="C437">
        <f>PD10_Sarg21_2_PPL_CDOM!C437*29</f>
        <v>3.3579409552238482E-2</v>
      </c>
      <c r="D437">
        <f>PD10_Sarg21_2_PPL_CDOM!D437*29</f>
        <v>3.2422508059701163E-2</v>
      </c>
      <c r="E437">
        <f>PD10_Sarg21_2_PPL_CDOM!E437*29</f>
        <v>2.6734245373133944E-2</v>
      </c>
      <c r="F437">
        <f>PD10_Sarg21_2_PPL_CDOM!F437*29</f>
        <v>2.6486758805969748E-2</v>
      </c>
      <c r="G437">
        <f>PD10_Sarg21_2_PPL_CDOM!G437*29</f>
        <v>2.4191615522387667E-2</v>
      </c>
      <c r="H437">
        <f>PD10_Sarg21_2_PPL_CDOM!H437*29</f>
        <v>3.6927352835820562E-2</v>
      </c>
      <c r="I437">
        <f>PD10_Sarg21_2_PPL_CDOM!I437*29</f>
        <v>3.6237925970148743E-2</v>
      </c>
      <c r="J437">
        <f>PD10_Sarg21_2_PPL_CDOM!J437*29</f>
        <v>3.7021633432835481E-2</v>
      </c>
    </row>
    <row r="438" spans="1:10" x14ac:dyDescent="0.2">
      <c r="A438">
        <v>686</v>
      </c>
      <c r="B438">
        <f>PD10_Sarg21_2_PPL_CDOM!B438*29</f>
        <v>3.4733561194030586E-2</v>
      </c>
      <c r="C438">
        <f>PD10_Sarg21_2_PPL_CDOM!C438*29</f>
        <v>3.1012423880597932E-2</v>
      </c>
      <c r="D438">
        <f>PD10_Sarg21_2_PPL_CDOM!D438*29</f>
        <v>3.108863402985157E-2</v>
      </c>
      <c r="E438">
        <f>PD10_Sarg21_2_PPL_CDOM!E438*29</f>
        <v>2.4742764179105346E-2</v>
      </c>
      <c r="F438">
        <f>PD10_Sarg21_2_PPL_CDOM!F438*29</f>
        <v>2.5880416716418799E-2</v>
      </c>
      <c r="G438">
        <f>PD10_Sarg21_2_PPL_CDOM!G438*29</f>
        <v>2.3516920000000871E-2</v>
      </c>
      <c r="H438">
        <f>PD10_Sarg21_2_PPL_CDOM!H438*29</f>
        <v>3.4215214328359132E-2</v>
      </c>
      <c r="I438">
        <f>PD10_Sarg21_2_PPL_CDOM!I438*29</f>
        <v>3.3398508656717403E-2</v>
      </c>
      <c r="J438">
        <f>PD10_Sarg21_2_PPL_CDOM!J438*29</f>
        <v>3.399601194029947E-2</v>
      </c>
    </row>
    <row r="439" spans="1:10" x14ac:dyDescent="0.2">
      <c r="A439">
        <v>687</v>
      </c>
      <c r="B439">
        <f>PD10_Sarg21_2_PPL_CDOM!B439*29</f>
        <v>3.4657547462687552E-2</v>
      </c>
      <c r="C439">
        <f>PD10_Sarg21_2_PPL_CDOM!C439*29</f>
        <v>2.9774598208956341E-2</v>
      </c>
      <c r="D439">
        <f>PD10_Sarg21_2_PPL_CDOM!D439*29</f>
        <v>3.0498201791045881E-2</v>
      </c>
      <c r="E439">
        <f>PD10_Sarg21_2_PPL_CDOM!E439*29</f>
        <v>2.3978305671642761E-2</v>
      </c>
      <c r="F439">
        <f>PD10_Sarg21_2_PPL_CDOM!F439*29</f>
        <v>2.612043940298605E-2</v>
      </c>
      <c r="G439">
        <f>PD10_Sarg21_2_PPL_CDOM!G439*29</f>
        <v>2.4353856716418914E-2</v>
      </c>
      <c r="H439">
        <f>PD10_Sarg21_2_PPL_CDOM!H439*29</f>
        <v>3.2329602388060728E-2</v>
      </c>
      <c r="I439">
        <f>PD10_Sarg21_2_PPL_CDOM!I439*29</f>
        <v>3.1859377910448863E-2</v>
      </c>
      <c r="J439">
        <f>PD10_Sarg21_2_PPL_CDOM!J439*29</f>
        <v>3.2076616119403968E-2</v>
      </c>
    </row>
    <row r="440" spans="1:10" x14ac:dyDescent="0.2">
      <c r="A440">
        <v>688</v>
      </c>
      <c r="B440">
        <f>PD10_Sarg21_2_PPL_CDOM!B440*29</f>
        <v>3.4727079402983106E-2</v>
      </c>
      <c r="C440">
        <f>PD10_Sarg21_2_PPL_CDOM!C440*29</f>
        <v>3.0501148059699661E-2</v>
      </c>
      <c r="D440">
        <f>PD10_Sarg21_2_PPL_CDOM!D440*29</f>
        <v>3.0780257910445918E-2</v>
      </c>
      <c r="E440">
        <f>PD10_Sarg21_2_PPL_CDOM!E440*29</f>
        <v>2.5573022686565309E-2</v>
      </c>
      <c r="F440">
        <f>PD10_Sarg21_2_PPL_CDOM!F440*29</f>
        <v>2.7805115820893685E-2</v>
      </c>
      <c r="G440">
        <f>PD10_Sarg21_2_PPL_CDOM!G440*29</f>
        <v>2.6457492537311604E-2</v>
      </c>
      <c r="H440">
        <f>PD10_Sarg21_2_PPL_CDOM!H440*29</f>
        <v>3.293712298507296E-2</v>
      </c>
      <c r="I440">
        <f>PD10_Sarg21_2_PPL_CDOM!I440*29</f>
        <v>3.3008619104475681E-2</v>
      </c>
      <c r="J440">
        <f>PD10_Sarg21_2_PPL_CDOM!J440*29</f>
        <v>3.254487641790868E-2</v>
      </c>
    </row>
    <row r="441" spans="1:10" x14ac:dyDescent="0.2">
      <c r="A441">
        <v>689</v>
      </c>
      <c r="B441">
        <f>PD10_Sarg21_2_PPL_CDOM!B441*29</f>
        <v>3.305143820895632E-2</v>
      </c>
      <c r="C441">
        <f>PD10_Sarg21_2_PPL_CDOM!C441*29</f>
        <v>3.0551038208956389E-2</v>
      </c>
      <c r="D441">
        <f>PD10_Sarg21_2_PPL_CDOM!D441*29</f>
        <v>2.9825666865672899E-2</v>
      </c>
      <c r="E441">
        <f>PD10_Sarg21_2_PPL_CDOM!E441*29</f>
        <v>2.6690444179105696E-2</v>
      </c>
      <c r="F441">
        <f>PD10_Sarg21_2_PPL_CDOM!F441*29</f>
        <v>2.8431296119404214E-2</v>
      </c>
      <c r="G441">
        <f>PD10_Sarg21_2_PPL_CDOM!G441*29</f>
        <v>2.7054013731344504E-2</v>
      </c>
      <c r="H441">
        <f>PD10_Sarg21_2_PPL_CDOM!H441*29</f>
        <v>3.3312477611941588E-2</v>
      </c>
      <c r="I441">
        <f>PD10_Sarg21_2_PPL_CDOM!I441*29</f>
        <v>3.3786434029851958E-2</v>
      </c>
      <c r="J441">
        <f>PD10_Sarg21_2_PPL_CDOM!J441*29</f>
        <v>3.2644853134329556E-2</v>
      </c>
    </row>
    <row r="442" spans="1:10" x14ac:dyDescent="0.2">
      <c r="A442">
        <v>690</v>
      </c>
      <c r="B442">
        <f>PD10_Sarg21_2_PPL_CDOM!B442*29</f>
        <v>2.6881362388059257E-2</v>
      </c>
      <c r="C442">
        <f>PD10_Sarg21_2_PPL_CDOM!C442*29</f>
        <v>2.5416084776118956E-2</v>
      </c>
      <c r="D442">
        <f>PD10_Sarg21_2_PPL_CDOM!D442*29</f>
        <v>2.4197115223880145E-2</v>
      </c>
      <c r="E442">
        <f>PD10_Sarg21_2_PPL_CDOM!E442*29</f>
        <v>2.219777731343239E-2</v>
      </c>
      <c r="F442">
        <f>PD10_Sarg21_2_PPL_CDOM!F442*29</f>
        <v>2.3832170746268214E-2</v>
      </c>
      <c r="G442">
        <f>PD10_Sarg21_2_PPL_CDOM!G442*29</f>
        <v>2.1975235820895084E-2</v>
      </c>
      <c r="H442">
        <f>PD10_Sarg21_2_PPL_CDOM!H442*29</f>
        <v>2.8107599402984639E-2</v>
      </c>
      <c r="I442">
        <f>PD10_Sarg21_2_PPL_CDOM!I442*29</f>
        <v>2.8504559999999578E-2</v>
      </c>
      <c r="J442">
        <f>PD10_Sarg21_2_PPL_CDOM!J442*29</f>
        <v>2.7217237014924924E-2</v>
      </c>
    </row>
    <row r="443" spans="1:10" x14ac:dyDescent="0.2">
      <c r="A443">
        <v>691</v>
      </c>
      <c r="B443">
        <f>PD10_Sarg21_2_PPL_CDOM!B443*29</f>
        <v>1.8132122985073926E-2</v>
      </c>
      <c r="C443">
        <f>PD10_Sarg21_2_PPL_CDOM!C443*29</f>
        <v>1.6522478208954534E-2</v>
      </c>
      <c r="D443">
        <f>PD10_Sarg21_2_PPL_CDOM!D443*29</f>
        <v>1.5534103283581398E-2</v>
      </c>
      <c r="E443">
        <f>PD10_Sarg21_2_PPL_CDOM!E443*29</f>
        <v>1.3493714029850057E-2</v>
      </c>
      <c r="F443">
        <f>PD10_Sarg21_2_PPL_CDOM!F443*29</f>
        <v>1.5455339701491844E-2</v>
      </c>
      <c r="G443">
        <f>PD10_Sarg21_2_PPL_CDOM!G443*29</f>
        <v>1.29288161194023E-2</v>
      </c>
      <c r="H443">
        <f>PD10_Sarg21_2_PPL_CDOM!H443*29</f>
        <v>1.8479979104476914E-2</v>
      </c>
      <c r="I443">
        <f>PD10_Sarg21_2_PPL_CDOM!I443*29</f>
        <v>1.8511798805969464E-2</v>
      </c>
      <c r="J443">
        <f>PD10_Sarg21_2_PPL_CDOM!J443*29</f>
        <v>1.7546797611939575E-2</v>
      </c>
    </row>
    <row r="444" spans="1:10" x14ac:dyDescent="0.2">
      <c r="A444">
        <v>692</v>
      </c>
      <c r="B444">
        <f>PD10_Sarg21_2_PPL_CDOM!B444*29</f>
        <v>1.3676971940298916E-2</v>
      </c>
      <c r="C444">
        <f>PD10_Sarg21_2_PPL_CDOM!C444*29</f>
        <v>1.151441074626906E-2</v>
      </c>
      <c r="D444">
        <f>PD10_Sarg21_2_PPL_CDOM!D444*29</f>
        <v>1.0837554626866098E-2</v>
      </c>
      <c r="E444">
        <f>PD10_Sarg21_2_PPL_CDOM!E444*29</f>
        <v>8.8460734328362524E-3</v>
      </c>
      <c r="F444">
        <f>PD10_Sarg21_2_PPL_CDOM!F444*29</f>
        <v>1.0802592238806414E-2</v>
      </c>
      <c r="G444">
        <f>PD10_Sarg21_2_PPL_CDOM!G444*29</f>
        <v>7.8683050746272808E-3</v>
      </c>
      <c r="H444">
        <f>PD10_Sarg21_2_PPL_CDOM!H444*29</f>
        <v>1.2471555223881039E-2</v>
      </c>
      <c r="I444">
        <f>PD10_Sarg21_2_PPL_CDOM!I444*29</f>
        <v>1.2606297910448181E-2</v>
      </c>
      <c r="J444">
        <f>PD10_Sarg21_2_PPL_CDOM!J444*29</f>
        <v>1.173930925373177E-2</v>
      </c>
    </row>
    <row r="445" spans="1:10" x14ac:dyDescent="0.2">
      <c r="A445">
        <v>693</v>
      </c>
      <c r="B445">
        <f>PD10_Sarg21_2_PPL_CDOM!B445*29</f>
        <v>1.3888710447762099E-2</v>
      </c>
      <c r="C445">
        <f>PD10_Sarg21_2_PPL_CDOM!C445*29</f>
        <v>1.1269477611941187E-2</v>
      </c>
      <c r="D445">
        <f>PD10_Sarg21_2_PPL_CDOM!D445*29</f>
        <v>1.0549409552239718E-2</v>
      </c>
      <c r="E445">
        <f>PD10_Sarg21_2_PPL_CDOM!E445*29</f>
        <v>9.2886029850755333E-3</v>
      </c>
      <c r="F445">
        <f>PD10_Sarg21_2_PPL_CDOM!F445*29</f>
        <v>1.0630333731344194E-2</v>
      </c>
      <c r="G445">
        <f>PD10_Sarg21_2_PPL_CDOM!G445*29</f>
        <v>7.9062137313441957E-3</v>
      </c>
      <c r="H445">
        <f>PD10_Sarg21_2_PPL_CDOM!H445*29</f>
        <v>1.1275959402985999E-2</v>
      </c>
      <c r="I445">
        <f>PD10_Sarg21_2_PPL_CDOM!I445*29</f>
        <v>1.2077540895523303E-2</v>
      </c>
      <c r="J445">
        <f>PD10_Sarg21_2_PPL_CDOM!J445*29</f>
        <v>1.0910032835821818E-2</v>
      </c>
    </row>
    <row r="446" spans="1:10" x14ac:dyDescent="0.2">
      <c r="A446">
        <v>694</v>
      </c>
      <c r="B446">
        <f>PD10_Sarg21_2_PPL_CDOM!B446*29</f>
        <v>1.0436076417910868E-2</v>
      </c>
      <c r="C446">
        <f>PD10_Sarg21_2_PPL_CDOM!C446*29</f>
        <v>7.4917719402989068E-3</v>
      </c>
      <c r="D446">
        <f>PD10_Sarg21_2_PPL_CDOM!D446*29</f>
        <v>6.3733683582093753E-3</v>
      </c>
      <c r="E446">
        <f>PD10_Sarg21_2_PPL_CDOM!E446*29</f>
        <v>6.1188107462690627E-3</v>
      </c>
      <c r="F446">
        <f>PD10_Sarg21_2_PPL_CDOM!F446*29</f>
        <v>6.6842979104481852E-3</v>
      </c>
      <c r="G446">
        <f>PD10_Sarg21_2_PPL_CDOM!G446*29</f>
        <v>4.8534865671646128E-3</v>
      </c>
      <c r="H446">
        <f>PD10_Sarg21_2_PPL_CDOM!H446*29</f>
        <v>6.8086304477616467E-3</v>
      </c>
      <c r="I446">
        <f>PD10_Sarg21_2_PPL_CDOM!I446*29</f>
        <v>8.1352370149257655E-3</v>
      </c>
      <c r="J446">
        <f>PD10_Sarg21_2_PPL_CDOM!J446*29</f>
        <v>6.7905600000003957E-3</v>
      </c>
    </row>
    <row r="447" spans="1:10" x14ac:dyDescent="0.2">
      <c r="A447">
        <v>695</v>
      </c>
      <c r="B447">
        <f>PD10_Sarg21_2_PPL_CDOM!B447*29</f>
        <v>-2.901092537310179E-4</v>
      </c>
      <c r="C447">
        <f>PD10_Sarg21_2_PPL_CDOM!C447*29</f>
        <v>-3.3159271641787849E-3</v>
      </c>
      <c r="D447">
        <f>PD10_Sarg21_2_PPL_CDOM!D447*29</f>
        <v>-5.0891880597011595E-3</v>
      </c>
      <c r="E447">
        <f>PD10_Sarg21_2_PPL_CDOM!E447*29</f>
        <v>-4.4364913432832637E-3</v>
      </c>
      <c r="F447">
        <f>PD10_Sarg21_2_PPL_CDOM!F447*29</f>
        <v>-4.4810782089548962E-3</v>
      </c>
      <c r="G447">
        <f>PD10_Sarg21_2_PPL_CDOM!G447*29</f>
        <v>-5.0117994029847306E-3</v>
      </c>
      <c r="H447">
        <f>PD10_Sarg21_2_PPL_CDOM!H447*29</f>
        <v>-4.3934758208951843E-3</v>
      </c>
      <c r="I447">
        <f>PD10_Sarg21_2_PPL_CDOM!I447*29</f>
        <v>-3.0975104477608869E-3</v>
      </c>
      <c r="J447">
        <f>PD10_Sarg21_2_PPL_CDOM!J447*29</f>
        <v>-4.2469480597011776E-3</v>
      </c>
    </row>
    <row r="448" spans="1:10" x14ac:dyDescent="0.2">
      <c r="A448">
        <v>696</v>
      </c>
      <c r="B448">
        <f>PD10_Sarg21_2_PPL_CDOM!B448*29</f>
        <v>-1.1387917611941606E-2</v>
      </c>
      <c r="C448">
        <f>PD10_Sarg21_2_PPL_CDOM!C448*29</f>
        <v>-1.3873586268658021E-2</v>
      </c>
      <c r="D448">
        <f>PD10_Sarg21_2_PPL_CDOM!D448*29</f>
        <v>-1.6265563582090883E-2</v>
      </c>
      <c r="E448">
        <f>PD10_Sarg21_2_PPL_CDOM!E448*29</f>
        <v>-1.5097269850747604E-2</v>
      </c>
      <c r="F448">
        <f>PD10_Sarg21_2_PPL_CDOM!F448*29</f>
        <v>-1.5603438805971436E-2</v>
      </c>
      <c r="G448">
        <f>PD10_Sarg21_2_PPL_CDOM!G448*29</f>
        <v>-1.5471249552240121E-2</v>
      </c>
      <c r="H448">
        <f>PD10_Sarg21_2_PPL_CDOM!H448*29</f>
        <v>-1.5417627462687877E-2</v>
      </c>
      <c r="I448">
        <f>PD10_Sarg21_2_PPL_CDOM!I448*29</f>
        <v>-1.4377005373135654E-2</v>
      </c>
      <c r="J448">
        <f>PD10_Sarg21_2_PPL_CDOM!J448*29</f>
        <v>-1.5398771343284896E-2</v>
      </c>
    </row>
    <row r="449" spans="1:10" x14ac:dyDescent="0.2">
      <c r="A449">
        <v>697</v>
      </c>
      <c r="B449">
        <f>PD10_Sarg21_2_PPL_CDOM!B449*29</f>
        <v>-1.6578850149253498E-2</v>
      </c>
      <c r="C449">
        <f>PD10_Sarg21_2_PPL_CDOM!C449*29</f>
        <v>-1.7830032238805738E-2</v>
      </c>
      <c r="D449">
        <f>PD10_Sarg21_2_PPL_CDOM!D449*29</f>
        <v>-2.0466353432835597E-2</v>
      </c>
      <c r="E449">
        <f>PD10_Sarg21_2_PPL_CDOM!E449*29</f>
        <v>-1.9336557611940079E-2</v>
      </c>
      <c r="F449">
        <f>PD10_Sarg21_2_PPL_CDOM!F449*29</f>
        <v>-2.0166030447760951E-2</v>
      </c>
      <c r="G449">
        <f>PD10_Sarg21_2_PPL_CDOM!G449*29</f>
        <v>-2.0524100298507222E-2</v>
      </c>
      <c r="H449">
        <f>PD10_Sarg21_2_PPL_CDOM!H449*29</f>
        <v>-1.9959005970149008E-2</v>
      </c>
      <c r="I449">
        <f>PD10_Sarg21_2_PPL_CDOM!I449*29</f>
        <v>-1.9109105671641573E-2</v>
      </c>
      <c r="J449">
        <f>PD10_Sarg21_2_PPL_CDOM!J449*29</f>
        <v>-2.0292130746268452E-2</v>
      </c>
    </row>
    <row r="450" spans="1:10" x14ac:dyDescent="0.2">
      <c r="A450">
        <v>698</v>
      </c>
      <c r="B450">
        <f>PD10_Sarg21_2_PPL_CDOM!B450*29</f>
        <v>-1.4217710447762159E-2</v>
      </c>
      <c r="C450">
        <f>PD10_Sarg21_2_PPL_CDOM!C450*29</f>
        <v>-1.4628223880598E-2</v>
      </c>
      <c r="D450">
        <f>PD10_Sarg21_2_PPL_CDOM!D450*29</f>
        <v>-1.6737555820896526E-2</v>
      </c>
      <c r="E450">
        <f>PD10_Sarg21_2_PPL_CDOM!E450*29</f>
        <v>-1.61288567164189E-2</v>
      </c>
      <c r="F450">
        <f>PD10_Sarg21_2_PPL_CDOM!F450*29</f>
        <v>-1.6919635223881554E-2</v>
      </c>
      <c r="G450">
        <f>PD10_Sarg21_2_PPL_CDOM!G450*29</f>
        <v>-1.7788980895523367E-2</v>
      </c>
      <c r="H450">
        <f>PD10_Sarg21_2_PPL_CDOM!H450*29</f>
        <v>-1.6551744477612911E-2</v>
      </c>
      <c r="I450">
        <f>PD10_Sarg21_2_PPL_CDOM!I450*29</f>
        <v>-1.593813492537411E-2</v>
      </c>
      <c r="J450">
        <f>PD10_Sarg21_2_PPL_CDOM!J450*29</f>
        <v>-1.7151211940299501E-2</v>
      </c>
    </row>
    <row r="451" spans="1:10" x14ac:dyDescent="0.2">
      <c r="A451">
        <v>699</v>
      </c>
      <c r="B451">
        <f>PD10_Sarg21_2_PPL_CDOM!B451*29</f>
        <v>-5.63935462686485E-3</v>
      </c>
      <c r="C451">
        <f>PD10_Sarg21_2_PPL_CDOM!C451*29</f>
        <v>-6.2403934328350225E-3</v>
      </c>
      <c r="D451">
        <f>PD10_Sarg21_2_PPL_CDOM!D451*29</f>
        <v>-6.9751928358200927E-3</v>
      </c>
      <c r="E451">
        <f>PD10_Sarg21_2_PPL_CDOM!E451*29</f>
        <v>-7.0624023880588929E-3</v>
      </c>
      <c r="F451">
        <f>PD10_Sarg21_2_PPL_CDOM!F451*29</f>
        <v>-7.3951343283573667E-3</v>
      </c>
      <c r="G451">
        <f>PD10_Sarg21_2_PPL_CDOM!G451*29</f>
        <v>-7.8358961194021758E-3</v>
      </c>
      <c r="H451">
        <f>PD10_Sarg21_2_PPL_CDOM!H451*29</f>
        <v>-6.754419104476792E-3</v>
      </c>
      <c r="I451">
        <f>PD10_Sarg21_2_PPL_CDOM!I451*29</f>
        <v>-6.468434626864839E-3</v>
      </c>
      <c r="J451">
        <f>PD10_Sarg21_2_PPL_CDOM!J451*29</f>
        <v>-7.1841814925364981E-3</v>
      </c>
    </row>
    <row r="452" spans="1:10" x14ac:dyDescent="0.2">
      <c r="A452">
        <v>700</v>
      </c>
      <c r="B452">
        <f>PD10_Sarg21_2_PPL_CDOM!B452*29</f>
        <v>0</v>
      </c>
      <c r="C452">
        <f>PD10_Sarg21_2_PPL_CDOM!C452*29</f>
        <v>0</v>
      </c>
      <c r="D452">
        <f>PD10_Sarg21_2_PPL_CDOM!D452*29</f>
        <v>0</v>
      </c>
      <c r="E452">
        <f>PD10_Sarg21_2_PPL_CDOM!E452*29</f>
        <v>0</v>
      </c>
      <c r="F452">
        <f>PD10_Sarg21_2_PPL_CDOM!F452*29</f>
        <v>0</v>
      </c>
      <c r="G452">
        <f>PD10_Sarg21_2_PPL_CDOM!G452*29</f>
        <v>0</v>
      </c>
      <c r="H452">
        <f>PD10_Sarg21_2_PPL_CDOM!H452*29</f>
        <v>0</v>
      </c>
      <c r="I452">
        <f>PD10_Sarg21_2_PPL_CDOM!I452*29</f>
        <v>0</v>
      </c>
      <c r="J452">
        <f>PD10_Sarg21_2_PPL_CDOM!J452*29</f>
        <v>0</v>
      </c>
    </row>
    <row r="453" spans="1:10" x14ac:dyDescent="0.2">
      <c r="A453">
        <v>701</v>
      </c>
      <c r="B453">
        <f>PD10_Sarg21_2_PPL_CDOM!B453*29</f>
        <v>-6.1447379104476434E-3</v>
      </c>
      <c r="C453">
        <f>PD10_Sarg21_2_PPL_CDOM!C453*29</f>
        <v>-2.8861647761192879E-3</v>
      </c>
      <c r="D453">
        <f>PD10_Sarg21_2_PPL_CDOM!D453*29</f>
        <v>-4.2750358208954019E-3</v>
      </c>
      <c r="E453">
        <f>PD10_Sarg21_2_PPL_CDOM!E453*29</f>
        <v>-2.6082334328356911E-3</v>
      </c>
      <c r="F453">
        <f>PD10_Sarg21_2_PPL_CDOM!F453*29</f>
        <v>-2.9203414925372049E-3</v>
      </c>
      <c r="G453">
        <f>PD10_Sarg21_2_PPL_CDOM!G453*29</f>
        <v>-3.6154644776118139E-3</v>
      </c>
      <c r="H453">
        <f>PD10_Sarg21_2_PPL_CDOM!H453*29</f>
        <v>-5.4252591044774839E-3</v>
      </c>
      <c r="I453">
        <f>PD10_Sarg21_2_PPL_CDOM!I453*29</f>
        <v>-5.5065761194028669E-3</v>
      </c>
      <c r="J453">
        <f>PD10_Sarg21_2_PPL_CDOM!J453*29</f>
        <v>-4.9298931343282155E-3</v>
      </c>
    </row>
    <row r="454" spans="1:10" x14ac:dyDescent="0.2">
      <c r="A454">
        <v>702</v>
      </c>
      <c r="B454">
        <f>PD10_Sarg21_2_PPL_CDOM!B454*29</f>
        <v>-1.7962614328357496E-2</v>
      </c>
      <c r="C454">
        <f>PD10_Sarg21_2_PPL_CDOM!C454*29</f>
        <v>-1.0874874029850025E-2</v>
      </c>
      <c r="D454">
        <f>PD10_Sarg21_2_PPL_CDOM!D454*29</f>
        <v>-1.4492695522387357E-2</v>
      </c>
      <c r="E454">
        <f>PD10_Sarg21_2_PPL_CDOM!E454*29</f>
        <v>-1.1251014328357489E-2</v>
      </c>
      <c r="F454">
        <f>PD10_Sarg21_2_PPL_CDOM!F454*29</f>
        <v>-1.1976974925372429E-2</v>
      </c>
      <c r="G454">
        <f>PD10_Sarg21_2_PPL_CDOM!G454*29</f>
        <v>-1.3793054925372429E-2</v>
      </c>
      <c r="H454">
        <f>PD10_Sarg21_2_PPL_CDOM!H454*29</f>
        <v>-1.7013522985073911E-2</v>
      </c>
      <c r="I454">
        <f>PD10_Sarg21_2_PPL_CDOM!I454*29</f>
        <v>-1.702255820895452E-2</v>
      </c>
      <c r="J454">
        <f>PD10_Sarg21_2_PPL_CDOM!J454*29</f>
        <v>-1.6005309850745546E-2</v>
      </c>
    </row>
    <row r="455" spans="1:10" x14ac:dyDescent="0.2">
      <c r="A455">
        <v>703</v>
      </c>
      <c r="B455">
        <f>PD10_Sarg21_2_PPL_CDOM!B455*29</f>
        <v>-2.4398050746268565E-2</v>
      </c>
      <c r="C455">
        <f>PD10_Sarg21_2_PPL_CDOM!C455*29</f>
        <v>-1.6066985074626762E-2</v>
      </c>
      <c r="D455">
        <f>PD10_Sarg21_2_PPL_CDOM!D455*29</f>
        <v>-2.0722285970149183E-2</v>
      </c>
      <c r="E455">
        <f>PD10_Sarg21_2_PPL_CDOM!E455*29</f>
        <v>-1.8204994029850645E-2</v>
      </c>
      <c r="F455">
        <f>PD10_Sarg21_2_PPL_CDOM!F455*29</f>
        <v>-1.8643791641790933E-2</v>
      </c>
      <c r="G455">
        <f>PD10_Sarg21_2_PPL_CDOM!G455*29</f>
        <v>-2.0786514626865558E-2</v>
      </c>
      <c r="H455">
        <f>PD10_Sarg21_2_PPL_CDOM!H455*29</f>
        <v>-2.3773834626865571E-2</v>
      </c>
      <c r="I455">
        <f>PD10_Sarg21_2_PPL_CDOM!I455*29</f>
        <v>-2.3716677014925282E-2</v>
      </c>
      <c r="J455">
        <f>PD10_Sarg21_2_PPL_CDOM!J455*29</f>
        <v>-2.2220758208955131E-2</v>
      </c>
    </row>
    <row r="456" spans="1:10" x14ac:dyDescent="0.2">
      <c r="A456">
        <v>704</v>
      </c>
      <c r="B456">
        <f>PD10_Sarg21_2_PPL_CDOM!B456*29</f>
        <v>-2.3194401791045011E-2</v>
      </c>
      <c r="C456">
        <f>PD10_Sarg21_2_PPL_CDOM!C456*29</f>
        <v>-1.5381879402985299E-2</v>
      </c>
      <c r="D456">
        <f>PD10_Sarg21_2_PPL_CDOM!D456*29</f>
        <v>-2.0027162985074863E-2</v>
      </c>
      <c r="E456">
        <f>PD10_Sarg21_2_PPL_CDOM!E456*29</f>
        <v>-1.9108909253731553E-2</v>
      </c>
      <c r="F456">
        <f>PD10_Sarg21_2_PPL_CDOM!F456*29</f>
        <v>-1.9388804776119633E-2</v>
      </c>
      <c r="G456">
        <f>PD10_Sarg21_2_PPL_CDOM!G456*29</f>
        <v>-2.1402088358209174E-2</v>
      </c>
      <c r="H456">
        <f>PD10_Sarg21_2_PPL_CDOM!H456*29</f>
        <v>-2.3125655522388287E-2</v>
      </c>
      <c r="I456">
        <f>PD10_Sarg21_2_PPL_CDOM!I456*29</f>
        <v>-2.3268058507462913E-2</v>
      </c>
      <c r="J456">
        <f>PD10_Sarg21_2_PPL_CDOM!J456*29</f>
        <v>-2.1279327164179351E-2</v>
      </c>
    </row>
    <row r="457" spans="1:10" x14ac:dyDescent="0.2">
      <c r="A457">
        <v>705</v>
      </c>
      <c r="B457">
        <f>PD10_Sarg21_2_PPL_CDOM!B457*29</f>
        <v>-1.689135104477734E-2</v>
      </c>
      <c r="C457">
        <f>PD10_Sarg21_2_PPL_CDOM!C457*29</f>
        <v>-8.5347510447773452E-3</v>
      </c>
      <c r="D457">
        <f>PD10_Sarg21_2_PPL_CDOM!D457*29</f>
        <v>-1.3454626865672876E-2</v>
      </c>
      <c r="E457">
        <f>PD10_Sarg21_2_PPL_CDOM!E457*29</f>
        <v>-1.1815912238807189E-2</v>
      </c>
      <c r="F457">
        <f>PD10_Sarg21_2_PPL_CDOM!F457*29</f>
        <v>-1.364888417910568E-2</v>
      </c>
      <c r="G457">
        <f>PD10_Sarg21_2_PPL_CDOM!G457*29</f>
        <v>-1.6149677014926579E-2</v>
      </c>
      <c r="H457">
        <f>PD10_Sarg21_2_PPL_CDOM!H457*29</f>
        <v>-1.7142962388060914E-2</v>
      </c>
      <c r="I457">
        <f>PD10_Sarg21_2_PPL_CDOM!I457*29</f>
        <v>-1.80134865671654E-2</v>
      </c>
      <c r="J457">
        <f>PD10_Sarg21_2_PPL_CDOM!J457*29</f>
        <v>-1.5706951044777335E-2</v>
      </c>
    </row>
    <row r="458" spans="1:10" x14ac:dyDescent="0.2">
      <c r="A458">
        <v>706</v>
      </c>
      <c r="B458">
        <f>PD10_Sarg21_2_PPL_CDOM!B458*29</f>
        <v>-1.0572586865671814E-2</v>
      </c>
      <c r="C458">
        <f>PD10_Sarg21_2_PPL_CDOM!C458*29</f>
        <v>8.7013134328155182E-5</v>
      </c>
      <c r="D458">
        <f>PD10_Sarg21_2_PPL_CDOM!D458*29</f>
        <v>-5.9455701492539285E-3</v>
      </c>
      <c r="E458">
        <f>PD10_Sarg21_2_PPL_CDOM!E458*29</f>
        <v>-1.5884316417912427E-3</v>
      </c>
      <c r="F458">
        <f>PD10_Sarg21_2_PPL_CDOM!F458*29</f>
        <v>-6.2959797014927148E-3</v>
      </c>
      <c r="G458">
        <f>PD10_Sarg21_2_PPL_CDOM!G458*29</f>
        <v>-9.6727964179106358E-3</v>
      </c>
      <c r="H458">
        <f>PD10_Sarg21_2_PPL_CDOM!H458*29</f>
        <v>-1.0977404179104663E-2</v>
      </c>
      <c r="I458">
        <f>PD10_Sarg21_2_PPL_CDOM!I458*29</f>
        <v>-1.2370400000000194E-2</v>
      </c>
      <c r="J458">
        <f>PD10_Sarg21_2_PPL_CDOM!J458*29</f>
        <v>-1.0404649552239026E-2</v>
      </c>
    </row>
    <row r="459" spans="1:10" x14ac:dyDescent="0.2">
      <c r="A459">
        <v>707</v>
      </c>
      <c r="B459">
        <f>PD10_Sarg21_2_PPL_CDOM!B459*29</f>
        <v>-1.0780397014926505E-2</v>
      </c>
      <c r="C459">
        <f>PD10_Sarg21_2_PPL_CDOM!C459*29</f>
        <v>3.0101044776107899E-3</v>
      </c>
      <c r="D459">
        <f>PD10_Sarg21_2_PPL_CDOM!D459*29</f>
        <v>-5.0222095522399488E-3</v>
      </c>
      <c r="E459">
        <f>PD10_Sarg21_2_PPL_CDOM!E459*29</f>
        <v>1.1559194029839429E-3</v>
      </c>
      <c r="F459">
        <f>PD10_Sarg21_2_PPL_CDOM!F459*29</f>
        <v>-5.938891940299648E-3</v>
      </c>
      <c r="G459">
        <f>PD10_Sarg21_2_PPL_CDOM!G459*29</f>
        <v>-9.3557779104489099E-3</v>
      </c>
      <c r="H459">
        <f>PD10_Sarg21_2_PPL_CDOM!H459*29</f>
        <v>-1.1603977313433957E-2</v>
      </c>
      <c r="I459">
        <f>PD10_Sarg21_2_PPL_CDOM!I459*29</f>
        <v>-1.1942012537314571E-2</v>
      </c>
      <c r="J459">
        <f>PD10_Sarg21_2_PPL_CDOM!J459*29</f>
        <v>-1.1671152238807103E-2</v>
      </c>
    </row>
    <row r="460" spans="1:10" x14ac:dyDescent="0.2">
      <c r="A460">
        <v>708</v>
      </c>
      <c r="B460">
        <f>PD10_Sarg21_2_PPL_CDOM!B460*29</f>
        <v>-1.7878743880597157E-2</v>
      </c>
      <c r="C460">
        <f>PD10_Sarg21_2_PPL_CDOM!C460*29</f>
        <v>-8.9743343283595403E-4</v>
      </c>
      <c r="D460">
        <f>PD10_Sarg21_2_PPL_CDOM!D460*29</f>
        <v>-1.1243157611940448E-2</v>
      </c>
      <c r="E460">
        <f>PD10_Sarg21_2_PPL_CDOM!E460*29</f>
        <v>-5.0506901492538636E-3</v>
      </c>
      <c r="F460">
        <f>PD10_Sarg21_2_PPL_CDOM!F460*29</f>
        <v>-1.3682864477612074E-2</v>
      </c>
      <c r="G460">
        <f>PD10_Sarg21_2_PPL_CDOM!G460*29</f>
        <v>-1.5769411940298659E-2</v>
      </c>
      <c r="H460">
        <f>PD10_Sarg21_2_PPL_CDOM!H460*29</f>
        <v>-1.912285492537328E-2</v>
      </c>
      <c r="I460">
        <f>PD10_Sarg21_2_PPL_CDOM!I460*29</f>
        <v>-1.7487282985074754E-2</v>
      </c>
      <c r="J460">
        <f>PD10_Sarg21_2_PPL_CDOM!J460*29</f>
        <v>-1.9387233432835962E-2</v>
      </c>
    </row>
    <row r="461" spans="1:10" x14ac:dyDescent="0.2">
      <c r="A461">
        <v>709</v>
      </c>
      <c r="B461">
        <f>PD10_Sarg21_2_PPL_CDOM!B461*29</f>
        <v>-2.5230077014925873E-2</v>
      </c>
      <c r="C461">
        <f>PD10_Sarg21_2_PPL_CDOM!C461*29</f>
        <v>-5.395796417910945E-3</v>
      </c>
      <c r="D461">
        <f>PD10_Sarg21_2_PPL_CDOM!D461*29</f>
        <v>-1.7334469850746798E-2</v>
      </c>
      <c r="E461">
        <f>PD10_Sarg21_2_PPL_CDOM!E461*29</f>
        <v>-1.1606530746269147E-2</v>
      </c>
      <c r="F461">
        <f>PD10_Sarg21_2_PPL_CDOM!F461*29</f>
        <v>-2.2137084179104982E-2</v>
      </c>
      <c r="G461">
        <f>PD10_Sarg21_2_PPL_CDOM!G461*29</f>
        <v>-2.1732070447761681E-2</v>
      </c>
      <c r="H461">
        <f>PD10_Sarg21_2_PPL_CDOM!H461*29</f>
        <v>-2.5933056716418421E-2</v>
      </c>
      <c r="I461">
        <f>PD10_Sarg21_2_PPL_CDOM!I461*29</f>
        <v>-2.4094192238806482E-2</v>
      </c>
      <c r="J461">
        <f>PD10_Sarg21_2_PPL_CDOM!J461*29</f>
        <v>-2.6183685970149778E-2</v>
      </c>
    </row>
    <row r="462" spans="1:10" x14ac:dyDescent="0.2">
      <c r="A462">
        <v>710</v>
      </c>
      <c r="B462">
        <f>PD10_Sarg21_2_PPL_CDOM!B462*29</f>
        <v>-2.8330926567164287E-2</v>
      </c>
      <c r="C462">
        <f>PD10_Sarg21_2_PPL_CDOM!C462*29</f>
        <v>-5.6269802985075478E-3</v>
      </c>
      <c r="D462">
        <f>PD10_Sarg21_2_PPL_CDOM!D462*29</f>
        <v>-1.8291221492537403E-2</v>
      </c>
      <c r="E462">
        <f>PD10_Sarg21_2_PPL_CDOM!E462*29</f>
        <v>-1.2881675820895593E-2</v>
      </c>
      <c r="F462">
        <f>PD10_Sarg21_2_PPL_CDOM!F462*29</f>
        <v>-2.6072906268656781E-2</v>
      </c>
      <c r="G462">
        <f>PD10_Sarg21_2_PPL_CDOM!G462*29</f>
        <v>-2.2971271044776195E-2</v>
      </c>
      <c r="H462">
        <f>PD10_Sarg21_2_PPL_CDOM!H462*29</f>
        <v>-2.7495561194029915E-2</v>
      </c>
      <c r="I462">
        <f>PD10_Sarg21_2_PPL_CDOM!I462*29</f>
        <v>-2.7708478208955306E-2</v>
      </c>
      <c r="J462">
        <f>PD10_Sarg21_2_PPL_CDOM!J462*29</f>
        <v>-2.7764260895522495E-2</v>
      </c>
    </row>
    <row r="463" spans="1:10" x14ac:dyDescent="0.2">
      <c r="A463">
        <v>711</v>
      </c>
      <c r="B463">
        <f>PD10_Sarg21_2_PPL_CDOM!B463*29</f>
        <v>-2.6179364776119998E-2</v>
      </c>
      <c r="C463">
        <f>PD10_Sarg21_2_PPL_CDOM!C463*29</f>
        <v>1.0549605970143476E-3</v>
      </c>
      <c r="D463">
        <f>PD10_Sarg21_2_PPL_CDOM!D463*29</f>
        <v>-1.2823339701493155E-2</v>
      </c>
      <c r="E463">
        <f>PD10_Sarg21_2_PPL_CDOM!E463*29</f>
        <v>-8.1069528358214925E-3</v>
      </c>
      <c r="F463">
        <f>PD10_Sarg21_2_PPL_CDOM!F463*29</f>
        <v>-2.3813118208955816E-2</v>
      </c>
      <c r="G463">
        <f>PD10_Sarg21_2_PPL_CDOM!G463*29</f>
        <v>-1.9779283582090166E-2</v>
      </c>
      <c r="H463">
        <f>PD10_Sarg21_2_PPL_CDOM!H463*29</f>
        <v>-2.4260165373134926E-2</v>
      </c>
      <c r="I463">
        <f>PD10_Sarg21_2_PPL_CDOM!I463*29</f>
        <v>-2.5563987462687163E-2</v>
      </c>
      <c r="J463">
        <f>PD10_Sarg21_2_PPL_CDOM!J463*29</f>
        <v>-2.4687570746269257E-2</v>
      </c>
    </row>
    <row r="464" spans="1:10" x14ac:dyDescent="0.2">
      <c r="A464">
        <v>712</v>
      </c>
      <c r="B464">
        <f>PD10_Sarg21_2_PPL_CDOM!B464*29</f>
        <v>-2.0576543880597545E-2</v>
      </c>
      <c r="C464">
        <f>PD10_Sarg21_2_PPL_CDOM!C464*29</f>
        <v>1.3087521791044256E-2</v>
      </c>
      <c r="D464">
        <f>PD10_Sarg21_2_PPL_CDOM!D464*29</f>
        <v>-3.0916179104483101E-3</v>
      </c>
      <c r="E464">
        <f>PD10_Sarg21_2_PPL_CDOM!E464*29</f>
        <v>2.4964716417856856E-4</v>
      </c>
      <c r="F464">
        <f>PD10_Sarg21_2_PPL_CDOM!F464*29</f>
        <v>-1.7465087761194587E-2</v>
      </c>
      <c r="G464">
        <f>PD10_Sarg21_2_PPL_CDOM!G464*29</f>
        <v>-1.4742539104478142E-2</v>
      </c>
      <c r="H464">
        <f>PD10_Sarg21_2_PPL_CDOM!H464*29</f>
        <v>-1.9071393432836359E-2</v>
      </c>
      <c r="I464">
        <f>PD10_Sarg21_2_PPL_CDOM!I464*29</f>
        <v>-1.8759874626866211E-2</v>
      </c>
      <c r="J464">
        <f>PD10_Sarg21_2_PPL_CDOM!J464*29</f>
        <v>-1.9862564776119952E-2</v>
      </c>
    </row>
    <row r="465" spans="1:10" x14ac:dyDescent="0.2">
      <c r="A465">
        <v>713</v>
      </c>
      <c r="B465">
        <f>PD10_Sarg21_2_PPL_CDOM!B465*29</f>
        <v>-1.903446686567305E-2</v>
      </c>
      <c r="C465">
        <f>PD10_Sarg21_2_PPL_CDOM!C465*29</f>
        <v>2.009492716417766E-2</v>
      </c>
      <c r="D465">
        <f>PD10_Sarg21_2_PPL_CDOM!D465*29</f>
        <v>1.5970740298493226E-3</v>
      </c>
      <c r="E465">
        <f>PD10_Sarg21_2_PPL_CDOM!E465*29</f>
        <v>3.4367241791030713E-3</v>
      </c>
      <c r="F465">
        <f>PD10_Sarg21_2_PPL_CDOM!F465*29</f>
        <v>-1.6904118208956622E-2</v>
      </c>
      <c r="G465">
        <f>PD10_Sarg21_2_PPL_CDOM!G465*29</f>
        <v>-1.4809124776120822E-2</v>
      </c>
      <c r="H465">
        <f>PD10_Sarg21_2_PPL_CDOM!H465*29</f>
        <v>-1.9328504477613338E-2</v>
      </c>
      <c r="I465">
        <f>PD10_Sarg21_2_PPL_CDOM!I465*29</f>
        <v>-1.6767018507464111E-2</v>
      </c>
      <c r="J465">
        <f>PD10_Sarg21_2_PPL_CDOM!J465*29</f>
        <v>-2.062348776119545E-2</v>
      </c>
    </row>
    <row r="466" spans="1:10" x14ac:dyDescent="0.2">
      <c r="A466">
        <v>714</v>
      </c>
      <c r="B466">
        <f>PD10_Sarg21_2_PPL_CDOM!B466*29</f>
        <v>-2.5892201791044851E-2</v>
      </c>
      <c r="C466">
        <f>PD10_Sarg21_2_PPL_CDOM!C466*29</f>
        <v>1.6297383283582011E-2</v>
      </c>
      <c r="D466">
        <f>PD10_Sarg21_2_PPL_CDOM!D466*29</f>
        <v>-3.7358686567164952E-3</v>
      </c>
      <c r="E466">
        <f>PD10_Sarg21_2_PPL_CDOM!E466*29</f>
        <v>-3.1784346268657658E-3</v>
      </c>
      <c r="F466">
        <f>PD10_Sarg21_2_PPL_CDOM!F466*29</f>
        <v>-2.7320552835820976E-2</v>
      </c>
      <c r="G466">
        <f>PD10_Sarg21_2_PPL_CDOM!G466*29</f>
        <v>-2.3217775522388143E-2</v>
      </c>
      <c r="H466">
        <f>PD10_Sarg21_2_PPL_CDOM!H466*29</f>
        <v>-2.837119223880603E-2</v>
      </c>
      <c r="I466">
        <f>PD10_Sarg21_2_PPL_CDOM!I466*29</f>
        <v>-2.4774191044776201E-2</v>
      </c>
      <c r="J466">
        <f>PD10_Sarg21_2_PPL_CDOM!J466*29</f>
        <v>-3.0109294328358318E-2</v>
      </c>
    </row>
    <row r="467" spans="1:10" x14ac:dyDescent="0.2">
      <c r="A467">
        <v>715</v>
      </c>
      <c r="B467">
        <f>PD10_Sarg21_2_PPL_CDOM!B467*29</f>
        <v>-3.4367241791044049E-2</v>
      </c>
      <c r="C467">
        <f>PD10_Sarg21_2_PPL_CDOM!C467*29</f>
        <v>1.2838856716418521E-2</v>
      </c>
      <c r="D467">
        <f>PD10_Sarg21_2_PPL_CDOM!D467*29</f>
        <v>-8.8680722388053551E-3</v>
      </c>
      <c r="E467">
        <f>PD10_Sarg21_2_PPL_CDOM!E467*29</f>
        <v>-1.0007492537312819E-2</v>
      </c>
      <c r="F467">
        <f>PD10_Sarg21_2_PPL_CDOM!F467*29</f>
        <v>-3.7260674029850081E-2</v>
      </c>
      <c r="G467">
        <f>PD10_Sarg21_2_PPL_CDOM!G467*29</f>
        <v>-3.091657194029792E-2</v>
      </c>
      <c r="H467">
        <f>PD10_Sarg21_2_PPL_CDOM!H467*29</f>
        <v>-3.61316638805965E-2</v>
      </c>
      <c r="I467">
        <f>PD10_Sarg21_2_PPL_CDOM!I467*29</f>
        <v>-3.2257517014924755E-2</v>
      </c>
      <c r="J467">
        <f>PD10_Sarg21_2_PPL_CDOM!J467*29</f>
        <v>-3.7796698507462201E-2</v>
      </c>
    </row>
    <row r="468" spans="1:10" x14ac:dyDescent="0.2">
      <c r="A468">
        <v>716</v>
      </c>
      <c r="B468">
        <f>PD10_Sarg21_2_PPL_CDOM!B468*29</f>
        <v>-3.7348865671643361E-2</v>
      </c>
      <c r="C468">
        <f>PD10_Sarg21_2_PPL_CDOM!C468*29</f>
        <v>2.053451044775971E-2</v>
      </c>
      <c r="D468">
        <f>PD10_Sarg21_2_PPL_CDOM!D468*29</f>
        <v>-3.8670758208970129E-3</v>
      </c>
      <c r="E468">
        <f>PD10_Sarg21_2_PPL_CDOM!E468*29</f>
        <v>-7.6769940298522001E-3</v>
      </c>
      <c r="F468">
        <f>PD10_Sarg21_2_PPL_CDOM!F468*29</f>
        <v>-3.5916389850747674E-2</v>
      </c>
      <c r="G468">
        <f>PD10_Sarg21_2_PPL_CDOM!G468*29</f>
        <v>-2.941927820895673E-2</v>
      </c>
      <c r="H468">
        <f>PD10_Sarg21_2_PPL_CDOM!H468*29</f>
        <v>-3.3180091940299847E-2</v>
      </c>
      <c r="I468">
        <f>PD10_Sarg21_2_PPL_CDOM!I468*29</f>
        <v>-2.9049816119404361E-2</v>
      </c>
      <c r="J468">
        <f>PD10_Sarg21_2_PPL_CDOM!J468*29</f>
        <v>-3.4028420895523818E-2</v>
      </c>
    </row>
    <row r="469" spans="1:10" x14ac:dyDescent="0.2">
      <c r="A469">
        <v>717</v>
      </c>
      <c r="B469">
        <f>PD10_Sarg21_2_PPL_CDOM!B469*29</f>
        <v>-3.6505643582090345E-2</v>
      </c>
      <c r="C469">
        <f>PD10_Sarg21_2_PPL_CDOM!C469*29</f>
        <v>3.2983084776118561E-2</v>
      </c>
      <c r="D469">
        <f>PD10_Sarg21_2_PPL_CDOM!D469*29</f>
        <v>5.7405098507453756E-3</v>
      </c>
      <c r="E469">
        <f>PD10_Sarg21_2_PPL_CDOM!E469*29</f>
        <v>-1.335052537314292E-3</v>
      </c>
      <c r="F469">
        <f>PD10_Sarg21_2_PPL_CDOM!F469*29</f>
        <v>-3.0807167164179847E-2</v>
      </c>
      <c r="G469">
        <f>PD10_Sarg21_2_PPL_CDOM!G469*29</f>
        <v>-2.4487028059702359E-2</v>
      </c>
      <c r="H469">
        <f>PD10_Sarg21_2_PPL_CDOM!H469*29</f>
        <v>-2.5724068059702388E-2</v>
      </c>
      <c r="I469">
        <f>PD10_Sarg21_2_PPL_CDOM!I469*29</f>
        <v>-2.1358287164179968E-2</v>
      </c>
      <c r="J469">
        <f>PD10_Sarg21_2_PPL_CDOM!J469*29</f>
        <v>-2.6219237611941174E-2</v>
      </c>
    </row>
    <row r="470" spans="1:10" x14ac:dyDescent="0.2">
      <c r="A470">
        <v>718</v>
      </c>
      <c r="B470">
        <f>PD10_Sarg21_2_PPL_CDOM!B470*29</f>
        <v>-3.5295316417909561E-2</v>
      </c>
      <c r="C470">
        <f>PD10_Sarg21_2_PPL_CDOM!C470*29</f>
        <v>4.0907958208956298E-2</v>
      </c>
      <c r="D470">
        <f>PD10_Sarg21_2_PPL_CDOM!D470*29</f>
        <v>1.1702382686568142E-2</v>
      </c>
      <c r="E470">
        <f>PD10_Sarg21_2_PPL_CDOM!E470*29</f>
        <v>1.4849194029860863E-3</v>
      </c>
      <c r="F470">
        <f>PD10_Sarg21_2_PPL_CDOM!F470*29</f>
        <v>-3.2322334925372009E-2</v>
      </c>
      <c r="G470">
        <f>PD10_Sarg21_2_PPL_CDOM!G470*29</f>
        <v>-2.4145260895521388E-2</v>
      </c>
      <c r="H470">
        <f>PD10_Sarg21_2_PPL_CDOM!H470*29</f>
        <v>-2.2587470447760202E-2</v>
      </c>
      <c r="I470">
        <f>PD10_Sarg21_2_PPL_CDOM!I470*29</f>
        <v>-1.8230724776118395E-2</v>
      </c>
      <c r="J470">
        <f>PD10_Sarg21_2_PPL_CDOM!J470*29</f>
        <v>-2.4392158208954219E-2</v>
      </c>
    </row>
    <row r="471" spans="1:10" x14ac:dyDescent="0.2">
      <c r="A471">
        <v>719</v>
      </c>
      <c r="B471">
        <f>PD10_Sarg21_2_PPL_CDOM!B471*29</f>
        <v>-3.1770400597014636E-2</v>
      </c>
      <c r="C471">
        <f>PD10_Sarg21_2_PPL_CDOM!C471*29</f>
        <v>4.9009411343283946E-2</v>
      </c>
      <c r="D471">
        <f>PD10_Sarg21_2_PPL_CDOM!D471*29</f>
        <v>1.710210746268697E-2</v>
      </c>
      <c r="E471">
        <f>PD10_Sarg21_2_PPL_CDOM!E471*29</f>
        <v>4.484417313433269E-3</v>
      </c>
      <c r="F471">
        <f>PD10_Sarg21_2_PPL_CDOM!F471*29</f>
        <v>-3.4772451940298071E-2</v>
      </c>
      <c r="G471">
        <f>PD10_Sarg21_2_PPL_CDOM!G471*29</f>
        <v>-2.4227559999999568E-2</v>
      </c>
      <c r="H471">
        <f>PD10_Sarg21_2_PPL_CDOM!H471*29</f>
        <v>-2.0522921791044344E-2</v>
      </c>
      <c r="I471">
        <f>PD10_Sarg21_2_PPL_CDOM!I471*29</f>
        <v>-1.6548208955223472E-2</v>
      </c>
      <c r="J471">
        <f>PD10_Sarg21_2_PPL_CDOM!J471*29</f>
        <v>-2.4142511044775713E-2</v>
      </c>
    </row>
    <row r="472" spans="1:10" x14ac:dyDescent="0.2">
      <c r="A472">
        <v>720</v>
      </c>
      <c r="B472">
        <f>PD10_Sarg21_2_PPL_CDOM!B472*29</f>
        <v>-2.2327216716418435E-2</v>
      </c>
      <c r="C472">
        <f>PD10_Sarg21_2_PPL_CDOM!C472*29</f>
        <v>6.6564654925372474E-2</v>
      </c>
      <c r="D472">
        <f>PD10_Sarg21_2_PPL_CDOM!D472*29</f>
        <v>2.9046673432835339E-2</v>
      </c>
      <c r="E472">
        <f>PD10_Sarg21_2_PPL_CDOM!E472*29</f>
        <v>1.5214138507462152E-2</v>
      </c>
      <c r="F472">
        <f>PD10_Sarg21_2_PPL_CDOM!F472*29</f>
        <v>-2.7040068059701994E-2</v>
      </c>
      <c r="G472">
        <f>PD10_Sarg21_2_PPL_CDOM!G472*29</f>
        <v>-1.6457856716418435E-2</v>
      </c>
      <c r="H472">
        <f>PD10_Sarg21_2_PPL_CDOM!H472*29</f>
        <v>-1.1989152835821394E-2</v>
      </c>
      <c r="I472">
        <f>PD10_Sarg21_2_PPL_CDOM!I472*29</f>
        <v>-8.8364489552243911E-3</v>
      </c>
      <c r="J472">
        <f>PD10_Sarg21_2_PPL_CDOM!J472*29</f>
        <v>-1.5956401791045294E-2</v>
      </c>
    </row>
    <row r="473" spans="1:10" x14ac:dyDescent="0.2">
      <c r="A473">
        <v>721</v>
      </c>
      <c r="B473">
        <f>PD10_Sarg21_2_PPL_CDOM!B473*29</f>
        <v>-1.1195820895520736E-2</v>
      </c>
      <c r="C473">
        <f>PD10_Sarg21_2_PPL_CDOM!C473*29</f>
        <v>8.835270447761373E-2</v>
      </c>
      <c r="D473">
        <f>PD10_Sarg21_2_PPL_CDOM!D473*29</f>
        <v>4.4689395820897052E-2</v>
      </c>
      <c r="E473">
        <f>PD10_Sarg21_2_PPL_CDOM!E473*29</f>
        <v>2.9490185074628524E-2</v>
      </c>
      <c r="F473">
        <f>PD10_Sarg21_2_PPL_CDOM!F473*29</f>
        <v>-1.3605279402983393E-2</v>
      </c>
      <c r="G473">
        <f>PD10_Sarg21_2_PPL_CDOM!G473*29</f>
        <v>-4.4044752238789247E-3</v>
      </c>
      <c r="H473">
        <f>PD10_Sarg21_2_PPL_CDOM!H473*29</f>
        <v>-1.3376059701324764E-4</v>
      </c>
      <c r="I473">
        <f>PD10_Sarg21_2_PPL_CDOM!I473*29</f>
        <v>2.4674017910464303E-3</v>
      </c>
      <c r="J473">
        <f>PD10_Sarg21_2_PPL_CDOM!J473*29</f>
        <v>-2.8470776119386238E-3</v>
      </c>
    </row>
    <row r="474" spans="1:10" x14ac:dyDescent="0.2">
      <c r="A474">
        <v>722</v>
      </c>
      <c r="B474">
        <f>PD10_Sarg21_2_PPL_CDOM!B474*29</f>
        <v>-6.8398608955235569E-3</v>
      </c>
      <c r="C474">
        <f>PD10_Sarg21_2_PPL_CDOM!C474*29</f>
        <v>0.10114186746268553</v>
      </c>
      <c r="D474">
        <f>PD10_Sarg21_2_PPL_CDOM!D474*29</f>
        <v>5.5563680597013679E-2</v>
      </c>
      <c r="E474">
        <f>PD10_Sarg21_2_PPL_CDOM!E474*29</f>
        <v>3.6634297313431562E-2</v>
      </c>
      <c r="F474">
        <f>PD10_Sarg21_2_PPL_CDOM!F474*29</f>
        <v>-7.6624591044787624E-3</v>
      </c>
      <c r="G474">
        <f>PD10_Sarg21_2_PPL_CDOM!G474*29</f>
        <v>1.6579635820883835E-3</v>
      </c>
      <c r="H474">
        <f>PD10_Sarg21_2_PPL_CDOM!H474*29</f>
        <v>5.9500877611928567E-3</v>
      </c>
      <c r="I474">
        <f>PD10_Sarg21_2_PPL_CDOM!I474*29</f>
        <v>9.3288686567152418E-3</v>
      </c>
      <c r="J474">
        <f>PD10_Sarg21_2_PPL_CDOM!J474*29</f>
        <v>4.9835152238794133E-3</v>
      </c>
    </row>
    <row r="475" spans="1:10" x14ac:dyDescent="0.2">
      <c r="A475">
        <v>723</v>
      </c>
      <c r="B475">
        <f>PD10_Sarg21_2_PPL_CDOM!B475*29</f>
        <v>-9.5074125373129197E-3</v>
      </c>
      <c r="C475">
        <f>PD10_Sarg21_2_PPL_CDOM!C475*29</f>
        <v>0.10471745910447815</v>
      </c>
      <c r="D475">
        <f>PD10_Sarg21_2_PPL_CDOM!D475*29</f>
        <v>6.0159859701493061E-2</v>
      </c>
      <c r="E475">
        <f>PD10_Sarg21_2_PPL_CDOM!E475*29</f>
        <v>3.6337509850746963E-2</v>
      </c>
      <c r="F475">
        <f>PD10_Sarg21_2_PPL_CDOM!F475*29</f>
        <v>-1.0819287761193492E-2</v>
      </c>
      <c r="G475">
        <f>PD10_Sarg21_2_PPL_CDOM!G475*29</f>
        <v>-1.0645850746215357E-4</v>
      </c>
      <c r="H475">
        <f>PD10_Sarg21_2_PPL_CDOM!H475*29</f>
        <v>5.1017588059706562E-3</v>
      </c>
      <c r="I475">
        <f>PD10_Sarg21_2_PPL_CDOM!I475*29</f>
        <v>1.0103737313433362E-2</v>
      </c>
      <c r="J475">
        <f>PD10_Sarg21_2_PPL_CDOM!J475*29</f>
        <v>4.9754620895527887E-3</v>
      </c>
    </row>
    <row r="476" spans="1:10" x14ac:dyDescent="0.2">
      <c r="A476">
        <v>724</v>
      </c>
      <c r="B476">
        <f>PD10_Sarg21_2_PPL_CDOM!B476*29</f>
        <v>-1.2532051940298395E-2</v>
      </c>
      <c r="C476">
        <f>PD10_Sarg21_2_PPL_CDOM!C476*29</f>
        <v>0.10969881373134339</v>
      </c>
      <c r="D476">
        <f>PD10_Sarg21_2_PPL_CDOM!D476*29</f>
        <v>6.2808948059701469E-2</v>
      </c>
      <c r="E476">
        <f>PD10_Sarg21_2_PPL_CDOM!E476*29</f>
        <v>3.6979992835821048E-2</v>
      </c>
      <c r="F476">
        <f>PD10_Sarg21_2_PPL_CDOM!F476*29</f>
        <v>-1.4957813134328209E-2</v>
      </c>
      <c r="G476">
        <f>PD10_Sarg21_2_PPL_CDOM!G476*29</f>
        <v>-4.3512459701491287E-3</v>
      </c>
      <c r="H476">
        <f>PD10_Sarg21_2_PPL_CDOM!H476*29</f>
        <v>2.8916644776120683E-3</v>
      </c>
      <c r="I476">
        <f>PD10_Sarg21_2_PPL_CDOM!I476*29</f>
        <v>8.5386794029852255E-3</v>
      </c>
      <c r="J476">
        <f>PD10_Sarg21_2_PPL_CDOM!J476*29</f>
        <v>1.0993510447762699E-3</v>
      </c>
    </row>
    <row r="477" spans="1:10" x14ac:dyDescent="0.2">
      <c r="A477">
        <v>725</v>
      </c>
      <c r="B477">
        <f>PD10_Sarg21_2_PPL_CDOM!B477*29</f>
        <v>-9.1536638805975006E-3</v>
      </c>
      <c r="C477">
        <f>PD10_Sarg21_2_PPL_CDOM!C477*29</f>
        <v>0.12373581970149217</v>
      </c>
      <c r="D477">
        <f>PD10_Sarg21_2_PPL_CDOM!D477*29</f>
        <v>6.9848369552238235E-2</v>
      </c>
      <c r="E477">
        <f>PD10_Sarg21_2_PPL_CDOM!E477*29</f>
        <v>4.5780497313432381E-2</v>
      </c>
      <c r="F477">
        <f>PD10_Sarg21_2_PPL_CDOM!F477*29</f>
        <v>-1.3451091343284047E-2</v>
      </c>
      <c r="G477">
        <f>PD10_Sarg21_2_PPL_CDOM!G477*29</f>
        <v>-3.9167695522392574E-3</v>
      </c>
      <c r="H477">
        <f>PD10_Sarg21_2_PPL_CDOM!H477*29</f>
        <v>5.3523880597010284E-3</v>
      </c>
      <c r="I477">
        <f>PD10_Sarg21_2_PPL_CDOM!I477*29</f>
        <v>1.0820859104477132E-2</v>
      </c>
      <c r="J477">
        <f>PD10_Sarg21_2_PPL_CDOM!J477*29</f>
        <v>8.4597194029804596E-4</v>
      </c>
    </row>
    <row r="478" spans="1:10" x14ac:dyDescent="0.2">
      <c r="A478">
        <v>726</v>
      </c>
      <c r="B478">
        <f>PD10_Sarg21_2_PPL_CDOM!B478*29</f>
        <v>6.7683647761191835E-3</v>
      </c>
      <c r="C478">
        <f>PD10_Sarg21_2_PPL_CDOM!C478*29</f>
        <v>0.15000809014925343</v>
      </c>
      <c r="D478">
        <f>PD10_Sarg21_2_PPL_CDOM!D478*29</f>
        <v>8.9160964179104296E-2</v>
      </c>
      <c r="E478">
        <f>PD10_Sarg21_2_PPL_CDOM!E478*29</f>
        <v>6.7755143880596877E-2</v>
      </c>
      <c r="F478">
        <f>PD10_Sarg21_2_PPL_CDOM!F478*29</f>
        <v>-2.2591988059703543E-3</v>
      </c>
      <c r="G478">
        <f>PD10_Sarg21_2_PPL_CDOM!G478*29</f>
        <v>9.8193241791042652E-3</v>
      </c>
      <c r="H478">
        <f>PD10_Sarg21_2_PPL_CDOM!H478*29</f>
        <v>1.835250388059681E-2</v>
      </c>
      <c r="I478">
        <f>PD10_Sarg21_2_PPL_CDOM!I478*29</f>
        <v>2.5216131343283363E-2</v>
      </c>
      <c r="J478">
        <f>PD10_Sarg21_2_PPL_CDOM!J478*29</f>
        <v>1.5236922985074413E-2</v>
      </c>
    </row>
    <row r="479" spans="1:10" x14ac:dyDescent="0.2">
      <c r="A479">
        <v>727</v>
      </c>
      <c r="B479">
        <f>PD10_Sarg21_2_PPL_CDOM!B479*29</f>
        <v>3.0378386865672392E-2</v>
      </c>
      <c r="C479">
        <f>PD10_Sarg21_2_PPL_CDOM!C479*29</f>
        <v>0.18228603462686638</v>
      </c>
      <c r="D479">
        <f>PD10_Sarg21_2_PPL_CDOM!D479*29</f>
        <v>0.11738739641791117</v>
      </c>
      <c r="E479">
        <f>PD10_Sarg21_2_PPL_CDOM!E479*29</f>
        <v>9.656729432835881E-2</v>
      </c>
      <c r="F479">
        <f>PD10_Sarg21_2_PPL_CDOM!F479*29</f>
        <v>1.3993401194030525E-2</v>
      </c>
      <c r="G479">
        <f>PD10_Sarg21_2_PPL_CDOM!G479*29</f>
        <v>3.2623836417911015E-2</v>
      </c>
      <c r="H479">
        <f>PD10_Sarg21_2_PPL_CDOM!H479*29</f>
        <v>3.8315241791045423E-2</v>
      </c>
      <c r="I479">
        <f>PD10_Sarg21_2_PPL_CDOM!I479*29</f>
        <v>4.8912184477612641E-2</v>
      </c>
      <c r="J479">
        <f>PD10_Sarg21_2_PPL_CDOM!J479*29</f>
        <v>4.0893619701493224E-2</v>
      </c>
    </row>
    <row r="480" spans="1:10" x14ac:dyDescent="0.2">
      <c r="A480">
        <v>728</v>
      </c>
      <c r="B480">
        <f>PD10_Sarg21_2_PPL_CDOM!B480*29</f>
        <v>3.825513791044996E-2</v>
      </c>
      <c r="C480">
        <f>PD10_Sarg21_2_PPL_CDOM!C480*29</f>
        <v>0.19859206029850984</v>
      </c>
      <c r="D480">
        <f>PD10_Sarg21_2_PPL_CDOM!D480*29</f>
        <v>0.13184886149253941</v>
      </c>
      <c r="E480">
        <f>PD10_Sarg21_2_PPL_CDOM!E480*29</f>
        <v>0.1067234752238827</v>
      </c>
      <c r="F480">
        <f>PD10_Sarg21_2_PPL_CDOM!F480*29</f>
        <v>1.597977552239031E-2</v>
      </c>
      <c r="G480">
        <f>PD10_Sarg21_2_PPL_CDOM!G480*29</f>
        <v>3.8412075820897854E-2</v>
      </c>
      <c r="H480">
        <f>PD10_Sarg21_2_PPL_CDOM!H480*29</f>
        <v>4.5464853731345553E-2</v>
      </c>
      <c r="I480">
        <f>PD10_Sarg21_2_PPL_CDOM!I480*29</f>
        <v>5.99766017910471E-2</v>
      </c>
      <c r="J480">
        <f>PD10_Sarg21_2_PPL_CDOM!J480*29</f>
        <v>4.9778976716420252E-2</v>
      </c>
    </row>
    <row r="481" spans="1:10" x14ac:dyDescent="0.2">
      <c r="A481">
        <v>729</v>
      </c>
      <c r="B481">
        <f>PD10_Sarg21_2_PPL_CDOM!B481*29</f>
        <v>2.1253007164179799E-2</v>
      </c>
      <c r="C481">
        <f>PD10_Sarg21_2_PPL_CDOM!C481*29</f>
        <v>0.19072336238806048</v>
      </c>
      <c r="D481">
        <f>PD10_Sarg21_2_PPL_CDOM!D481*29</f>
        <v>0.12289299044776181</v>
      </c>
      <c r="E481">
        <f>PD10_Sarg21_2_PPL_CDOM!E481*29</f>
        <v>8.8439717611941082E-2</v>
      </c>
      <c r="F481">
        <f>PD10_Sarg21_2_PPL_CDOM!F481*29</f>
        <v>-3.1171522388052557E-3</v>
      </c>
      <c r="G481">
        <f>PD10_Sarg21_2_PPL_CDOM!G481*29</f>
        <v>1.6881530149254444E-2</v>
      </c>
      <c r="H481">
        <f>PD10_Sarg21_2_PPL_CDOM!H481*29</f>
        <v>3.2500093134329E-2</v>
      </c>
      <c r="I481">
        <f>PD10_Sarg21_2_PPL_CDOM!I481*29</f>
        <v>4.8958342686567971E-2</v>
      </c>
      <c r="J481">
        <f>PD10_Sarg21_2_PPL_CDOM!J481*29</f>
        <v>3.0125204179105323E-2</v>
      </c>
    </row>
    <row r="482" spans="1:10" x14ac:dyDescent="0.2">
      <c r="A482">
        <v>730</v>
      </c>
      <c r="B482">
        <f>PD10_Sarg21_2_PPL_CDOM!B482*29</f>
        <v>8.4084543283578523E-3</v>
      </c>
      <c r="C482">
        <f>PD10_Sarg21_2_PPL_CDOM!C482*29</f>
        <v>0.18669404537313394</v>
      </c>
      <c r="D482">
        <f>PD10_Sarg21_2_PPL_CDOM!D482*29</f>
        <v>0.11620378208955195</v>
      </c>
      <c r="E482">
        <f>PD10_Sarg21_2_PPL_CDOM!E482*29</f>
        <v>7.3431621492537E-2</v>
      </c>
      <c r="F482">
        <f>PD10_Sarg21_2_PPL_CDOM!F482*29</f>
        <v>-1.7345076417910787E-2</v>
      </c>
      <c r="G482">
        <f>PD10_Sarg21_2_PPL_CDOM!G482*29</f>
        <v>1.83061492536984E-4</v>
      </c>
      <c r="H482">
        <f>PD10_Sarg21_2_PPL_CDOM!H482*29</f>
        <v>2.5337124776119033E-2</v>
      </c>
      <c r="I482">
        <f>PD10_Sarg21_2_PPL_CDOM!I482*29</f>
        <v>4.0292188059701188E-2</v>
      </c>
      <c r="J482">
        <f>PD10_Sarg21_2_PPL_CDOM!J482*29</f>
        <v>1.4303937910447439E-2</v>
      </c>
    </row>
    <row r="483" spans="1:10" x14ac:dyDescent="0.2">
      <c r="A483">
        <v>731</v>
      </c>
      <c r="B483">
        <f>PD10_Sarg21_2_PPL_CDOM!B483*29</f>
        <v>2.4208703880596177E-2</v>
      </c>
      <c r="C483">
        <f>PD10_Sarg21_2_PPL_CDOM!C483*29</f>
        <v>0.21006620537313372</v>
      </c>
      <c r="D483">
        <f>PD10_Sarg21_2_PPL_CDOM!D483*29</f>
        <v>0.13371286746268576</v>
      </c>
      <c r="E483">
        <f>PD10_Sarg21_2_PPL_CDOM!E483*29</f>
        <v>8.8564050149252851E-2</v>
      </c>
      <c r="F483">
        <f>PD10_Sarg21_2_PPL_CDOM!F483*29</f>
        <v>-5.0116029850754071E-3</v>
      </c>
      <c r="G483">
        <f>PD10_Sarg21_2_PPL_CDOM!G483*29</f>
        <v>1.5438251343282782E-2</v>
      </c>
      <c r="H483">
        <f>PD10_Sarg21_2_PPL_CDOM!H483*29</f>
        <v>4.559115044776043E-2</v>
      </c>
      <c r="I483">
        <f>PD10_Sarg21_2_PPL_CDOM!I483*29</f>
        <v>5.490410925373073E-2</v>
      </c>
      <c r="J483">
        <f>PD10_Sarg21_2_PPL_CDOM!J483*29</f>
        <v>2.9888127761193241E-2</v>
      </c>
    </row>
    <row r="484" spans="1:10" x14ac:dyDescent="0.2">
      <c r="A484">
        <v>732</v>
      </c>
      <c r="B484">
        <f>PD10_Sarg21_2_PPL_CDOM!B484*29</f>
        <v>5.8683189850745436E-2</v>
      </c>
      <c r="C484">
        <f>PD10_Sarg21_2_PPL_CDOM!C484*29</f>
        <v>0.25131710925373052</v>
      </c>
      <c r="D484">
        <f>PD10_Sarg21_2_PPL_CDOM!D484*29</f>
        <v>0.16712767880596932</v>
      </c>
      <c r="E484">
        <f>PD10_Sarg21_2_PPL_CDOM!E484*29</f>
        <v>0.12345101373134257</v>
      </c>
      <c r="F484">
        <f>PD10_Sarg21_2_PPL_CDOM!F484*29</f>
        <v>2.4517079999999219E-2</v>
      </c>
      <c r="G484">
        <f>PD10_Sarg21_2_PPL_CDOM!G484*29</f>
        <v>5.1521399999999128E-2</v>
      </c>
      <c r="H484">
        <f>PD10_Sarg21_2_PPL_CDOM!H484*29</f>
        <v>8.3495093134327583E-2</v>
      </c>
      <c r="I484">
        <f>PD10_Sarg21_2_PPL_CDOM!I484*29</f>
        <v>8.4773577313432047E-2</v>
      </c>
      <c r="J484">
        <f>PD10_Sarg21_2_PPL_CDOM!J484*29</f>
        <v>6.5987971940297777E-2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4"/>
  <sheetViews>
    <sheetView tabSelected="1" workbookViewId="0">
      <selection sqref="A1:G1048576"/>
    </sheetView>
  </sheetViews>
  <sheetFormatPr baseColWidth="10" defaultRowHeight="16" x14ac:dyDescent="0.2"/>
  <cols>
    <col min="2" max="7" width="10.83203125" style="2"/>
  </cols>
  <sheetData>
    <row r="1" spans="1:7" x14ac:dyDescent="0.2">
      <c r="A1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7" x14ac:dyDescent="0.2">
      <c r="A2">
        <v>250</v>
      </c>
      <c r="B2" s="2">
        <f>AVERAGE(dillution_correct!B2:D3)</f>
        <v>18.294683947462691</v>
      </c>
      <c r="C2" s="2">
        <f>STDEV(dillution_correct!B2:D2)</f>
        <v>0.21359807614030474</v>
      </c>
      <c r="D2" s="2">
        <f>AVERAGE(dillution_correct!E2:G2)</f>
        <v>10.494113851144276</v>
      </c>
      <c r="E2" s="2">
        <f>STDEV(dillution_correct!E2:G2)</f>
        <v>0.70237099598545327</v>
      </c>
      <c r="F2" s="2">
        <f>AVERAGE(dillution_correct!H2:J2)</f>
        <v>17.920114337512437</v>
      </c>
      <c r="G2" s="2">
        <f>STDEV(dillution_correct!H2:J2)</f>
        <v>0.16578559326029424</v>
      </c>
    </row>
    <row r="3" spans="1:7" x14ac:dyDescent="0.2">
      <c r="A3">
        <v>251</v>
      </c>
      <c r="B3" s="2">
        <f>AVERAGE(dillution_correct!B3:D4)</f>
        <v>18.264283267164181</v>
      </c>
      <c r="C3" s="2">
        <f>STDEV(dillution_correct!B3:D3)</f>
        <v>0.21529246271996913</v>
      </c>
      <c r="D3" s="2">
        <f>AVERAGE(dillution_correct!E3:G3)</f>
        <v>10.511871405174132</v>
      </c>
      <c r="E3" s="2">
        <f>STDEV(dillution_correct!E3:G3)</f>
        <v>0.70175331743241876</v>
      </c>
      <c r="F3" s="2">
        <f>AVERAGE(dillution_correct!H3:J3)</f>
        <v>17.949062278208952</v>
      </c>
      <c r="G3" s="2">
        <f>STDEV(dillution_correct!H3:J3)</f>
        <v>0.16113451849477625</v>
      </c>
    </row>
    <row r="4" spans="1:7" x14ac:dyDescent="0.2">
      <c r="A4">
        <v>252</v>
      </c>
      <c r="B4" s="2">
        <f>AVERAGE(dillution_correct!B4:D5)</f>
        <v>18.252276862288561</v>
      </c>
      <c r="C4" s="2">
        <f>STDEV(dillution_correct!B4:D4)</f>
        <v>0.22013373373823386</v>
      </c>
      <c r="D4" s="2">
        <f>AVERAGE(dillution_correct!E4:G4)</f>
        <v>10.519217762388061</v>
      </c>
      <c r="E4" s="2">
        <f>STDEV(dillution_correct!E4:G4)</f>
        <v>0.70645652015815885</v>
      </c>
      <c r="F4" s="2">
        <f>AVERAGE(dillution_correct!H4:J4)</f>
        <v>17.994636274825872</v>
      </c>
      <c r="G4" s="2">
        <f>STDEV(dillution_correct!H4:J4)</f>
        <v>0.15897745898822446</v>
      </c>
    </row>
    <row r="5" spans="1:7" x14ac:dyDescent="0.2">
      <c r="A5">
        <v>253</v>
      </c>
      <c r="B5" s="2">
        <f>AVERAGE(dillution_correct!B5:D6)</f>
        <v>18.248366148955224</v>
      </c>
      <c r="C5" s="2">
        <f>STDEV(dillution_correct!B5:D5)</f>
        <v>0.22271041228203098</v>
      </c>
      <c r="D5" s="2">
        <f>AVERAGE(dillution_correct!E5:G5)</f>
        <v>10.515128472437805</v>
      </c>
      <c r="E5" s="2">
        <f>STDEV(dillution_correct!E5:G5)</f>
        <v>0.71242198282747526</v>
      </c>
      <c r="F5" s="2">
        <f>AVERAGE(dillution_correct!H5:J5)</f>
        <v>18.056044566766172</v>
      </c>
      <c r="G5" s="2">
        <f>STDEV(dillution_correct!H5:J5)</f>
        <v>0.1577669972518215</v>
      </c>
    </row>
    <row r="6" spans="1:7" x14ac:dyDescent="0.2">
      <c r="A6">
        <v>254</v>
      </c>
      <c r="B6" s="2">
        <f>AVERAGE(dillution_correct!B6:D7)</f>
        <v>18.253106466069649</v>
      </c>
      <c r="C6" s="2">
        <f>STDEV(dillution_correct!B6:D6)</f>
        <v>0.21928325038879459</v>
      </c>
      <c r="D6" s="2">
        <f>AVERAGE(dillution_correct!E6:G6)</f>
        <v>10.49927335681592</v>
      </c>
      <c r="E6" s="2">
        <f>STDEV(dillution_correct!E6:G6)</f>
        <v>0.71600256193014156</v>
      </c>
      <c r="F6" s="2">
        <f>AVERAGE(dillution_correct!H6:J6)</f>
        <v>18.131744291343285</v>
      </c>
      <c r="G6" s="2">
        <f>STDEV(dillution_correct!H6:J6)</f>
        <v>0.15590205941840324</v>
      </c>
    </row>
    <row r="7" spans="1:7" x14ac:dyDescent="0.2">
      <c r="A7">
        <v>255</v>
      </c>
      <c r="B7" s="2">
        <f>AVERAGE(dillution_correct!B7:D8)</f>
        <v>18.277413575323383</v>
      </c>
      <c r="C7" s="2">
        <f>STDEV(dillution_correct!B7:D7)</f>
        <v>0.21464300100357075</v>
      </c>
      <c r="D7" s="2">
        <f>AVERAGE(dillution_correct!E7:G7)</f>
        <v>10.471551063880598</v>
      </c>
      <c r="E7" s="2">
        <f>STDEV(dillution_correct!E7:G7)</f>
        <v>0.71750912849972026</v>
      </c>
      <c r="F7" s="2">
        <f>AVERAGE(dillution_correct!H7:J7)</f>
        <v>18.219633384079604</v>
      </c>
      <c r="G7" s="2">
        <f>STDEV(dillution_correct!H7:J7)</f>
        <v>0.15224630097474351</v>
      </c>
    </row>
    <row r="8" spans="1:7" x14ac:dyDescent="0.2">
      <c r="A8">
        <v>256</v>
      </c>
      <c r="B8" s="2">
        <f>AVERAGE(dillution_correct!B8:D9)</f>
        <v>18.327188427263682</v>
      </c>
      <c r="C8" s="2">
        <f>STDEV(dillution_correct!B8:D8)</f>
        <v>0.21417805984304172</v>
      </c>
      <c r="D8" s="2">
        <f>AVERAGE(dillution_correct!E8:G8)</f>
        <v>10.432985847562193</v>
      </c>
      <c r="E8" s="2">
        <f>STDEV(dillution_correct!E8:G8)</f>
        <v>0.71818193791715057</v>
      </c>
      <c r="F8" s="2">
        <f>AVERAGE(dillution_correct!H8:J8)</f>
        <v>18.318966635422886</v>
      </c>
      <c r="G8" s="2">
        <f>STDEV(dillution_correct!H8:J8)</f>
        <v>0.1466509376726487</v>
      </c>
    </row>
    <row r="9" spans="1:7" x14ac:dyDescent="0.2">
      <c r="A9">
        <v>257</v>
      </c>
      <c r="B9" s="2">
        <f>AVERAGE(dillution_correct!B9:D10)</f>
        <v>18.3995725520398</v>
      </c>
      <c r="C9" s="2">
        <f>STDEV(dillution_correct!B9:D9)</f>
        <v>0.21637699156199802</v>
      </c>
      <c r="D9" s="2">
        <f>AVERAGE(dillution_correct!E9:G9)</f>
        <v>10.38838320298508</v>
      </c>
      <c r="E9" s="2">
        <f>STDEV(dillution_correct!E9:G9)</f>
        <v>0.71982070165998757</v>
      </c>
      <c r="F9" s="2">
        <f>AVERAGE(dillution_correct!H9:J9)</f>
        <v>18.435192481791045</v>
      </c>
      <c r="G9" s="2">
        <f>STDEV(dillution_correct!H9:J9)</f>
        <v>0.14379675004889811</v>
      </c>
    </row>
    <row r="10" spans="1:7" x14ac:dyDescent="0.2">
      <c r="A10">
        <v>258</v>
      </c>
      <c r="B10" s="2">
        <f>AVERAGE(dillution_correct!B10:D11)</f>
        <v>18.482145430348258</v>
      </c>
      <c r="C10" s="2">
        <f>STDEV(dillution_correct!B10:D10)</f>
        <v>0.21775413670189783</v>
      </c>
      <c r="D10" s="2">
        <f>AVERAGE(dillution_correct!E10:G10)</f>
        <v>10.341933771741296</v>
      </c>
      <c r="E10" s="2">
        <f>STDEV(dillution_correct!E10:G10)</f>
        <v>0.72412949036703234</v>
      </c>
      <c r="F10" s="2">
        <f>AVERAGE(dillution_correct!H10:J10)</f>
        <v>18.573350482985077</v>
      </c>
      <c r="G10" s="2">
        <f>STDEV(dillution_correct!H10:J10)</f>
        <v>0.14884488293307258</v>
      </c>
    </row>
    <row r="11" spans="1:7" x14ac:dyDescent="0.2">
      <c r="A11">
        <v>259</v>
      </c>
      <c r="B11" s="2">
        <f>AVERAGE(dillution_correct!B11:D12)</f>
        <v>18.553384209552238</v>
      </c>
      <c r="C11" s="2">
        <f>STDEV(dillution_correct!B11:D11)</f>
        <v>0.21789750365649307</v>
      </c>
      <c r="D11" s="2">
        <f>AVERAGE(dillution_correct!E11:G11)</f>
        <v>10.277895509452732</v>
      </c>
      <c r="E11" s="2">
        <f>STDEV(dillution_correct!E11:G11)</f>
        <v>0.73042253982137861</v>
      </c>
      <c r="F11" s="2">
        <f>AVERAGE(dillution_correct!H11:J11)</f>
        <v>18.713404506268663</v>
      </c>
      <c r="G11" s="2">
        <f>STDEV(dillution_correct!H11:J11)</f>
        <v>0.15646277001141209</v>
      </c>
    </row>
    <row r="12" spans="1:7" x14ac:dyDescent="0.2">
      <c r="A12">
        <v>260</v>
      </c>
      <c r="B12" s="2">
        <f>AVERAGE(dillution_correct!B12:D13)</f>
        <v>18.607767091144272</v>
      </c>
      <c r="C12" s="2">
        <f>STDEV(dillution_correct!B12:D12)</f>
        <v>0.21784673552296011</v>
      </c>
      <c r="D12" s="2">
        <f>AVERAGE(dillution_correct!E12:G12)</f>
        <v>10.172836152238803</v>
      </c>
      <c r="E12" s="2">
        <f>STDEV(dillution_correct!E12:G12)</f>
        <v>0.73681827111168108</v>
      </c>
      <c r="F12" s="2">
        <f>AVERAGE(dillution_correct!H12:J12)</f>
        <v>18.825218937313434</v>
      </c>
      <c r="G12" s="2">
        <f>STDEV(dillution_correct!H12:J12)</f>
        <v>0.1565796206546963</v>
      </c>
    </row>
    <row r="13" spans="1:7" x14ac:dyDescent="0.2">
      <c r="A13">
        <v>261</v>
      </c>
      <c r="B13" s="2">
        <f>AVERAGE(dillution_correct!B13:D14)</f>
        <v>18.671538617910443</v>
      </c>
      <c r="C13" s="2">
        <f>STDEV(dillution_correct!B13:D13)</f>
        <v>0.21788758945906056</v>
      </c>
      <c r="D13" s="2">
        <f>AVERAGE(dillution_correct!E13:G13)</f>
        <v>10.03909611363185</v>
      </c>
      <c r="E13" s="2">
        <f>STDEV(dillution_correct!E13:G13)</f>
        <v>0.74274704952897064</v>
      </c>
      <c r="F13" s="2">
        <f>AVERAGE(dillution_correct!H13:J13)</f>
        <v>18.919383909651739</v>
      </c>
      <c r="G13" s="2">
        <f>STDEV(dillution_correct!H13:J13)</f>
        <v>0.15005301630834331</v>
      </c>
    </row>
    <row r="14" spans="1:7" x14ac:dyDescent="0.2">
      <c r="A14">
        <v>262</v>
      </c>
      <c r="B14" s="2">
        <f>AVERAGE(dillution_correct!B14:D15)</f>
        <v>18.764810870845778</v>
      </c>
      <c r="C14" s="2">
        <f>STDEV(dillution_correct!B14:D14)</f>
        <v>0.21776025344800806</v>
      </c>
      <c r="D14" s="2">
        <f>AVERAGE(dillution_correct!E14:G14)</f>
        <v>9.9158548742288577</v>
      </c>
      <c r="E14" s="2">
        <f>STDEV(dillution_correct!E14:G14)</f>
        <v>0.7486262056289632</v>
      </c>
      <c r="F14" s="2">
        <f>AVERAGE(dillution_correct!H14:J14)</f>
        <v>19.0368080362189</v>
      </c>
      <c r="G14" s="2">
        <f>STDEV(dillution_correct!H14:J14)</f>
        <v>0.14603269794335114</v>
      </c>
    </row>
    <row r="15" spans="1:7" x14ac:dyDescent="0.2">
      <c r="A15">
        <v>263</v>
      </c>
      <c r="B15" s="2">
        <f>AVERAGE(dillution_correct!B15:D16)</f>
        <v>18.865441429751254</v>
      </c>
      <c r="C15" s="2">
        <f>STDEV(dillution_correct!B15:D15)</f>
        <v>0.21793971806388462</v>
      </c>
      <c r="D15" s="2">
        <f>AVERAGE(dillution_correct!E15:G15)</f>
        <v>9.8092884678607053</v>
      </c>
      <c r="E15" s="2">
        <f>STDEV(dillution_correct!E15:G15)</f>
        <v>0.75403961114250262</v>
      </c>
      <c r="F15" s="2">
        <f>AVERAGE(dillution_correct!H15:J15)</f>
        <v>19.178783026666661</v>
      </c>
      <c r="G15" s="2">
        <f>STDEV(dillution_correct!H15:J15)</f>
        <v>0.14693619460733023</v>
      </c>
    </row>
    <row r="16" spans="1:7" x14ac:dyDescent="0.2">
      <c r="A16">
        <v>264</v>
      </c>
      <c r="B16" s="2">
        <f>AVERAGE(dillution_correct!B16:D17)</f>
        <v>18.940602118109457</v>
      </c>
      <c r="C16" s="2">
        <f>STDEV(dillution_correct!B16:D16)</f>
        <v>0.21969940906825602</v>
      </c>
      <c r="D16" s="2">
        <f>AVERAGE(dillution_correct!E16:G16)</f>
        <v>9.687680377910441</v>
      </c>
      <c r="E16" s="2">
        <f>STDEV(dillution_correct!E16:G16)</f>
        <v>0.75759438025294212</v>
      </c>
      <c r="F16" s="2">
        <f>AVERAGE(dillution_correct!H16:J16)</f>
        <v>19.301002892935308</v>
      </c>
      <c r="G16" s="2">
        <f>STDEV(dillution_correct!H16:J16)</f>
        <v>0.14728049902685111</v>
      </c>
    </row>
    <row r="17" spans="1:7" x14ac:dyDescent="0.2">
      <c r="A17">
        <v>265</v>
      </c>
      <c r="B17" s="2">
        <f>AVERAGE(dillution_correct!B17:D18)</f>
        <v>18.991452980099499</v>
      </c>
      <c r="C17" s="2">
        <f>STDEV(dillution_correct!B17:D17)</f>
        <v>0.22291470310626524</v>
      </c>
      <c r="D17" s="2">
        <f>AVERAGE(dillution_correct!E17:G17)</f>
        <v>9.5373433532338296</v>
      </c>
      <c r="E17" s="2">
        <f>STDEV(dillution_correct!E17:G17)</f>
        <v>0.75903196894913905</v>
      </c>
      <c r="F17" s="2">
        <f>AVERAGE(dillution_correct!H17:J17)</f>
        <v>19.382524378905469</v>
      </c>
      <c r="G17" s="2">
        <f>STDEV(dillution_correct!H17:J17)</f>
        <v>0.14489958976384609</v>
      </c>
    </row>
    <row r="18" spans="1:7" x14ac:dyDescent="0.2">
      <c r="A18">
        <v>266</v>
      </c>
      <c r="B18" s="2">
        <f>AVERAGE(dillution_correct!B18:D19)</f>
        <v>19.036609850547261</v>
      </c>
      <c r="C18" s="2">
        <f>STDEV(dillution_correct!B18:D18)</f>
        <v>0.22458319568514681</v>
      </c>
      <c r="D18" s="2">
        <f>AVERAGE(dillution_correct!E18:G18)</f>
        <v>9.3785363299502578</v>
      </c>
      <c r="E18" s="2">
        <f>STDEV(dillution_correct!E18:G18)</f>
        <v>0.760067289511829</v>
      </c>
      <c r="F18" s="2">
        <f>AVERAGE(dillution_correct!H18:J18)</f>
        <v>19.445941633233826</v>
      </c>
      <c r="G18" s="2">
        <f>STDEV(dillution_correct!H18:J18)</f>
        <v>0.14392874488012133</v>
      </c>
    </row>
    <row r="19" spans="1:7" x14ac:dyDescent="0.2">
      <c r="A19">
        <v>267</v>
      </c>
      <c r="B19" s="2">
        <f>AVERAGE(dillution_correct!B19:D20)</f>
        <v>19.072770322388056</v>
      </c>
      <c r="C19" s="2">
        <f>STDEV(dillution_correct!B19:D19)</f>
        <v>0.22300634949629475</v>
      </c>
      <c r="D19" s="2">
        <f>AVERAGE(dillution_correct!E19:G19)</f>
        <v>9.2242875771144259</v>
      </c>
      <c r="E19" s="2">
        <f>STDEV(dillution_correct!E19:G19)</f>
        <v>0.7614532512294625</v>
      </c>
      <c r="F19" s="2">
        <f>AVERAGE(dillution_correct!H19:J19)</f>
        <v>19.504683748457712</v>
      </c>
      <c r="G19" s="2">
        <f>STDEV(dillution_correct!H19:J19)</f>
        <v>0.14718637845824931</v>
      </c>
    </row>
    <row r="20" spans="1:7" x14ac:dyDescent="0.2">
      <c r="A20">
        <v>268</v>
      </c>
      <c r="B20" s="2">
        <f>AVERAGE(dillution_correct!B20:D21)</f>
        <v>19.08082067412936</v>
      </c>
      <c r="C20" s="2">
        <f>STDEV(dillution_correct!B20:D20)</f>
        <v>0.22095558283571665</v>
      </c>
      <c r="D20" s="2">
        <f>AVERAGE(dillution_correct!E20:G20)</f>
        <v>9.0610853757213885</v>
      </c>
      <c r="E20" s="2">
        <f>STDEV(dillution_correct!E20:G20)</f>
        <v>0.76108327281881361</v>
      </c>
      <c r="F20" s="2">
        <f>AVERAGE(dillution_correct!H20:J20)</f>
        <v>19.538115451741287</v>
      </c>
      <c r="G20" s="2">
        <f>STDEV(dillution_correct!H20:J20)</f>
        <v>0.15167360663843599</v>
      </c>
    </row>
    <row r="21" spans="1:7" x14ac:dyDescent="0.2">
      <c r="A21">
        <v>269</v>
      </c>
      <c r="B21" s="2">
        <f>AVERAGE(dillution_correct!B21:D22)</f>
        <v>19.060261251343288</v>
      </c>
      <c r="C21" s="2">
        <f>STDEV(dillution_correct!B21:D21)</f>
        <v>0.22043963964528904</v>
      </c>
      <c r="D21" s="2">
        <f>AVERAGE(dillution_correct!E21:G21)</f>
        <v>8.8777356726368097</v>
      </c>
      <c r="E21" s="2">
        <f>STDEV(dillution_correct!E21:G21)</f>
        <v>0.7571095606524294</v>
      </c>
      <c r="F21" s="2">
        <f>AVERAGE(dillution_correct!H21:J21)</f>
        <v>19.528972459900498</v>
      </c>
      <c r="G21" s="2">
        <f>STDEV(dillution_correct!H21:J21)</f>
        <v>0.15336595486596602</v>
      </c>
    </row>
    <row r="22" spans="1:7" x14ac:dyDescent="0.2">
      <c r="A22">
        <v>270</v>
      </c>
      <c r="B22" s="2">
        <f>AVERAGE(dillution_correct!B22:D23)</f>
        <v>19.029584800298505</v>
      </c>
      <c r="C22" s="2">
        <f>STDEV(dillution_correct!B22:D22)</f>
        <v>0.22034812967818448</v>
      </c>
      <c r="D22" s="2">
        <f>AVERAGE(dillution_correct!E22:G22)</f>
        <v>8.6900427767164192</v>
      </c>
      <c r="E22" s="2">
        <f>STDEV(dillution_correct!E22:G22)</f>
        <v>0.75050522684024235</v>
      </c>
      <c r="F22" s="2">
        <f>AVERAGE(dillution_correct!H22:J22)</f>
        <v>19.495911200796012</v>
      </c>
      <c r="G22" s="2">
        <f>STDEV(dillution_correct!H22:J22)</f>
        <v>0.1523901556762384</v>
      </c>
    </row>
    <row r="23" spans="1:7" x14ac:dyDescent="0.2">
      <c r="A23">
        <v>271</v>
      </c>
      <c r="B23" s="2">
        <f>AVERAGE(dillution_correct!B23:D24)</f>
        <v>18.994552749353236</v>
      </c>
      <c r="C23" s="2">
        <f>STDEV(dillution_correct!B23:D23)</f>
        <v>0.21923942879424876</v>
      </c>
      <c r="D23" s="2">
        <f>AVERAGE(dillution_correct!E23:G23)</f>
        <v>8.5163407940298566</v>
      </c>
      <c r="E23" s="2">
        <f>STDEV(dillution_correct!E23:G23)</f>
        <v>0.7428125879066545</v>
      </c>
      <c r="F23" s="2">
        <f>AVERAGE(dillution_correct!H23:J23)</f>
        <v>19.46106502666667</v>
      </c>
      <c r="G23" s="2">
        <f>STDEV(dillution_correct!H23:J23)</f>
        <v>0.15010675542139224</v>
      </c>
    </row>
    <row r="24" spans="1:7" x14ac:dyDescent="0.2">
      <c r="A24">
        <v>272</v>
      </c>
      <c r="B24" s="2">
        <f>AVERAGE(dillution_correct!B24:D25)</f>
        <v>18.941632100895522</v>
      </c>
      <c r="C24" s="2">
        <f>STDEV(dillution_correct!B24:D24)</f>
        <v>0.21750414049948005</v>
      </c>
      <c r="D24" s="2">
        <f>AVERAGE(dillution_correct!E24:G24)</f>
        <v>8.3499056193034882</v>
      </c>
      <c r="E24" s="2">
        <f>STDEV(dillution_correct!E24:G24)</f>
        <v>0.73475793599613948</v>
      </c>
      <c r="F24" s="2">
        <f>AVERAGE(dillution_correct!H24:J24)</f>
        <v>19.413794110248755</v>
      </c>
      <c r="G24" s="2">
        <f>STDEV(dillution_correct!H24:J24)</f>
        <v>0.1478630812998179</v>
      </c>
    </row>
    <row r="25" spans="1:7" x14ac:dyDescent="0.2">
      <c r="A25">
        <v>273</v>
      </c>
      <c r="B25" s="2">
        <f>AVERAGE(dillution_correct!B25:D26)</f>
        <v>18.861857457611936</v>
      </c>
      <c r="C25" s="2">
        <f>STDEV(dillution_correct!B25:D25)</f>
        <v>0.21604519231965658</v>
      </c>
      <c r="D25" s="2">
        <f>AVERAGE(dillution_correct!E25:G25)</f>
        <v>8.1758483820895602</v>
      </c>
      <c r="E25" s="2">
        <f>STDEV(dillution_correct!E25:G25)</f>
        <v>0.7267338653775095</v>
      </c>
      <c r="F25" s="2">
        <f>AVERAGE(dillution_correct!H25:J25)</f>
        <v>19.332884858905469</v>
      </c>
      <c r="G25" s="2">
        <f>STDEV(dillution_correct!H25:J25)</f>
        <v>0.1469283351718951</v>
      </c>
    </row>
    <row r="26" spans="1:7" x14ac:dyDescent="0.2">
      <c r="A26">
        <v>274</v>
      </c>
      <c r="B26" s="2">
        <f>AVERAGE(dillution_correct!B26:D27)</f>
        <v>18.760866733731344</v>
      </c>
      <c r="C26" s="2">
        <f>STDEV(dillution_correct!B26:D26)</f>
        <v>0.2139760984927446</v>
      </c>
      <c r="D26" s="2">
        <f>AVERAGE(dillution_correct!E26:G26)</f>
        <v>7.9948659731343339</v>
      </c>
      <c r="E26" s="2">
        <f>STDEV(dillution_correct!E26:G26)</f>
        <v>0.71816415371375109</v>
      </c>
      <c r="F26" s="2">
        <f>AVERAGE(dillution_correct!H26:J26)</f>
        <v>19.218445302487563</v>
      </c>
      <c r="G26" s="2">
        <f>STDEV(dillution_correct!H26:J26)</f>
        <v>0.1471795976104287</v>
      </c>
    </row>
    <row r="27" spans="1:7" x14ac:dyDescent="0.2">
      <c r="A27">
        <v>275</v>
      </c>
      <c r="B27" s="2">
        <f>AVERAGE(dillution_correct!B27:D28)</f>
        <v>18.647458502288561</v>
      </c>
      <c r="C27" s="2">
        <f>STDEV(dillution_correct!B27:D27)</f>
        <v>0.20955653396369789</v>
      </c>
      <c r="D27" s="2">
        <f>AVERAGE(dillution_correct!E27:G27)</f>
        <v>7.8163321753233843</v>
      </c>
      <c r="E27" s="2">
        <f>STDEV(dillution_correct!E27:G27)</f>
        <v>0.70802377482806744</v>
      </c>
      <c r="F27" s="2">
        <f>AVERAGE(dillution_correct!H27:J27)</f>
        <v>19.082799224477615</v>
      </c>
      <c r="G27" s="2">
        <f>STDEV(dillution_correct!H27:J27)</f>
        <v>0.14706068349834475</v>
      </c>
    </row>
    <row r="28" spans="1:7" x14ac:dyDescent="0.2">
      <c r="A28">
        <v>276</v>
      </c>
      <c r="B28" s="2">
        <f>AVERAGE(dillution_correct!B28:D29)</f>
        <v>18.526269993731336</v>
      </c>
      <c r="C28" s="2">
        <f>STDEV(dillution_correct!B28:D28)</f>
        <v>0.20486454256601719</v>
      </c>
      <c r="D28" s="2">
        <f>AVERAGE(dillution_correct!E28:G28)</f>
        <v>7.6424234300497602</v>
      </c>
      <c r="E28" s="2">
        <f>STDEV(dillution_correct!E28:G28)</f>
        <v>0.69631471229026143</v>
      </c>
      <c r="F28" s="2">
        <f>AVERAGE(dillution_correct!H28:J28)</f>
        <v>18.934618933930352</v>
      </c>
      <c r="G28" s="2">
        <f>STDEV(dillution_correct!H28:J28)</f>
        <v>0.14658458431094912</v>
      </c>
    </row>
    <row r="29" spans="1:7" x14ac:dyDescent="0.2">
      <c r="A29">
        <v>277</v>
      </c>
      <c r="B29" s="2">
        <f>AVERAGE(dillution_correct!B29:D30)</f>
        <v>18.396913970149246</v>
      </c>
      <c r="C29" s="2">
        <f>STDEV(dillution_correct!B29:D29)</f>
        <v>0.20516251795912827</v>
      </c>
      <c r="D29" s="2">
        <f>AVERAGE(dillution_correct!E29:G29)</f>
        <v>7.468913871442787</v>
      </c>
      <c r="E29" s="2">
        <f>STDEV(dillution_correct!E29:G29)</f>
        <v>0.68392826156584241</v>
      </c>
      <c r="F29" s="2">
        <f>AVERAGE(dillution_correct!H29:J29)</f>
        <v>18.778924217910443</v>
      </c>
      <c r="G29" s="2">
        <f>STDEV(dillution_correct!H29:J29)</f>
        <v>0.14589564084402398</v>
      </c>
    </row>
    <row r="30" spans="1:7" x14ac:dyDescent="0.2">
      <c r="A30">
        <v>278</v>
      </c>
      <c r="B30" s="2">
        <f>AVERAGE(dillution_correct!B30:D31)</f>
        <v>18.252090265273633</v>
      </c>
      <c r="C30" s="2">
        <f>STDEV(dillution_correct!B30:D30)</f>
        <v>0.20997797811745655</v>
      </c>
      <c r="D30" s="2">
        <f>AVERAGE(dillution_correct!E30:G30)</f>
        <v>7.2925945546268665</v>
      </c>
      <c r="E30" s="2">
        <f>STDEV(dillution_correct!E30:G30)</f>
        <v>0.67130164142971038</v>
      </c>
      <c r="F30" s="2">
        <f>AVERAGE(dillution_correct!H30:J30)</f>
        <v>18.613077642189058</v>
      </c>
      <c r="G30" s="2">
        <f>STDEV(dillution_correct!H30:J30)</f>
        <v>0.14432820195878723</v>
      </c>
    </row>
    <row r="31" spans="1:7" x14ac:dyDescent="0.2">
      <c r="A31">
        <v>279</v>
      </c>
      <c r="B31" s="2">
        <f>AVERAGE(dillution_correct!B31:D32)</f>
        <v>18.085971257910451</v>
      </c>
      <c r="C31" s="2">
        <f>STDEV(dillution_correct!B31:D31)</f>
        <v>0.21133345697591469</v>
      </c>
      <c r="D31" s="2">
        <f>AVERAGE(dillution_correct!E31:G31)</f>
        <v>7.1113797832835806</v>
      </c>
      <c r="E31" s="2">
        <f>STDEV(dillution_correct!E31:G31)</f>
        <v>0.65809624729778915</v>
      </c>
      <c r="F31" s="2">
        <f>AVERAGE(dillution_correct!H31:J31)</f>
        <v>18.424537006567167</v>
      </c>
      <c r="G31" s="2">
        <f>STDEV(dillution_correct!H31:J31)</f>
        <v>0.14212383032386197</v>
      </c>
    </row>
    <row r="32" spans="1:7" x14ac:dyDescent="0.2">
      <c r="A32">
        <v>280</v>
      </c>
      <c r="B32" s="2">
        <f>AVERAGE(dillution_correct!B32:D33)</f>
        <v>17.908478900597014</v>
      </c>
      <c r="C32" s="2">
        <f>STDEV(dillution_correct!B32:D32)</f>
        <v>0.20555970908295929</v>
      </c>
      <c r="D32" s="2">
        <f>AVERAGE(dillution_correct!E32:G32)</f>
        <v>6.9265754746268628</v>
      </c>
      <c r="E32" s="2">
        <f>STDEV(dillution_correct!E32:G32)</f>
        <v>0.64381615825637462</v>
      </c>
      <c r="F32" s="2">
        <f>AVERAGE(dillution_correct!H32:J32)</f>
        <v>18.212457124776115</v>
      </c>
      <c r="G32" s="2">
        <f>STDEV(dillution_correct!H32:J32)</f>
        <v>0.13918331499650929</v>
      </c>
    </row>
    <row r="33" spans="1:7" x14ac:dyDescent="0.2">
      <c r="A33">
        <v>281</v>
      </c>
      <c r="B33" s="2">
        <f>AVERAGE(dillution_correct!B33:D34)</f>
        <v>17.736873351741291</v>
      </c>
      <c r="C33" s="2">
        <f>STDEV(dillution_correct!B33:D33)</f>
        <v>0.19825575262888701</v>
      </c>
      <c r="D33" s="2">
        <f>AVERAGE(dillution_correct!E33:G33)</f>
        <v>6.7450865693532371</v>
      </c>
      <c r="E33" s="2">
        <f>STDEV(dillution_correct!E33:G33)</f>
        <v>0.62790511121895998</v>
      </c>
      <c r="F33" s="2">
        <f>AVERAGE(dillution_correct!H33:J33)</f>
        <v>17.998748087363179</v>
      </c>
      <c r="G33" s="2">
        <f>STDEV(dillution_correct!H33:J33)</f>
        <v>0.13545410470224215</v>
      </c>
    </row>
    <row r="34" spans="1:7" x14ac:dyDescent="0.2">
      <c r="A34">
        <v>282</v>
      </c>
      <c r="B34" s="2">
        <f>AVERAGE(dillution_correct!B34:D35)</f>
        <v>17.573240602288561</v>
      </c>
      <c r="C34" s="2">
        <f>STDEV(dillution_correct!B34:D34)</f>
        <v>0.19412878578549386</v>
      </c>
      <c r="D34" s="2">
        <f>AVERAGE(dillution_correct!E34:G34)</f>
        <v>6.5721708475621901</v>
      </c>
      <c r="E34" s="2">
        <f>STDEV(dillution_correct!E34:G34)</f>
        <v>0.61068915817491387</v>
      </c>
      <c r="F34" s="2">
        <f>AVERAGE(dillution_correct!H34:J34)</f>
        <v>17.799366754427854</v>
      </c>
      <c r="G34" s="2">
        <f>STDEV(dillution_correct!H34:J34)</f>
        <v>0.13158066231731863</v>
      </c>
    </row>
    <row r="35" spans="1:7" x14ac:dyDescent="0.2">
      <c r="A35">
        <v>283</v>
      </c>
      <c r="B35" s="2">
        <f>AVERAGE(dillution_correct!B35:D36)</f>
        <v>17.40656681253731</v>
      </c>
      <c r="C35" s="2">
        <f>STDEV(dillution_correct!B35:D35)</f>
        <v>0.19208374552598528</v>
      </c>
      <c r="D35" s="2">
        <f>AVERAGE(dillution_correct!E35:G35)</f>
        <v>6.4060678809950256</v>
      </c>
      <c r="E35" s="2">
        <f>STDEV(dillution_correct!E35:G35)</f>
        <v>0.59520902812727661</v>
      </c>
      <c r="F35" s="2">
        <f>AVERAGE(dillution_correct!H35:J35)</f>
        <v>17.605465153830846</v>
      </c>
      <c r="G35" s="2">
        <f>STDEV(dillution_correct!H35:J35)</f>
        <v>0.12993700149658141</v>
      </c>
    </row>
    <row r="36" spans="1:7" x14ac:dyDescent="0.2">
      <c r="A36">
        <v>284</v>
      </c>
      <c r="B36" s="2">
        <f>AVERAGE(dillution_correct!B36:D37)</f>
        <v>17.230326357512432</v>
      </c>
      <c r="C36" s="2">
        <f>STDEV(dillution_correct!B36:D36)</f>
        <v>0.19004897301510718</v>
      </c>
      <c r="D36" s="2">
        <f>AVERAGE(dillution_correct!E36:G36)</f>
        <v>6.2434485170149321</v>
      </c>
      <c r="E36" s="2">
        <f>STDEV(dillution_correct!E36:G36)</f>
        <v>0.58382510051670644</v>
      </c>
      <c r="F36" s="2">
        <f>AVERAGE(dillution_correct!H36:J36)</f>
        <v>17.405386471840803</v>
      </c>
      <c r="G36" s="2">
        <f>STDEV(dillution_correct!H36:J36)</f>
        <v>0.13192100712839108</v>
      </c>
    </row>
    <row r="37" spans="1:7" x14ac:dyDescent="0.2">
      <c r="A37">
        <v>285</v>
      </c>
      <c r="B37" s="2">
        <f>AVERAGE(dillution_correct!B37:D38)</f>
        <v>17.045227225572138</v>
      </c>
      <c r="C37" s="2">
        <f>STDEV(dillution_correct!B37:D37)</f>
        <v>0.18748770188354633</v>
      </c>
      <c r="D37" s="2">
        <f>AVERAGE(dillution_correct!E37:G37)</f>
        <v>6.0794747205970188</v>
      </c>
      <c r="E37" s="2">
        <f>STDEV(dillution_correct!E37:G37)</f>
        <v>0.57376855639132007</v>
      </c>
      <c r="F37" s="2">
        <f>AVERAGE(dillution_correct!H37:J37)</f>
        <v>17.19466390328358</v>
      </c>
      <c r="G37" s="2">
        <f>STDEV(dillution_correct!H37:J37)</f>
        <v>0.13328637811505584</v>
      </c>
    </row>
    <row r="38" spans="1:7" x14ac:dyDescent="0.2">
      <c r="A38">
        <v>286</v>
      </c>
      <c r="B38" s="2">
        <f>AVERAGE(dillution_correct!B38:D39)</f>
        <v>16.855705842587064</v>
      </c>
      <c r="C38" s="2">
        <f>STDEV(dillution_correct!B38:D38)</f>
        <v>0.18421239071522313</v>
      </c>
      <c r="D38" s="2">
        <f>AVERAGE(dillution_correct!E38:G38)</f>
        <v>5.9102376443781166</v>
      </c>
      <c r="E38" s="2">
        <f>STDEV(dillution_correct!E38:G38)</f>
        <v>0.56151974753308698</v>
      </c>
      <c r="F38" s="2">
        <f>AVERAGE(dillution_correct!H38:J38)</f>
        <v>16.972320923781094</v>
      </c>
      <c r="G38" s="2">
        <f>STDEV(dillution_correct!H38:J38)</f>
        <v>0.12944803679991904</v>
      </c>
    </row>
    <row r="39" spans="1:7" x14ac:dyDescent="0.2">
      <c r="A39">
        <v>287</v>
      </c>
      <c r="B39" s="2">
        <f>AVERAGE(dillution_correct!B39:D40)</f>
        <v>16.66866358099502</v>
      </c>
      <c r="C39" s="2">
        <f>STDEV(dillution_correct!B39:D39)</f>
        <v>0.18160872318581361</v>
      </c>
      <c r="D39" s="2">
        <f>AVERAGE(dillution_correct!E39:G39)</f>
        <v>5.7419548973134242</v>
      </c>
      <c r="E39" s="2">
        <f>STDEV(dillution_correct!E39:G39)</f>
        <v>0.54840951298001328</v>
      </c>
      <c r="F39" s="2">
        <f>AVERAGE(dillution_correct!H39:J39)</f>
        <v>16.748312058507452</v>
      </c>
      <c r="G39" s="2">
        <f>STDEV(dillution_correct!H39:J39)</f>
        <v>0.12478379350634602</v>
      </c>
    </row>
    <row r="40" spans="1:7" x14ac:dyDescent="0.2">
      <c r="A40">
        <v>288</v>
      </c>
      <c r="B40" s="2">
        <f>AVERAGE(dillution_correct!B40:D41)</f>
        <v>16.489215425074622</v>
      </c>
      <c r="C40" s="2">
        <f>STDEV(dillution_correct!B40:D40)</f>
        <v>0.18151381218884147</v>
      </c>
      <c r="D40" s="2">
        <f>AVERAGE(dillution_correct!E40:G40)</f>
        <v>5.5843727361194047</v>
      </c>
      <c r="E40" s="2">
        <f>STDEV(dillution_correct!E40:G40)</f>
        <v>0.53755134516235981</v>
      </c>
      <c r="F40" s="2">
        <f>AVERAGE(dillution_correct!H40:J40)</f>
        <v>16.536177834427857</v>
      </c>
      <c r="G40" s="2">
        <f>STDEV(dillution_correct!H40:J40)</f>
        <v>0.12656670946740664</v>
      </c>
    </row>
    <row r="41" spans="1:7" x14ac:dyDescent="0.2">
      <c r="A41">
        <v>289</v>
      </c>
      <c r="B41" s="2">
        <f>AVERAGE(dillution_correct!B41:D42)</f>
        <v>16.318435453432837</v>
      </c>
      <c r="C41" s="2">
        <f>STDEV(dillution_correct!B41:D41)</f>
        <v>0.18342719411229458</v>
      </c>
      <c r="D41" s="2">
        <f>AVERAGE(dillution_correct!E41:G41)</f>
        <v>5.4405163894527346</v>
      </c>
      <c r="E41" s="2">
        <f>STDEV(dillution_correct!E41:G41)</f>
        <v>0.52889972074920333</v>
      </c>
      <c r="F41" s="2">
        <f>AVERAGE(dillution_correct!H41:J41)</f>
        <v>16.339301026268647</v>
      </c>
      <c r="G41" s="2">
        <f>STDEV(dillution_correct!H41:J41)</f>
        <v>0.131521753030202</v>
      </c>
    </row>
    <row r="42" spans="1:7" x14ac:dyDescent="0.2">
      <c r="A42">
        <v>290</v>
      </c>
      <c r="B42" s="2">
        <f>AVERAGE(dillution_correct!B42:D43)</f>
        <v>16.152653924776121</v>
      </c>
      <c r="C42" s="2">
        <f>STDEV(dillution_correct!B42:D42)</f>
        <v>0.18513620414784859</v>
      </c>
      <c r="D42" s="2">
        <f>AVERAGE(dillution_correct!E42:G42)</f>
        <v>5.3087623978109511</v>
      </c>
      <c r="E42" s="2">
        <f>STDEV(dillution_correct!E42:G42)</f>
        <v>0.52043299885822181</v>
      </c>
      <c r="F42" s="2">
        <f>AVERAGE(dillution_correct!H42:J42)</f>
        <v>16.154042533930337</v>
      </c>
      <c r="G42" s="2">
        <f>STDEV(dillution_correct!H42:J42)</f>
        <v>0.13001027447536301</v>
      </c>
    </row>
    <row r="43" spans="1:7" x14ac:dyDescent="0.2">
      <c r="A43">
        <v>291</v>
      </c>
      <c r="B43" s="2">
        <f>AVERAGE(dillution_correct!B43:D44)</f>
        <v>15.982371774328355</v>
      </c>
      <c r="C43" s="2">
        <f>STDEV(dillution_correct!B43:D43)</f>
        <v>0.18498170732604707</v>
      </c>
      <c r="D43" s="2">
        <f>AVERAGE(dillution_correct!E43:G43)</f>
        <v>5.184584637810949</v>
      </c>
      <c r="E43" s="2">
        <f>STDEV(dillution_correct!E43:G43)</f>
        <v>0.51142870974018273</v>
      </c>
      <c r="F43" s="2">
        <f>AVERAGE(dillution_correct!H43:J43)</f>
        <v>15.971589085771143</v>
      </c>
      <c r="G43" s="2">
        <f>STDEV(dillution_correct!H43:J43)</f>
        <v>0.12193857479216749</v>
      </c>
    </row>
    <row r="44" spans="1:7" x14ac:dyDescent="0.2">
      <c r="A44">
        <v>292</v>
      </c>
      <c r="B44" s="2">
        <f>AVERAGE(dillution_correct!B44:D45)</f>
        <v>15.801095851542287</v>
      </c>
      <c r="C44" s="2">
        <f>STDEV(dillution_correct!B44:D44)</f>
        <v>0.18212399752985309</v>
      </c>
      <c r="D44" s="2">
        <f>AVERAGE(dillution_correct!E44:G44)</f>
        <v>5.0607150575124393</v>
      </c>
      <c r="E44" s="2">
        <f>STDEV(dillution_correct!E44:G44)</f>
        <v>0.50244457707296464</v>
      </c>
      <c r="F44" s="2">
        <f>AVERAGE(dillution_correct!H44:J44)</f>
        <v>15.778348627860693</v>
      </c>
      <c r="G44" s="2">
        <f>STDEV(dillution_correct!H44:J44)</f>
        <v>0.11624859721992295</v>
      </c>
    </row>
    <row r="45" spans="1:7" x14ac:dyDescent="0.2">
      <c r="A45">
        <v>293</v>
      </c>
      <c r="B45" s="2">
        <f>AVERAGE(dillution_correct!B45:D46)</f>
        <v>15.616326898109449</v>
      </c>
      <c r="C45" s="2">
        <f>STDEV(dillution_correct!B45:D45)</f>
        <v>0.17747594353674256</v>
      </c>
      <c r="D45" s="2">
        <f>AVERAGE(dillution_correct!E45:G45)</f>
        <v>4.936903682388059</v>
      </c>
      <c r="E45" s="2">
        <f>STDEV(dillution_correct!E45:G45)</f>
        <v>0.49390192009172895</v>
      </c>
      <c r="F45" s="2">
        <f>AVERAGE(dillution_correct!H45:J45)</f>
        <v>15.574282989651747</v>
      </c>
      <c r="G45" s="2">
        <f>STDEV(dillution_correct!H45:J45)</f>
        <v>0.11554981899270177</v>
      </c>
    </row>
    <row r="46" spans="1:7" x14ac:dyDescent="0.2">
      <c r="A46">
        <v>294</v>
      </c>
      <c r="B46" s="2">
        <f>AVERAGE(dillution_correct!B46:D47)</f>
        <v>15.439738292338305</v>
      </c>
      <c r="C46" s="2">
        <f>STDEV(dillution_correct!B46:D46)</f>
        <v>0.17452443347170413</v>
      </c>
      <c r="D46" s="2">
        <f>AVERAGE(dillution_correct!E46:G46)</f>
        <v>4.8226403128358255</v>
      </c>
      <c r="E46" s="2">
        <f>STDEV(dillution_correct!E46:G46)</f>
        <v>0.48598078027452069</v>
      </c>
      <c r="F46" s="2">
        <f>AVERAGE(dillution_correct!H46:J46)</f>
        <v>15.378242856318396</v>
      </c>
      <c r="G46" s="2">
        <f>STDEV(dillution_correct!H46:J46)</f>
        <v>0.11302850884957143</v>
      </c>
    </row>
    <row r="47" spans="1:7" x14ac:dyDescent="0.2">
      <c r="A47">
        <v>295</v>
      </c>
      <c r="B47" s="2">
        <f>AVERAGE(dillution_correct!B47:D48)</f>
        <v>15.26928624039801</v>
      </c>
      <c r="C47" s="2">
        <f>STDEV(dillution_correct!B47:D47)</f>
        <v>0.17483784356243076</v>
      </c>
      <c r="D47" s="2">
        <f>AVERAGE(dillution_correct!E47:G47)</f>
        <v>4.7216226469651774</v>
      </c>
      <c r="E47" s="2">
        <f>STDEV(dillution_correct!E47:G47)</f>
        <v>0.47867780699506862</v>
      </c>
      <c r="F47" s="2">
        <f>AVERAGE(dillution_correct!H47:J47)</f>
        <v>15.198982901492544</v>
      </c>
      <c r="G47" s="2">
        <f>STDEV(dillution_correct!H47:J47)</f>
        <v>0.10548622030361493</v>
      </c>
    </row>
    <row r="48" spans="1:7" x14ac:dyDescent="0.2">
      <c r="A48">
        <v>296</v>
      </c>
      <c r="B48" s="2">
        <f>AVERAGE(dillution_correct!B48:D49)</f>
        <v>15.094639651243776</v>
      </c>
      <c r="C48" s="2">
        <f>STDEV(dillution_correct!B48:D48)</f>
        <v>0.17550858413860498</v>
      </c>
      <c r="D48" s="2">
        <f>AVERAGE(dillution_correct!E48:G48)</f>
        <v>4.6238105213930289</v>
      </c>
      <c r="E48" s="2">
        <f>STDEV(dillution_correct!E48:G48)</f>
        <v>0.47183679182171612</v>
      </c>
      <c r="F48" s="2">
        <f>AVERAGE(dillution_correct!H48:J48)</f>
        <v>15.0211152877612</v>
      </c>
      <c r="G48" s="2">
        <f>STDEV(dillution_correct!H48:J48)</f>
        <v>9.8629314886015784E-2</v>
      </c>
    </row>
    <row r="49" spans="1:7" x14ac:dyDescent="0.2">
      <c r="A49">
        <v>297</v>
      </c>
      <c r="B49" s="2">
        <f>AVERAGE(dillution_correct!B49:D50)</f>
        <v>14.915446642189053</v>
      </c>
      <c r="C49" s="2">
        <f>STDEV(dillution_correct!B49:D49)</f>
        <v>0.17424148001023601</v>
      </c>
      <c r="D49" s="2">
        <f>AVERAGE(dillution_correct!E49:G49)</f>
        <v>4.5231041124378182</v>
      </c>
      <c r="E49" s="2">
        <f>STDEV(dillution_correct!E49:G49)</f>
        <v>0.46547478202971732</v>
      </c>
      <c r="F49" s="2">
        <f>AVERAGE(dillution_correct!H49:J49)</f>
        <v>14.833410279402989</v>
      </c>
      <c r="G49" s="2">
        <f>STDEV(dillution_correct!H49:J49)</f>
        <v>9.7124863274469203E-2</v>
      </c>
    </row>
    <row r="50" spans="1:7" x14ac:dyDescent="0.2">
      <c r="A50">
        <v>298</v>
      </c>
      <c r="B50" s="2">
        <f>AVERAGE(dillution_correct!B50:D51)</f>
        <v>14.740014054029848</v>
      </c>
      <c r="C50" s="2">
        <f>STDEV(dillution_correct!B50:D50)</f>
        <v>0.17234923297183169</v>
      </c>
      <c r="D50" s="2">
        <f>AVERAGE(dillution_correct!E50:G50)</f>
        <v>4.4317289946268597</v>
      </c>
      <c r="E50" s="2">
        <f>STDEV(dillution_correct!E50:G50)</f>
        <v>0.46011803249373784</v>
      </c>
      <c r="F50" s="2">
        <f>AVERAGE(dillution_correct!H50:J50)</f>
        <v>14.648103468258697</v>
      </c>
      <c r="G50" s="2">
        <f>STDEV(dillution_correct!H50:J50)</f>
        <v>9.919454807239364E-2</v>
      </c>
    </row>
    <row r="51" spans="1:7" x14ac:dyDescent="0.2">
      <c r="A51">
        <v>299</v>
      </c>
      <c r="B51" s="2">
        <f>AVERAGE(dillution_correct!B51:D52)</f>
        <v>14.569042018407954</v>
      </c>
      <c r="C51" s="2">
        <f>STDEV(dillution_correct!B51:D51)</f>
        <v>0.17135687885211848</v>
      </c>
      <c r="D51" s="2">
        <f>AVERAGE(dillution_correct!E51:G51)</f>
        <v>4.3612518258706414</v>
      </c>
      <c r="E51" s="2">
        <f>STDEV(dillution_correct!E51:G51)</f>
        <v>0.45604000411861451</v>
      </c>
      <c r="F51" s="2">
        <f>AVERAGE(dillution_correct!H51:J51)</f>
        <v>14.477558248756225</v>
      </c>
      <c r="G51" s="2">
        <f>STDEV(dillution_correct!H51:J51)</f>
        <v>0.10174755682529589</v>
      </c>
    </row>
    <row r="52" spans="1:7" x14ac:dyDescent="0.2">
      <c r="A52">
        <v>300</v>
      </c>
      <c r="B52" s="2">
        <f>AVERAGE(dillution_correct!B52:D53)</f>
        <v>14.393859372039797</v>
      </c>
      <c r="C52" s="2">
        <f>STDEV(dillution_correct!B52:D52)</f>
        <v>0.17098683925386082</v>
      </c>
      <c r="D52" s="2">
        <f>AVERAGE(dillution_correct!E52:G52)</f>
        <v>4.3023014421890498</v>
      </c>
      <c r="E52" s="2">
        <f>STDEV(dillution_correct!E52:G52)</f>
        <v>0.45158887218178284</v>
      </c>
      <c r="F52" s="2">
        <f>AVERAGE(dillution_correct!H52:J52)</f>
        <v>14.312419301293525</v>
      </c>
      <c r="G52" s="2">
        <f>STDEV(dillution_correct!H52:J52)</f>
        <v>0.10131928412495915</v>
      </c>
    </row>
    <row r="53" spans="1:7" x14ac:dyDescent="0.2">
      <c r="A53">
        <v>301</v>
      </c>
      <c r="B53" s="2">
        <f>AVERAGE(dillution_correct!B53:D54)</f>
        <v>14.209671946567161</v>
      </c>
      <c r="C53" s="2">
        <f>STDEV(dillution_correct!B53:D53)</f>
        <v>0.17042006108015734</v>
      </c>
      <c r="D53" s="2">
        <f>AVERAGE(dillution_correct!E53:G53)</f>
        <v>4.2407392240796034</v>
      </c>
      <c r="E53" s="2">
        <f>STDEV(dillution_correct!E53:G53)</f>
        <v>0.44488490904845546</v>
      </c>
      <c r="F53" s="2">
        <f>AVERAGE(dillution_correct!H53:J53)</f>
        <v>14.138453005572131</v>
      </c>
      <c r="G53" s="2">
        <f>STDEV(dillution_correct!H53:J53)</f>
        <v>9.5050304436238686E-2</v>
      </c>
    </row>
    <row r="54" spans="1:7" x14ac:dyDescent="0.2">
      <c r="A54">
        <v>302</v>
      </c>
      <c r="B54" s="2">
        <f>AVERAGE(dillution_correct!B54:D55)</f>
        <v>14.019856656915422</v>
      </c>
      <c r="C54" s="2">
        <f>STDEV(dillution_correct!B54:D54)</f>
        <v>0.1691034148569649</v>
      </c>
      <c r="D54" s="2">
        <f>AVERAGE(dillution_correct!E54:G54)</f>
        <v>4.1755203592039747</v>
      </c>
      <c r="E54" s="2">
        <f>STDEV(dillution_correct!E54:G54)</f>
        <v>0.43732050165445696</v>
      </c>
      <c r="F54" s="2">
        <f>AVERAGE(dillution_correct!H54:J54)</f>
        <v>13.955730137512445</v>
      </c>
      <c r="G54" s="2">
        <f>STDEV(dillution_correct!H54:J54)</f>
        <v>8.6403770896583076E-2</v>
      </c>
    </row>
    <row r="55" spans="1:7" x14ac:dyDescent="0.2">
      <c r="A55">
        <v>303</v>
      </c>
      <c r="B55" s="2">
        <f>AVERAGE(dillution_correct!B55:D56)</f>
        <v>13.829070735422889</v>
      </c>
      <c r="C55" s="2">
        <f>STDEV(dillution_correct!B55:D55)</f>
        <v>0.16662494833642219</v>
      </c>
      <c r="D55" s="2">
        <f>AVERAGE(dillution_correct!E55:G55)</f>
        <v>4.1117516477611975</v>
      </c>
      <c r="E55" s="2">
        <f>STDEV(dillution_correct!E55:G55)</f>
        <v>0.43154470896667196</v>
      </c>
      <c r="F55" s="2">
        <f>AVERAGE(dillution_correct!H55:J55)</f>
        <v>13.771121133731343</v>
      </c>
      <c r="G55" s="2">
        <f>STDEV(dillution_correct!H55:J55)</f>
        <v>8.1310831039055786E-2</v>
      </c>
    </row>
    <row r="56" spans="1:7" x14ac:dyDescent="0.2">
      <c r="A56">
        <v>304</v>
      </c>
      <c r="B56" s="2">
        <f>AVERAGE(dillution_correct!B56:D57)</f>
        <v>13.639803549950257</v>
      </c>
      <c r="C56" s="2">
        <f>STDEV(dillution_correct!B56:D56)</f>
        <v>0.16374907170201361</v>
      </c>
      <c r="D56" s="2">
        <f>AVERAGE(dillution_correct!E56:G56)</f>
        <v>4.0509044563184062</v>
      </c>
      <c r="E56" s="2">
        <f>STDEV(dillution_correct!E56:G56)</f>
        <v>0.4275400351719969</v>
      </c>
      <c r="F56" s="2">
        <f>AVERAGE(dillution_correct!H56:J56)</f>
        <v>13.588704808557209</v>
      </c>
      <c r="G56" s="2">
        <f>STDEV(dillution_correct!H56:J56)</f>
        <v>7.9496481554988285E-2</v>
      </c>
    </row>
    <row r="57" spans="1:7" x14ac:dyDescent="0.2">
      <c r="A57">
        <v>305</v>
      </c>
      <c r="B57" s="2">
        <f>AVERAGE(dillution_correct!B57:D58)</f>
        <v>13.452364164079604</v>
      </c>
      <c r="C57" s="2">
        <f>STDEV(dillution_correct!B57:D57)</f>
        <v>0.16201743702912036</v>
      </c>
      <c r="D57" s="2">
        <f>AVERAGE(dillution_correct!E57:G57)</f>
        <v>3.9922784895522292</v>
      </c>
      <c r="E57" s="2">
        <f>STDEV(dillution_correct!E57:G57)</f>
        <v>0.42344996962817227</v>
      </c>
      <c r="F57" s="2">
        <f>AVERAGE(dillution_correct!H57:J57)</f>
        <v>13.41082004099502</v>
      </c>
      <c r="G57" s="2">
        <f>STDEV(dillution_correct!H57:J57)</f>
        <v>7.6584580873745381E-2</v>
      </c>
    </row>
    <row r="58" spans="1:7" x14ac:dyDescent="0.2">
      <c r="A58">
        <v>306</v>
      </c>
      <c r="B58" s="2">
        <f>AVERAGE(dillution_correct!B58:D59)</f>
        <v>13.26447455562189</v>
      </c>
      <c r="C58" s="2">
        <f>STDEV(dillution_correct!B58:D58)</f>
        <v>0.16206068503172052</v>
      </c>
      <c r="D58" s="2">
        <f>AVERAGE(dillution_correct!E58:G58)</f>
        <v>3.9351676250746288</v>
      </c>
      <c r="E58" s="2">
        <f>STDEV(dillution_correct!E58:G58)</f>
        <v>0.41863791444038823</v>
      </c>
      <c r="F58" s="2">
        <f>AVERAGE(dillution_correct!H58:J58)</f>
        <v>13.236016219303485</v>
      </c>
      <c r="G58" s="2">
        <f>STDEV(dillution_correct!H58:J58)</f>
        <v>7.1864904519206227E-2</v>
      </c>
    </row>
    <row r="59" spans="1:7" x14ac:dyDescent="0.2">
      <c r="A59">
        <v>307</v>
      </c>
      <c r="B59" s="2">
        <f>AVERAGE(dillution_correct!B59:D60)</f>
        <v>13.074706177114431</v>
      </c>
      <c r="C59" s="2">
        <f>STDEV(dillution_correct!B59:D59)</f>
        <v>0.16354198670406697</v>
      </c>
      <c r="D59" s="2">
        <f>AVERAGE(dillution_correct!E59:G59)</f>
        <v>3.879157813930338</v>
      </c>
      <c r="E59" s="2">
        <f>STDEV(dillution_correct!E59:G59)</f>
        <v>0.41377068942145967</v>
      </c>
      <c r="F59" s="2">
        <f>AVERAGE(dillution_correct!H59:J59)</f>
        <v>13.059326916616913</v>
      </c>
      <c r="G59" s="2">
        <f>STDEV(dillution_correct!H59:J59)</f>
        <v>6.8094987187378067E-2</v>
      </c>
    </row>
    <row r="60" spans="1:7" x14ac:dyDescent="0.2">
      <c r="A60">
        <v>308</v>
      </c>
      <c r="B60" s="2">
        <f>AVERAGE(dillution_correct!B60:D61)</f>
        <v>12.887310592437819</v>
      </c>
      <c r="C60" s="2">
        <f>STDEV(dillution_correct!B60:D60)</f>
        <v>0.16537889903567699</v>
      </c>
      <c r="D60" s="2">
        <f>AVERAGE(dillution_correct!E60:G60)</f>
        <v>3.8245233864676629</v>
      </c>
      <c r="E60" s="2">
        <f>STDEV(dillution_correct!E60:G60)</f>
        <v>0.40923426308128719</v>
      </c>
      <c r="F60" s="2">
        <f>AVERAGE(dillution_correct!H60:J60)</f>
        <v>12.880734782686567</v>
      </c>
      <c r="G60" s="2">
        <f>STDEV(dillution_correct!H60:J60)</f>
        <v>6.6552701964364094E-2</v>
      </c>
    </row>
    <row r="61" spans="1:7" x14ac:dyDescent="0.2">
      <c r="A61">
        <v>309</v>
      </c>
      <c r="B61" s="2">
        <f>AVERAGE(dillution_correct!B61:D62)</f>
        <v>12.708106289353239</v>
      </c>
      <c r="C61" s="2">
        <f>STDEV(dillution_correct!B61:D61)</f>
        <v>0.16540678678260357</v>
      </c>
      <c r="D61" s="2">
        <f>AVERAGE(dillution_correct!E61:G61)</f>
        <v>3.773316124179106</v>
      </c>
      <c r="E61" s="2">
        <f>STDEV(dillution_correct!E61:G61)</f>
        <v>0.40495595740652057</v>
      </c>
      <c r="F61" s="2">
        <f>AVERAGE(dillution_correct!H61:J61)</f>
        <v>12.708844427860692</v>
      </c>
      <c r="G61" s="2">
        <f>STDEV(dillution_correct!H61:J61)</f>
        <v>6.6220748436357446E-2</v>
      </c>
    </row>
    <row r="62" spans="1:7" x14ac:dyDescent="0.2">
      <c r="A62">
        <v>310</v>
      </c>
      <c r="B62" s="2">
        <f>AVERAGE(dillution_correct!B62:D63)</f>
        <v>12.53588637800995</v>
      </c>
      <c r="C62" s="2">
        <f>STDEV(dillution_correct!B62:D62)</f>
        <v>0.16270464929268244</v>
      </c>
      <c r="D62" s="2">
        <f>AVERAGE(dillution_correct!E62:G62)</f>
        <v>3.7262420185074654</v>
      </c>
      <c r="E62" s="2">
        <f>STDEV(dillution_correct!E62:G62)</f>
        <v>0.4007705611232934</v>
      </c>
      <c r="F62" s="2">
        <f>AVERAGE(dillution_correct!H62:J62)</f>
        <v>12.547924733532343</v>
      </c>
      <c r="G62" s="2">
        <f>STDEV(dillution_correct!H62:J62)</f>
        <v>6.5657289387517262E-2</v>
      </c>
    </row>
    <row r="63" spans="1:7" x14ac:dyDescent="0.2">
      <c r="A63">
        <v>311</v>
      </c>
      <c r="B63" s="2">
        <f>AVERAGE(dillution_correct!B63:D64)</f>
        <v>12.364485169253731</v>
      </c>
      <c r="C63" s="2">
        <f>STDEV(dillution_correct!B63:D63)</f>
        <v>0.15904934841258941</v>
      </c>
      <c r="D63" s="2">
        <f>AVERAGE(dillution_correct!E63:G63)</f>
        <v>3.6813973870646808</v>
      </c>
      <c r="E63" s="2">
        <f>STDEV(dillution_correct!E63:G63)</f>
        <v>0.39660725418867121</v>
      </c>
      <c r="F63" s="2">
        <f>AVERAGE(dillution_correct!H63:J63)</f>
        <v>12.391588189253724</v>
      </c>
      <c r="G63" s="2">
        <f>STDEV(dillution_correct!H63:J63)</f>
        <v>6.3491890214622787E-2</v>
      </c>
    </row>
    <row r="64" spans="1:7" x14ac:dyDescent="0.2">
      <c r="A64">
        <v>312</v>
      </c>
      <c r="B64" s="2">
        <f>AVERAGE(dillution_correct!B64:D65)</f>
        <v>12.190192099601992</v>
      </c>
      <c r="C64" s="2">
        <f>STDEV(dillution_correct!B64:D64)</f>
        <v>0.15597590308728418</v>
      </c>
      <c r="D64" s="2">
        <f>AVERAGE(dillution_correct!E64:G64)</f>
        <v>3.6361276417910418</v>
      </c>
      <c r="E64" s="2">
        <f>STDEV(dillution_correct!E64:G64)</f>
        <v>0.3923082206511469</v>
      </c>
      <c r="F64" s="2">
        <f>AVERAGE(dillution_correct!H64:J64)</f>
        <v>12.232963900099499</v>
      </c>
      <c r="G64" s="2">
        <f>STDEV(dillution_correct!H64:J64)</f>
        <v>5.9203514743526857E-2</v>
      </c>
    </row>
    <row r="65" spans="1:7" x14ac:dyDescent="0.2">
      <c r="A65">
        <v>313</v>
      </c>
      <c r="B65" s="2">
        <f>AVERAGE(dillution_correct!B65:D66)</f>
        <v>12.012818509651746</v>
      </c>
      <c r="C65" s="2">
        <f>STDEV(dillution_correct!B65:D65)</f>
        <v>0.15349777567584855</v>
      </c>
      <c r="D65" s="2">
        <f>AVERAGE(dillution_correct!E65:G65)</f>
        <v>3.5862239397014943</v>
      </c>
      <c r="E65" s="2">
        <f>STDEV(dillution_correct!E65:G65)</f>
        <v>0.38751306209722008</v>
      </c>
      <c r="F65" s="2">
        <f>AVERAGE(dillution_correct!H65:J65)</f>
        <v>12.068436270646771</v>
      </c>
      <c r="G65" s="2">
        <f>STDEV(dillution_correct!H65:J65)</f>
        <v>5.5195772115635366E-2</v>
      </c>
    </row>
    <row r="66" spans="1:7" x14ac:dyDescent="0.2">
      <c r="A66">
        <v>314</v>
      </c>
      <c r="B66" s="2">
        <f>AVERAGE(dillution_correct!B66:D67)</f>
        <v>11.836016463084576</v>
      </c>
      <c r="C66" s="2">
        <f>STDEV(dillution_correct!B66:D66)</f>
        <v>0.15100975993793431</v>
      </c>
      <c r="D66" s="2">
        <f>AVERAGE(dillution_correct!E66:G66)</f>
        <v>3.5290537570149358</v>
      </c>
      <c r="E66" s="2">
        <f>STDEV(dillution_correct!E66:G66)</f>
        <v>0.38201079963717044</v>
      </c>
      <c r="F66" s="2">
        <f>AVERAGE(dillution_correct!H66:J66)</f>
        <v>11.897192916417913</v>
      </c>
      <c r="G66" s="2">
        <f>STDEV(dillution_correct!H66:J66)</f>
        <v>5.392757424086235E-2</v>
      </c>
    </row>
    <row r="67" spans="1:7" x14ac:dyDescent="0.2">
      <c r="A67">
        <v>315</v>
      </c>
      <c r="B67" s="2">
        <f>AVERAGE(dillution_correct!B67:D68)</f>
        <v>11.666535534029849</v>
      </c>
      <c r="C67" s="2">
        <f>STDEV(dillution_correct!B67:D67)</f>
        <v>0.14902633750696168</v>
      </c>
      <c r="D67" s="2">
        <f>AVERAGE(dillution_correct!E67:G67)</f>
        <v>3.4718922167164266</v>
      </c>
      <c r="E67" s="2">
        <f>STDEV(dillution_correct!E67:G67)</f>
        <v>0.37664758572905038</v>
      </c>
      <c r="F67" s="2">
        <f>AVERAGE(dillution_correct!H67:J67)</f>
        <v>11.729380524776117</v>
      </c>
      <c r="G67" s="2">
        <f>STDEV(dillution_correct!H67:J67)</f>
        <v>5.3987431626410461E-2</v>
      </c>
    </row>
    <row r="68" spans="1:7" x14ac:dyDescent="0.2">
      <c r="A68">
        <v>316</v>
      </c>
      <c r="B68" s="2">
        <f>AVERAGE(dillution_correct!B68:D69)</f>
        <v>11.50485278885572</v>
      </c>
      <c r="C68" s="2">
        <f>STDEV(dillution_correct!B68:D68)</f>
        <v>0.14825031020760532</v>
      </c>
      <c r="D68" s="2">
        <f>AVERAGE(dillution_correct!E68:G68)</f>
        <v>3.4238649603980087</v>
      </c>
      <c r="E68" s="2">
        <f>STDEV(dillution_correct!E68:G68)</f>
        <v>0.37248052602430964</v>
      </c>
      <c r="F68" s="2">
        <f>AVERAGE(dillution_correct!H68:J68)</f>
        <v>11.576725899701495</v>
      </c>
      <c r="G68" s="2">
        <f>STDEV(dillution_correct!H68:J68)</f>
        <v>5.2500674702054675E-2</v>
      </c>
    </row>
    <row r="69" spans="1:7" x14ac:dyDescent="0.2">
      <c r="A69">
        <v>317</v>
      </c>
      <c r="B69" s="2">
        <f>AVERAGE(dillution_correct!B69:D70)</f>
        <v>11.342145986169145</v>
      </c>
      <c r="C69" s="2">
        <f>STDEV(dillution_correct!B69:D69)</f>
        <v>0.14803430597674924</v>
      </c>
      <c r="D69" s="2">
        <f>AVERAGE(dillution_correct!E69:G69)</f>
        <v>3.3783958509452745</v>
      </c>
      <c r="E69" s="2">
        <f>STDEV(dillution_correct!E69:G69)</f>
        <v>0.36916628674462532</v>
      </c>
      <c r="F69" s="2">
        <f>AVERAGE(dillution_correct!H69:J69)</f>
        <v>11.430333077611934</v>
      </c>
      <c r="G69" s="2">
        <f>STDEV(dillution_correct!H69:J69)</f>
        <v>4.9541278074690713E-2</v>
      </c>
    </row>
    <row r="70" spans="1:7" x14ac:dyDescent="0.2">
      <c r="A70">
        <v>318</v>
      </c>
      <c r="B70" s="2">
        <f>AVERAGE(dillution_correct!B70:D71)</f>
        <v>11.175282620398002</v>
      </c>
      <c r="C70" s="2">
        <f>STDEV(dillution_correct!B70:D70)</f>
        <v>0.14724181009503789</v>
      </c>
      <c r="D70" s="2">
        <f>AVERAGE(dillution_correct!E70:G70)</f>
        <v>3.3223521904477606</v>
      </c>
      <c r="E70" s="2">
        <f>STDEV(dillution_correct!E70:G70)</f>
        <v>0.36567182405034543</v>
      </c>
      <c r="F70" s="2">
        <f>AVERAGE(dillution_correct!H70:J70)</f>
        <v>11.272615715422889</v>
      </c>
      <c r="G70" s="2">
        <f>STDEV(dillution_correct!H70:J70)</f>
        <v>4.642731089184704E-2</v>
      </c>
    </row>
    <row r="71" spans="1:7" x14ac:dyDescent="0.2">
      <c r="A71">
        <v>319</v>
      </c>
      <c r="B71" s="2">
        <f>AVERAGE(dillution_correct!B71:D72)</f>
        <v>11.015406428955218</v>
      </c>
      <c r="C71" s="2">
        <f>STDEV(dillution_correct!B71:D71)</f>
        <v>0.14548043366663332</v>
      </c>
      <c r="D71" s="2">
        <f>AVERAGE(dillution_correct!E71:G71)</f>
        <v>3.2603926189054646</v>
      </c>
      <c r="E71" s="2">
        <f>STDEV(dillution_correct!E71:G71)</f>
        <v>0.36164054870772011</v>
      </c>
      <c r="F71" s="2">
        <f>AVERAGE(dillution_correct!H71:J71)</f>
        <v>11.11024135004976</v>
      </c>
      <c r="G71" s="2">
        <f>STDEV(dillution_correct!H71:J71)</f>
        <v>4.3669417455834816E-2</v>
      </c>
    </row>
    <row r="72" spans="1:7" x14ac:dyDescent="0.2">
      <c r="A72">
        <v>320</v>
      </c>
      <c r="B72" s="2">
        <f>AVERAGE(dillution_correct!B72:D73)</f>
        <v>10.870744932537312</v>
      </c>
      <c r="C72" s="2">
        <f>STDEV(dillution_correct!B72:D72)</f>
        <v>0.14289108850049978</v>
      </c>
      <c r="D72" s="2">
        <f>AVERAGE(dillution_correct!E72:G72)</f>
        <v>3.2097943830845792</v>
      </c>
      <c r="E72" s="2">
        <f>STDEV(dillution_correct!E72:G72)</f>
        <v>0.35724386933281671</v>
      </c>
      <c r="F72" s="2">
        <f>AVERAGE(dillution_correct!H72:J72)</f>
        <v>10.96723889751244</v>
      </c>
      <c r="G72" s="2">
        <f>STDEV(dillution_correct!H72:J72)</f>
        <v>4.120697065660394E-2</v>
      </c>
    </row>
    <row r="73" spans="1:7" x14ac:dyDescent="0.2">
      <c r="A73">
        <v>321</v>
      </c>
      <c r="B73" s="2">
        <f>AVERAGE(dillution_correct!B73:D74)</f>
        <v>10.730424042786069</v>
      </c>
      <c r="C73" s="2">
        <f>STDEV(dillution_correct!B73:D73)</f>
        <v>0.14050125175264785</v>
      </c>
      <c r="D73" s="2">
        <f>AVERAGE(dillution_correct!E73:G73)</f>
        <v>3.1704990813930363</v>
      </c>
      <c r="E73" s="2">
        <f>STDEV(dillution_correct!E73:G73)</f>
        <v>0.35247295856040062</v>
      </c>
      <c r="F73" s="2">
        <f>AVERAGE(dillution_correct!H73:J73)</f>
        <v>10.842264008159205</v>
      </c>
      <c r="G73" s="2">
        <f>STDEV(dillution_correct!H73:J73)</f>
        <v>4.0016803214204616E-2</v>
      </c>
    </row>
    <row r="74" spans="1:7" x14ac:dyDescent="0.2">
      <c r="A74">
        <v>322</v>
      </c>
      <c r="B74" s="2">
        <f>AVERAGE(dillution_correct!B74:D75)</f>
        <v>10.580757556119407</v>
      </c>
      <c r="C74" s="2">
        <f>STDEV(dillution_correct!B74:D74)</f>
        <v>0.14023467043914689</v>
      </c>
      <c r="D74" s="2">
        <f>AVERAGE(dillution_correct!E74:G74)</f>
        <v>3.1221574909452676</v>
      </c>
      <c r="E74" s="2">
        <f>STDEV(dillution_correct!E74:G74)</f>
        <v>0.34720493848324374</v>
      </c>
      <c r="F74" s="2">
        <f>AVERAGE(dillution_correct!H74:J74)</f>
        <v>10.704808790248755</v>
      </c>
      <c r="G74" s="2">
        <f>STDEV(dillution_correct!H74:J74)</f>
        <v>4.1786283519241844E-2</v>
      </c>
    </row>
    <row r="75" spans="1:7" x14ac:dyDescent="0.2">
      <c r="A75">
        <v>323</v>
      </c>
      <c r="B75" s="2">
        <f>AVERAGE(dillution_correct!B75:D76)</f>
        <v>10.428470592636813</v>
      </c>
      <c r="C75" s="2">
        <f>STDEV(dillution_correct!B75:D75)</f>
        <v>0.14165142318503302</v>
      </c>
      <c r="D75" s="2">
        <f>AVERAGE(dillution_correct!E75:G75)</f>
        <v>3.0591844029850783</v>
      </c>
      <c r="E75" s="2">
        <f>STDEV(dillution_correct!E75:G75)</f>
        <v>0.34165489626148837</v>
      </c>
      <c r="F75" s="2">
        <f>AVERAGE(dillution_correct!H75:J75)</f>
        <v>10.545460635621897</v>
      </c>
      <c r="G75" s="2">
        <f>STDEV(dillution_correct!H75:J75)</f>
        <v>4.5350807130128276E-2</v>
      </c>
    </row>
    <row r="76" spans="1:7" x14ac:dyDescent="0.2">
      <c r="A76">
        <v>324</v>
      </c>
      <c r="B76" s="2">
        <f>AVERAGE(dillution_correct!B76:D77)</f>
        <v>10.289194056915415</v>
      </c>
      <c r="C76" s="2">
        <f>STDEV(dillution_correct!B76:D76)</f>
        <v>0.14028277712870021</v>
      </c>
      <c r="D76" s="2">
        <f>AVERAGE(dillution_correct!E76:G76)</f>
        <v>3.0015084441790982</v>
      </c>
      <c r="E76" s="2">
        <f>STDEV(dillution_correct!E76:G76)</f>
        <v>0.33673438973490938</v>
      </c>
      <c r="F76" s="2">
        <f>AVERAGE(dillution_correct!H76:J76)</f>
        <v>10.391453607761195</v>
      </c>
      <c r="G76" s="2">
        <f>STDEV(dillution_correct!H76:J76)</f>
        <v>4.532542258388772E-2</v>
      </c>
    </row>
    <row r="77" spans="1:7" x14ac:dyDescent="0.2">
      <c r="A77">
        <v>325</v>
      </c>
      <c r="B77" s="2">
        <f>AVERAGE(dillution_correct!B77:D78)</f>
        <v>10.161500154427852</v>
      </c>
      <c r="C77" s="2">
        <f>STDEV(dillution_correct!B77:D77)</f>
        <v>0.13423027197405171</v>
      </c>
      <c r="D77" s="2">
        <f>AVERAGE(dillution_correct!E77:G77)</f>
        <v>2.9612317076616921</v>
      </c>
      <c r="E77" s="2">
        <f>STDEV(dillution_correct!E77:G77)</f>
        <v>0.33285589992906611</v>
      </c>
      <c r="F77" s="2">
        <f>AVERAGE(dillution_correct!H77:J77)</f>
        <v>10.26025194328359</v>
      </c>
      <c r="G77" s="2">
        <f>STDEV(dillution_correct!H77:J77)</f>
        <v>3.8766339911464234E-2</v>
      </c>
    </row>
    <row r="78" spans="1:7" x14ac:dyDescent="0.2">
      <c r="A78">
        <v>326</v>
      </c>
      <c r="B78" s="2">
        <f>AVERAGE(dillution_correct!B78:D79)</f>
        <v>10.031537592338308</v>
      </c>
      <c r="C78" s="2">
        <f>STDEV(dillution_correct!B78:D78)</f>
        <v>0.12853713520374146</v>
      </c>
      <c r="D78" s="2">
        <f>AVERAGE(dillution_correct!E78:G78)</f>
        <v>2.9251050851741334</v>
      </c>
      <c r="E78" s="2">
        <f>STDEV(dillution_correct!E78:G78)</f>
        <v>0.32916004183579134</v>
      </c>
      <c r="F78" s="2">
        <f>AVERAGE(dillution_correct!H78:J78)</f>
        <v>10.136613677810955</v>
      </c>
      <c r="G78" s="2">
        <f>STDEV(dillution_correct!H78:J78)</f>
        <v>3.1679577684560145E-2</v>
      </c>
    </row>
    <row r="79" spans="1:7" x14ac:dyDescent="0.2">
      <c r="A79">
        <v>327</v>
      </c>
      <c r="B79" s="2">
        <f>AVERAGE(dillution_correct!B79:D80)</f>
        <v>9.8956365638806059</v>
      </c>
      <c r="C79" s="2">
        <f>STDEV(dillution_correct!B79:D79)</f>
        <v>0.12724911137476483</v>
      </c>
      <c r="D79" s="2">
        <f>AVERAGE(dillution_correct!E79:G79)</f>
        <v>2.8801107178109446</v>
      </c>
      <c r="E79" s="2">
        <f>STDEV(dillution_correct!E79:G79)</f>
        <v>0.32487801669432198</v>
      </c>
      <c r="F79" s="2">
        <f>AVERAGE(dillution_correct!H79:J79)</f>
        <v>10.00511286885572</v>
      </c>
      <c r="G79" s="2">
        <f>STDEV(dillution_correct!H79:J79)</f>
        <v>2.9895012175552516E-2</v>
      </c>
    </row>
    <row r="80" spans="1:7" x14ac:dyDescent="0.2">
      <c r="A80">
        <v>328</v>
      </c>
      <c r="B80" s="2">
        <f>AVERAGE(dillution_correct!B80:D81)</f>
        <v>9.7609500855721461</v>
      </c>
      <c r="C80" s="2">
        <f>STDEV(dillution_correct!B80:D80)</f>
        <v>0.12763423190755618</v>
      </c>
      <c r="D80" s="2">
        <f>AVERAGE(dillution_correct!E80:G80)</f>
        <v>2.8285369397014897</v>
      </c>
      <c r="E80" s="2">
        <f>STDEV(dillution_correct!E80:G80)</f>
        <v>0.32038312478355691</v>
      </c>
      <c r="F80" s="2">
        <f>AVERAGE(dillution_correct!H80:J80)</f>
        <v>9.8682613741293519</v>
      </c>
      <c r="G80" s="2">
        <f>STDEV(dillution_correct!H80:J80)</f>
        <v>3.1647657104383962E-2</v>
      </c>
    </row>
    <row r="81" spans="1:7" x14ac:dyDescent="0.2">
      <c r="A81">
        <v>329</v>
      </c>
      <c r="B81" s="2">
        <f>AVERAGE(dillution_correct!B81:D82)</f>
        <v>9.6306583270646833</v>
      </c>
      <c r="C81" s="2">
        <f>STDEV(dillution_correct!B81:D81)</f>
        <v>0.1258901356541251</v>
      </c>
      <c r="D81" s="2">
        <f>AVERAGE(dillution_correct!E81:G81)</f>
        <v>2.7756590121392986</v>
      </c>
      <c r="E81" s="2">
        <f>STDEV(dillution_correct!E81:G81)</f>
        <v>0.31614073812858695</v>
      </c>
      <c r="F81" s="2">
        <f>AVERAGE(dillution_correct!H81:J81)</f>
        <v>9.7318281186069644</v>
      </c>
      <c r="G81" s="2">
        <f>STDEV(dillution_correct!H81:J81)</f>
        <v>3.3296151835157529E-2</v>
      </c>
    </row>
    <row r="82" spans="1:7" x14ac:dyDescent="0.2">
      <c r="A82">
        <v>330</v>
      </c>
      <c r="B82" s="2">
        <f>AVERAGE(dillution_correct!B82:D83)</f>
        <v>9.5010491535323371</v>
      </c>
      <c r="C82" s="2">
        <f>STDEV(dillution_correct!B82:D82)</f>
        <v>0.12312171949194653</v>
      </c>
      <c r="D82" s="2">
        <f>AVERAGE(dillution_correct!E82:G82)</f>
        <v>2.7248646857711489</v>
      </c>
      <c r="E82" s="2">
        <f>STDEV(dillution_correct!E82:G82)</f>
        <v>0.31146161389995075</v>
      </c>
      <c r="F82" s="2">
        <f>AVERAGE(dillution_correct!H82:J82)</f>
        <v>9.5976380210945234</v>
      </c>
      <c r="G82" s="2">
        <f>STDEV(dillution_correct!H82:J82)</f>
        <v>3.3970884504240129E-2</v>
      </c>
    </row>
    <row r="83" spans="1:7" x14ac:dyDescent="0.2">
      <c r="A83">
        <v>331</v>
      </c>
      <c r="B83" s="2">
        <f>AVERAGE(dillution_correct!B83:D84)</f>
        <v>9.3700288155223799</v>
      </c>
      <c r="C83" s="2">
        <f>STDEV(dillution_correct!B83:D83)</f>
        <v>0.12178843641129615</v>
      </c>
      <c r="D83" s="2">
        <f>AVERAGE(dillution_correct!E83:G83)</f>
        <v>2.6783423180099515</v>
      </c>
      <c r="E83" s="2">
        <f>STDEV(dillution_correct!E83:G83)</f>
        <v>0.30542562046092669</v>
      </c>
      <c r="F83" s="2">
        <f>AVERAGE(dillution_correct!H83:J83)</f>
        <v>9.4657998316417817</v>
      </c>
      <c r="G83" s="2">
        <f>STDEV(dillution_correct!H83:J83)</f>
        <v>3.2878807856042802E-2</v>
      </c>
    </row>
    <row r="84" spans="1:7" x14ac:dyDescent="0.2">
      <c r="A84">
        <v>332</v>
      </c>
      <c r="B84" s="2">
        <f>AVERAGE(dillution_correct!B84:D85)</f>
        <v>9.2404684518407922</v>
      </c>
      <c r="C84" s="2">
        <f>STDEV(dillution_correct!B84:D84)</f>
        <v>0.12162454847067687</v>
      </c>
      <c r="D84" s="2">
        <f>AVERAGE(dillution_correct!E84:G84)</f>
        <v>2.634873463084578</v>
      </c>
      <c r="E84" s="2">
        <f>STDEV(dillution_correct!E84:G84)</f>
        <v>0.29934504868471379</v>
      </c>
      <c r="F84" s="2">
        <f>AVERAGE(dillution_correct!H84:J84)</f>
        <v>9.3356738825870611</v>
      </c>
      <c r="G84" s="2">
        <f>STDEV(dillution_correct!H84:J84)</f>
        <v>3.0554166496810871E-2</v>
      </c>
    </row>
    <row r="85" spans="1:7" x14ac:dyDescent="0.2">
      <c r="A85">
        <v>333</v>
      </c>
      <c r="B85" s="2">
        <f>AVERAGE(dillution_correct!B85:D86)</f>
        <v>9.1157477599999979</v>
      </c>
      <c r="C85" s="2">
        <f>STDEV(dillution_correct!B85:D85)</f>
        <v>0.12095369922627219</v>
      </c>
      <c r="D85" s="2">
        <f>AVERAGE(dillution_correct!E85:G85)</f>
        <v>2.5915919908457727</v>
      </c>
      <c r="E85" s="2">
        <f>STDEV(dillution_correct!E85:G85)</f>
        <v>0.29547977845525913</v>
      </c>
      <c r="F85" s="2">
        <f>AVERAGE(dillution_correct!H85:J85)</f>
        <v>9.2062897385074649</v>
      </c>
      <c r="G85" s="2">
        <f>STDEV(dillution_correct!H85:J85)</f>
        <v>2.8545551662070998E-2</v>
      </c>
    </row>
    <row r="86" spans="1:7" x14ac:dyDescent="0.2">
      <c r="A86">
        <v>334</v>
      </c>
      <c r="B86" s="2">
        <f>AVERAGE(dillution_correct!B86:D87)</f>
        <v>8.997134912238808</v>
      </c>
      <c r="C86" s="2">
        <f>STDEV(dillution_correct!B86:D86)</f>
        <v>0.11951892030690209</v>
      </c>
      <c r="D86" s="2">
        <f>AVERAGE(dillution_correct!E86:G86)</f>
        <v>2.5501315090547299</v>
      </c>
      <c r="E86" s="2">
        <f>STDEV(dillution_correct!E86:G86)</f>
        <v>0.29321661238680546</v>
      </c>
      <c r="F86" s="2">
        <f>AVERAGE(dillution_correct!H86:J86)</f>
        <v>9.0797217034825835</v>
      </c>
      <c r="G86" s="2">
        <f>STDEV(dillution_correct!H86:J86)</f>
        <v>2.7747850164531733E-2</v>
      </c>
    </row>
    <row r="87" spans="1:7" x14ac:dyDescent="0.2">
      <c r="A87">
        <v>335</v>
      </c>
      <c r="B87" s="2">
        <f>AVERAGE(dillution_correct!B87:D88)</f>
        <v>8.8830457326368162</v>
      </c>
      <c r="C87" s="2">
        <f>STDEV(dillution_correct!B87:D87)</f>
        <v>0.11816681026813289</v>
      </c>
      <c r="D87" s="2">
        <f>AVERAGE(dillution_correct!E87:G87)</f>
        <v>2.515669004577116</v>
      </c>
      <c r="E87" s="2">
        <f>STDEV(dillution_correct!E87:G87)</f>
        <v>0.289739662486654</v>
      </c>
      <c r="F87" s="2">
        <f>AVERAGE(dillution_correct!H87:J87)</f>
        <v>8.9603805381094457</v>
      </c>
      <c r="G87" s="2">
        <f>STDEV(dillution_correct!H87:J87)</f>
        <v>2.8686946469209818E-2</v>
      </c>
    </row>
    <row r="88" spans="1:7" x14ac:dyDescent="0.2">
      <c r="A88">
        <v>336</v>
      </c>
      <c r="B88" s="2">
        <f>AVERAGE(dillution_correct!B88:D89)</f>
        <v>8.7677599751243722</v>
      </c>
      <c r="C88" s="2">
        <f>STDEV(dillution_correct!B88:D88)</f>
        <v>0.11737206777834959</v>
      </c>
      <c r="D88" s="2">
        <f>AVERAGE(dillution_correct!E88:G88)</f>
        <v>2.4859799136318403</v>
      </c>
      <c r="E88" s="2">
        <f>STDEV(dillution_correct!E88:G88)</f>
        <v>0.28442772434642821</v>
      </c>
      <c r="F88" s="2">
        <f>AVERAGE(dillution_correct!H88:J88)</f>
        <v>8.8460566718407918</v>
      </c>
      <c r="G88" s="2">
        <f>STDEV(dillution_correct!H88:J88)</f>
        <v>3.0956108458757285E-2</v>
      </c>
    </row>
    <row r="89" spans="1:7" x14ac:dyDescent="0.2">
      <c r="A89">
        <v>337</v>
      </c>
      <c r="B89" s="2">
        <f>AVERAGE(dillution_correct!B89:D90)</f>
        <v>8.6462306160198974</v>
      </c>
      <c r="C89" s="2">
        <f>STDEV(dillution_correct!B89:D89)</f>
        <v>0.11700070834978761</v>
      </c>
      <c r="D89" s="2">
        <f>AVERAGE(dillution_correct!E89:G89)</f>
        <v>2.4498667130348228</v>
      </c>
      <c r="E89" s="2">
        <f>STDEV(dillution_correct!E89:G89)</f>
        <v>0.27936097659139697</v>
      </c>
      <c r="F89" s="2">
        <f>AVERAGE(dillution_correct!H89:J89)</f>
        <v>8.7265454740298569</v>
      </c>
      <c r="G89" s="2">
        <f>STDEV(dillution_correct!H89:J89)</f>
        <v>3.2963729963968152E-2</v>
      </c>
    </row>
    <row r="90" spans="1:7" x14ac:dyDescent="0.2">
      <c r="A90">
        <v>338</v>
      </c>
      <c r="B90" s="2">
        <f>AVERAGE(dillution_correct!B90:D91)</f>
        <v>8.5213175328358179</v>
      </c>
      <c r="C90" s="2">
        <f>STDEV(dillution_correct!B90:D90)</f>
        <v>0.11634895152872778</v>
      </c>
      <c r="D90" s="2">
        <f>AVERAGE(dillution_correct!E90:G90)</f>
        <v>2.4040646752238808</v>
      </c>
      <c r="E90" s="2">
        <f>STDEV(dillution_correct!E90:G90)</f>
        <v>0.27548494084707914</v>
      </c>
      <c r="F90" s="2">
        <f>AVERAGE(dillution_correct!H90:J90)</f>
        <v>8.598379055522388</v>
      </c>
      <c r="G90" s="2">
        <f>STDEV(dillution_correct!H90:J90)</f>
        <v>3.342524775099627E-2</v>
      </c>
    </row>
    <row r="91" spans="1:7" x14ac:dyDescent="0.2">
      <c r="A91">
        <v>339</v>
      </c>
      <c r="B91" s="2">
        <f>AVERAGE(dillution_correct!B91:D92)</f>
        <v>8.3997921348258622</v>
      </c>
      <c r="C91" s="2">
        <f>STDEV(dillution_correct!B91:D91)</f>
        <v>0.11401443612142666</v>
      </c>
      <c r="D91" s="2">
        <f>AVERAGE(dillution_correct!E91:G91)</f>
        <v>2.3592917363184096</v>
      </c>
      <c r="E91" s="2">
        <f>STDEV(dillution_correct!E91:G91)</f>
        <v>0.27156536609787307</v>
      </c>
      <c r="F91" s="2">
        <f>AVERAGE(dillution_correct!H91:J91)</f>
        <v>8.4699719596019847</v>
      </c>
      <c r="G91" s="2">
        <f>STDEV(dillution_correct!H91:J91)</f>
        <v>3.2075174024568616E-2</v>
      </c>
    </row>
    <row r="92" spans="1:7" x14ac:dyDescent="0.2">
      <c r="A92">
        <v>340</v>
      </c>
      <c r="B92" s="2">
        <f>AVERAGE(dillution_correct!B92:D93)</f>
        <v>8.2826563497512353</v>
      </c>
      <c r="C92" s="2">
        <f>STDEV(dillution_correct!B92:D92)</f>
        <v>0.10967301519569266</v>
      </c>
      <c r="D92" s="2">
        <f>AVERAGE(dillution_correct!E92:G92)</f>
        <v>2.3229962599004956</v>
      </c>
      <c r="E92" s="2">
        <f>STDEV(dillution_correct!E92:G92)</f>
        <v>0.26682036992252622</v>
      </c>
      <c r="F92" s="2">
        <f>AVERAGE(dillution_correct!H92:J92)</f>
        <v>8.3480869203980088</v>
      </c>
      <c r="G92" s="2">
        <f>STDEV(dillution_correct!H92:J92)</f>
        <v>2.9391676154846093E-2</v>
      </c>
    </row>
    <row r="93" spans="1:7" x14ac:dyDescent="0.2">
      <c r="A93">
        <v>341</v>
      </c>
      <c r="B93" s="2">
        <f>AVERAGE(dillution_correct!B93:D94)</f>
        <v>8.1665745431840744</v>
      </c>
      <c r="C93" s="2">
        <f>STDEV(dillution_correct!B93:D93)</f>
        <v>0.10632274775525186</v>
      </c>
      <c r="D93" s="2">
        <f>AVERAGE(dillution_correct!E93:G93)</f>
        <v>2.2891249733333314</v>
      </c>
      <c r="E93" s="2">
        <f>STDEV(dillution_correct!E93:G93)</f>
        <v>0.26227314492045545</v>
      </c>
      <c r="F93" s="2">
        <f>AVERAGE(dillution_correct!H93:J93)</f>
        <v>8.2308840913432846</v>
      </c>
      <c r="G93" s="2">
        <f>STDEV(dillution_correct!H93:J93)</f>
        <v>2.7905116641251716E-2</v>
      </c>
    </row>
    <row r="94" spans="1:7" x14ac:dyDescent="0.2">
      <c r="A94">
        <v>342</v>
      </c>
      <c r="B94" s="2">
        <f>AVERAGE(dillution_correct!B94:D95)</f>
        <v>8.0523884968159187</v>
      </c>
      <c r="C94" s="2">
        <f>STDEV(dillution_correct!B94:D94)</f>
        <v>0.10629855580621661</v>
      </c>
      <c r="D94" s="2">
        <f>AVERAGE(dillution_correct!E94:G94)</f>
        <v>2.2523322977114413</v>
      </c>
      <c r="E94" s="2">
        <f>STDEV(dillution_correct!E94:G94)</f>
        <v>0.25879856528361295</v>
      </c>
      <c r="F94" s="2">
        <f>AVERAGE(dillution_correct!H94:J94)</f>
        <v>8.1164001444776179</v>
      </c>
      <c r="G94" s="2">
        <f>STDEV(dillution_correct!H94:J94)</f>
        <v>2.9224712435664674E-2</v>
      </c>
    </row>
    <row r="95" spans="1:7" x14ac:dyDescent="0.2">
      <c r="A95">
        <v>343</v>
      </c>
      <c r="B95" s="2">
        <f>AVERAGE(dillution_correct!B95:D96)</f>
        <v>7.9450145182089571</v>
      </c>
      <c r="C95" s="2">
        <f>STDEV(dillution_correct!B95:D95)</f>
        <v>0.10669519157956202</v>
      </c>
      <c r="D95" s="2">
        <f>AVERAGE(dillution_correct!E95:G95)</f>
        <v>2.217688499502485</v>
      </c>
      <c r="E95" s="2">
        <f>STDEV(dillution_correct!E95:G95)</f>
        <v>0.25571032092579177</v>
      </c>
      <c r="F95" s="2">
        <f>AVERAGE(dillution_correct!H95:J95)</f>
        <v>8.0065929080597016</v>
      </c>
      <c r="G95" s="2">
        <f>STDEV(dillution_correct!H95:J95)</f>
        <v>3.0762840687391765E-2</v>
      </c>
    </row>
    <row r="96" spans="1:7" x14ac:dyDescent="0.2">
      <c r="A96">
        <v>344</v>
      </c>
      <c r="B96" s="2">
        <f>AVERAGE(dillution_correct!B96:D97)</f>
        <v>7.8449399201990104</v>
      </c>
      <c r="C96" s="2">
        <f>STDEV(dillution_correct!B96:D96)</f>
        <v>0.10413309363871803</v>
      </c>
      <c r="D96" s="2">
        <f>AVERAGE(dillution_correct!E96:G96)</f>
        <v>2.1912518927363211</v>
      </c>
      <c r="E96" s="2">
        <f>STDEV(dillution_correct!E96:G96)</f>
        <v>0.25203640417176942</v>
      </c>
      <c r="F96" s="2">
        <f>AVERAGE(dillution_correct!H96:J96)</f>
        <v>7.9035558041791019</v>
      </c>
      <c r="G96" s="2">
        <f>STDEV(dillution_correct!H96:J96)</f>
        <v>2.9563744603062363E-2</v>
      </c>
    </row>
    <row r="97" spans="1:7" x14ac:dyDescent="0.2">
      <c r="A97">
        <v>345</v>
      </c>
      <c r="B97" s="2">
        <f>AVERAGE(dillution_correct!B97:D98)</f>
        <v>7.746399738905474</v>
      </c>
      <c r="C97" s="2">
        <f>STDEV(dillution_correct!B97:D97)</f>
        <v>0.10046692816098077</v>
      </c>
      <c r="D97" s="2">
        <f>AVERAGE(dillution_correct!E97:G97)</f>
        <v>2.1686083122388093</v>
      </c>
      <c r="E97" s="2">
        <f>STDEV(dillution_correct!E97:G97)</f>
        <v>0.24767128185329645</v>
      </c>
      <c r="F97" s="2">
        <f>AVERAGE(dillution_correct!H97:J97)</f>
        <v>7.8036651842786107</v>
      </c>
      <c r="G97" s="2">
        <f>STDEV(dillution_correct!H97:J97)</f>
        <v>2.7021241246871476E-2</v>
      </c>
    </row>
    <row r="98" spans="1:7" x14ac:dyDescent="0.2">
      <c r="A98">
        <v>346</v>
      </c>
      <c r="B98" s="2">
        <f>AVERAGE(dillution_correct!B98:D99)</f>
        <v>7.6450736641791046</v>
      </c>
      <c r="C98" s="2">
        <f>STDEV(dillution_correct!B98:D98)</f>
        <v>9.9291824180673269E-2</v>
      </c>
      <c r="D98" s="2">
        <f>AVERAGE(dillution_correct!E98:G98)</f>
        <v>2.1418450624875636</v>
      </c>
      <c r="E98" s="2">
        <f>STDEV(dillution_correct!E98:G98)</f>
        <v>0.24287536660128731</v>
      </c>
      <c r="F98" s="2">
        <f>AVERAGE(dillution_correct!H98:J98)</f>
        <v>7.7015306206965208</v>
      </c>
      <c r="G98" s="2">
        <f>STDEV(dillution_correct!H98:J98)</f>
        <v>2.5926473067776422E-2</v>
      </c>
    </row>
    <row r="99" spans="1:7" x14ac:dyDescent="0.2">
      <c r="A99">
        <v>347</v>
      </c>
      <c r="B99" s="2">
        <f>AVERAGE(dillution_correct!B99:D100)</f>
        <v>7.5413858277612009</v>
      </c>
      <c r="C99" s="2">
        <f>STDEV(dillution_correct!B99:D99)</f>
        <v>0.10040977895639691</v>
      </c>
      <c r="D99" s="2">
        <f>AVERAGE(dillution_correct!E99:G99)</f>
        <v>2.1105202031840804</v>
      </c>
      <c r="E99" s="2">
        <f>STDEV(dillution_correct!E99:G99)</f>
        <v>0.2382275880836045</v>
      </c>
      <c r="F99" s="2">
        <f>AVERAGE(dillution_correct!H99:J99)</f>
        <v>7.597642438009955</v>
      </c>
      <c r="G99" s="2">
        <f>STDEV(dillution_correct!H99:J99)</f>
        <v>2.6697116035640567E-2</v>
      </c>
    </row>
    <row r="100" spans="1:7" x14ac:dyDescent="0.2">
      <c r="A100">
        <v>348</v>
      </c>
      <c r="B100" s="2">
        <f>AVERAGE(dillution_correct!B100:D101)</f>
        <v>7.4375803697512524</v>
      </c>
      <c r="C100" s="2">
        <f>STDEV(dillution_correct!B100:D100)</f>
        <v>0.10123739172906268</v>
      </c>
      <c r="D100" s="2">
        <f>AVERAGE(dillution_correct!E100:G100)</f>
        <v>2.078256204378111</v>
      </c>
      <c r="E100" s="2">
        <f>STDEV(dillution_correct!E100:G100)</f>
        <v>0.23440067576021772</v>
      </c>
      <c r="F100" s="2">
        <f>AVERAGE(dillution_correct!H100:J100)</f>
        <v>7.4955961315422925</v>
      </c>
      <c r="G100" s="2">
        <f>STDEV(dillution_correct!H100:J100)</f>
        <v>2.8280540634009206E-2</v>
      </c>
    </row>
    <row r="101" spans="1:7" x14ac:dyDescent="0.2">
      <c r="A101">
        <v>349</v>
      </c>
      <c r="B101" s="2">
        <f>AVERAGE(dillution_correct!B101:D102)</f>
        <v>7.3361034788059767</v>
      </c>
      <c r="C101" s="2">
        <f>STDEV(dillution_correct!B101:D101)</f>
        <v>0.10024861580529901</v>
      </c>
      <c r="D101" s="2">
        <f>AVERAGE(dillution_correct!E101:G101)</f>
        <v>2.0465074097512432</v>
      </c>
      <c r="E101" s="2">
        <f>STDEV(dillution_correct!E101:G101)</f>
        <v>0.23125515222668869</v>
      </c>
      <c r="F101" s="2">
        <f>AVERAGE(dillution_correct!H101:J101)</f>
        <v>7.3963393522388108</v>
      </c>
      <c r="G101" s="2">
        <f>STDEV(dillution_correct!H101:J101)</f>
        <v>2.9455668014530655E-2</v>
      </c>
    </row>
    <row r="102" spans="1:7" x14ac:dyDescent="0.2">
      <c r="A102">
        <v>350</v>
      </c>
      <c r="B102" s="2">
        <f>AVERAGE(dillution_correct!B102:D103)</f>
        <v>7.2383224200000029</v>
      </c>
      <c r="C102" s="2">
        <f>STDEV(dillution_correct!B102:D102)</f>
        <v>9.6640012933183278E-2</v>
      </c>
      <c r="D102" s="2">
        <f>AVERAGE(dillution_correct!E102:G102)</f>
        <v>2.0149937273631853</v>
      </c>
      <c r="E102" s="2">
        <f>STDEV(dillution_correct!E102:G102)</f>
        <v>0.22787759835488941</v>
      </c>
      <c r="F102" s="2">
        <f>AVERAGE(dillution_correct!H102:J102)</f>
        <v>7.2986387265671766</v>
      </c>
      <c r="G102" s="2">
        <f>STDEV(dillution_correct!H102:J102)</f>
        <v>2.8957256447651805E-2</v>
      </c>
    </row>
    <row r="103" spans="1:7" x14ac:dyDescent="0.2">
      <c r="A103">
        <v>351</v>
      </c>
      <c r="B103" s="2">
        <f>AVERAGE(dillution_correct!B103:D104)</f>
        <v>7.1430763634825922</v>
      </c>
      <c r="C103" s="2">
        <f>STDEV(dillution_correct!B103:D103)</f>
        <v>9.1332126768434899E-2</v>
      </c>
      <c r="D103" s="2">
        <f>AVERAGE(dillution_correct!E103:G103)</f>
        <v>1.9836762664676619</v>
      </c>
      <c r="E103" s="2">
        <f>STDEV(dillution_correct!E103:G103)</f>
        <v>0.22404628044003533</v>
      </c>
      <c r="F103" s="2">
        <f>AVERAGE(dillution_correct!H103:J103)</f>
        <v>7.2018040419900489</v>
      </c>
      <c r="G103" s="2">
        <f>STDEV(dillution_correct!H103:J103)</f>
        <v>2.7158642373242982E-2</v>
      </c>
    </row>
    <row r="104" spans="1:7" x14ac:dyDescent="0.2">
      <c r="A104">
        <v>352</v>
      </c>
      <c r="B104" s="2">
        <f>AVERAGE(dillution_correct!B104:D105)</f>
        <v>7.048771508855725</v>
      </c>
      <c r="C104" s="2">
        <f>STDEV(dillution_correct!B104:D104)</f>
        <v>8.8022651331583629E-2</v>
      </c>
      <c r="D104" s="2">
        <f>AVERAGE(dillution_correct!E104:G104)</f>
        <v>1.9531101695522368</v>
      </c>
      <c r="E104" s="2">
        <f>STDEV(dillution_correct!E104:G104)</f>
        <v>0.22037464930501585</v>
      </c>
      <c r="F104" s="2">
        <f>AVERAGE(dillution_correct!H104:J104)</f>
        <v>7.106121544875613</v>
      </c>
      <c r="G104" s="2">
        <f>STDEV(dillution_correct!H104:J104)</f>
        <v>2.6357794440764023E-2</v>
      </c>
    </row>
    <row r="105" spans="1:7" x14ac:dyDescent="0.2">
      <c r="A105">
        <v>353</v>
      </c>
      <c r="B105" s="2">
        <f>AVERAGE(dillution_correct!B105:D106)</f>
        <v>6.9568133244776158</v>
      </c>
      <c r="C105" s="2">
        <f>STDEV(dillution_correct!B105:D105)</f>
        <v>8.8115600947712605E-2</v>
      </c>
      <c r="D105" s="2">
        <f>AVERAGE(dillution_correct!E105:G105)</f>
        <v>1.9238158131343273</v>
      </c>
      <c r="E105" s="2">
        <f>STDEV(dillution_correct!E105:G105)</f>
        <v>0.21699475507027907</v>
      </c>
      <c r="F105" s="2">
        <f>AVERAGE(dillution_correct!H105:J105)</f>
        <v>7.0124628724378084</v>
      </c>
      <c r="G105" s="2">
        <f>STDEV(dillution_correct!H105:J105)</f>
        <v>2.7265853148266361E-2</v>
      </c>
    </row>
    <row r="106" spans="1:7" x14ac:dyDescent="0.2">
      <c r="A106">
        <v>354</v>
      </c>
      <c r="B106" s="2">
        <f>AVERAGE(dillution_correct!B106:D107)</f>
        <v>6.8694783921393068</v>
      </c>
      <c r="C106" s="2">
        <f>STDEV(dillution_correct!B106:D106)</f>
        <v>8.8369219939988725E-2</v>
      </c>
      <c r="D106" s="2">
        <f>AVERAGE(dillution_correct!E106:G106)</f>
        <v>1.8967187184079577</v>
      </c>
      <c r="E106" s="2">
        <f>STDEV(dillution_correct!E106:G106)</f>
        <v>0.21324809853371487</v>
      </c>
      <c r="F106" s="2">
        <f>AVERAGE(dillution_correct!H106:J106)</f>
        <v>6.9231956461691597</v>
      </c>
      <c r="G106" s="2">
        <f>STDEV(dillution_correct!H106:J106)</f>
        <v>2.7414257535291066E-2</v>
      </c>
    </row>
    <row r="107" spans="1:7" x14ac:dyDescent="0.2">
      <c r="A107">
        <v>355</v>
      </c>
      <c r="B107" s="2">
        <f>AVERAGE(dillution_correct!B107:D108)</f>
        <v>6.7843227165174147</v>
      </c>
      <c r="C107" s="2">
        <f>STDEV(dillution_correct!B107:D107)</f>
        <v>8.6488665467358797E-2</v>
      </c>
      <c r="D107" s="2">
        <f>AVERAGE(dillution_correct!E107:G107)</f>
        <v>1.8715749343283601</v>
      </c>
      <c r="E107" s="2">
        <f>STDEV(dillution_correct!E107:G107)</f>
        <v>0.20877857130653704</v>
      </c>
      <c r="F107" s="2">
        <f>AVERAGE(dillution_correct!H107:J107)</f>
        <v>6.8386927327363196</v>
      </c>
      <c r="G107" s="2">
        <f>STDEV(dillution_correct!H107:J107)</f>
        <v>2.5291000394916711E-2</v>
      </c>
    </row>
    <row r="108" spans="1:7" x14ac:dyDescent="0.2">
      <c r="A108">
        <v>356</v>
      </c>
      <c r="B108" s="2">
        <f>AVERAGE(dillution_correct!B108:D109)</f>
        <v>6.6959798001990052</v>
      </c>
      <c r="C108" s="2">
        <f>STDEV(dillution_correct!B108:D108)</f>
        <v>8.4465418279955823E-2</v>
      </c>
      <c r="D108" s="2">
        <f>AVERAGE(dillution_correct!E108:G108)</f>
        <v>1.845701523184081</v>
      </c>
      <c r="E108" s="2">
        <f>STDEV(dillution_correct!E108:G108)</f>
        <v>0.20436484156170939</v>
      </c>
      <c r="F108" s="2">
        <f>AVERAGE(dillution_correct!H108:J108)</f>
        <v>6.754208937313436</v>
      </c>
      <c r="G108" s="2">
        <f>STDEV(dillution_correct!H108:J108)</f>
        <v>2.3356048458735523E-2</v>
      </c>
    </row>
    <row r="109" spans="1:7" x14ac:dyDescent="0.2">
      <c r="A109">
        <v>357</v>
      </c>
      <c r="B109" s="2">
        <f>AVERAGE(dillution_correct!B109:D110)</f>
        <v>6.6050887543283574</v>
      </c>
      <c r="C109" s="2">
        <f>STDEV(dillution_correct!B109:D109)</f>
        <v>8.4285738717501793E-2</v>
      </c>
      <c r="D109" s="2">
        <f>AVERAGE(dillution_correct!E109:G109)</f>
        <v>1.8168447858706471</v>
      </c>
      <c r="E109" s="2">
        <f>STDEV(dillution_correct!E109:G109)</f>
        <v>0.2007114659054558</v>
      </c>
      <c r="F109" s="2">
        <f>AVERAGE(dillution_correct!H109:J109)</f>
        <v>6.6659892077611884</v>
      </c>
      <c r="G109" s="2">
        <f>STDEV(dillution_correct!H109:J109)</f>
        <v>2.3859779387467736E-2</v>
      </c>
    </row>
    <row r="110" spans="1:7" x14ac:dyDescent="0.2">
      <c r="A110">
        <v>358</v>
      </c>
      <c r="B110" s="2">
        <f>AVERAGE(dillution_correct!B110:D111)</f>
        <v>6.5184192858706496</v>
      </c>
      <c r="C110" s="2">
        <f>STDEV(dillution_correct!B110:D110)</f>
        <v>8.4944762965623019E-2</v>
      </c>
      <c r="D110" s="2">
        <f>AVERAGE(dillution_correct!E110:G110)</f>
        <v>1.7870352907462663</v>
      </c>
      <c r="E110" s="2">
        <f>STDEV(dillution_correct!E110:G110)</f>
        <v>0.19746226443384732</v>
      </c>
      <c r="F110" s="2">
        <f>AVERAGE(dillution_correct!H110:J110)</f>
        <v>6.5787753343283484</v>
      </c>
      <c r="G110" s="2">
        <f>STDEV(dillution_correct!H110:J110)</f>
        <v>2.5481801733683591E-2</v>
      </c>
    </row>
    <row r="111" spans="1:7" x14ac:dyDescent="0.2">
      <c r="A111">
        <v>359</v>
      </c>
      <c r="B111" s="2">
        <f>AVERAGE(dillution_correct!B111:D112)</f>
        <v>6.4386943363184157</v>
      </c>
      <c r="C111" s="2">
        <f>STDEV(dillution_correct!B111:D111)</f>
        <v>8.4810036384375884E-2</v>
      </c>
      <c r="D111" s="2">
        <f>AVERAGE(dillution_correct!E111:G111)</f>
        <v>1.7592443824875594</v>
      </c>
      <c r="E111" s="2">
        <f>STDEV(dillution_correct!E111:G111)</f>
        <v>0.19410135809228193</v>
      </c>
      <c r="F111" s="2">
        <f>AVERAGE(dillution_correct!H111:J111)</f>
        <v>6.4984650921393028</v>
      </c>
      <c r="G111" s="2">
        <f>STDEV(dillution_correct!H111:J111)</f>
        <v>2.5955790864237983E-2</v>
      </c>
    </row>
    <row r="112" spans="1:7" x14ac:dyDescent="0.2">
      <c r="A112">
        <v>360</v>
      </c>
      <c r="B112" s="2">
        <f>AVERAGE(dillution_correct!B112:D113)</f>
        <v>6.3621803285572218</v>
      </c>
      <c r="C112" s="2">
        <f>STDEV(dillution_correct!B112:D112)</f>
        <v>8.3688498139060111E-2</v>
      </c>
      <c r="D112" s="2">
        <f>AVERAGE(dillution_correct!E112:G112)</f>
        <v>1.7349280415920427</v>
      </c>
      <c r="E112" s="2">
        <f>STDEV(dillution_correct!E112:G112)</f>
        <v>0.19109519266278041</v>
      </c>
      <c r="F112" s="2">
        <f>AVERAGE(dillution_correct!H112:J112)</f>
        <v>6.4235070415920319</v>
      </c>
      <c r="G112" s="2">
        <f>STDEV(dillution_correct!H112:J112)</f>
        <v>2.6028312905869024E-2</v>
      </c>
    </row>
    <row r="113" spans="1:7" x14ac:dyDescent="0.2">
      <c r="A113">
        <v>361</v>
      </c>
      <c r="B113" s="2">
        <f>AVERAGE(dillution_correct!B113:D114)</f>
        <v>6.2850026574129361</v>
      </c>
      <c r="C113" s="2">
        <f>STDEV(dillution_correct!B113:D113)</f>
        <v>8.1995537053596829E-2</v>
      </c>
      <c r="D113" s="2">
        <f>AVERAGE(dillution_correct!E113:G113)</f>
        <v>1.7146970622885558</v>
      </c>
      <c r="E113" s="2">
        <f>STDEV(dillution_correct!E113:G113)</f>
        <v>0.18911028345176426</v>
      </c>
      <c r="F113" s="2">
        <f>AVERAGE(dillution_correct!H113:J113)</f>
        <v>6.349626474228856</v>
      </c>
      <c r="G113" s="2">
        <f>STDEV(dillution_correct!H113:J113)</f>
        <v>2.7166733034889239E-2</v>
      </c>
    </row>
    <row r="114" spans="1:7" x14ac:dyDescent="0.2">
      <c r="A114">
        <v>362</v>
      </c>
      <c r="B114" s="2">
        <f>AVERAGE(dillution_correct!B114:D115)</f>
        <v>6.2059656615920424</v>
      </c>
      <c r="C114" s="2">
        <f>STDEV(dillution_correct!B114:D114)</f>
        <v>8.0149749021700425E-2</v>
      </c>
      <c r="D114" s="2">
        <f>AVERAGE(dillution_correct!E114:G114)</f>
        <v>1.6947894523383102</v>
      </c>
      <c r="E114" s="2">
        <f>STDEV(dillution_correct!E114:G114)</f>
        <v>0.18728129749701933</v>
      </c>
      <c r="F114" s="2">
        <f>AVERAGE(dillution_correct!H114:J114)</f>
        <v>6.2736337596019949</v>
      </c>
      <c r="G114" s="2">
        <f>STDEV(dillution_correct!H114:J114)</f>
        <v>2.8366073326501037E-2</v>
      </c>
    </row>
    <row r="115" spans="1:7" x14ac:dyDescent="0.2">
      <c r="A115">
        <v>363</v>
      </c>
      <c r="B115" s="2">
        <f>AVERAGE(dillution_correct!B115:D116)</f>
        <v>6.126513471044774</v>
      </c>
      <c r="C115" s="2">
        <f>STDEV(dillution_correct!B115:D115)</f>
        <v>7.8602514127934703E-2</v>
      </c>
      <c r="D115" s="2">
        <f>AVERAGE(dillution_correct!E115:G115)</f>
        <v>1.6694988131343269</v>
      </c>
      <c r="E115" s="2">
        <f>STDEV(dillution_correct!E115:G115)</f>
        <v>0.18392497891274379</v>
      </c>
      <c r="F115" s="2">
        <f>AVERAGE(dillution_correct!H115:J115)</f>
        <v>6.1935158760199061</v>
      </c>
      <c r="G115" s="2">
        <f>STDEV(dillution_correct!H115:J115)</f>
        <v>2.7290424954968293E-2</v>
      </c>
    </row>
    <row r="116" spans="1:7" x14ac:dyDescent="0.2">
      <c r="A116">
        <v>364</v>
      </c>
      <c r="B116" s="2">
        <f>AVERAGE(dillution_correct!B116:D117)</f>
        <v>6.0507905036815863</v>
      </c>
      <c r="C116" s="2">
        <f>STDEV(dillution_correct!B116:D116)</f>
        <v>7.7281050184254144E-2</v>
      </c>
      <c r="D116" s="2">
        <f>AVERAGE(dillution_correct!E116:G116)</f>
        <v>1.6414225096517414</v>
      </c>
      <c r="E116" s="2">
        <f>STDEV(dillution_correct!E116:G116)</f>
        <v>0.17954600864799289</v>
      </c>
      <c r="F116" s="2">
        <f>AVERAGE(dillution_correct!H116:J116)</f>
        <v>6.1127353438805967</v>
      </c>
      <c r="G116" s="2">
        <f>STDEV(dillution_correct!H116:J116)</f>
        <v>2.4389396508688974E-2</v>
      </c>
    </row>
    <row r="117" spans="1:7" x14ac:dyDescent="0.2">
      <c r="A117">
        <v>365</v>
      </c>
      <c r="B117" s="2">
        <f>AVERAGE(dillution_correct!B117:D118)</f>
        <v>5.9811226421890531</v>
      </c>
      <c r="C117" s="2">
        <f>STDEV(dillution_correct!B117:D117)</f>
        <v>7.5675231251022601E-2</v>
      </c>
      <c r="D117" s="2">
        <f>AVERAGE(dillution_correct!E117:G117)</f>
        <v>1.6202136965174117</v>
      </c>
      <c r="E117" s="2">
        <f>STDEV(dillution_correct!E117:G117)</f>
        <v>0.1765360398753639</v>
      </c>
      <c r="F117" s="2">
        <f>AVERAGE(dillution_correct!H117:J117)</f>
        <v>6.0392237148258738</v>
      </c>
      <c r="G117" s="2">
        <f>STDEV(dillution_correct!H117:J117)</f>
        <v>2.2067998735234625E-2</v>
      </c>
    </row>
    <row r="118" spans="1:7" x14ac:dyDescent="0.2">
      <c r="A118">
        <v>366</v>
      </c>
      <c r="B118" s="2">
        <f>AVERAGE(dillution_correct!B118:D119)</f>
        <v>5.9125419210945287</v>
      </c>
      <c r="C118" s="2">
        <f>STDEV(dillution_correct!B118:D118)</f>
        <v>7.4141396597199094E-2</v>
      </c>
      <c r="D118" s="2">
        <f>AVERAGE(dillution_correct!E118:G118)</f>
        <v>1.6071769160199014</v>
      </c>
      <c r="E118" s="2">
        <f>STDEV(dillution_correct!E118:G118)</f>
        <v>0.17520591559746881</v>
      </c>
      <c r="F118" s="2">
        <f>AVERAGE(dillution_correct!H118:J118)</f>
        <v>5.9735502079601979</v>
      </c>
      <c r="G118" s="2">
        <f>STDEV(dillution_correct!H118:J118)</f>
        <v>2.1149509487920496E-2</v>
      </c>
    </row>
    <row r="119" spans="1:7" x14ac:dyDescent="0.2">
      <c r="A119">
        <v>367</v>
      </c>
      <c r="B119" s="2">
        <f>AVERAGE(dillution_correct!B119:D120)</f>
        <v>5.8386441344278586</v>
      </c>
      <c r="C119" s="2">
        <f>STDEV(dillution_correct!B119:D119)</f>
        <v>7.424165107991236E-2</v>
      </c>
      <c r="D119" s="2">
        <f>AVERAGE(dillution_correct!E119:G119)</f>
        <v>1.5917688475621887</v>
      </c>
      <c r="E119" s="2">
        <f>STDEV(dillution_correct!E119:G119)</f>
        <v>0.17310921779325184</v>
      </c>
      <c r="F119" s="2">
        <f>AVERAGE(dillution_correct!H119:J119)</f>
        <v>5.9058032481592013</v>
      </c>
      <c r="G119" s="2">
        <f>STDEV(dillution_correct!H119:J119)</f>
        <v>2.1145015344557663E-2</v>
      </c>
    </row>
    <row r="120" spans="1:7" x14ac:dyDescent="0.2">
      <c r="A120">
        <v>368</v>
      </c>
      <c r="B120" s="2">
        <f>AVERAGE(dillution_correct!B120:D121)</f>
        <v>5.7618106856716347</v>
      </c>
      <c r="C120" s="2">
        <f>STDEV(dillution_correct!B120:D120)</f>
        <v>7.5961211142866511E-2</v>
      </c>
      <c r="D120" s="2">
        <f>AVERAGE(dillution_correct!E120:G120)</f>
        <v>1.5690575683582093</v>
      </c>
      <c r="E120" s="2">
        <f>STDEV(dillution_correct!E120:G120)</f>
        <v>0.16913858087780417</v>
      </c>
      <c r="F120" s="2">
        <f>AVERAGE(dillution_correct!H120:J120)</f>
        <v>5.8312678889552281</v>
      </c>
      <c r="G120" s="2">
        <f>STDEV(dillution_correct!H120:J120)</f>
        <v>2.1377588755168764E-2</v>
      </c>
    </row>
    <row r="121" spans="1:7" x14ac:dyDescent="0.2">
      <c r="A121">
        <v>369</v>
      </c>
      <c r="B121" s="2">
        <f>AVERAGE(dillution_correct!B121:D122)</f>
        <v>5.689125877810941</v>
      </c>
      <c r="C121" s="2">
        <f>STDEV(dillution_correct!B121:D121)</f>
        <v>7.612099932565676E-2</v>
      </c>
      <c r="D121" s="2">
        <f>AVERAGE(dillution_correct!E121:G121)</f>
        <v>1.5461433894527365</v>
      </c>
      <c r="E121" s="2">
        <f>STDEV(dillution_correct!E121:G121)</f>
        <v>0.16509509666284305</v>
      </c>
      <c r="F121" s="2">
        <f>AVERAGE(dillution_correct!H121:J121)</f>
        <v>5.7563140941293538</v>
      </c>
      <c r="G121" s="2">
        <f>STDEV(dillution_correct!H121:J121)</f>
        <v>2.2227134794449759E-2</v>
      </c>
    </row>
    <row r="122" spans="1:7" x14ac:dyDescent="0.2">
      <c r="A122">
        <v>370</v>
      </c>
      <c r="B122" s="2">
        <f>AVERAGE(dillution_correct!B122:D123)</f>
        <v>5.6210533880597024</v>
      </c>
      <c r="C122" s="2">
        <f>STDEV(dillution_correct!B122:D122)</f>
        <v>7.2816083328643269E-2</v>
      </c>
      <c r="D122" s="2">
        <f>AVERAGE(dillution_correct!E122:G122)</f>
        <v>1.5286554517412938</v>
      </c>
      <c r="E122" s="2">
        <f>STDEV(dillution_correct!E122:G122)</f>
        <v>0.16243134515399649</v>
      </c>
      <c r="F122" s="2">
        <f>AVERAGE(dillution_correct!H122:J122)</f>
        <v>5.6858333898507487</v>
      </c>
      <c r="G122" s="2">
        <f>STDEV(dillution_correct!H122:J122)</f>
        <v>2.3739855591872659E-2</v>
      </c>
    </row>
    <row r="123" spans="1:7" x14ac:dyDescent="0.2">
      <c r="A123">
        <v>371</v>
      </c>
      <c r="B123" s="2">
        <f>AVERAGE(dillution_correct!B123:D124)</f>
        <v>5.5519297351243759</v>
      </c>
      <c r="C123" s="2">
        <f>STDEV(dillution_correct!B123:D123)</f>
        <v>6.8861941450590464E-2</v>
      </c>
      <c r="D123" s="2">
        <f>AVERAGE(dillution_correct!E123:G123)</f>
        <v>1.5141742139303511</v>
      </c>
      <c r="E123" s="2">
        <f>STDEV(dillution_correct!E123:G123)</f>
        <v>0.16072351945394162</v>
      </c>
      <c r="F123" s="2">
        <f>AVERAGE(dillution_correct!H123:J123)</f>
        <v>5.6168771504477633</v>
      </c>
      <c r="G123" s="2">
        <f>STDEV(dillution_correct!H123:J123)</f>
        <v>2.4711665337441721E-2</v>
      </c>
    </row>
    <row r="124" spans="1:7" x14ac:dyDescent="0.2">
      <c r="A124">
        <v>372</v>
      </c>
      <c r="B124" s="2">
        <f>AVERAGE(dillution_correct!B124:D125)</f>
        <v>5.4765410055721375</v>
      </c>
      <c r="C124" s="2">
        <f>STDEV(dillution_correct!B124:D124)</f>
        <v>6.7150897681805724E-2</v>
      </c>
      <c r="D124" s="2">
        <f>AVERAGE(dillution_correct!E124:G124)</f>
        <v>1.4984097779104497</v>
      </c>
      <c r="E124" s="2">
        <f>STDEV(dillution_correct!E124:G124)</f>
        <v>0.15919799850915026</v>
      </c>
      <c r="F124" s="2">
        <f>AVERAGE(dillution_correct!H124:J124)</f>
        <v>5.5449703211940289</v>
      </c>
      <c r="G124" s="2">
        <f>STDEV(dillution_correct!H124:J124)</f>
        <v>2.4174837540530042E-2</v>
      </c>
    </row>
    <row r="125" spans="1:7" x14ac:dyDescent="0.2">
      <c r="A125">
        <v>373</v>
      </c>
      <c r="B125" s="2">
        <f>AVERAGE(dillution_correct!B125:D126)</f>
        <v>5.3921776470646705</v>
      </c>
      <c r="C125" s="2">
        <f>STDEV(dillution_correct!B125:D125)</f>
        <v>6.7244274096255371E-2</v>
      </c>
      <c r="D125" s="2">
        <f>AVERAGE(dillution_correct!E125:G125)</f>
        <v>1.4757690127363201</v>
      </c>
      <c r="E125" s="2">
        <f>STDEV(dillution_correct!E125:G125)</f>
        <v>0.15713205375388298</v>
      </c>
      <c r="F125" s="2">
        <f>AVERAGE(dillution_correct!H125:J125)</f>
        <v>5.4651361305472586</v>
      </c>
      <c r="G125" s="2">
        <f>STDEV(dillution_correct!H125:J125)</f>
        <v>2.3000606623465779E-2</v>
      </c>
    </row>
    <row r="126" spans="1:7" x14ac:dyDescent="0.2">
      <c r="A126">
        <v>374</v>
      </c>
      <c r="B126" s="2">
        <f>AVERAGE(dillution_correct!B126:D127)</f>
        <v>5.3043096365174067</v>
      </c>
      <c r="C126" s="2">
        <f>STDEV(dillution_correct!B126:D126)</f>
        <v>6.7833750077736968E-2</v>
      </c>
      <c r="D126" s="2">
        <f>AVERAGE(dillution_correct!E126:G126)</f>
        <v>1.4425792963184081</v>
      </c>
      <c r="E126" s="2">
        <f>STDEV(dillution_correct!E126:G126)</f>
        <v>0.15396802047414285</v>
      </c>
      <c r="F126" s="2">
        <f>AVERAGE(dillution_correct!H126:J126)</f>
        <v>5.3746728501492491</v>
      </c>
      <c r="G126" s="2">
        <f>STDEV(dillution_correct!H126:J126)</f>
        <v>2.2247165535019261E-2</v>
      </c>
    </row>
    <row r="127" spans="1:7" x14ac:dyDescent="0.2">
      <c r="A127">
        <v>375</v>
      </c>
      <c r="B127" s="2">
        <f>AVERAGE(dillution_correct!B127:D128)</f>
        <v>5.2271425392039808</v>
      </c>
      <c r="C127" s="2">
        <f>STDEV(dillution_correct!B127:D127)</f>
        <v>6.8110671110538409E-2</v>
      </c>
      <c r="D127" s="2">
        <f>AVERAGE(dillution_correct!E127:G127)</f>
        <v>1.4112368248756233</v>
      </c>
      <c r="E127" s="2">
        <f>STDEV(dillution_correct!E127:G127)</f>
        <v>0.15043841039758296</v>
      </c>
      <c r="F127" s="2">
        <f>AVERAGE(dillution_correct!H127:J127)</f>
        <v>5.2872788614925383</v>
      </c>
      <c r="G127" s="2">
        <f>STDEV(dillution_correct!H127:J127)</f>
        <v>2.2225861863374437E-2</v>
      </c>
    </row>
    <row r="128" spans="1:7" x14ac:dyDescent="0.2">
      <c r="A128">
        <v>376</v>
      </c>
      <c r="B128" s="2">
        <f>AVERAGE(dillution_correct!B128:D129)</f>
        <v>5.1652349201990049</v>
      </c>
      <c r="C128" s="2">
        <f>STDEV(dillution_correct!B128:D128)</f>
        <v>6.7601642035196682E-2</v>
      </c>
      <c r="D128" s="2">
        <f>AVERAGE(dillution_correct!E128:G128)</f>
        <v>1.3987259205970142</v>
      </c>
      <c r="E128" s="2">
        <f>STDEV(dillution_correct!E128:G128)</f>
        <v>0.14767730219316474</v>
      </c>
      <c r="F128" s="2">
        <f>AVERAGE(dillution_correct!H128:J128)</f>
        <v>5.2211927460696446</v>
      </c>
      <c r="G128" s="2">
        <f>STDEV(dillution_correct!H128:J128)</f>
        <v>2.2548532633739984E-2</v>
      </c>
    </row>
    <row r="129" spans="1:7" x14ac:dyDescent="0.2">
      <c r="A129">
        <v>377</v>
      </c>
      <c r="B129" s="2">
        <f>AVERAGE(dillution_correct!B129:D130)</f>
        <v>5.1048915079602004</v>
      </c>
      <c r="C129" s="2">
        <f>STDEV(dillution_correct!B129:D129)</f>
        <v>6.6370331525052423E-2</v>
      </c>
      <c r="D129" s="2">
        <f>AVERAGE(dillution_correct!E129:G129)</f>
        <v>1.3976591094527351</v>
      </c>
      <c r="E129" s="2">
        <f>STDEV(dillution_correct!E129:G129)</f>
        <v>0.14539758120300866</v>
      </c>
      <c r="F129" s="2">
        <f>AVERAGE(dillution_correct!H129:J129)</f>
        <v>5.1679123582089508</v>
      </c>
      <c r="G129" s="2">
        <f>STDEV(dillution_correct!H129:J129)</f>
        <v>2.2114201901409697E-2</v>
      </c>
    </row>
    <row r="130" spans="1:7" x14ac:dyDescent="0.2">
      <c r="A130">
        <v>378</v>
      </c>
      <c r="B130" s="2">
        <f>AVERAGE(dillution_correct!B130:D131)</f>
        <v>5.0343316799999984</v>
      </c>
      <c r="C130" s="2">
        <f>STDEV(dillution_correct!B130:D130)</f>
        <v>6.4554455873232011E-2</v>
      </c>
      <c r="D130" s="2">
        <f>AVERAGE(dillution_correct!E130:G130)</f>
        <v>1.3863948696517416</v>
      </c>
      <c r="E130" s="2">
        <f>STDEV(dillution_correct!E130:G130)</f>
        <v>0.1425057682951576</v>
      </c>
      <c r="F130" s="2">
        <f>AVERAGE(dillution_correct!H130:J130)</f>
        <v>5.1033916935323322</v>
      </c>
      <c r="G130" s="2">
        <f>STDEV(dillution_correct!H130:J130)</f>
        <v>1.9819670702658606E-2</v>
      </c>
    </row>
    <row r="131" spans="1:7" x14ac:dyDescent="0.2">
      <c r="A131">
        <v>379</v>
      </c>
      <c r="B131" s="2">
        <f>AVERAGE(dillution_correct!B131:D132)</f>
        <v>4.958248023880599</v>
      </c>
      <c r="C131" s="2">
        <f>STDEV(dillution_correct!B131:D131)</f>
        <v>6.2934618500562312E-2</v>
      </c>
      <c r="D131" s="2">
        <f>AVERAGE(dillution_correct!E131:G131)</f>
        <v>1.3611712744278623</v>
      </c>
      <c r="E131" s="2">
        <f>STDEV(dillution_correct!E131:G131)</f>
        <v>0.13898235205060697</v>
      </c>
      <c r="F131" s="2">
        <f>AVERAGE(dillution_correct!H131:J131)</f>
        <v>5.0240182993034805</v>
      </c>
      <c r="G131" s="2">
        <f>STDEV(dillution_correct!H131:J131)</f>
        <v>1.6806144540968179E-2</v>
      </c>
    </row>
    <row r="132" spans="1:7" x14ac:dyDescent="0.2">
      <c r="A132">
        <v>380</v>
      </c>
      <c r="B132" s="2">
        <f>AVERAGE(dillution_correct!B132:D133)</f>
        <v>4.8865148607960283</v>
      </c>
      <c r="C132" s="2">
        <f>STDEV(dillution_correct!B132:D132)</f>
        <v>6.208580395851819E-2</v>
      </c>
      <c r="D132" s="2">
        <f>AVERAGE(dillution_correct!E132:G132)</f>
        <v>1.3343762049751258</v>
      </c>
      <c r="E132" s="2">
        <f>STDEV(dillution_correct!E132:G132)</f>
        <v>0.13577671930402169</v>
      </c>
      <c r="F132" s="2">
        <f>AVERAGE(dillution_correct!H132:J132)</f>
        <v>4.9447322455721361</v>
      </c>
      <c r="G132" s="2">
        <f>STDEV(dillution_correct!H132:J132)</f>
        <v>1.5851746868332586E-2</v>
      </c>
    </row>
    <row r="133" spans="1:7" x14ac:dyDescent="0.2">
      <c r="A133">
        <v>381</v>
      </c>
      <c r="B133" s="2">
        <f>AVERAGE(dillution_correct!B133:D134)</f>
        <v>4.8224783335323433</v>
      </c>
      <c r="C133" s="2">
        <f>STDEV(dillution_correct!B133:D133)</f>
        <v>6.1728588358275265E-2</v>
      </c>
      <c r="D133" s="2">
        <f>AVERAGE(dillution_correct!E133:G133)</f>
        <v>1.3139246483582074</v>
      </c>
      <c r="E133" s="2">
        <f>STDEV(dillution_correct!E133:G133)</f>
        <v>0.13343268126861238</v>
      </c>
      <c r="F133" s="2">
        <f>AVERAGE(dillution_correct!H133:J133)</f>
        <v>4.8743968250746255</v>
      </c>
      <c r="G133" s="2">
        <f>STDEV(dillution_correct!H133:J133)</f>
        <v>1.7302361519020912E-2</v>
      </c>
    </row>
    <row r="134" spans="1:7" x14ac:dyDescent="0.2">
      <c r="A134">
        <v>382</v>
      </c>
      <c r="B134" s="2">
        <f>AVERAGE(dillution_correct!B134:D135)</f>
        <v>4.7647499311442791</v>
      </c>
      <c r="C134" s="2">
        <f>STDEV(dillution_correct!B134:D134)</f>
        <v>6.0941397896356206E-2</v>
      </c>
      <c r="D134" s="2">
        <f>AVERAGE(dillution_correct!E134:G134)</f>
        <v>1.3009583818905481</v>
      </c>
      <c r="E134" s="2">
        <f>STDEV(dillution_correct!E134:G134)</f>
        <v>0.13185840254150979</v>
      </c>
      <c r="F134" s="2">
        <f>AVERAGE(dillution_correct!H134:J134)</f>
        <v>4.8129501006965176</v>
      </c>
      <c r="G134" s="2">
        <f>STDEV(dillution_correct!H134:J134)</f>
        <v>1.8737892105317094E-2</v>
      </c>
    </row>
    <row r="135" spans="1:7" x14ac:dyDescent="0.2">
      <c r="A135">
        <v>383</v>
      </c>
      <c r="B135" s="2">
        <f>AVERAGE(dillution_correct!B135:D136)</f>
        <v>4.7097173973134332</v>
      </c>
      <c r="C135" s="2">
        <f>STDEV(dillution_correct!B135:D135)</f>
        <v>5.8934475242071599E-2</v>
      </c>
      <c r="D135" s="2">
        <f>AVERAGE(dillution_correct!E135:G135)</f>
        <v>1.294598566368159</v>
      </c>
      <c r="E135" s="2">
        <f>STDEV(dillution_correct!E135:G135)</f>
        <v>0.13066351946775556</v>
      </c>
      <c r="F135" s="2">
        <f>AVERAGE(dillution_correct!H135:J135)</f>
        <v>4.7579291882587009</v>
      </c>
      <c r="G135" s="2">
        <f>STDEV(dillution_correct!H135:J135)</f>
        <v>1.8782534150032181E-2</v>
      </c>
    </row>
    <row r="136" spans="1:7" x14ac:dyDescent="0.2">
      <c r="A136">
        <v>384</v>
      </c>
      <c r="B136" s="2">
        <f>AVERAGE(dillution_correct!B136:D137)</f>
        <v>4.6528272738308489</v>
      </c>
      <c r="C136" s="2">
        <f>STDEV(dillution_correct!B136:D136)</f>
        <v>5.7060759659016067E-2</v>
      </c>
      <c r="D136" s="2">
        <f>AVERAGE(dillution_correct!E136:G136)</f>
        <v>1.2904160433830827</v>
      </c>
      <c r="E136" s="2">
        <f>STDEV(dillution_correct!E136:G136)</f>
        <v>0.12893010378539488</v>
      </c>
      <c r="F136" s="2">
        <f>AVERAGE(dillution_correct!H136:J136)</f>
        <v>4.7029781351243747</v>
      </c>
      <c r="G136" s="2">
        <f>STDEV(dillution_correct!H136:J136)</f>
        <v>1.8581873719463168E-2</v>
      </c>
    </row>
    <row r="137" spans="1:7" x14ac:dyDescent="0.2">
      <c r="A137">
        <v>385</v>
      </c>
      <c r="B137" s="2">
        <f>AVERAGE(dillution_correct!B137:D138)</f>
        <v>4.5913964265671678</v>
      </c>
      <c r="C137" s="2">
        <f>STDEV(dillution_correct!B137:D137)</f>
        <v>5.6469938965366215E-2</v>
      </c>
      <c r="D137" s="2">
        <f>AVERAGE(dillution_correct!E137:G137)</f>
        <v>1.283683230248756</v>
      </c>
      <c r="E137" s="2">
        <f>STDEV(dillution_correct!E137:G137)</f>
        <v>0.12591167435519179</v>
      </c>
      <c r="F137" s="2">
        <f>AVERAGE(dillution_correct!H137:J137)</f>
        <v>4.6427148286567146</v>
      </c>
      <c r="G137" s="2">
        <f>STDEV(dillution_correct!H137:J137)</f>
        <v>1.8995241960262265E-2</v>
      </c>
    </row>
    <row r="138" spans="1:7" x14ac:dyDescent="0.2">
      <c r="A138">
        <v>386</v>
      </c>
      <c r="B138" s="2">
        <f>AVERAGE(dillution_correct!B138:D139)</f>
        <v>4.5247798518407985</v>
      </c>
      <c r="C138" s="2">
        <f>STDEV(dillution_correct!B138:D138)</f>
        <v>5.7087327585612642E-2</v>
      </c>
      <c r="D138" s="2">
        <f>AVERAGE(dillution_correct!E138:G138)</f>
        <v>1.2694882388059685</v>
      </c>
      <c r="E138" s="2">
        <f>STDEV(dillution_correct!E138:G138)</f>
        <v>0.12219604730899557</v>
      </c>
      <c r="F138" s="2">
        <f>AVERAGE(dillution_correct!H138:J138)</f>
        <v>4.5755550274626913</v>
      </c>
      <c r="G138" s="2">
        <f>STDEV(dillution_correct!H138:J138)</f>
        <v>1.8954684083987948E-2</v>
      </c>
    </row>
    <row r="139" spans="1:7" x14ac:dyDescent="0.2">
      <c r="A139">
        <v>387</v>
      </c>
      <c r="B139" s="2">
        <f>AVERAGE(dillution_correct!B139:D140)</f>
        <v>4.4549675577114431</v>
      </c>
      <c r="C139" s="2">
        <f>STDEV(dillution_correct!B139:D139)</f>
        <v>5.8408439615327289E-2</v>
      </c>
      <c r="D139" s="2">
        <f>AVERAGE(dillution_correct!E139:G139)</f>
        <v>1.2451063598009957</v>
      </c>
      <c r="E139" s="2">
        <f>STDEV(dillution_correct!E139:G139)</f>
        <v>0.11876724645908703</v>
      </c>
      <c r="F139" s="2">
        <f>AVERAGE(dillution_correct!H139:J139)</f>
        <v>4.5018685864676602</v>
      </c>
      <c r="G139" s="2">
        <f>STDEV(dillution_correct!H139:J139)</f>
        <v>1.738030468935647E-2</v>
      </c>
    </row>
    <row r="140" spans="1:7" x14ac:dyDescent="0.2">
      <c r="A140">
        <v>388</v>
      </c>
      <c r="B140" s="2">
        <f>AVERAGE(dillution_correct!B140:D141)</f>
        <v>4.3863068617910406</v>
      </c>
      <c r="C140" s="2">
        <f>STDEV(dillution_correct!B140:D140)</f>
        <v>5.8854777231788009E-2</v>
      </c>
      <c r="D140" s="2">
        <f>AVERAGE(dillution_correct!E140:G140)</f>
        <v>1.2188498027860659</v>
      </c>
      <c r="E140" s="2">
        <f>STDEV(dillution_correct!E140:G140)</f>
        <v>0.1169384506642011</v>
      </c>
      <c r="F140" s="2">
        <f>AVERAGE(dillution_correct!H140:J140)</f>
        <v>4.4288034153233777</v>
      </c>
      <c r="G140" s="2">
        <f>STDEV(dillution_correct!H140:J140)</f>
        <v>1.5605252997625971E-2</v>
      </c>
    </row>
    <row r="141" spans="1:7" x14ac:dyDescent="0.2">
      <c r="A141">
        <v>389</v>
      </c>
      <c r="B141" s="2">
        <f>AVERAGE(dillution_correct!B141:D142)</f>
        <v>4.3223843551243766</v>
      </c>
      <c r="C141" s="2">
        <f>STDEV(dillution_correct!B141:D141)</f>
        <v>5.6945614972591749E-2</v>
      </c>
      <c r="D141" s="2">
        <f>AVERAGE(dillution_correct!E141:G141)</f>
        <v>1.2004423673631859</v>
      </c>
      <c r="E141" s="2">
        <f>STDEV(dillution_correct!E141:G141)</f>
        <v>0.11755466146917685</v>
      </c>
      <c r="F141" s="2">
        <f>AVERAGE(dillution_correct!H141:J141)</f>
        <v>4.3640290441791123</v>
      </c>
      <c r="G141" s="2">
        <f>STDEV(dillution_correct!H141:J141)</f>
        <v>1.5262714088564319E-2</v>
      </c>
    </row>
    <row r="142" spans="1:7" x14ac:dyDescent="0.2">
      <c r="A142">
        <v>390</v>
      </c>
      <c r="B142" s="2">
        <f>AVERAGE(dillution_correct!B142:D143)</f>
        <v>4.2650717039801007</v>
      </c>
      <c r="C142" s="2">
        <f>STDEV(dillution_correct!B142:D142)</f>
        <v>5.4574076377479588E-2</v>
      </c>
      <c r="D142" s="2">
        <f>AVERAGE(dillution_correct!E142:G142)</f>
        <v>1.1894413275621902</v>
      </c>
      <c r="E142" s="2">
        <f>STDEV(dillution_correct!E142:G142)</f>
        <v>0.11784602201506174</v>
      </c>
      <c r="F142" s="2">
        <f>AVERAGE(dillution_correct!H142:J142)</f>
        <v>4.3070140971144255</v>
      </c>
      <c r="G142" s="2">
        <f>STDEV(dillution_correct!H142:J142)</f>
        <v>1.5997822624094483E-2</v>
      </c>
    </row>
    <row r="143" spans="1:7" x14ac:dyDescent="0.2">
      <c r="A143">
        <v>391</v>
      </c>
      <c r="B143" s="2">
        <f>AVERAGE(dillution_correct!B143:D144)</f>
        <v>4.2130997540298516</v>
      </c>
      <c r="C143" s="2">
        <f>STDEV(dillution_correct!B143:D143)</f>
        <v>5.4538103130939153E-2</v>
      </c>
      <c r="D143" s="2">
        <f>AVERAGE(dillution_correct!E143:G143)</f>
        <v>1.1811767820895511</v>
      </c>
      <c r="E143" s="2">
        <f>STDEV(dillution_correct!E143:G143)</f>
        <v>0.11396834610592309</v>
      </c>
      <c r="F143" s="2">
        <f>AVERAGE(dillution_correct!H143:J143)</f>
        <v>4.2537621898507405</v>
      </c>
      <c r="G143" s="2">
        <f>STDEV(dillution_correct!H143:J143)</f>
        <v>1.7113375905096161E-2</v>
      </c>
    </row>
    <row r="144" spans="1:7" x14ac:dyDescent="0.2">
      <c r="A144">
        <v>392</v>
      </c>
      <c r="B144" s="2">
        <f>AVERAGE(dillution_correct!B144:D145)</f>
        <v>4.161269748756216</v>
      </c>
      <c r="C144" s="2">
        <f>STDEV(dillution_correct!B144:D144)</f>
        <v>5.5894392435916852E-2</v>
      </c>
      <c r="D144" s="2">
        <f>AVERAGE(dillution_correct!E144:G144)</f>
        <v>1.1719743410945267</v>
      </c>
      <c r="E144" s="2">
        <f>STDEV(dillution_correct!E144:G144)</f>
        <v>0.10798083086540455</v>
      </c>
      <c r="F144" s="2">
        <f>AVERAGE(dillution_correct!H144:J144)</f>
        <v>4.2005491733333296</v>
      </c>
      <c r="G144" s="2">
        <f>STDEV(dillution_correct!H144:J144)</f>
        <v>1.7961387521646006E-2</v>
      </c>
    </row>
    <row r="145" spans="1:7" x14ac:dyDescent="0.2">
      <c r="A145">
        <v>393</v>
      </c>
      <c r="B145" s="2">
        <f>AVERAGE(dillution_correct!B145:D146)</f>
        <v>4.1052408850746254</v>
      </c>
      <c r="C145" s="2">
        <f>STDEV(dillution_correct!B145:D145)</f>
        <v>5.5616777543396126E-2</v>
      </c>
      <c r="D145" s="2">
        <f>AVERAGE(dillution_correct!E145:G145)</f>
        <v>1.1589769751243761</v>
      </c>
      <c r="E145" s="2">
        <f>STDEV(dillution_correct!E145:G145)</f>
        <v>0.10545360093388738</v>
      </c>
      <c r="F145" s="2">
        <f>AVERAGE(dillution_correct!H145:J145)</f>
        <v>4.1440053018905498</v>
      </c>
      <c r="G145" s="2">
        <f>STDEV(dillution_correct!H145:J145)</f>
        <v>1.6573941018219695E-2</v>
      </c>
    </row>
    <row r="146" spans="1:7" x14ac:dyDescent="0.2">
      <c r="A146">
        <v>394</v>
      </c>
      <c r="B146" s="2">
        <f>AVERAGE(dillution_correct!B146:D147)</f>
        <v>4.0451063960199027</v>
      </c>
      <c r="C146" s="2">
        <f>STDEV(dillution_correct!B146:D146)</f>
        <v>5.3377627150822234E-2</v>
      </c>
      <c r="D146" s="2">
        <f>AVERAGE(dillution_correct!E146:G146)</f>
        <v>1.1416328153233835</v>
      </c>
      <c r="E146" s="2">
        <f>STDEV(dillution_correct!E146:G146)</f>
        <v>0.1066287394445999</v>
      </c>
      <c r="F146" s="2">
        <f>AVERAGE(dillution_correct!H146:J146)</f>
        <v>4.0833632362189052</v>
      </c>
      <c r="G146" s="2">
        <f>STDEV(dillution_correct!H146:J146)</f>
        <v>1.3872289119757733E-2</v>
      </c>
    </row>
    <row r="147" spans="1:7" x14ac:dyDescent="0.2">
      <c r="A147">
        <v>395</v>
      </c>
      <c r="B147" s="2">
        <f>AVERAGE(dillution_correct!B147:D148)</f>
        <v>3.984383962686572</v>
      </c>
      <c r="C147" s="2">
        <f>STDEV(dillution_correct!B147:D147)</f>
        <v>5.1277250811477763E-2</v>
      </c>
      <c r="D147" s="2">
        <f>AVERAGE(dillution_correct!E147:G147)</f>
        <v>1.121562964179103</v>
      </c>
      <c r="E147" s="2">
        <f>STDEV(dillution_correct!E147:G147)</f>
        <v>0.10688911676130007</v>
      </c>
      <c r="F147" s="2">
        <f>AVERAGE(dillution_correct!H147:J147)</f>
        <v>4.0202731486567203</v>
      </c>
      <c r="G147" s="2">
        <f>STDEV(dillution_correct!H147:J147)</f>
        <v>1.29530257213555E-2</v>
      </c>
    </row>
    <row r="148" spans="1:7" x14ac:dyDescent="0.2">
      <c r="A148">
        <v>396</v>
      </c>
      <c r="B148" s="2">
        <f>AVERAGE(dillution_correct!B148:D149)</f>
        <v>3.9294901981094554</v>
      </c>
      <c r="C148" s="2">
        <f>STDEV(dillution_correct!B148:D148)</f>
        <v>5.0017344378825303E-2</v>
      </c>
      <c r="D148" s="2">
        <f>AVERAGE(dillution_correct!E148:G148)</f>
        <v>1.102997281393034</v>
      </c>
      <c r="E148" s="2">
        <f>STDEV(dillution_correct!E148:G148)</f>
        <v>0.10437824098602395</v>
      </c>
      <c r="F148" s="2">
        <f>AVERAGE(dillution_correct!H148:J148)</f>
        <v>3.9593014937313362</v>
      </c>
      <c r="G148" s="2">
        <f>STDEV(dillution_correct!H148:J148)</f>
        <v>1.3518444077860904E-2</v>
      </c>
    </row>
    <row r="149" spans="1:7" x14ac:dyDescent="0.2">
      <c r="A149">
        <v>397</v>
      </c>
      <c r="B149" s="2">
        <f>AVERAGE(dillution_correct!B149:D150)</f>
        <v>3.8843123764179084</v>
      </c>
      <c r="C149" s="2">
        <f>STDEV(dillution_correct!B149:D149)</f>
        <v>4.8243052804463935E-2</v>
      </c>
      <c r="D149" s="2">
        <f>AVERAGE(dillution_correct!E149:G149)</f>
        <v>1.0937008871641796</v>
      </c>
      <c r="E149" s="2">
        <f>STDEV(dillution_correct!E149:G149)</f>
        <v>0.10123314780094256</v>
      </c>
      <c r="F149" s="2">
        <f>AVERAGE(dillution_correct!H149:J149)</f>
        <v>3.9088148232835884</v>
      </c>
      <c r="G149" s="2">
        <f>STDEV(dillution_correct!H149:J149)</f>
        <v>1.3564632586454045E-2</v>
      </c>
    </row>
    <row r="150" spans="1:7" x14ac:dyDescent="0.2">
      <c r="A150">
        <v>398</v>
      </c>
      <c r="B150" s="2">
        <f>AVERAGE(dillution_correct!B150:D151)</f>
        <v>3.8402920782089489</v>
      </c>
      <c r="C150" s="2">
        <f>STDEV(dillution_correct!B150:D150)</f>
        <v>4.5737436261047051E-2</v>
      </c>
      <c r="D150" s="2">
        <f>AVERAGE(dillution_correct!E150:G150)</f>
        <v>1.0930761472636819</v>
      </c>
      <c r="E150" s="2">
        <f>STDEV(dillution_correct!E150:G150)</f>
        <v>9.9148674370100998E-2</v>
      </c>
      <c r="F150" s="2">
        <f>AVERAGE(dillution_correct!H150:J150)</f>
        <v>3.8683357763184141</v>
      </c>
      <c r="G150" s="2">
        <f>STDEV(dillution_correct!H150:J150)</f>
        <v>1.2152072670000614E-2</v>
      </c>
    </row>
    <row r="151" spans="1:7" x14ac:dyDescent="0.2">
      <c r="A151">
        <v>399</v>
      </c>
      <c r="B151" s="2">
        <f>AVERAGE(dillution_correct!B151:D152)</f>
        <v>3.7843980881592016</v>
      </c>
      <c r="C151" s="2">
        <f>STDEV(dillution_correct!B151:D151)</f>
        <v>4.4850133849412534E-2</v>
      </c>
      <c r="D151" s="2">
        <f>AVERAGE(dillution_correct!E151:G151)</f>
        <v>1.0838978656716411</v>
      </c>
      <c r="E151" s="2">
        <f>STDEV(dillution_correct!E151:G151)</f>
        <v>9.8442980606043493E-2</v>
      </c>
      <c r="F151" s="2">
        <f>AVERAGE(dillution_correct!H151:J151)</f>
        <v>3.8196184384079621</v>
      </c>
      <c r="G151" s="2">
        <f>STDEV(dillution_correct!H151:J151)</f>
        <v>1.1607245475803097E-2</v>
      </c>
    </row>
    <row r="152" spans="1:7" x14ac:dyDescent="0.2">
      <c r="A152">
        <v>400</v>
      </c>
      <c r="B152" s="2">
        <f>AVERAGE(dillution_correct!B152:D153)</f>
        <v>3.7214899163184114</v>
      </c>
      <c r="C152" s="2">
        <f>STDEV(dillution_correct!B152:D152)</f>
        <v>4.6845875340719392E-2</v>
      </c>
      <c r="D152" s="2">
        <f>AVERAGE(dillution_correct!E152:G152)</f>
        <v>1.0569125327363198</v>
      </c>
      <c r="E152" s="2">
        <f>STDEV(dillution_correct!E152:G152)</f>
        <v>9.8805779260133453E-2</v>
      </c>
      <c r="F152" s="2">
        <f>AVERAGE(dillution_correct!H152:J152)</f>
        <v>3.7527766378109515</v>
      </c>
      <c r="G152" s="2">
        <f>STDEV(dillution_correct!H152:J152)</f>
        <v>1.3801697101452166E-2</v>
      </c>
    </row>
    <row r="153" spans="1:7" x14ac:dyDescent="0.2">
      <c r="A153">
        <v>401</v>
      </c>
      <c r="B153" s="2">
        <f>AVERAGE(dillution_correct!B153:D154)</f>
        <v>3.6700261977114437</v>
      </c>
      <c r="C153" s="2">
        <f>STDEV(dillution_correct!B153:D153)</f>
        <v>4.8922644673019093E-2</v>
      </c>
      <c r="D153" s="2">
        <f>AVERAGE(dillution_correct!E153:G153)</f>
        <v>1.0320505428855711</v>
      </c>
      <c r="E153" s="2">
        <f>STDEV(dillution_correct!E153:G153)</f>
        <v>9.8455939561114161E-2</v>
      </c>
      <c r="F153" s="2">
        <f>AVERAGE(dillution_correct!H153:J153)</f>
        <v>3.688758410149255</v>
      </c>
      <c r="G153" s="2">
        <f>STDEV(dillution_correct!H153:J153)</f>
        <v>1.5737622336523562E-2</v>
      </c>
    </row>
    <row r="154" spans="1:7" x14ac:dyDescent="0.2">
      <c r="A154">
        <v>402</v>
      </c>
      <c r="B154" s="2">
        <f>AVERAGE(dillution_correct!B154:D155)</f>
        <v>3.6340568077611919</v>
      </c>
      <c r="C154" s="2">
        <f>STDEV(dillution_correct!B154:D154)</f>
        <v>4.8337679552890388E-2</v>
      </c>
      <c r="D154" s="2">
        <f>AVERAGE(dillution_correct!E154:G154)</f>
        <v>1.0279234097512464</v>
      </c>
      <c r="E154" s="2">
        <f>STDEV(dillution_correct!E154:G154)</f>
        <v>9.5839239910665106E-2</v>
      </c>
      <c r="F154" s="2">
        <f>AVERAGE(dillution_correct!H154:J154)</f>
        <v>3.6471921245771171</v>
      </c>
      <c r="G154" s="2">
        <f>STDEV(dillution_correct!H154:J154)</f>
        <v>1.4310441192592911E-2</v>
      </c>
    </row>
    <row r="155" spans="1:7" x14ac:dyDescent="0.2">
      <c r="A155">
        <v>403</v>
      </c>
      <c r="B155" s="2">
        <f>AVERAGE(dillution_correct!B155:D156)</f>
        <v>3.6006116498507441</v>
      </c>
      <c r="C155" s="2">
        <f>STDEV(dillution_correct!B155:D155)</f>
        <v>4.6137492720331921E-2</v>
      </c>
      <c r="D155" s="2">
        <f>AVERAGE(dillution_correct!E155:G155)</f>
        <v>1.0328523862686556</v>
      </c>
      <c r="E155" s="2">
        <f>STDEV(dillution_correct!E155:G155)</f>
        <v>9.284279445835085E-2</v>
      </c>
      <c r="F155" s="2">
        <f>AVERAGE(dillution_correct!H155:J155)</f>
        <v>3.6161672608955286</v>
      </c>
      <c r="G155" s="2">
        <f>STDEV(dillution_correct!H155:J155)</f>
        <v>1.2214225137661412E-2</v>
      </c>
    </row>
    <row r="156" spans="1:7" x14ac:dyDescent="0.2">
      <c r="A156">
        <v>404</v>
      </c>
      <c r="B156" s="2">
        <f>AVERAGE(dillution_correct!B156:D157)</f>
        <v>3.5600861827860655</v>
      </c>
      <c r="C156" s="2">
        <f>STDEV(dillution_correct!B156:D156)</f>
        <v>4.418775619990601E-2</v>
      </c>
      <c r="D156" s="2">
        <f>AVERAGE(dillution_correct!E156:G156)</f>
        <v>1.0289065468656755</v>
      </c>
      <c r="E156" s="2">
        <f>STDEV(dillution_correct!E156:G156)</f>
        <v>9.1673202250254368E-2</v>
      </c>
      <c r="F156" s="2">
        <f>AVERAGE(dillution_correct!H156:J156)</f>
        <v>3.5771557176119475</v>
      </c>
      <c r="G156" s="2">
        <f>STDEV(dillution_correct!H156:J156)</f>
        <v>1.184097139584128E-2</v>
      </c>
    </row>
    <row r="157" spans="1:7" x14ac:dyDescent="0.2">
      <c r="A157">
        <v>405</v>
      </c>
      <c r="B157" s="2">
        <f>AVERAGE(dillution_correct!B157:D158)</f>
        <v>3.5121579210945248</v>
      </c>
      <c r="C157" s="2">
        <f>STDEV(dillution_correct!B157:D157)</f>
        <v>4.2890013954262118E-2</v>
      </c>
      <c r="D157" s="2">
        <f>AVERAGE(dillution_correct!E157:G157)</f>
        <v>1.0155209281592075</v>
      </c>
      <c r="E157" s="2">
        <f>STDEV(dillution_correct!E157:G157)</f>
        <v>9.1139481447812656E-2</v>
      </c>
      <c r="F157" s="2">
        <f>AVERAGE(dillution_correct!H157:J157)</f>
        <v>3.5284358917412875</v>
      </c>
      <c r="G157" s="2">
        <f>STDEV(dillution_correct!H157:J157)</f>
        <v>1.2246903563098981E-2</v>
      </c>
    </row>
    <row r="158" spans="1:7" x14ac:dyDescent="0.2">
      <c r="A158">
        <v>406</v>
      </c>
      <c r="B158" s="2">
        <f>AVERAGE(dillution_correct!B158:D159)</f>
        <v>3.4613021486567157</v>
      </c>
      <c r="C158" s="2">
        <f>STDEV(dillution_correct!B158:D158)</f>
        <v>4.2040884185065533E-2</v>
      </c>
      <c r="D158" s="2">
        <f>AVERAGE(dillution_correct!E158:G158)</f>
        <v>0.99925464437810962</v>
      </c>
      <c r="E158" s="2">
        <f>STDEV(dillution_correct!E158:G158)</f>
        <v>8.8781058558302137E-2</v>
      </c>
      <c r="F158" s="2">
        <f>AVERAGE(dillution_correct!H158:J158)</f>
        <v>3.4754187693532383</v>
      </c>
      <c r="G158" s="2">
        <f>STDEV(dillution_correct!H158:J158)</f>
        <v>1.1842501139321926E-2</v>
      </c>
    </row>
    <row r="159" spans="1:7" x14ac:dyDescent="0.2">
      <c r="A159">
        <v>407</v>
      </c>
      <c r="B159" s="2">
        <f>AVERAGE(dillution_correct!B159:D160)</f>
        <v>3.4148982208955219</v>
      </c>
      <c r="C159" s="2">
        <f>STDEV(dillution_correct!B159:D159)</f>
        <v>4.1770788818301118E-2</v>
      </c>
      <c r="D159" s="2">
        <f>AVERAGE(dillution_correct!E159:G159)</f>
        <v>0.98544725094527197</v>
      </c>
      <c r="E159" s="2">
        <f>STDEV(dillution_correct!E159:G159)</f>
        <v>8.5136079729123945E-2</v>
      </c>
      <c r="F159" s="2">
        <f>AVERAGE(dillution_correct!H159:J159)</f>
        <v>3.4245378881591999</v>
      </c>
      <c r="G159" s="2">
        <f>STDEV(dillution_correct!H159:J159)</f>
        <v>1.0846531870521906E-2</v>
      </c>
    </row>
    <row r="160" spans="1:7" x14ac:dyDescent="0.2">
      <c r="A160">
        <v>408</v>
      </c>
      <c r="B160" s="2">
        <f>AVERAGE(dillution_correct!B160:D161)</f>
        <v>3.3771260418905484</v>
      </c>
      <c r="C160" s="2">
        <f>STDEV(dillution_correct!B160:D160)</f>
        <v>4.2366788754496197E-2</v>
      </c>
      <c r="D160" s="2">
        <f>AVERAGE(dillution_correct!E160:G160)</f>
        <v>0.97819419223880477</v>
      </c>
      <c r="E160" s="2">
        <f>STDEV(dillution_correct!E160:G160)</f>
        <v>8.273820971768979E-2</v>
      </c>
      <c r="F160" s="2">
        <f>AVERAGE(dillution_correct!H160:J160)</f>
        <v>3.3822685574129316</v>
      </c>
      <c r="G160" s="2">
        <f>STDEV(dillution_correct!H160:J160)</f>
        <v>1.0979491613863213E-2</v>
      </c>
    </row>
    <row r="161" spans="1:7" x14ac:dyDescent="0.2">
      <c r="A161">
        <v>409</v>
      </c>
      <c r="B161" s="2">
        <f>AVERAGE(dillution_correct!B161:D162)</f>
        <v>3.3441404364179088</v>
      </c>
      <c r="C161" s="2">
        <f>STDEV(dillution_correct!B161:D161)</f>
        <v>4.3394105603217617E-2</v>
      </c>
      <c r="D161" s="2">
        <f>AVERAGE(dillution_correct!E161:G161)</f>
        <v>0.97601375701492399</v>
      </c>
      <c r="E161" s="2">
        <f>STDEV(dillution_correct!E161:G161)</f>
        <v>8.2147480135225603E-2</v>
      </c>
      <c r="F161" s="2">
        <f>AVERAGE(dillution_correct!H161:J161)</f>
        <v>3.3478438961193953</v>
      </c>
      <c r="G161" s="2">
        <f>STDEV(dillution_correct!H161:J161)</f>
        <v>1.1959479516456668E-2</v>
      </c>
    </row>
    <row r="162" spans="1:7" x14ac:dyDescent="0.2">
      <c r="A162">
        <v>410</v>
      </c>
      <c r="B162" s="2">
        <f>AVERAGE(dillution_correct!B162:D163)</f>
        <v>3.3098152280596995</v>
      </c>
      <c r="C162" s="2">
        <f>STDEV(dillution_correct!B162:D162)</f>
        <v>4.3583375771189529E-2</v>
      </c>
      <c r="D162" s="2">
        <f>AVERAGE(dillution_correct!E162:G162)</f>
        <v>0.97226715084577064</v>
      </c>
      <c r="E162" s="2">
        <f>STDEV(dillution_correct!E162:G162)</f>
        <v>8.2014266847348596E-2</v>
      </c>
      <c r="F162" s="2">
        <f>AVERAGE(dillution_correct!H162:J162)</f>
        <v>3.3137436517412926</v>
      </c>
      <c r="G162" s="2">
        <f>STDEV(dillution_correct!H162:J162)</f>
        <v>1.1489104473475042E-2</v>
      </c>
    </row>
    <row r="163" spans="1:7" x14ac:dyDescent="0.2">
      <c r="A163">
        <v>411</v>
      </c>
      <c r="B163" s="2">
        <f>AVERAGE(dillution_correct!B163:D164)</f>
        <v>3.2719423848756204</v>
      </c>
      <c r="C163" s="2">
        <f>STDEV(dillution_correct!B163:D163)</f>
        <v>4.2413060751937605E-2</v>
      </c>
      <c r="D163" s="2">
        <f>AVERAGE(dillution_correct!E163:G163)</f>
        <v>0.96379813432835737</v>
      </c>
      <c r="E163" s="2">
        <f>STDEV(dillution_correct!E163:G163)</f>
        <v>8.1304616451961742E-2</v>
      </c>
      <c r="F163" s="2">
        <f>AVERAGE(dillution_correct!H163:J163)</f>
        <v>3.275583972935312</v>
      </c>
      <c r="G163" s="2">
        <f>STDEV(dillution_correct!H163:J163)</f>
        <v>9.596678170185417E-3</v>
      </c>
    </row>
    <row r="164" spans="1:7" x14ac:dyDescent="0.2">
      <c r="A164">
        <v>412</v>
      </c>
      <c r="B164" s="2">
        <f>AVERAGE(dillution_correct!B164:D165)</f>
        <v>3.2313037483582092</v>
      </c>
      <c r="C164" s="2">
        <f>STDEV(dillution_correct!B164:D164)</f>
        <v>4.0613423196132953E-2</v>
      </c>
      <c r="D164" s="2">
        <f>AVERAGE(dillution_correct!E164:G164)</f>
        <v>0.95247333233830733</v>
      </c>
      <c r="E164" s="2">
        <f>STDEV(dillution_correct!E164:G164)</f>
        <v>7.9549257369277232E-2</v>
      </c>
      <c r="F164" s="2">
        <f>AVERAGE(dillution_correct!H164:J164)</f>
        <v>3.2336311369154287</v>
      </c>
      <c r="G164" s="2">
        <f>STDEV(dillution_correct!H164:J164)</f>
        <v>9.2072085070499261E-3</v>
      </c>
    </row>
    <row r="165" spans="1:7" x14ac:dyDescent="0.2">
      <c r="A165">
        <v>413</v>
      </c>
      <c r="B165" s="2">
        <f>AVERAGE(dillution_correct!B165:D166)</f>
        <v>3.1903557536318448</v>
      </c>
      <c r="C165" s="2">
        <f>STDEV(dillution_correct!B165:D165)</f>
        <v>3.8989395839208275E-2</v>
      </c>
      <c r="D165" s="2">
        <f>AVERAGE(dillution_correct!E165:G165)</f>
        <v>0.94044450308457606</v>
      </c>
      <c r="E165" s="2">
        <f>STDEV(dillution_correct!E165:G165)</f>
        <v>7.6932378231477527E-2</v>
      </c>
      <c r="F165" s="2">
        <f>AVERAGE(dillution_correct!H165:J165)</f>
        <v>3.1895501128358283</v>
      </c>
      <c r="G165" s="2">
        <f>STDEV(dillution_correct!H165:J165)</f>
        <v>1.1031067459297687E-2</v>
      </c>
    </row>
    <row r="166" spans="1:7" x14ac:dyDescent="0.2">
      <c r="A166">
        <v>414</v>
      </c>
      <c r="B166" s="2">
        <f>AVERAGE(dillution_correct!B166:D167)</f>
        <v>3.152087881293534</v>
      </c>
      <c r="C166" s="2">
        <f>STDEV(dillution_correct!B166:D166)</f>
        <v>3.8112734854175705E-2</v>
      </c>
      <c r="D166" s="2">
        <f>AVERAGE(dillution_correct!E166:G166)</f>
        <v>0.9297274181094547</v>
      </c>
      <c r="E166" s="2">
        <f>STDEV(dillution_correct!E166:G166)</f>
        <v>7.4854791891022066E-2</v>
      </c>
      <c r="F166" s="2">
        <f>AVERAGE(dillution_correct!H166:J166)</f>
        <v>3.1471402123383023</v>
      </c>
      <c r="G166" s="2">
        <f>STDEV(dillution_correct!H166:J166)</f>
        <v>1.2057999967587522E-2</v>
      </c>
    </row>
    <row r="167" spans="1:7" x14ac:dyDescent="0.2">
      <c r="A167">
        <v>415</v>
      </c>
      <c r="B167" s="2">
        <f>AVERAGE(dillution_correct!B167:D168)</f>
        <v>3.1169468184079618</v>
      </c>
      <c r="C167" s="2">
        <f>STDEV(dillution_correct!B167:D167)</f>
        <v>3.8218586960983715E-2</v>
      </c>
      <c r="D167" s="2">
        <f>AVERAGE(dillution_correct!E167:G167)</f>
        <v>0.92178381950248645</v>
      </c>
      <c r="E167" s="2">
        <f>STDEV(dillution_correct!E167:G167)</f>
        <v>7.4184032704387282E-2</v>
      </c>
      <c r="F167" s="2">
        <f>AVERAGE(dillution_correct!H167:J167)</f>
        <v>3.1092536853731283</v>
      </c>
      <c r="G167" s="2">
        <f>STDEV(dillution_correct!H167:J167)</f>
        <v>1.035070101371873E-2</v>
      </c>
    </row>
    <row r="168" spans="1:7" x14ac:dyDescent="0.2">
      <c r="A168">
        <v>416</v>
      </c>
      <c r="B168" s="2">
        <f>AVERAGE(dillution_correct!B168:D169)</f>
        <v>3.0830752699502479</v>
      </c>
      <c r="C168" s="2">
        <f>STDEV(dillution_correct!B168:D168)</f>
        <v>3.8473363623936267E-2</v>
      </c>
      <c r="D168" s="2">
        <f>AVERAGE(dillution_correct!E168:G168)</f>
        <v>0.91571319661691764</v>
      </c>
      <c r="E168" s="2">
        <f>STDEV(dillution_correct!E168:G168)</f>
        <v>7.3822476416806337E-2</v>
      </c>
      <c r="F168" s="2">
        <f>AVERAGE(dillution_correct!H168:J168)</f>
        <v>3.074591882189063</v>
      </c>
      <c r="G168" s="2">
        <f>STDEV(dillution_correct!H168:J168)</f>
        <v>8.5908692293917687E-3</v>
      </c>
    </row>
    <row r="169" spans="1:7" x14ac:dyDescent="0.2">
      <c r="A169">
        <v>417</v>
      </c>
      <c r="B169" s="2">
        <f>AVERAGE(dillution_correct!B169:D170)</f>
        <v>3.0491121252736311</v>
      </c>
      <c r="C169" s="2">
        <f>STDEV(dillution_correct!B169:D169)</f>
        <v>3.8089807365724877E-2</v>
      </c>
      <c r="D169" s="2">
        <f>AVERAGE(dillution_correct!E169:G169)</f>
        <v>0.91003796298507356</v>
      </c>
      <c r="E169" s="2">
        <f>STDEV(dillution_correct!E169:G169)</f>
        <v>7.263446164730504E-2</v>
      </c>
      <c r="F169" s="2">
        <f>AVERAGE(dillution_correct!H169:J169)</f>
        <v>3.0410774214925334</v>
      </c>
      <c r="G169" s="2">
        <f>STDEV(dillution_correct!H169:J169)</f>
        <v>8.6393224390439328E-3</v>
      </c>
    </row>
    <row r="170" spans="1:7" x14ac:dyDescent="0.2">
      <c r="A170">
        <v>418</v>
      </c>
      <c r="B170" s="2">
        <f>AVERAGE(dillution_correct!B170:D171)</f>
        <v>3.0145765205970143</v>
      </c>
      <c r="C170" s="2">
        <f>STDEV(dillution_correct!B170:D170)</f>
        <v>3.7336401233441882E-2</v>
      </c>
      <c r="D170" s="2">
        <f>AVERAGE(dillution_correct!E170:G170)</f>
        <v>0.90281567641791238</v>
      </c>
      <c r="E170" s="2">
        <f>STDEV(dillution_correct!E170:G170)</f>
        <v>7.1212708193567328E-2</v>
      </c>
      <c r="F170" s="2">
        <f>AVERAGE(dillution_correct!H170:J170)</f>
        <v>3.0067471062686604</v>
      </c>
      <c r="G170" s="2">
        <f>STDEV(dillution_correct!H170:J170)</f>
        <v>9.1726240968251632E-3</v>
      </c>
    </row>
    <row r="171" spans="1:7" x14ac:dyDescent="0.2">
      <c r="A171">
        <v>419</v>
      </c>
      <c r="B171" s="2">
        <f>AVERAGE(dillution_correct!B171:D172)</f>
        <v>2.9792394326368146</v>
      </c>
      <c r="C171" s="2">
        <f>STDEV(dillution_correct!B171:D171)</f>
        <v>3.6709621325214471E-2</v>
      </c>
      <c r="D171" s="2">
        <f>AVERAGE(dillution_correct!E171:G171)</f>
        <v>0.89220236557213861</v>
      </c>
      <c r="E171" s="2">
        <f>STDEV(dillution_correct!E171:G171)</f>
        <v>7.0422186912013435E-2</v>
      </c>
      <c r="F171" s="2">
        <f>AVERAGE(dillution_correct!H171:J171)</f>
        <v>2.9698357942288518</v>
      </c>
      <c r="G171" s="2">
        <f>STDEV(dillution_correct!H171:J171)</f>
        <v>8.2994951212959599E-3</v>
      </c>
    </row>
    <row r="172" spans="1:7" x14ac:dyDescent="0.2">
      <c r="A172">
        <v>420</v>
      </c>
      <c r="B172" s="2">
        <f>AVERAGE(dillution_correct!B172:D173)</f>
        <v>2.9431130065671613</v>
      </c>
      <c r="C172" s="2">
        <f>STDEV(dillution_correct!B172:D172)</f>
        <v>3.6248476959772305E-2</v>
      </c>
      <c r="D172" s="2">
        <f>AVERAGE(dillution_correct!E172:G172)</f>
        <v>0.87928068597014797</v>
      </c>
      <c r="E172" s="2">
        <f>STDEV(dillution_correct!E172:G172)</f>
        <v>7.0002775790864169E-2</v>
      </c>
      <c r="F172" s="2">
        <f>AVERAGE(dillution_correct!H172:J172)</f>
        <v>2.9309569639801047</v>
      </c>
      <c r="G172" s="2">
        <f>STDEV(dillution_correct!H172:J172)</f>
        <v>7.0380888806872667E-3</v>
      </c>
    </row>
    <row r="173" spans="1:7" x14ac:dyDescent="0.2">
      <c r="A173">
        <v>421</v>
      </c>
      <c r="B173" s="2">
        <f>AVERAGE(dillution_correct!B173:D174)</f>
        <v>2.9071930484577089</v>
      </c>
      <c r="C173" s="2">
        <f>STDEV(dillution_correct!B173:D173)</f>
        <v>3.5692845122329293E-2</v>
      </c>
      <c r="D173" s="2">
        <f>AVERAGE(dillution_correct!E173:G173)</f>
        <v>0.86639344497512416</v>
      </c>
      <c r="E173" s="2">
        <f>STDEV(dillution_correct!E173:G173)</f>
        <v>6.9273746392854801E-2</v>
      </c>
      <c r="F173" s="2">
        <f>AVERAGE(dillution_correct!H173:J173)</f>
        <v>2.8918533006965164</v>
      </c>
      <c r="G173" s="2">
        <f>STDEV(dillution_correct!H173:J173)</f>
        <v>7.5104208269910627E-3</v>
      </c>
    </row>
    <row r="174" spans="1:7" x14ac:dyDescent="0.2">
      <c r="A174">
        <v>422</v>
      </c>
      <c r="B174" s="2">
        <f>AVERAGE(dillution_correct!B174:D175)</f>
        <v>2.8738508135323375</v>
      </c>
      <c r="C174" s="2">
        <f>STDEV(dillution_correct!B174:D174)</f>
        <v>3.5174113410154459E-2</v>
      </c>
      <c r="D174" s="2">
        <f>AVERAGE(dillution_correct!E174:G174)</f>
        <v>0.85553238567164103</v>
      </c>
      <c r="E174" s="2">
        <f>STDEV(dillution_correct!E174:G174)</f>
        <v>6.7963148642600724E-2</v>
      </c>
      <c r="F174" s="2">
        <f>AVERAGE(dillution_correct!H174:J174)</f>
        <v>2.8549470955223861</v>
      </c>
      <c r="G174" s="2">
        <f>STDEV(dillution_correct!H174:J174)</f>
        <v>9.1752182158963205E-3</v>
      </c>
    </row>
    <row r="175" spans="1:7" x14ac:dyDescent="0.2">
      <c r="A175">
        <v>423</v>
      </c>
      <c r="B175" s="2">
        <f>AVERAGE(dillution_correct!B175:D176)</f>
        <v>2.8448388078606945</v>
      </c>
      <c r="C175" s="2">
        <f>STDEV(dillution_correct!B175:D175)</f>
        <v>3.4851188063640438E-2</v>
      </c>
      <c r="D175" s="2">
        <f>AVERAGE(dillution_correct!E175:G175)</f>
        <v>0.84856059741293277</v>
      </c>
      <c r="E175" s="2">
        <f>STDEV(dillution_correct!E175:G175)</f>
        <v>6.6047017104823372E-2</v>
      </c>
      <c r="F175" s="2">
        <f>AVERAGE(dillution_correct!H175:J175)</f>
        <v>2.8230979968159162</v>
      </c>
      <c r="G175" s="2">
        <f>STDEV(dillution_correct!H175:J175)</f>
        <v>9.8021257198480718E-3</v>
      </c>
    </row>
    <row r="176" spans="1:7" x14ac:dyDescent="0.2">
      <c r="A176">
        <v>424</v>
      </c>
      <c r="B176" s="2">
        <f>AVERAGE(dillution_correct!B176:D177)</f>
        <v>2.8199076134328358</v>
      </c>
      <c r="C176" s="2">
        <f>STDEV(dillution_correct!B176:D176)</f>
        <v>3.4639263802557461E-2</v>
      </c>
      <c r="D176" s="2">
        <f>AVERAGE(dillution_correct!E176:G176)</f>
        <v>0.84558381850746223</v>
      </c>
      <c r="E176" s="2">
        <f>STDEV(dillution_correct!E176:G176)</f>
        <v>6.4019124359568233E-2</v>
      </c>
      <c r="F176" s="2">
        <f>AVERAGE(dillution_correct!H176:J176)</f>
        <v>2.7966700979104471</v>
      </c>
      <c r="G176" s="2">
        <f>STDEV(dillution_correct!H176:J176)</f>
        <v>9.063046171709015E-3</v>
      </c>
    </row>
    <row r="177" spans="1:7" x14ac:dyDescent="0.2">
      <c r="A177">
        <v>425</v>
      </c>
      <c r="B177" s="2">
        <f>AVERAGE(dillution_correct!B177:D178)</f>
        <v>2.7972727080597011</v>
      </c>
      <c r="C177" s="2">
        <f>STDEV(dillution_correct!B177:D177)</f>
        <v>3.4666829430583815E-2</v>
      </c>
      <c r="D177" s="2">
        <f>AVERAGE(dillution_correct!E177:G177)</f>
        <v>0.84552319084577199</v>
      </c>
      <c r="E177" s="2">
        <f>STDEV(dillution_correct!E177:G177)</f>
        <v>6.2809871847158069E-2</v>
      </c>
      <c r="F177" s="2">
        <f>AVERAGE(dillution_correct!H177:J177)</f>
        <v>2.7740787645771157</v>
      </c>
      <c r="G177" s="2">
        <f>STDEV(dillution_correct!H177:J177)</f>
        <v>8.4039021628749891E-3</v>
      </c>
    </row>
    <row r="178" spans="1:7" x14ac:dyDescent="0.2">
      <c r="A178">
        <v>426</v>
      </c>
      <c r="B178" s="2">
        <f>AVERAGE(dillution_correct!B178:D179)</f>
        <v>2.77390696437811</v>
      </c>
      <c r="C178" s="2">
        <f>STDEV(dillution_correct!B178:D178)</f>
        <v>3.4879046802395466E-2</v>
      </c>
      <c r="D178" s="2">
        <f>AVERAGE(dillution_correct!E178:G178)</f>
        <v>0.84598091004975107</v>
      </c>
      <c r="E178" s="2">
        <f>STDEV(dillution_correct!E178:G178)</f>
        <v>6.2516411306451025E-2</v>
      </c>
      <c r="F178" s="2">
        <f>AVERAGE(dillution_correct!H178:J178)</f>
        <v>2.7522698947263664</v>
      </c>
      <c r="G178" s="2">
        <f>STDEV(dillution_correct!H178:J178)</f>
        <v>8.4041607084746252E-3</v>
      </c>
    </row>
    <row r="179" spans="1:7" x14ac:dyDescent="0.2">
      <c r="A179">
        <v>427</v>
      </c>
      <c r="B179" s="2">
        <f>AVERAGE(dillution_correct!B179:D180)</f>
        <v>2.7469764647761199</v>
      </c>
      <c r="C179" s="2">
        <f>STDEV(dillution_correct!B179:D179)</f>
        <v>3.4939789941611211E-2</v>
      </c>
      <c r="D179" s="2">
        <f>AVERAGE(dillution_correct!E179:G179)</f>
        <v>0.84348470029851075</v>
      </c>
      <c r="E179" s="2">
        <f>STDEV(dillution_correct!E179:G179)</f>
        <v>6.2199438267768387E-2</v>
      </c>
      <c r="F179" s="2">
        <f>AVERAGE(dillution_correct!H179:J179)</f>
        <v>2.7268141335323399</v>
      </c>
      <c r="G179" s="2">
        <f>STDEV(dillution_correct!H179:J179)</f>
        <v>8.665652318572966E-3</v>
      </c>
    </row>
    <row r="180" spans="1:7" x14ac:dyDescent="0.2">
      <c r="A180">
        <v>428</v>
      </c>
      <c r="B180" s="2">
        <f>AVERAGE(dillution_correct!B180:D181)</f>
        <v>2.7159978575124364</v>
      </c>
      <c r="C180" s="2">
        <f>STDEV(dillution_correct!B180:D180)</f>
        <v>3.4693881520335819E-2</v>
      </c>
      <c r="D180" s="2">
        <f>AVERAGE(dillution_correct!E180:G180)</f>
        <v>0.83603358686567075</v>
      </c>
      <c r="E180" s="2">
        <f>STDEV(dillution_correct!E180:G180)</f>
        <v>6.1317356367138892E-2</v>
      </c>
      <c r="F180" s="2">
        <f>AVERAGE(dillution_correct!H180:J180)</f>
        <v>2.6954564724378103</v>
      </c>
      <c r="G180" s="2">
        <f>STDEV(dillution_correct!H180:J180)</f>
        <v>8.9851430742222058E-3</v>
      </c>
    </row>
    <row r="181" spans="1:7" x14ac:dyDescent="0.2">
      <c r="A181">
        <v>429</v>
      </c>
      <c r="B181" s="2">
        <f>AVERAGE(dillution_correct!B181:D182)</f>
        <v>2.6824749835820909</v>
      </c>
      <c r="C181" s="2">
        <f>STDEV(dillution_correct!B181:D181)</f>
        <v>3.4502031550480407E-2</v>
      </c>
      <c r="D181" s="2">
        <f>AVERAGE(dillution_correct!E181:G181)</f>
        <v>0.82493263582089471</v>
      </c>
      <c r="E181" s="2">
        <f>STDEV(dillution_correct!E181:G181)</f>
        <v>6.0148580096909203E-2</v>
      </c>
      <c r="F181" s="2">
        <f>AVERAGE(dillution_correct!H181:J181)</f>
        <v>2.6605679375124365</v>
      </c>
      <c r="G181" s="2">
        <f>STDEV(dillution_correct!H181:J181)</f>
        <v>9.2218729164886114E-3</v>
      </c>
    </row>
    <row r="182" spans="1:7" x14ac:dyDescent="0.2">
      <c r="A182">
        <v>430</v>
      </c>
      <c r="B182" s="2">
        <f>AVERAGE(dillution_correct!B182:D183)</f>
        <v>2.6488331131343297</v>
      </c>
      <c r="C182" s="2">
        <f>STDEV(dillution_correct!B182:D182)</f>
        <v>3.4530728314210599E-2</v>
      </c>
      <c r="D182" s="2">
        <f>AVERAGE(dillution_correct!E182:G182)</f>
        <v>0.81231985611940516</v>
      </c>
      <c r="E182" s="2">
        <f>STDEV(dillution_correct!E182:G182)</f>
        <v>5.9047245028259469E-2</v>
      </c>
      <c r="F182" s="2">
        <f>AVERAGE(dillution_correct!H182:J182)</f>
        <v>2.62496706029851</v>
      </c>
      <c r="G182" s="2">
        <f>STDEV(dillution_correct!H182:J182)</f>
        <v>9.3319815979796238E-3</v>
      </c>
    </row>
    <row r="183" spans="1:7" x14ac:dyDescent="0.2">
      <c r="A183">
        <v>431</v>
      </c>
      <c r="B183" s="2">
        <f>AVERAGE(dillution_correct!B183:D184)</f>
        <v>2.6176459427860688</v>
      </c>
      <c r="C183" s="2">
        <f>STDEV(dillution_correct!B183:D183)</f>
        <v>3.4096355822982434E-2</v>
      </c>
      <c r="D183" s="2">
        <f>AVERAGE(dillution_correct!E183:G183)</f>
        <v>0.80161350865671643</v>
      </c>
      <c r="E183" s="2">
        <f>STDEV(dillution_correct!E183:G183)</f>
        <v>5.8237014876227504E-2</v>
      </c>
      <c r="F183" s="2">
        <f>AVERAGE(dillution_correct!H183:J183)</f>
        <v>2.5913073812935319</v>
      </c>
      <c r="G183" s="2">
        <f>STDEV(dillution_correct!H183:J183)</f>
        <v>9.8329796890230213E-3</v>
      </c>
    </row>
    <row r="184" spans="1:7" x14ac:dyDescent="0.2">
      <c r="A184">
        <v>432</v>
      </c>
      <c r="B184" s="2">
        <f>AVERAGE(dillution_correct!B184:D185)</f>
        <v>2.5886411063681583</v>
      </c>
      <c r="C184" s="2">
        <f>STDEV(dillution_correct!B184:D184)</f>
        <v>3.2681564473199282E-2</v>
      </c>
      <c r="D184" s="2">
        <f>AVERAGE(dillution_correct!E184:G184)</f>
        <v>0.79515345452736053</v>
      </c>
      <c r="E184" s="2">
        <f>STDEV(dillution_correct!E184:G184)</f>
        <v>5.7769366248734147E-2</v>
      </c>
      <c r="F184" s="2">
        <f>AVERAGE(dillution_correct!H184:J184)</f>
        <v>2.5613036943283554</v>
      </c>
      <c r="G184" s="2">
        <f>STDEV(dillution_correct!H184:J184)</f>
        <v>1.0844169331565612E-2</v>
      </c>
    </row>
    <row r="185" spans="1:7" x14ac:dyDescent="0.2">
      <c r="A185">
        <v>433</v>
      </c>
      <c r="B185" s="2">
        <f>AVERAGE(dillution_correct!B185:D186)</f>
        <v>2.5589551253731346</v>
      </c>
      <c r="C185" s="2">
        <f>STDEV(dillution_correct!B185:D185)</f>
        <v>3.1133448213886757E-2</v>
      </c>
      <c r="D185" s="2">
        <f>AVERAGE(dillution_correct!E185:G185)</f>
        <v>0.7887177562189075</v>
      </c>
      <c r="E185" s="2">
        <f>STDEV(dillution_correct!E185:G185)</f>
        <v>5.7079677354653628E-2</v>
      </c>
      <c r="F185" s="2">
        <f>AVERAGE(dillution_correct!H185:J185)</f>
        <v>2.5318933203980118</v>
      </c>
      <c r="G185" s="2">
        <f>STDEV(dillution_correct!H185:J185)</f>
        <v>1.1372075313822902E-2</v>
      </c>
    </row>
    <row r="186" spans="1:7" x14ac:dyDescent="0.2">
      <c r="A186">
        <v>434</v>
      </c>
      <c r="B186" s="2">
        <f>AVERAGE(dillution_correct!B186:D187)</f>
        <v>2.5284948977114441</v>
      </c>
      <c r="C186" s="2">
        <f>STDEV(dillution_correct!B186:D186)</f>
        <v>3.0515678964281458E-2</v>
      </c>
      <c r="D186" s="2">
        <f>AVERAGE(dillution_correct!E186:G186)</f>
        <v>0.77777917731343227</v>
      </c>
      <c r="E186" s="2">
        <f>STDEV(dillution_correct!E186:G186)</f>
        <v>5.5584760686685712E-2</v>
      </c>
      <c r="F186" s="2">
        <f>AVERAGE(dillution_correct!H186:J186)</f>
        <v>2.4998672491542284</v>
      </c>
      <c r="G186" s="2">
        <f>STDEV(dillution_correct!H186:J186)</f>
        <v>1.0345821414935534E-2</v>
      </c>
    </row>
    <row r="187" spans="1:7" x14ac:dyDescent="0.2">
      <c r="A187">
        <v>435</v>
      </c>
      <c r="B187" s="2">
        <f>AVERAGE(dillution_correct!B187:D188)</f>
        <v>2.5008093349253757</v>
      </c>
      <c r="C187" s="2">
        <f>STDEV(dillution_correct!B187:D187)</f>
        <v>3.0684287163822644E-2</v>
      </c>
      <c r="D187" s="2">
        <f>AVERAGE(dillution_correct!E187:G187)</f>
        <v>0.76631400199005129</v>
      </c>
      <c r="E187" s="2">
        <f>STDEV(dillution_correct!E187:G187)</f>
        <v>5.3796690809311404E-2</v>
      </c>
      <c r="F187" s="2">
        <f>AVERAGE(dillution_correct!H187:J187)</f>
        <v>2.4680383160199013</v>
      </c>
      <c r="G187" s="2">
        <f>STDEV(dillution_correct!H187:J187)</f>
        <v>8.5781016852885909E-3</v>
      </c>
    </row>
    <row r="188" spans="1:7" x14ac:dyDescent="0.2">
      <c r="A188">
        <v>436</v>
      </c>
      <c r="B188" s="2">
        <f>AVERAGE(dillution_correct!B188:D189)</f>
        <v>2.4772174814925387</v>
      </c>
      <c r="C188" s="2">
        <f>STDEV(dillution_correct!B188:D188)</f>
        <v>3.0996422310603327E-2</v>
      </c>
      <c r="D188" s="2">
        <f>AVERAGE(dillution_correct!E188:G188)</f>
        <v>0.76079073034826161</v>
      </c>
      <c r="E188" s="2">
        <f>STDEV(dillution_correct!E188:G188)</f>
        <v>5.2590089947618622E-2</v>
      </c>
      <c r="F188" s="2">
        <f>AVERAGE(dillution_correct!H188:J188)</f>
        <v>2.4409069136318435</v>
      </c>
      <c r="G188" s="2">
        <f>STDEV(dillution_correct!H188:J188)</f>
        <v>7.474250214822723E-3</v>
      </c>
    </row>
    <row r="189" spans="1:7" x14ac:dyDescent="0.2">
      <c r="A189">
        <v>437</v>
      </c>
      <c r="B189" s="2">
        <f>AVERAGE(dillution_correct!B189:D190)</f>
        <v>2.4540349302487576</v>
      </c>
      <c r="C189" s="2">
        <f>STDEV(dillution_correct!B189:D189)</f>
        <v>3.0831901160236437E-2</v>
      </c>
      <c r="D189" s="2">
        <f>AVERAGE(dillution_correct!E189:G189)</f>
        <v>0.75970421194029847</v>
      </c>
      <c r="E189" s="2">
        <f>STDEV(dillution_correct!E189:G189)</f>
        <v>5.1916542298778047E-2</v>
      </c>
      <c r="F189" s="2">
        <f>AVERAGE(dillution_correct!H189:J189)</f>
        <v>2.4173394487562194</v>
      </c>
      <c r="G189" s="2">
        <f>STDEV(dillution_correct!H189:J189)</f>
        <v>7.5371225424632022E-3</v>
      </c>
    </row>
    <row r="190" spans="1:7" x14ac:dyDescent="0.2">
      <c r="A190">
        <v>438</v>
      </c>
      <c r="B190" s="2">
        <f>AVERAGE(dillution_correct!B190:D191)</f>
        <v>2.4280702502487577</v>
      </c>
      <c r="C190" s="2">
        <f>STDEV(dillution_correct!B190:D190)</f>
        <v>2.9684741284355224E-2</v>
      </c>
      <c r="D190" s="2">
        <f>AVERAGE(dillution_correct!E190:G190)</f>
        <v>0.75638867761194273</v>
      </c>
      <c r="E190" s="2">
        <f>STDEV(dillution_correct!E190:G190)</f>
        <v>5.1236963513004927E-2</v>
      </c>
      <c r="F190" s="2">
        <f>AVERAGE(dillution_correct!H190:J190)</f>
        <v>2.3924188608955252</v>
      </c>
      <c r="G190" s="2">
        <f>STDEV(dillution_correct!H190:J190)</f>
        <v>8.1021337419431242E-3</v>
      </c>
    </row>
    <row r="191" spans="1:7" x14ac:dyDescent="0.2">
      <c r="A191">
        <v>439</v>
      </c>
      <c r="B191" s="2">
        <f>AVERAGE(dillution_correct!B191:D192)</f>
        <v>2.400718532437812</v>
      </c>
      <c r="C191" s="2">
        <f>STDEV(dillution_correct!B191:D191)</f>
        <v>2.8069815781418345E-2</v>
      </c>
      <c r="D191" s="2">
        <f>AVERAGE(dillution_correct!E191:G191)</f>
        <v>0.7495729106467669</v>
      </c>
      <c r="E191" s="2">
        <f>STDEV(dillution_correct!E191:G191)</f>
        <v>5.0372074726381541E-2</v>
      </c>
      <c r="F191" s="2">
        <f>AVERAGE(dillution_correct!H191:J191)</f>
        <v>2.365360002189056</v>
      </c>
      <c r="G191" s="2">
        <f>STDEV(dillution_correct!H191:J191)</f>
        <v>9.1149943601645973E-3</v>
      </c>
    </row>
    <row r="192" spans="1:7" x14ac:dyDescent="0.2">
      <c r="A192">
        <v>440</v>
      </c>
      <c r="B192" s="2">
        <f>AVERAGE(dillution_correct!B192:D193)</f>
        <v>2.3742018526368169</v>
      </c>
      <c r="C192" s="2">
        <f>STDEV(dillution_correct!B192:D192)</f>
        <v>2.7349903119016323E-2</v>
      </c>
      <c r="D192" s="2">
        <f>AVERAGE(dillution_correct!E192:G192)</f>
        <v>0.74253342368159325</v>
      </c>
      <c r="E192" s="2">
        <f>STDEV(dillution_correct!E192:G192)</f>
        <v>4.9530840369820792E-2</v>
      </c>
      <c r="F192" s="2">
        <f>AVERAGE(dillution_correct!H192:J192)</f>
        <v>2.3388169369154239</v>
      </c>
      <c r="G192" s="2">
        <f>STDEV(dillution_correct!H192:J192)</f>
        <v>1.0041302871653836E-2</v>
      </c>
    </row>
    <row r="193" spans="1:7" x14ac:dyDescent="0.2">
      <c r="A193">
        <v>441</v>
      </c>
      <c r="B193" s="2">
        <f>AVERAGE(dillution_correct!B193:D194)</f>
        <v>2.3477649839800994</v>
      </c>
      <c r="C193" s="2">
        <f>STDEV(dillution_correct!B193:D193)</f>
        <v>2.7738655264055299E-2</v>
      </c>
      <c r="D193" s="2">
        <f>AVERAGE(dillution_correct!E193:G193)</f>
        <v>0.73604881731343286</v>
      </c>
      <c r="E193" s="2">
        <f>STDEV(dillution_correct!E193:G193)</f>
        <v>4.8794242064662756E-2</v>
      </c>
      <c r="F193" s="2">
        <f>AVERAGE(dillution_correct!H193:J193)</f>
        <v>2.3131809950248758</v>
      </c>
      <c r="G193" s="2">
        <f>STDEV(dillution_correct!H193:J193)</f>
        <v>1.0350802807815529E-2</v>
      </c>
    </row>
    <row r="194" spans="1:7" x14ac:dyDescent="0.2">
      <c r="A194">
        <v>442</v>
      </c>
      <c r="B194" s="2">
        <f>AVERAGE(dillution_correct!B194:D195)</f>
        <v>2.3200750017910443</v>
      </c>
      <c r="C194" s="2">
        <f>STDEV(dillution_correct!B194:D194)</f>
        <v>2.7841798353161903E-2</v>
      </c>
      <c r="D194" s="2">
        <f>AVERAGE(dillution_correct!E194:G194)</f>
        <v>0.72740236995024699</v>
      </c>
      <c r="E194" s="2">
        <f>STDEV(dillution_correct!E194:G194)</f>
        <v>4.8055826016284393E-2</v>
      </c>
      <c r="F194" s="2">
        <f>AVERAGE(dillution_correct!H194:J194)</f>
        <v>2.2857192831840778</v>
      </c>
      <c r="G194" s="2">
        <f>STDEV(dillution_correct!H194:J194)</f>
        <v>9.9810101524894015E-3</v>
      </c>
    </row>
    <row r="195" spans="1:7" x14ac:dyDescent="0.2">
      <c r="A195">
        <v>443</v>
      </c>
      <c r="B195" s="2">
        <f>AVERAGE(dillution_correct!B195:D196)</f>
        <v>2.2935398259701492</v>
      </c>
      <c r="C195" s="2">
        <f>STDEV(dillution_correct!B195:D195)</f>
        <v>2.7091690985469506E-2</v>
      </c>
      <c r="D195" s="2">
        <f>AVERAGE(dillution_correct!E195:G195)</f>
        <v>0.71657188636816038</v>
      </c>
      <c r="E195" s="2">
        <f>STDEV(dillution_correct!E195:G195)</f>
        <v>4.7272189303475147E-2</v>
      </c>
      <c r="F195" s="2">
        <f>AVERAGE(dillution_correct!H195:J195)</f>
        <v>2.2561733154228865</v>
      </c>
      <c r="G195" s="2">
        <f>STDEV(dillution_correct!H195:J195)</f>
        <v>9.0088460533389609E-3</v>
      </c>
    </row>
    <row r="196" spans="1:7" x14ac:dyDescent="0.2">
      <c r="A196">
        <v>444</v>
      </c>
      <c r="B196" s="2">
        <f>AVERAGE(dillution_correct!B196:D197)</f>
        <v>2.2721112539303481</v>
      </c>
      <c r="C196" s="2">
        <f>STDEV(dillution_correct!B196:D196)</f>
        <v>2.6911655030290714E-2</v>
      </c>
      <c r="D196" s="2">
        <f>AVERAGE(dillution_correct!E196:G196)</f>
        <v>0.70931758368158981</v>
      </c>
      <c r="E196" s="2">
        <f>STDEV(dillution_correct!E196:G196)</f>
        <v>4.6532000301593011E-2</v>
      </c>
      <c r="F196" s="2">
        <f>AVERAGE(dillution_correct!H196:J196)</f>
        <v>2.2295106971144278</v>
      </c>
      <c r="G196" s="2">
        <f>STDEV(dillution_correct!H196:J196)</f>
        <v>9.015543807947602E-3</v>
      </c>
    </row>
    <row r="197" spans="1:7" x14ac:dyDescent="0.2">
      <c r="A197">
        <v>445</v>
      </c>
      <c r="B197" s="2">
        <f>AVERAGE(dillution_correct!B197:D198)</f>
        <v>2.2549621698507463</v>
      </c>
      <c r="C197" s="2">
        <f>STDEV(dillution_correct!B197:D197)</f>
        <v>2.8009925875581671E-2</v>
      </c>
      <c r="D197" s="2">
        <f>AVERAGE(dillution_correct!E197:G197)</f>
        <v>0.70908017990049899</v>
      </c>
      <c r="E197" s="2">
        <f>STDEV(dillution_correct!E197:G197)</f>
        <v>4.5884714777764554E-2</v>
      </c>
      <c r="F197" s="2">
        <f>AVERAGE(dillution_correct!H197:J197)</f>
        <v>2.2089738296517427</v>
      </c>
      <c r="G197" s="2">
        <f>STDEV(dillution_correct!H197:J197)</f>
        <v>1.0627257812014379E-2</v>
      </c>
    </row>
    <row r="198" spans="1:7" x14ac:dyDescent="0.2">
      <c r="A198">
        <v>446</v>
      </c>
      <c r="B198" s="2">
        <f>AVERAGE(dillution_correct!B198:D199)</f>
        <v>2.2374589770149238</v>
      </c>
      <c r="C198" s="2">
        <f>STDEV(dillution_correct!B198:D198)</f>
        <v>2.8548439331570388E-2</v>
      </c>
      <c r="D198" s="2">
        <f>AVERAGE(dillution_correct!E198:G198)</f>
        <v>0.71073958388059699</v>
      </c>
      <c r="E198" s="2">
        <f>STDEV(dillution_correct!E198:G198)</f>
        <v>4.5235018759480841E-2</v>
      </c>
      <c r="F198" s="2">
        <f>AVERAGE(dillution_correct!H198:J198)</f>
        <v>2.1910277144278596</v>
      </c>
      <c r="G198" s="2">
        <f>STDEV(dillution_correct!H198:J198)</f>
        <v>1.2257462690539574E-2</v>
      </c>
    </row>
    <row r="199" spans="1:7" x14ac:dyDescent="0.2">
      <c r="A199">
        <v>447</v>
      </c>
      <c r="B199" s="2">
        <f>AVERAGE(dillution_correct!B199:D200)</f>
        <v>2.216938805074625</v>
      </c>
      <c r="C199" s="2">
        <f>STDEV(dillution_correct!B199:D199)</f>
        <v>2.7017334486718166E-2</v>
      </c>
      <c r="D199" s="2">
        <f>AVERAGE(dillution_correct!E199:G199)</f>
        <v>0.70907232318407798</v>
      </c>
      <c r="E199" s="2">
        <f>STDEV(dillution_correct!E199:G199)</f>
        <v>4.4460341370868586E-2</v>
      </c>
      <c r="F199" s="2">
        <f>AVERAGE(dillution_correct!H199:J199)</f>
        <v>2.171755058109452</v>
      </c>
      <c r="G199" s="2">
        <f>STDEV(dillution_correct!H199:J199)</f>
        <v>1.2402497196520196E-2</v>
      </c>
    </row>
    <row r="200" spans="1:7" x14ac:dyDescent="0.2">
      <c r="A200">
        <v>448</v>
      </c>
      <c r="B200" s="2">
        <f>AVERAGE(dillution_correct!B200:D201)</f>
        <v>2.1935394739303464</v>
      </c>
      <c r="C200" s="2">
        <f>STDEV(dillution_correct!B200:D200)</f>
        <v>2.5054251301998287E-2</v>
      </c>
      <c r="D200" s="2">
        <f>AVERAGE(dillution_correct!E200:G200)</f>
        <v>0.70360732218905309</v>
      </c>
      <c r="E200" s="2">
        <f>STDEV(dillution_correct!E200:G200)</f>
        <v>4.3631304235348022E-2</v>
      </c>
      <c r="F200" s="2">
        <f>AVERAGE(dillution_correct!H200:J200)</f>
        <v>2.1494176931343274</v>
      </c>
      <c r="G200" s="2">
        <f>STDEV(dillution_correct!H200:J200)</f>
        <v>1.1200482741410707E-2</v>
      </c>
    </row>
    <row r="201" spans="1:7" x14ac:dyDescent="0.2">
      <c r="A201">
        <v>449</v>
      </c>
      <c r="B201" s="2">
        <f>AVERAGE(dillution_correct!B201:D202)</f>
        <v>2.1695020792039785</v>
      </c>
      <c r="C201" s="2">
        <f>STDEV(dillution_correct!B201:D201)</f>
        <v>2.4741937521670577E-2</v>
      </c>
      <c r="D201" s="2">
        <f>AVERAGE(dillution_correct!E201:G201)</f>
        <v>0.69551385671641686</v>
      </c>
      <c r="E201" s="2">
        <f>STDEV(dillution_correct!E201:G201)</f>
        <v>4.2884024795502483E-2</v>
      </c>
      <c r="F201" s="2">
        <f>AVERAGE(dillution_correct!H201:J201)</f>
        <v>2.1236490382089541</v>
      </c>
      <c r="G201" s="2">
        <f>STDEV(dillution_correct!H201:J201)</f>
        <v>9.302941119301137E-3</v>
      </c>
    </row>
    <row r="202" spans="1:7" x14ac:dyDescent="0.2">
      <c r="A202">
        <v>450</v>
      </c>
      <c r="B202" s="2">
        <f>AVERAGE(dillution_correct!B202:D203)</f>
        <v>2.1485891696517405</v>
      </c>
      <c r="C202" s="2">
        <f>STDEV(dillution_correct!B202:D202)</f>
        <v>2.520293985452398E-2</v>
      </c>
      <c r="D202" s="2">
        <f>AVERAGE(dillution_correct!E202:G202)</f>
        <v>0.68786665273631875</v>
      </c>
      <c r="E202" s="2">
        <f>STDEV(dillution_correct!E202:G202)</f>
        <v>4.2314933519267864E-2</v>
      </c>
      <c r="F202" s="2">
        <f>AVERAGE(dillution_correct!H202:J202)</f>
        <v>2.0986974163184073</v>
      </c>
      <c r="G202" s="2">
        <f>STDEV(dillution_correct!H202:J202)</f>
        <v>7.6554473938913676E-3</v>
      </c>
    </row>
    <row r="203" spans="1:7" x14ac:dyDescent="0.2">
      <c r="A203">
        <v>451</v>
      </c>
      <c r="B203" s="2">
        <f>AVERAGE(dillution_correct!B203:D204)</f>
        <v>2.1320655129353216</v>
      </c>
      <c r="C203" s="2">
        <f>STDEV(dillution_correct!B203:D203)</f>
        <v>2.4590529372192756E-2</v>
      </c>
      <c r="D203" s="2">
        <f>AVERAGE(dillution_correct!E203:G203)</f>
        <v>0.68402183761193891</v>
      </c>
      <c r="E203" s="2">
        <f>STDEV(dillution_correct!E203:G203)</f>
        <v>4.1966597113737777E-2</v>
      </c>
      <c r="F203" s="2">
        <f>AVERAGE(dillution_correct!H203:J203)</f>
        <v>2.0799726350248742</v>
      </c>
      <c r="G203" s="2">
        <f>STDEV(dillution_correct!H203:J203)</f>
        <v>7.191373670149475E-3</v>
      </c>
    </row>
    <row r="204" spans="1:7" x14ac:dyDescent="0.2">
      <c r="A204">
        <v>452</v>
      </c>
      <c r="B204" s="2">
        <f>AVERAGE(dillution_correct!B204:D205)</f>
        <v>2.1167655725373131</v>
      </c>
      <c r="C204" s="2">
        <f>STDEV(dillution_correct!B204:D204)</f>
        <v>2.3268349072738798E-2</v>
      </c>
      <c r="D204" s="2">
        <f>AVERAGE(dillution_correct!E204:G204)</f>
        <v>0.68335355840795897</v>
      </c>
      <c r="E204" s="2">
        <f>STDEV(dillution_correct!E204:G204)</f>
        <v>4.1752011419992713E-2</v>
      </c>
      <c r="F204" s="2">
        <f>AVERAGE(dillution_correct!H204:J204)</f>
        <v>2.0655141162189032</v>
      </c>
      <c r="G204" s="2">
        <f>STDEV(dillution_correct!H204:J204)</f>
        <v>7.7738375593332252E-3</v>
      </c>
    </row>
    <row r="205" spans="1:7" x14ac:dyDescent="0.2">
      <c r="A205">
        <v>453</v>
      </c>
      <c r="B205" s="2">
        <f>AVERAGE(dillution_correct!B205:D206)</f>
        <v>2.099204141791045</v>
      </c>
      <c r="C205" s="2">
        <f>STDEV(dillution_correct!B205:D205)</f>
        <v>2.2820595296684336E-2</v>
      </c>
      <c r="D205" s="2">
        <f>AVERAGE(dillution_correct!E205:G205)</f>
        <v>0.68251838945273746</v>
      </c>
      <c r="E205" s="2">
        <f>STDEV(dillution_correct!E205:G205)</f>
        <v>4.1390357413113366E-2</v>
      </c>
      <c r="F205" s="2">
        <f>AVERAGE(dillution_correct!H205:J205)</f>
        <v>2.0489260344278626</v>
      </c>
      <c r="G205" s="2">
        <f>STDEV(dillution_correct!H205:J205)</f>
        <v>8.6622892751325314E-3</v>
      </c>
    </row>
    <row r="206" spans="1:7" x14ac:dyDescent="0.2">
      <c r="A206">
        <v>454</v>
      </c>
      <c r="B206" s="2">
        <f>AVERAGE(dillution_correct!B206:D207)</f>
        <v>2.0783721564179118</v>
      </c>
      <c r="C206" s="2">
        <f>STDEV(dillution_correct!B206:D206)</f>
        <v>2.3340744522008294E-2</v>
      </c>
      <c r="D206" s="2">
        <f>AVERAGE(dillution_correct!E206:G206)</f>
        <v>0.67919637333333194</v>
      </c>
      <c r="E206" s="2">
        <f>STDEV(dillution_correct!E206:G206)</f>
        <v>4.0759591719612707E-2</v>
      </c>
      <c r="F206" s="2">
        <f>AVERAGE(dillution_correct!H206:J206)</f>
        <v>2.0282095100497508</v>
      </c>
      <c r="G206" s="2">
        <f>STDEV(dillution_correct!H206:J206)</f>
        <v>9.436313461441026E-3</v>
      </c>
    </row>
    <row r="207" spans="1:7" x14ac:dyDescent="0.2">
      <c r="A207">
        <v>455</v>
      </c>
      <c r="B207" s="2">
        <f>AVERAGE(dillution_correct!B207:D208)</f>
        <v>2.0550668767164186</v>
      </c>
      <c r="C207" s="2">
        <f>STDEV(dillution_correct!B207:D207)</f>
        <v>2.3643324789916223E-2</v>
      </c>
      <c r="D207" s="2">
        <f>AVERAGE(dillution_correct!E207:G207)</f>
        <v>0.67166335363184426</v>
      </c>
      <c r="E207" s="2">
        <f>STDEV(dillution_correct!E207:G207)</f>
        <v>3.982319656436107E-2</v>
      </c>
      <c r="F207" s="2">
        <f>AVERAGE(dillution_correct!H207:J207)</f>
        <v>2.0049085842786112</v>
      </c>
      <c r="G207" s="2">
        <f>STDEV(dillution_correct!H207:J207)</f>
        <v>9.9582207821668871E-3</v>
      </c>
    </row>
    <row r="208" spans="1:7" x14ac:dyDescent="0.2">
      <c r="A208">
        <v>456</v>
      </c>
      <c r="B208" s="2">
        <f>AVERAGE(dillution_correct!B208:D209)</f>
        <v>2.0317431992039783</v>
      </c>
      <c r="C208" s="2">
        <f>STDEV(dillution_correct!B208:D208)</f>
        <v>2.3243615221360085E-2</v>
      </c>
      <c r="D208" s="2">
        <f>AVERAGE(dillution_correct!E208:G208)</f>
        <v>0.66091359781094372</v>
      </c>
      <c r="E208" s="2">
        <f>STDEV(dillution_correct!E208:G208)</f>
        <v>3.8741937633174656E-2</v>
      </c>
      <c r="F208" s="2">
        <f>AVERAGE(dillution_correct!H208:J208)</f>
        <v>1.980708326368158</v>
      </c>
      <c r="G208" s="2">
        <f>STDEV(dillution_correct!H208:J208)</f>
        <v>1.0064738750497619E-2</v>
      </c>
    </row>
    <row r="209" spans="1:7" x14ac:dyDescent="0.2">
      <c r="A209">
        <v>457</v>
      </c>
      <c r="B209" s="2">
        <f>AVERAGE(dillution_correct!B209:D210)</f>
        <v>2.0110274604975111</v>
      </c>
      <c r="C209" s="2">
        <f>STDEV(dillution_correct!B209:D209)</f>
        <v>2.2578867615043186E-2</v>
      </c>
      <c r="D209" s="2">
        <f>AVERAGE(dillution_correct!E209:G209)</f>
        <v>0.65136048537313196</v>
      </c>
      <c r="E209" s="2">
        <f>STDEV(dillution_correct!E209:G209)</f>
        <v>3.790218596228169E-2</v>
      </c>
      <c r="F209" s="2">
        <f>AVERAGE(dillution_correct!H209:J209)</f>
        <v>1.9574302505472616</v>
      </c>
      <c r="G209" s="2">
        <f>STDEV(dillution_correct!H209:J209)</f>
        <v>9.6781028493564871E-3</v>
      </c>
    </row>
    <row r="210" spans="1:7" x14ac:dyDescent="0.2">
      <c r="A210">
        <v>458</v>
      </c>
      <c r="B210" s="2">
        <f>AVERAGE(dillution_correct!B210:D211)</f>
        <v>1.9932222423880592</v>
      </c>
      <c r="C210" s="2">
        <f>STDEV(dillution_correct!B210:D210)</f>
        <v>2.2028965609937119E-2</v>
      </c>
      <c r="D210" s="2">
        <f>AVERAGE(dillution_correct!E210:G210)</f>
        <v>0.6457032567164176</v>
      </c>
      <c r="E210" s="2">
        <f>STDEV(dillution_correct!E210:G210)</f>
        <v>3.7424187197587895E-2</v>
      </c>
      <c r="F210" s="2">
        <f>AVERAGE(dillution_correct!H210:J210)</f>
        <v>1.9365666091542293</v>
      </c>
      <c r="G210" s="2">
        <f>STDEV(dillution_correct!H210:J210)</f>
        <v>9.0071825506429053E-3</v>
      </c>
    </row>
    <row r="211" spans="1:7" x14ac:dyDescent="0.2">
      <c r="A211">
        <v>459</v>
      </c>
      <c r="B211" s="2">
        <f>AVERAGE(dillution_correct!B211:D212)</f>
        <v>1.9766823484577107</v>
      </c>
      <c r="C211" s="2">
        <f>STDEV(dillution_correct!B211:D211)</f>
        <v>2.1665005503080818E-2</v>
      </c>
      <c r="D211" s="2">
        <f>AVERAGE(dillution_correct!E211:G211)</f>
        <v>0.64285781592039815</v>
      </c>
      <c r="E211" s="2">
        <f>STDEV(dillution_correct!E211:G211)</f>
        <v>3.6842469469228971E-2</v>
      </c>
      <c r="F211" s="2">
        <f>AVERAGE(dillution_correct!H211:J211)</f>
        <v>1.918737297114429</v>
      </c>
      <c r="G211" s="2">
        <f>STDEV(dillution_correct!H211:J211)</f>
        <v>8.6667339233324221E-3</v>
      </c>
    </row>
    <row r="212" spans="1:7" x14ac:dyDescent="0.2">
      <c r="A212">
        <v>460</v>
      </c>
      <c r="B212" s="2">
        <f>AVERAGE(dillution_correct!B212:D213)</f>
        <v>1.9589837525373133</v>
      </c>
      <c r="C212" s="2">
        <f>STDEV(dillution_correct!B212:D212)</f>
        <v>2.1548639389127811E-2</v>
      </c>
      <c r="D212" s="2">
        <f>AVERAGE(dillution_correct!E212:G212)</f>
        <v>0.64073682985074487</v>
      </c>
      <c r="E212" s="2">
        <f>STDEV(dillution_correct!E212:G212)</f>
        <v>3.5917925640830024E-2</v>
      </c>
      <c r="F212" s="2">
        <f>AVERAGE(dillution_correct!H212:J212)</f>
        <v>1.9031134308457698</v>
      </c>
      <c r="G212" s="2">
        <f>STDEV(dillution_correct!H212:J212)</f>
        <v>8.9416653843816061E-3</v>
      </c>
    </row>
    <row r="213" spans="1:7" x14ac:dyDescent="0.2">
      <c r="A213">
        <v>461</v>
      </c>
      <c r="B213" s="2">
        <f>AVERAGE(dillution_correct!B213:D214)</f>
        <v>1.938075884378109</v>
      </c>
      <c r="C213" s="2">
        <f>STDEV(dillution_correct!B213:D213)</f>
        <v>2.1753946991275259E-2</v>
      </c>
      <c r="D213" s="2">
        <f>AVERAGE(dillution_correct!E213:G213)</f>
        <v>0.63587057611940379</v>
      </c>
      <c r="E213" s="2">
        <f>STDEV(dillution_correct!E213:G213)</f>
        <v>3.5051314868842824E-2</v>
      </c>
      <c r="F213" s="2">
        <f>AVERAGE(dillution_correct!H213:J213)</f>
        <v>1.8854160461691549</v>
      </c>
      <c r="G213" s="2">
        <f>STDEV(dillution_correct!H213:J213)</f>
        <v>9.3684073013257461E-3</v>
      </c>
    </row>
    <row r="214" spans="1:7" x14ac:dyDescent="0.2">
      <c r="A214">
        <v>462</v>
      </c>
      <c r="B214" s="2">
        <f>AVERAGE(dillution_correct!B214:D215)</f>
        <v>1.916714192636815</v>
      </c>
      <c r="C214" s="2">
        <f>STDEV(dillution_correct!B214:D214)</f>
        <v>2.2255120234226235E-2</v>
      </c>
      <c r="D214" s="2">
        <f>AVERAGE(dillution_correct!E214:G214)</f>
        <v>0.62638653731343219</v>
      </c>
      <c r="E214" s="2">
        <f>STDEV(dillution_correct!E214:G214)</f>
        <v>3.461844915360688E-2</v>
      </c>
      <c r="F214" s="2">
        <f>AVERAGE(dillution_correct!H214:J214)</f>
        <v>1.8629158507462675</v>
      </c>
      <c r="G214" s="2">
        <f>STDEV(dillution_correct!H214:J214)</f>
        <v>9.4614376979456506E-3</v>
      </c>
    </row>
    <row r="215" spans="1:7" x14ac:dyDescent="0.2">
      <c r="A215">
        <v>463</v>
      </c>
      <c r="B215" s="2">
        <f>AVERAGE(dillution_correct!B215:D216)</f>
        <v>1.9016271037810937</v>
      </c>
      <c r="C215" s="2">
        <f>STDEV(dillution_correct!B215:D215)</f>
        <v>2.2697900523666489E-2</v>
      </c>
      <c r="D215" s="2">
        <f>AVERAGE(dillution_correct!E215:G215)</f>
        <v>0.61910427781094579</v>
      </c>
      <c r="E215" s="2">
        <f>STDEV(dillution_correct!E215:G215)</f>
        <v>3.4331205693123548E-2</v>
      </c>
      <c r="F215" s="2">
        <f>AVERAGE(dillution_correct!H215:J215)</f>
        <v>1.8428019365174126</v>
      </c>
      <c r="G215" s="2">
        <f>STDEV(dillution_correct!H215:J215)</f>
        <v>9.2332731866971267E-3</v>
      </c>
    </row>
    <row r="216" spans="1:7" x14ac:dyDescent="0.2">
      <c r="A216">
        <v>464</v>
      </c>
      <c r="B216" s="2">
        <f>AVERAGE(dillution_correct!B216:D217)</f>
        <v>1.8929502443781088</v>
      </c>
      <c r="C216" s="2">
        <f>STDEV(dillution_correct!B216:D216)</f>
        <v>2.2697349667199659E-2</v>
      </c>
      <c r="D216" s="2">
        <f>AVERAGE(dillution_correct!E216:G216)</f>
        <v>0.6208978352238782</v>
      </c>
      <c r="E216" s="2">
        <f>STDEV(dillution_correct!E216:G216)</f>
        <v>3.3741577497521318E-2</v>
      </c>
      <c r="F216" s="2">
        <f>AVERAGE(dillution_correct!H216:J216)</f>
        <v>1.8324499924378086</v>
      </c>
      <c r="G216" s="2">
        <f>STDEV(dillution_correct!H216:J216)</f>
        <v>8.8340326717578615E-3</v>
      </c>
    </row>
    <row r="217" spans="1:7" x14ac:dyDescent="0.2">
      <c r="A217">
        <v>465</v>
      </c>
      <c r="B217" s="2">
        <f>AVERAGE(dillution_correct!B217:D218)</f>
        <v>1.8823312046766167</v>
      </c>
      <c r="C217" s="2">
        <f>STDEV(dillution_correct!B217:D217)</f>
        <v>2.2206860752674237E-2</v>
      </c>
      <c r="D217" s="2">
        <f>AVERAGE(dillution_correct!E217:G217)</f>
        <v>0.62557074825870684</v>
      </c>
      <c r="E217" s="2">
        <f>STDEV(dillution_correct!E217:G217)</f>
        <v>3.3080003977317876E-2</v>
      </c>
      <c r="F217" s="2">
        <f>AVERAGE(dillution_correct!H217:J217)</f>
        <v>1.825235300696517</v>
      </c>
      <c r="G217" s="2">
        <f>STDEV(dillution_correct!H217:J217)</f>
        <v>8.6697950978194965E-3</v>
      </c>
    </row>
    <row r="218" spans="1:7" x14ac:dyDescent="0.2">
      <c r="A218">
        <v>466</v>
      </c>
      <c r="B218" s="2">
        <f>AVERAGE(dillution_correct!B218:D219)</f>
        <v>1.865432455223881</v>
      </c>
      <c r="C218" s="2">
        <f>STDEV(dillution_correct!B218:D218)</f>
        <v>2.1320059759207362E-2</v>
      </c>
      <c r="D218" s="2">
        <f>AVERAGE(dillution_correct!E218:G218)</f>
        <v>0.62302523761194062</v>
      </c>
      <c r="E218" s="2">
        <f>STDEV(dillution_correct!E218:G218)</f>
        <v>3.2654137426753216E-2</v>
      </c>
      <c r="F218" s="2">
        <f>AVERAGE(dillution_correct!H218:J218)</f>
        <v>1.8103662029850751</v>
      </c>
      <c r="G218" s="2">
        <f>STDEV(dillution_correct!H218:J218)</f>
        <v>8.8687543176982023E-3</v>
      </c>
    </row>
    <row r="219" spans="1:7" x14ac:dyDescent="0.2">
      <c r="A219">
        <v>467</v>
      </c>
      <c r="B219" s="2">
        <f>AVERAGE(dillution_correct!B219:D220)</f>
        <v>1.8470184725373144</v>
      </c>
      <c r="C219" s="2">
        <f>STDEV(dillution_correct!B219:D219)</f>
        <v>2.039029357681765E-2</v>
      </c>
      <c r="D219" s="2">
        <f>AVERAGE(dillution_correct!E219:G219)</f>
        <v>0.61476363840796033</v>
      </c>
      <c r="E219" s="2">
        <f>STDEV(dillution_correct!E219:G219)</f>
        <v>3.2322752261551305E-2</v>
      </c>
      <c r="F219" s="2">
        <f>AVERAGE(dillution_correct!H219:J219)</f>
        <v>1.7897086694527358</v>
      </c>
      <c r="G219" s="2">
        <f>STDEV(dillution_correct!H219:J219)</f>
        <v>9.3926533897857097E-3</v>
      </c>
    </row>
    <row r="220" spans="1:7" x14ac:dyDescent="0.2">
      <c r="A220">
        <v>468</v>
      </c>
      <c r="B220" s="2">
        <f>AVERAGE(dillution_correct!B220:D221)</f>
        <v>1.8315888308457717</v>
      </c>
      <c r="C220" s="2">
        <f>STDEV(dillution_correct!B220:D220)</f>
        <v>1.9892961135049243E-2</v>
      </c>
      <c r="D220" s="2">
        <f>AVERAGE(dillution_correct!E220:G220)</f>
        <v>0.6084590817910468</v>
      </c>
      <c r="E220" s="2">
        <f>STDEV(dillution_correct!E220:G220)</f>
        <v>3.1711227706832781E-2</v>
      </c>
      <c r="F220" s="2">
        <f>AVERAGE(dillution_correct!H220:J220)</f>
        <v>1.7718597810945294</v>
      </c>
      <c r="G220" s="2">
        <f>STDEV(dillution_correct!H220:J220)</f>
        <v>9.9717926656807728E-3</v>
      </c>
    </row>
    <row r="221" spans="1:7" x14ac:dyDescent="0.2">
      <c r="A221">
        <v>469</v>
      </c>
      <c r="B221" s="2">
        <f>AVERAGE(dillution_correct!B221:D222)</f>
        <v>1.8173199862686571</v>
      </c>
      <c r="C221" s="2">
        <f>STDEV(dillution_correct!B221:D221)</f>
        <v>1.9911393469959206E-2</v>
      </c>
      <c r="D221" s="2">
        <f>AVERAGE(dillution_correct!E221:G221)</f>
        <v>0.60523717333333316</v>
      </c>
      <c r="E221" s="2">
        <f>STDEV(dillution_correct!E221:G221)</f>
        <v>3.0915217937918113E-2</v>
      </c>
      <c r="F221" s="2">
        <f>AVERAGE(dillution_correct!H221:J221)</f>
        <v>1.7579933968159203</v>
      </c>
      <c r="G221" s="2">
        <f>STDEV(dillution_correct!H221:J221)</f>
        <v>1.0178128665331352E-2</v>
      </c>
    </row>
    <row r="222" spans="1:7" x14ac:dyDescent="0.2">
      <c r="A222">
        <v>470</v>
      </c>
      <c r="B222" s="2">
        <f>AVERAGE(dillution_correct!B222:D223)</f>
        <v>1.8014487643781099</v>
      </c>
      <c r="C222" s="2">
        <f>STDEV(dillution_correct!B222:D222)</f>
        <v>2.0215624208752399E-2</v>
      </c>
      <c r="D222" s="2">
        <f>AVERAGE(dillution_correct!E222:G222)</f>
        <v>0.60062037034825877</v>
      </c>
      <c r="E222" s="2">
        <f>STDEV(dillution_correct!E222:G222)</f>
        <v>3.0488279871095203E-2</v>
      </c>
      <c r="F222" s="2">
        <f>AVERAGE(dillution_correct!H222:J222)</f>
        <v>1.7430175787064679</v>
      </c>
      <c r="G222" s="2">
        <f>STDEV(dillution_correct!H222:J222)</f>
        <v>9.7967529217174373E-3</v>
      </c>
    </row>
    <row r="223" spans="1:7" x14ac:dyDescent="0.2">
      <c r="A223">
        <v>471</v>
      </c>
      <c r="B223" s="2">
        <f>AVERAGE(dillution_correct!B223:D224)</f>
        <v>1.785450591044776</v>
      </c>
      <c r="C223" s="2">
        <f>STDEV(dillution_correct!B223:D223)</f>
        <v>2.0505971396892704E-2</v>
      </c>
      <c r="D223" s="2">
        <f>AVERAGE(dillution_correct!E223:G223)</f>
        <v>0.59417269054726396</v>
      </c>
      <c r="E223" s="2">
        <f>STDEV(dillution_correct!E223:G223)</f>
        <v>3.0516998807480916E-2</v>
      </c>
      <c r="F223" s="2">
        <f>AVERAGE(dillution_correct!H223:J223)</f>
        <v>1.7260081804975125</v>
      </c>
      <c r="G223" s="2">
        <f>STDEV(dillution_correct!H223:J223)</f>
        <v>9.0183649367984869E-3</v>
      </c>
    </row>
    <row r="224" spans="1:7" x14ac:dyDescent="0.2">
      <c r="A224">
        <v>472</v>
      </c>
      <c r="B224" s="2">
        <f>AVERAGE(dillution_correct!B224:D225)</f>
        <v>1.7718152597014927</v>
      </c>
      <c r="C224" s="2">
        <f>STDEV(dillution_correct!B224:D224)</f>
        <v>2.0458463240535556E-2</v>
      </c>
      <c r="D224" s="2">
        <f>AVERAGE(dillution_correct!E224:G224)</f>
        <v>0.58997635283582062</v>
      </c>
      <c r="E224" s="2">
        <f>STDEV(dillution_correct!E224:G224)</f>
        <v>3.0417635033742382E-2</v>
      </c>
      <c r="F224" s="2">
        <f>AVERAGE(dillution_correct!H224:J224)</f>
        <v>1.7108684843781095</v>
      </c>
      <c r="G224" s="2">
        <f>STDEV(dillution_correct!H224:J224)</f>
        <v>8.5246474794835429E-3</v>
      </c>
    </row>
    <row r="225" spans="1:7" x14ac:dyDescent="0.2">
      <c r="A225">
        <v>473</v>
      </c>
      <c r="B225" s="2">
        <f>AVERAGE(dillution_correct!B225:D226)</f>
        <v>1.7593866545273638</v>
      </c>
      <c r="C225" s="2">
        <f>STDEV(dillution_correct!B225:D225)</f>
        <v>1.9949488021144584E-2</v>
      </c>
      <c r="D225" s="2">
        <f>AVERAGE(dillution_correct!E225:G225)</f>
        <v>0.58917346189054909</v>
      </c>
      <c r="E225" s="2">
        <f>STDEV(dillution_correct!E225:G225)</f>
        <v>2.9871344079367621E-2</v>
      </c>
      <c r="F225" s="2">
        <f>AVERAGE(dillution_correct!H225:J225)</f>
        <v>1.6988234833830871</v>
      </c>
      <c r="G225" s="2">
        <f>STDEV(dillution_correct!H225:J225)</f>
        <v>8.7057305892037379E-3</v>
      </c>
    </row>
    <row r="226" spans="1:7" x14ac:dyDescent="0.2">
      <c r="A226">
        <v>474</v>
      </c>
      <c r="B226" s="2">
        <f>AVERAGE(dillution_correct!B226:D227)</f>
        <v>1.745601161691541</v>
      </c>
      <c r="C226" s="2">
        <f>STDEV(dillution_correct!B226:D226)</f>
        <v>1.9268676448220782E-2</v>
      </c>
      <c r="D226" s="2">
        <f>AVERAGE(dillution_correct!E226:G226)</f>
        <v>0.58718617094527403</v>
      </c>
      <c r="E226" s="2">
        <f>STDEV(dillution_correct!E226:G226)</f>
        <v>2.9148658461393567E-2</v>
      </c>
      <c r="F226" s="2">
        <f>AVERAGE(dillution_correct!H226:J226)</f>
        <v>1.6859483548258716</v>
      </c>
      <c r="G226" s="2">
        <f>STDEV(dillution_correct!H226:J226)</f>
        <v>9.3601773624576393E-3</v>
      </c>
    </row>
    <row r="227" spans="1:7" x14ac:dyDescent="0.2">
      <c r="A227">
        <v>475</v>
      </c>
      <c r="B227" s="2">
        <f>AVERAGE(dillution_correct!B227:D228)</f>
        <v>1.731977680895521</v>
      </c>
      <c r="C227" s="2">
        <f>STDEV(dillution_correct!B227:D227)</f>
        <v>1.8661085722606777E-2</v>
      </c>
      <c r="D227" s="2">
        <f>AVERAGE(dillution_correct!E227:G227)</f>
        <v>0.58189827343283451</v>
      </c>
      <c r="E227" s="2">
        <f>STDEV(dillution_correct!E227:G227)</f>
        <v>2.8502413750824823E-2</v>
      </c>
      <c r="F227" s="2">
        <f>AVERAGE(dillution_correct!H227:J227)</f>
        <v>1.6704807717412915</v>
      </c>
      <c r="G227" s="2">
        <f>STDEV(dillution_correct!H227:J227)</f>
        <v>1.0123385019751928E-2</v>
      </c>
    </row>
    <row r="228" spans="1:7" x14ac:dyDescent="0.2">
      <c r="A228">
        <v>476</v>
      </c>
      <c r="B228" s="2">
        <f>AVERAGE(dillution_correct!B228:D229)</f>
        <v>1.7223542835820889</v>
      </c>
      <c r="C228" s="2">
        <f>STDEV(dillution_correct!B228:D228)</f>
        <v>1.834474805251288E-2</v>
      </c>
      <c r="D228" s="2">
        <f>AVERAGE(dillution_correct!E228:G228)</f>
        <v>0.57870268497512189</v>
      </c>
      <c r="E228" s="2">
        <f>STDEV(dillution_correct!E228:G228)</f>
        <v>2.7883377700244561E-2</v>
      </c>
      <c r="F228" s="2">
        <f>AVERAGE(dillution_correct!H228:J228)</f>
        <v>1.657373608159201</v>
      </c>
      <c r="G228" s="2">
        <f>STDEV(dillution_correct!H228:J228)</f>
        <v>1.0388800471868867E-2</v>
      </c>
    </row>
    <row r="229" spans="1:7" x14ac:dyDescent="0.2">
      <c r="A229">
        <v>477</v>
      </c>
      <c r="B229" s="2">
        <f>AVERAGE(dillution_correct!B229:D230)</f>
        <v>1.7152338397014928</v>
      </c>
      <c r="C229" s="2">
        <f>STDEV(dillution_correct!B229:D229)</f>
        <v>1.8410831484217717E-2</v>
      </c>
      <c r="D229" s="2">
        <f>AVERAGE(dillution_correct!E229:G229)</f>
        <v>0.58151617512437836</v>
      </c>
      <c r="E229" s="2">
        <f>STDEV(dillution_correct!E229:G229)</f>
        <v>2.7266220284551203E-2</v>
      </c>
      <c r="F229" s="2">
        <f>AVERAGE(dillution_correct!H229:J229)</f>
        <v>1.6500981578109455</v>
      </c>
      <c r="G229" s="2">
        <f>STDEV(dillution_correct!H229:J229)</f>
        <v>9.7909253716466516E-3</v>
      </c>
    </row>
    <row r="230" spans="1:7" x14ac:dyDescent="0.2">
      <c r="A230">
        <v>478</v>
      </c>
      <c r="B230" s="2">
        <f>AVERAGE(dillution_correct!B230:D231)</f>
        <v>1.7041678837810961</v>
      </c>
      <c r="C230" s="2">
        <f>STDEV(dillution_correct!B230:D230)</f>
        <v>1.8670263727826843E-2</v>
      </c>
      <c r="D230" s="2">
        <f>AVERAGE(dillution_correct!E230:G230)</f>
        <v>0.58438701930348269</v>
      </c>
      <c r="E230" s="2">
        <f>STDEV(dillution_correct!E230:G230)</f>
        <v>2.6795562310668458E-2</v>
      </c>
      <c r="F230" s="2">
        <f>AVERAGE(dillution_correct!H230:J230)</f>
        <v>1.6428703715422885</v>
      </c>
      <c r="G230" s="2">
        <f>STDEV(dillution_correct!H230:J230)</f>
        <v>9.1543416313955711E-3</v>
      </c>
    </row>
    <row r="231" spans="1:7" x14ac:dyDescent="0.2">
      <c r="A231">
        <v>479</v>
      </c>
      <c r="B231" s="2">
        <f>AVERAGE(dillution_correct!B231:D232)</f>
        <v>1.6869799416915428</v>
      </c>
      <c r="C231" s="2">
        <f>STDEV(dillution_correct!B231:D231)</f>
        <v>1.8820615033528328E-2</v>
      </c>
      <c r="D231" s="2">
        <f>AVERAGE(dillution_correct!E231:G231)</f>
        <v>0.58037845711443081</v>
      </c>
      <c r="E231" s="2">
        <f>STDEV(dillution_correct!E231:G231)</f>
        <v>2.6598302439009444E-2</v>
      </c>
      <c r="F231" s="2">
        <f>AVERAGE(dillution_correct!H231:J231)</f>
        <v>1.6291219689552261</v>
      </c>
      <c r="G231" s="2">
        <f>STDEV(dillution_correct!H231:J231)</f>
        <v>9.3201517656560373E-3</v>
      </c>
    </row>
    <row r="232" spans="1:7" x14ac:dyDescent="0.2">
      <c r="A232">
        <v>480</v>
      </c>
      <c r="B232" s="2">
        <f>AVERAGE(dillution_correct!B232:D233)</f>
        <v>1.667627703383084</v>
      </c>
      <c r="C232" s="2">
        <f>STDEV(dillution_correct!B232:D232)</f>
        <v>1.8686584492368222E-2</v>
      </c>
      <c r="D232" s="2">
        <f>AVERAGE(dillution_correct!E232:G232)</f>
        <v>0.5711819086567157</v>
      </c>
      <c r="E232" s="2">
        <f>STDEV(dillution_correct!E232:G232)</f>
        <v>2.6408798853353864E-2</v>
      </c>
      <c r="F232" s="2">
        <f>AVERAGE(dillution_correct!H232:J232)</f>
        <v>1.6110103389054713</v>
      </c>
      <c r="G232" s="2">
        <f>STDEV(dillution_correct!H232:J232)</f>
        <v>9.7355220847205517E-3</v>
      </c>
    </row>
    <row r="233" spans="1:7" x14ac:dyDescent="0.2">
      <c r="A233">
        <v>481</v>
      </c>
      <c r="B233" s="2">
        <f>AVERAGE(dillution_correct!B233:D234)</f>
        <v>1.6499466541293533</v>
      </c>
      <c r="C233" s="2">
        <f>STDEV(dillution_correct!B233:D233)</f>
        <v>1.8116302077600267E-2</v>
      </c>
      <c r="D233" s="2">
        <f>AVERAGE(dillution_correct!E233:G233)</f>
        <v>0.56132186049751187</v>
      </c>
      <c r="E233" s="2">
        <f>STDEV(dillution_correct!E233:G233)</f>
        <v>2.5755567154334063E-2</v>
      </c>
      <c r="F233" s="2">
        <f>AVERAGE(dillution_correct!H233:J233)</f>
        <v>1.593457452338308</v>
      </c>
      <c r="G233" s="2">
        <f>STDEV(dillution_correct!H233:J233)</f>
        <v>9.4881293825855428E-3</v>
      </c>
    </row>
    <row r="234" spans="1:7" x14ac:dyDescent="0.2">
      <c r="A234">
        <v>482</v>
      </c>
      <c r="B234" s="2">
        <f>AVERAGE(dillution_correct!B234:D235)</f>
        <v>1.6352634332338305</v>
      </c>
      <c r="C234" s="2">
        <f>STDEV(dillution_correct!B234:D234)</f>
        <v>1.7305185606903747E-2</v>
      </c>
      <c r="D234" s="2">
        <f>AVERAGE(dillution_correct!E234:G234)</f>
        <v>0.55343280059701483</v>
      </c>
      <c r="E234" s="2">
        <f>STDEV(dillution_correct!E234:G234)</f>
        <v>2.5036757798954395E-2</v>
      </c>
      <c r="F234" s="2">
        <f>AVERAGE(dillution_correct!H234:J234)</f>
        <v>1.5779706202985067</v>
      </c>
      <c r="G234" s="2">
        <f>STDEV(dillution_correct!H234:J234)</f>
        <v>8.8137842110946087E-3</v>
      </c>
    </row>
    <row r="235" spans="1:7" x14ac:dyDescent="0.2">
      <c r="A235">
        <v>483</v>
      </c>
      <c r="B235" s="2">
        <f>AVERAGE(dillution_correct!B235:D236)</f>
        <v>1.6236632205970147</v>
      </c>
      <c r="C235" s="2">
        <f>STDEV(dillution_correct!B235:D235)</f>
        <v>1.6681012226336011E-2</v>
      </c>
      <c r="D235" s="2">
        <f>AVERAGE(dillution_correct!E235:G235)</f>
        <v>0.54891040915422684</v>
      </c>
      <c r="E235" s="2">
        <f>STDEV(dillution_correct!E235:G235)</f>
        <v>2.5060137826560702E-2</v>
      </c>
      <c r="F235" s="2">
        <f>AVERAGE(dillution_correct!H235:J235)</f>
        <v>1.5642167834825862</v>
      </c>
      <c r="G235" s="2">
        <f>STDEV(dillution_correct!H235:J235)</f>
        <v>8.5309057864524536E-3</v>
      </c>
    </row>
    <row r="236" spans="1:7" x14ac:dyDescent="0.2">
      <c r="A236">
        <v>484</v>
      </c>
      <c r="B236" s="2">
        <f>AVERAGE(dillution_correct!B236:D237)</f>
        <v>1.6146118904477607</v>
      </c>
      <c r="C236" s="2">
        <f>STDEV(dillution_correct!B236:D236)</f>
        <v>1.6419685021235458E-2</v>
      </c>
      <c r="D236" s="2">
        <f>AVERAGE(dillution_correct!E236:G236)</f>
        <v>0.54753574567164243</v>
      </c>
      <c r="E236" s="2">
        <f>STDEV(dillution_correct!E236:G236)</f>
        <v>2.5578892785287299E-2</v>
      </c>
      <c r="F236" s="2">
        <f>AVERAGE(dillution_correct!H236:J236)</f>
        <v>1.5524870332338303</v>
      </c>
      <c r="G236" s="2">
        <f>STDEV(dillution_correct!H236:J236)</f>
        <v>8.713859523524943E-3</v>
      </c>
    </row>
    <row r="237" spans="1:7" x14ac:dyDescent="0.2">
      <c r="A237">
        <v>485</v>
      </c>
      <c r="B237" s="2">
        <f>AVERAGE(dillution_correct!B237:D238)</f>
        <v>1.6068202865671621</v>
      </c>
      <c r="C237" s="2">
        <f>STDEV(dillution_correct!B237:D237)</f>
        <v>1.6515309632765068E-2</v>
      </c>
      <c r="D237" s="2">
        <f>AVERAGE(dillution_correct!E237:G237)</f>
        <v>0.54777851820895351</v>
      </c>
      <c r="E237" s="2">
        <f>STDEV(dillution_correct!E237:G237)</f>
        <v>2.5555387903770165E-2</v>
      </c>
      <c r="F237" s="2">
        <f>AVERAGE(dillution_correct!H237:J237)</f>
        <v>1.5434440181094515</v>
      </c>
      <c r="G237" s="2">
        <f>STDEV(dillution_correct!H237:J237)</f>
        <v>8.941732722588195E-3</v>
      </c>
    </row>
    <row r="238" spans="1:7" x14ac:dyDescent="0.2">
      <c r="A238">
        <v>486</v>
      </c>
      <c r="B238" s="2">
        <f>AVERAGE(dillution_correct!B238:D239)</f>
        <v>1.5980449890547248</v>
      </c>
      <c r="C238" s="2">
        <f>STDEV(dillution_correct!B238:D238)</f>
        <v>1.6846513286198819E-2</v>
      </c>
      <c r="D238" s="2">
        <f>AVERAGE(dillution_correct!E238:G238)</f>
        <v>0.54800066686566817</v>
      </c>
      <c r="E238" s="2">
        <f>STDEV(dillution_correct!E238:G238)</f>
        <v>2.4720050847362788E-2</v>
      </c>
      <c r="F238" s="2">
        <f>AVERAGE(dillution_correct!H238:J238)</f>
        <v>1.5360365749253706</v>
      </c>
      <c r="G238" s="2">
        <f>STDEV(dillution_correct!H238:J238)</f>
        <v>9.1234046081613181E-3</v>
      </c>
    </row>
    <row r="239" spans="1:7" x14ac:dyDescent="0.2">
      <c r="A239">
        <v>487</v>
      </c>
      <c r="B239" s="2">
        <f>AVERAGE(dillution_correct!B239:D240)</f>
        <v>1.5866464976119417</v>
      </c>
      <c r="C239" s="2">
        <f>STDEV(dillution_correct!B239:D239)</f>
        <v>1.7238586966738467E-2</v>
      </c>
      <c r="D239" s="2">
        <f>AVERAGE(dillution_correct!E239:G239)</f>
        <v>0.54657879761194061</v>
      </c>
      <c r="E239" s="2">
        <f>STDEV(dillution_correct!E239:G239)</f>
        <v>2.3674913511774368E-2</v>
      </c>
      <c r="F239" s="2">
        <f>AVERAGE(dillution_correct!H239:J239)</f>
        <v>1.5273018704477608</v>
      </c>
      <c r="G239" s="2">
        <f>STDEV(dillution_correct!H239:J239)</f>
        <v>9.2055491109771619E-3</v>
      </c>
    </row>
    <row r="240" spans="1:7" x14ac:dyDescent="0.2">
      <c r="A240">
        <v>488</v>
      </c>
      <c r="B240" s="2">
        <f>AVERAGE(dillution_correct!B240:D241)</f>
        <v>1.5739703403980112</v>
      </c>
      <c r="C240" s="2">
        <f>STDEV(dillution_correct!B240:D240)</f>
        <v>1.7490413206785807E-2</v>
      </c>
      <c r="D240" s="2">
        <f>AVERAGE(dillution_correct!E240:G240)</f>
        <v>0.54324709154229056</v>
      </c>
      <c r="E240" s="2">
        <f>STDEV(dillution_correct!E240:G240)</f>
        <v>2.2812726034290253E-2</v>
      </c>
      <c r="F240" s="2">
        <f>AVERAGE(dillution_correct!H240:J240)</f>
        <v>1.5161206499502515</v>
      </c>
      <c r="G240" s="2">
        <f>STDEV(dillution_correct!H240:J240)</f>
        <v>9.1092935932796885E-3</v>
      </c>
    </row>
    <row r="241" spans="1:7" x14ac:dyDescent="0.2">
      <c r="A241">
        <v>489</v>
      </c>
      <c r="B241" s="2">
        <f>AVERAGE(dillution_correct!B241:D242)</f>
        <v>1.5623843353233837</v>
      </c>
      <c r="C241" s="2">
        <f>STDEV(dillution_correct!B241:D241)</f>
        <v>1.7335635091424634E-2</v>
      </c>
      <c r="D241" s="2">
        <f>AVERAGE(dillution_correct!E241:G241)</f>
        <v>0.54007546606965173</v>
      </c>
      <c r="E241" s="2">
        <f>STDEV(dillution_correct!E241:G241)</f>
        <v>2.2114534619412863E-2</v>
      </c>
      <c r="F241" s="2">
        <f>AVERAGE(dillution_correct!H241:J241)</f>
        <v>1.5046697476616908</v>
      </c>
      <c r="G241" s="2">
        <f>STDEV(dillution_correct!H241:J241)</f>
        <v>9.2927499980051641E-3</v>
      </c>
    </row>
    <row r="242" spans="1:7" x14ac:dyDescent="0.2">
      <c r="A242">
        <v>490</v>
      </c>
      <c r="B242" s="2">
        <f>AVERAGE(dillution_correct!B242:D243)</f>
        <v>1.5512544781094537</v>
      </c>
      <c r="C242" s="2">
        <f>STDEV(dillution_correct!B242:D242)</f>
        <v>1.6651173896904386E-2</v>
      </c>
      <c r="D242" s="2">
        <f>AVERAGE(dillution_correct!E242:G242)</f>
        <v>0.53798466288557378</v>
      </c>
      <c r="E242" s="2">
        <f>STDEV(dillution_correct!E242:G242)</f>
        <v>2.1536736719558958E-2</v>
      </c>
      <c r="F242" s="2">
        <f>AVERAGE(dillution_correct!H242:J242)</f>
        <v>1.4939393062686583</v>
      </c>
      <c r="G242" s="2">
        <f>STDEV(dillution_correct!H242:J242)</f>
        <v>9.7653887023724222E-3</v>
      </c>
    </row>
    <row r="243" spans="1:7" x14ac:dyDescent="0.2">
      <c r="A243">
        <v>491</v>
      </c>
      <c r="B243" s="2">
        <f>AVERAGE(dillution_correct!B243:D244)</f>
        <v>1.538113727064677</v>
      </c>
      <c r="C243" s="2">
        <f>STDEV(dillution_correct!B243:D243)</f>
        <v>1.5793751357403379E-2</v>
      </c>
      <c r="D243" s="2">
        <f>AVERAGE(dillution_correct!E243:G243)</f>
        <v>0.53512534189054728</v>
      </c>
      <c r="E243" s="2">
        <f>STDEV(dillution_correct!E243:G243)</f>
        <v>2.1167998628261308E-2</v>
      </c>
      <c r="F243" s="2">
        <f>AVERAGE(dillution_correct!H243:J243)</f>
        <v>1.4820085550248763</v>
      </c>
      <c r="G243" s="2">
        <f>STDEV(dillution_correct!H243:J243)</f>
        <v>9.8964496183130465E-3</v>
      </c>
    </row>
    <row r="244" spans="1:7" x14ac:dyDescent="0.2">
      <c r="A244">
        <v>492</v>
      </c>
      <c r="B244" s="2">
        <f>AVERAGE(dillution_correct!B244:D245)</f>
        <v>1.5229163822885567</v>
      </c>
      <c r="C244" s="2">
        <f>STDEV(dillution_correct!B244:D244)</f>
        <v>1.5096713467462499E-2</v>
      </c>
      <c r="D244" s="2">
        <f>AVERAGE(dillution_correct!E244:G244)</f>
        <v>0.53018039004975137</v>
      </c>
      <c r="E244" s="2">
        <f>STDEV(dillution_correct!E244:G244)</f>
        <v>2.1130180901829769E-2</v>
      </c>
      <c r="F244" s="2">
        <f>AVERAGE(dillution_correct!H244:J244)</f>
        <v>1.4675298706467659</v>
      </c>
      <c r="G244" s="2">
        <f>STDEV(dillution_correct!H244:J244)</f>
        <v>9.2765515558138854E-3</v>
      </c>
    </row>
    <row r="245" spans="1:7" x14ac:dyDescent="0.2">
      <c r="A245">
        <v>493</v>
      </c>
      <c r="B245" s="2">
        <f>AVERAGE(dillution_correct!B245:D246)</f>
        <v>1.5081967586069644</v>
      </c>
      <c r="C245" s="2">
        <f>STDEV(dillution_correct!B245:D245)</f>
        <v>1.4478385122246374E-2</v>
      </c>
      <c r="D245" s="2">
        <f>AVERAGE(dillution_correct!E245:G245)</f>
        <v>0.524875927960198</v>
      </c>
      <c r="E245" s="2">
        <f>STDEV(dillution_correct!E245:G245)</f>
        <v>2.1448545485859366E-2</v>
      </c>
      <c r="F245" s="2">
        <f>AVERAGE(dillution_correct!H245:J245)</f>
        <v>1.4525815510447739</v>
      </c>
      <c r="G245" s="2">
        <f>STDEV(dillution_correct!H245:J245)</f>
        <v>8.4669478321525767E-3</v>
      </c>
    </row>
    <row r="246" spans="1:7" x14ac:dyDescent="0.2">
      <c r="A246">
        <v>494</v>
      </c>
      <c r="B246" s="2">
        <f>AVERAGE(dillution_correct!B246:D247)</f>
        <v>1.4955342851741289</v>
      </c>
      <c r="C246" s="2">
        <f>STDEV(dillution_correct!B246:D246)</f>
        <v>1.3809582052672928E-2</v>
      </c>
      <c r="D246" s="2">
        <f>AVERAGE(dillution_correct!E246:G246)</f>
        <v>0.52164596636815941</v>
      </c>
      <c r="E246" s="2">
        <f>STDEV(dillution_correct!E246:G246)</f>
        <v>2.2045699090567156E-2</v>
      </c>
      <c r="F246" s="2">
        <f>AVERAGE(dillution_correct!H246:J246)</f>
        <v>1.4399351184079601</v>
      </c>
      <c r="G246" s="2">
        <f>STDEV(dillution_correct!H246:J246)</f>
        <v>8.143520877058762E-3</v>
      </c>
    </row>
    <row r="247" spans="1:7" x14ac:dyDescent="0.2">
      <c r="A247">
        <v>495</v>
      </c>
      <c r="B247" s="2">
        <f>AVERAGE(dillution_correct!B247:D248)</f>
        <v>1.4847251784079598</v>
      </c>
      <c r="C247" s="2">
        <f>STDEV(dillution_correct!B247:D247)</f>
        <v>1.3414525421539791E-2</v>
      </c>
      <c r="D247" s="2">
        <f>AVERAGE(dillution_correct!E247:G247)</f>
        <v>0.52043524636815963</v>
      </c>
      <c r="E247" s="2">
        <f>STDEV(dillution_correct!E247:G247)</f>
        <v>2.2347477644087493E-2</v>
      </c>
      <c r="F247" s="2">
        <f>AVERAGE(dillution_correct!H247:J247)</f>
        <v>1.429407969552239</v>
      </c>
      <c r="G247" s="2">
        <f>STDEV(dillution_correct!H247:J247)</f>
        <v>8.3124521760344697E-3</v>
      </c>
    </row>
    <row r="248" spans="1:7" x14ac:dyDescent="0.2">
      <c r="A248">
        <v>496</v>
      </c>
      <c r="B248" s="2">
        <f>AVERAGE(dillution_correct!B248:D249)</f>
        <v>1.4739786307462677</v>
      </c>
      <c r="C248" s="2">
        <f>STDEV(dillution_correct!B248:D248)</f>
        <v>1.362571448499989E-2</v>
      </c>
      <c r="D248" s="2">
        <f>AVERAGE(dillution_correct!E248:G248)</f>
        <v>0.52063074766169271</v>
      </c>
      <c r="E248" s="2">
        <f>STDEV(dillution_correct!E248:G248)</f>
        <v>2.1761997056897544E-2</v>
      </c>
      <c r="F248" s="2">
        <f>AVERAGE(dillution_correct!H248:J248)</f>
        <v>1.4200847970149253</v>
      </c>
      <c r="G248" s="2">
        <f>STDEV(dillution_correct!H248:J248)</f>
        <v>8.7060587550467031E-3</v>
      </c>
    </row>
    <row r="249" spans="1:7" x14ac:dyDescent="0.2">
      <c r="A249">
        <v>497</v>
      </c>
      <c r="B249" s="2">
        <f>AVERAGE(dillution_correct!B249:D250)</f>
        <v>1.4599826433830845</v>
      </c>
      <c r="C249" s="2">
        <f>STDEV(dillution_correct!B249:D249)</f>
        <v>1.4266252610390507E-2</v>
      </c>
      <c r="D249" s="2">
        <f>AVERAGE(dillution_correct!E249:G249)</f>
        <v>0.5195414794029839</v>
      </c>
      <c r="E249" s="2">
        <f>STDEV(dillution_correct!E249:G249)</f>
        <v>2.0781265004897475E-2</v>
      </c>
      <c r="F249" s="2">
        <f>AVERAGE(dillution_correct!H249:J249)</f>
        <v>1.4093454513432828</v>
      </c>
      <c r="G249" s="2">
        <f>STDEV(dillution_correct!H249:J249)</f>
        <v>8.8946423435680693E-3</v>
      </c>
    </row>
    <row r="250" spans="1:7" x14ac:dyDescent="0.2">
      <c r="A250">
        <v>498</v>
      </c>
      <c r="B250" s="2">
        <f>AVERAGE(dillution_correct!B250:D251)</f>
        <v>1.4420866147263685</v>
      </c>
      <c r="C250" s="2">
        <f>STDEV(dillution_correct!B250:D250)</f>
        <v>1.4755887758922502E-2</v>
      </c>
      <c r="D250" s="2">
        <f>AVERAGE(dillution_correct!E250:G250)</f>
        <v>0.51398678089552241</v>
      </c>
      <c r="E250" s="2">
        <f>STDEV(dillution_correct!E250:G250)</f>
        <v>2.0438439771296467E-2</v>
      </c>
      <c r="F250" s="2">
        <f>AVERAGE(dillution_correct!H250:J250)</f>
        <v>1.3942023506467673</v>
      </c>
      <c r="G250" s="2">
        <f>STDEV(dillution_correct!H250:J250)</f>
        <v>8.4328119411234258E-3</v>
      </c>
    </row>
    <row r="251" spans="1:7" x14ac:dyDescent="0.2">
      <c r="A251">
        <v>499</v>
      </c>
      <c r="B251" s="2">
        <f>AVERAGE(dillution_correct!B251:D252)</f>
        <v>1.4246619563184069</v>
      </c>
      <c r="C251" s="2">
        <f>STDEV(dillution_correct!B251:D251)</f>
        <v>1.4782252755070214E-2</v>
      </c>
      <c r="D251" s="2">
        <f>AVERAGE(dillution_correct!E251:G251)</f>
        <v>0.50597941194029916</v>
      </c>
      <c r="E251" s="2">
        <f>STDEV(dillution_correct!E251:G251)</f>
        <v>2.0773018703669096E-2</v>
      </c>
      <c r="F251" s="2">
        <f>AVERAGE(dillution_correct!H251:J251)</f>
        <v>1.3766552911442795</v>
      </c>
      <c r="G251" s="2">
        <f>STDEV(dillution_correct!H251:J251)</f>
        <v>7.5830005810051566E-3</v>
      </c>
    </row>
    <row r="252" spans="1:7" x14ac:dyDescent="0.2">
      <c r="A252">
        <v>500</v>
      </c>
      <c r="B252" s="2">
        <f>AVERAGE(dillution_correct!B252:D253)</f>
        <v>1.4113500598009932</v>
      </c>
      <c r="C252" s="2">
        <f>STDEV(dillution_correct!B252:D252)</f>
        <v>1.4311385592708375E-2</v>
      </c>
      <c r="D252" s="2">
        <f>AVERAGE(dillution_correct!E252:G252)</f>
        <v>0.5010989506467638</v>
      </c>
      <c r="E252" s="2">
        <f>STDEV(dillution_correct!E252:G252)</f>
        <v>2.1149303220519729E-2</v>
      </c>
      <c r="F252" s="2">
        <f>AVERAGE(dillution_correct!H252:J252)</f>
        <v>1.3620806238805931</v>
      </c>
      <c r="G252" s="2">
        <f>STDEV(dillution_correct!H252:J252)</f>
        <v>7.1400147712679151E-3</v>
      </c>
    </row>
    <row r="253" spans="1:7" x14ac:dyDescent="0.2">
      <c r="A253">
        <v>501</v>
      </c>
      <c r="B253" s="2">
        <f>AVERAGE(dillution_correct!B253:D254)</f>
        <v>1.4001835051741294</v>
      </c>
      <c r="C253" s="2">
        <f>STDEV(dillution_correct!B253:D253)</f>
        <v>1.3606808402346734E-2</v>
      </c>
      <c r="D253" s="2">
        <f>AVERAGE(dillution_correct!E253:G253)</f>
        <v>0.50041201174129135</v>
      </c>
      <c r="E253" s="2">
        <f>STDEV(dillution_correct!E253:G253)</f>
        <v>2.1126989370248442E-2</v>
      </c>
      <c r="F253" s="2">
        <f>AVERAGE(dillution_correct!H253:J253)</f>
        <v>1.3513034350248736</v>
      </c>
      <c r="G253" s="2">
        <f>STDEV(dillution_correct!H253:J253)</f>
        <v>7.3052031620656314E-3</v>
      </c>
    </row>
    <row r="254" spans="1:7" x14ac:dyDescent="0.2">
      <c r="A254">
        <v>502</v>
      </c>
      <c r="B254" s="2">
        <f>AVERAGE(dillution_correct!B254:D255)</f>
        <v>1.3874422354228846</v>
      </c>
      <c r="C254" s="2">
        <f>STDEV(dillution_correct!B254:D254)</f>
        <v>1.3102899132884632E-2</v>
      </c>
      <c r="D254" s="2">
        <f>AVERAGE(dillution_correct!E254:G254)</f>
        <v>0.50039911363184109</v>
      </c>
      <c r="E254" s="2">
        <f>STDEV(dillution_correct!E254:G254)</f>
        <v>2.0550947051240411E-2</v>
      </c>
      <c r="F254" s="2">
        <f>AVERAGE(dillution_correct!H254:J254)</f>
        <v>1.340437530746269</v>
      </c>
      <c r="G254" s="2">
        <f>STDEV(dillution_correct!H254:J254)</f>
        <v>7.512065631058348E-3</v>
      </c>
    </row>
    <row r="255" spans="1:7" x14ac:dyDescent="0.2">
      <c r="A255">
        <v>503</v>
      </c>
      <c r="B255" s="2">
        <f>AVERAGE(dillution_correct!B255:D256)</f>
        <v>1.3724082448756192</v>
      </c>
      <c r="C255" s="2">
        <f>STDEV(dillution_correct!B255:D255)</f>
        <v>1.2996454951169838E-2</v>
      </c>
      <c r="D255" s="2">
        <f>AVERAGE(dillution_correct!E255:G255)</f>
        <v>0.49867397512437445</v>
      </c>
      <c r="E255" s="2">
        <f>STDEV(dillution_correct!E255:G255)</f>
        <v>1.9621484827277672E-2</v>
      </c>
      <c r="F255" s="2">
        <f>AVERAGE(dillution_correct!H255:J255)</f>
        <v>1.3274656336318376</v>
      </c>
      <c r="G255" s="2">
        <f>STDEV(dillution_correct!H255:J255)</f>
        <v>7.46109570972474E-3</v>
      </c>
    </row>
    <row r="256" spans="1:7" x14ac:dyDescent="0.2">
      <c r="A256">
        <v>504</v>
      </c>
      <c r="B256" s="2">
        <f>AVERAGE(dillution_correct!B256:D257)</f>
        <v>1.3562604010945265</v>
      </c>
      <c r="C256" s="2">
        <f>STDEV(dillution_correct!B256:D256)</f>
        <v>1.3115811066766424E-2</v>
      </c>
      <c r="D256" s="2">
        <f>AVERAGE(dillution_correct!E256:G256)</f>
        <v>0.4950333036815911</v>
      </c>
      <c r="E256" s="2">
        <f>STDEV(dillution_correct!E256:G256)</f>
        <v>1.9049846020122007E-2</v>
      </c>
      <c r="F256" s="2">
        <f>AVERAGE(dillution_correct!H256:J256)</f>
        <v>1.3135305685572123</v>
      </c>
      <c r="G256" s="2">
        <f>STDEV(dillution_correct!H256:J256)</f>
        <v>7.0989903575736039E-3</v>
      </c>
    </row>
    <row r="257" spans="1:7" x14ac:dyDescent="0.2">
      <c r="A257">
        <v>505</v>
      </c>
      <c r="B257" s="2">
        <f>AVERAGE(dillution_correct!B257:D258)</f>
        <v>1.3400886270646766</v>
      </c>
      <c r="C257" s="2">
        <f>STDEV(dillution_correct!B257:D257)</f>
        <v>1.3212473868514683E-2</v>
      </c>
      <c r="D257" s="2">
        <f>AVERAGE(dillution_correct!E257:G257)</f>
        <v>0.48991301611940358</v>
      </c>
      <c r="E257" s="2">
        <f>STDEV(dillution_correct!E257:G257)</f>
        <v>1.9196345270779971E-2</v>
      </c>
      <c r="F257" s="2">
        <f>AVERAGE(dillution_correct!H257:J257)</f>
        <v>1.2995977295522387</v>
      </c>
      <c r="G257" s="2">
        <f>STDEV(dillution_correct!H257:J257)</f>
        <v>6.4154182714377325E-3</v>
      </c>
    </row>
    <row r="258" spans="1:7" x14ac:dyDescent="0.2">
      <c r="A258">
        <v>506</v>
      </c>
      <c r="B258" s="2">
        <f>AVERAGE(dillution_correct!B258:D259)</f>
        <v>1.3245775701492539</v>
      </c>
      <c r="C258" s="2">
        <f>STDEV(dillution_correct!B258:D258)</f>
        <v>1.3108304904589418E-2</v>
      </c>
      <c r="D258" s="2">
        <f>AVERAGE(dillution_correct!E258:G258)</f>
        <v>0.48549433333333303</v>
      </c>
      <c r="E258" s="2">
        <f>STDEV(dillution_correct!E258:G258)</f>
        <v>1.9647079208583135E-2</v>
      </c>
      <c r="F258" s="2">
        <f>AVERAGE(dillution_correct!H258:J258)</f>
        <v>1.286265667462686</v>
      </c>
      <c r="G258" s="2">
        <f>STDEV(dillution_correct!H258:J258)</f>
        <v>6.0802064281069504E-3</v>
      </c>
    </row>
    <row r="259" spans="1:7" x14ac:dyDescent="0.2">
      <c r="A259">
        <v>507</v>
      </c>
      <c r="B259" s="2">
        <f>AVERAGE(dillution_correct!B259:D260)</f>
        <v>1.3093564260696533</v>
      </c>
      <c r="C259" s="2">
        <f>STDEV(dillution_correct!B259:D259)</f>
        <v>1.2677008894336452E-2</v>
      </c>
      <c r="D259" s="2">
        <f>AVERAGE(dillution_correct!E259:G259)</f>
        <v>0.48298646945273616</v>
      </c>
      <c r="E259" s="2">
        <f>STDEV(dillution_correct!E259:G259)</f>
        <v>1.9838889899475631E-2</v>
      </c>
      <c r="F259" s="2">
        <f>AVERAGE(dillution_correct!H259:J259)</f>
        <v>1.2734926107462696</v>
      </c>
      <c r="G259" s="2">
        <f>STDEV(dillution_correct!H259:J259)</f>
        <v>6.318407600627924E-3</v>
      </c>
    </row>
    <row r="260" spans="1:7" x14ac:dyDescent="0.2">
      <c r="A260">
        <v>508</v>
      </c>
      <c r="B260" s="2">
        <f>AVERAGE(dillution_correct!B260:D261)</f>
        <v>1.2934545629850751</v>
      </c>
      <c r="C260" s="2">
        <f>STDEV(dillution_correct!B260:D260)</f>
        <v>1.2081022508540405E-2</v>
      </c>
      <c r="D260" s="2">
        <f>AVERAGE(dillution_correct!E260:G260)</f>
        <v>0.48059495044776351</v>
      </c>
      <c r="E260" s="2">
        <f>STDEV(dillution_correct!E260:G260)</f>
        <v>1.9239470149922121E-2</v>
      </c>
      <c r="F260" s="2">
        <f>AVERAGE(dillution_correct!H260:J260)</f>
        <v>1.2601856246766192</v>
      </c>
      <c r="G260" s="2">
        <f>STDEV(dillution_correct!H260:J260)</f>
        <v>6.6236628424952149E-3</v>
      </c>
    </row>
    <row r="261" spans="1:7" x14ac:dyDescent="0.2">
      <c r="A261">
        <v>509</v>
      </c>
      <c r="B261" s="2">
        <f>AVERAGE(dillution_correct!B261:D262)</f>
        <v>1.2771048343283573</v>
      </c>
      <c r="C261" s="2">
        <f>STDEV(dillution_correct!B261:D261)</f>
        <v>1.1503252711961174E-2</v>
      </c>
      <c r="D261" s="2">
        <f>AVERAGE(dillution_correct!E261:G261)</f>
        <v>0.47659692935323261</v>
      </c>
      <c r="E261" s="2">
        <f>STDEV(dillution_correct!E261:G261)</f>
        <v>1.7583827436687172E-2</v>
      </c>
      <c r="F261" s="2">
        <f>AVERAGE(dillution_correct!H261:J261)</f>
        <v>1.2454882616915413</v>
      </c>
      <c r="G261" s="2">
        <f>STDEV(dillution_correct!H261:J261)</f>
        <v>6.5373190934178435E-3</v>
      </c>
    </row>
    <row r="262" spans="1:7" x14ac:dyDescent="0.2">
      <c r="A262">
        <v>510</v>
      </c>
      <c r="B262" s="2">
        <f>AVERAGE(dillution_correct!B262:D263)</f>
        <v>1.2619122035820893</v>
      </c>
      <c r="C262" s="2">
        <f>STDEV(dillution_correct!B262:D262)</f>
        <v>1.1296938675344457E-2</v>
      </c>
      <c r="D262" s="2">
        <f>AVERAGE(dillution_correct!E262:G262)</f>
        <v>0.47233446427860698</v>
      </c>
      <c r="E262" s="2">
        <f>STDEV(dillution_correct!E262:G262)</f>
        <v>1.6144849530475219E-2</v>
      </c>
      <c r="F262" s="2">
        <f>AVERAGE(dillution_correct!H262:J262)</f>
        <v>1.2305807315422894</v>
      </c>
      <c r="G262" s="2">
        <f>STDEV(dillution_correct!H262:J262)</f>
        <v>6.1807883871984265E-3</v>
      </c>
    </row>
    <row r="263" spans="1:7" x14ac:dyDescent="0.2">
      <c r="A263">
        <v>511</v>
      </c>
      <c r="B263" s="2">
        <f>AVERAGE(dillution_correct!B263:D264)</f>
        <v>1.248963942089552</v>
      </c>
      <c r="C263" s="2">
        <f>STDEV(dillution_correct!B263:D263)</f>
        <v>1.1757693162915776E-2</v>
      </c>
      <c r="D263" s="2">
        <f>AVERAGE(dillution_correct!E263:G263)</f>
        <v>0.46996507502487583</v>
      </c>
      <c r="E263" s="2">
        <f>STDEV(dillution_correct!E263:G263)</f>
        <v>1.6358631739588122E-2</v>
      </c>
      <c r="F263" s="2">
        <f>AVERAGE(dillution_correct!H263:J263)</f>
        <v>1.2171495438805968</v>
      </c>
      <c r="G263" s="2">
        <f>STDEV(dillution_correct!H263:J263)</f>
        <v>5.8193689394069308E-3</v>
      </c>
    </row>
    <row r="264" spans="1:7" x14ac:dyDescent="0.2">
      <c r="A264">
        <v>512</v>
      </c>
      <c r="B264" s="2">
        <f>AVERAGE(dillution_correct!B264:D265)</f>
        <v>1.2380248394029838</v>
      </c>
      <c r="C264" s="2">
        <f>STDEV(dillution_correct!B264:D264)</f>
        <v>1.2335657016090219E-2</v>
      </c>
      <c r="D264" s="2">
        <f>AVERAGE(dillution_correct!E264:G264)</f>
        <v>0.47015167203980091</v>
      </c>
      <c r="E264" s="2">
        <f>STDEV(dillution_correct!E264:G264)</f>
        <v>1.7294306856429929E-2</v>
      </c>
      <c r="F264" s="2">
        <f>AVERAGE(dillution_correct!H264:J264)</f>
        <v>1.2061266362189063</v>
      </c>
      <c r="G264" s="2">
        <f>STDEV(dillution_correct!H264:J264)</f>
        <v>5.6609224914078576E-3</v>
      </c>
    </row>
    <row r="265" spans="1:7" x14ac:dyDescent="0.2">
      <c r="A265">
        <v>513</v>
      </c>
      <c r="B265" s="2">
        <f>AVERAGE(dillution_correct!B265:D266)</f>
        <v>1.2276600626865655</v>
      </c>
      <c r="C265" s="2">
        <f>STDEV(dillution_correct!B265:D265)</f>
        <v>1.2137190607158819E-2</v>
      </c>
      <c r="D265" s="2">
        <f>AVERAGE(dillution_correct!E265:G265)</f>
        <v>0.47249349731343049</v>
      </c>
      <c r="E265" s="2">
        <f>STDEV(dillution_correct!E265:G265)</f>
        <v>1.7121173532497782E-2</v>
      </c>
      <c r="F265" s="2">
        <f>AVERAGE(dillution_correct!H265:J265)</f>
        <v>1.1976032774129328</v>
      </c>
      <c r="G265" s="2">
        <f>STDEV(dillution_correct!H265:J265)</f>
        <v>5.7636182104416848E-3</v>
      </c>
    </row>
    <row r="266" spans="1:7" x14ac:dyDescent="0.2">
      <c r="A266">
        <v>514</v>
      </c>
      <c r="B266" s="2">
        <f>AVERAGE(dillution_correct!B266:D267)</f>
        <v>1.2153020042786069</v>
      </c>
      <c r="C266" s="2">
        <f>STDEV(dillution_correct!B266:D266)</f>
        <v>1.1295963223743157E-2</v>
      </c>
      <c r="D266" s="2">
        <f>AVERAGE(dillution_correct!E266:G266)</f>
        <v>0.47470411542288565</v>
      </c>
      <c r="E266" s="2">
        <f>STDEV(dillution_correct!E266:G266)</f>
        <v>1.6008189763761907E-2</v>
      </c>
      <c r="F266" s="2">
        <f>AVERAGE(dillution_correct!H266:J266)</f>
        <v>1.189219506268657</v>
      </c>
      <c r="G266" s="2">
        <f>STDEV(dillution_correct!H266:J266)</f>
        <v>5.8842313328999639E-3</v>
      </c>
    </row>
    <row r="267" spans="1:7" x14ac:dyDescent="0.2">
      <c r="A267">
        <v>515</v>
      </c>
      <c r="B267" s="2">
        <f>AVERAGE(dillution_correct!B267:D268)</f>
        <v>1.1990530052736308</v>
      </c>
      <c r="C267" s="2">
        <f>STDEV(dillution_correct!B267:D267)</f>
        <v>1.0547149894139154E-2</v>
      </c>
      <c r="D267" s="2">
        <f>AVERAGE(dillution_correct!E267:G267)</f>
        <v>0.47321945791044834</v>
      </c>
      <c r="E267" s="2">
        <f>STDEV(dillution_correct!E267:G267)</f>
        <v>1.5431716626364297E-2</v>
      </c>
      <c r="F267" s="2">
        <f>AVERAGE(dillution_correct!H267:J267)</f>
        <v>1.176947904477613</v>
      </c>
      <c r="G267" s="2">
        <f>STDEV(dillution_correct!H267:J267)</f>
        <v>5.6902870077457455E-3</v>
      </c>
    </row>
    <row r="268" spans="1:7" x14ac:dyDescent="0.2">
      <c r="A268">
        <v>516</v>
      </c>
      <c r="B268" s="2">
        <f>AVERAGE(dillution_correct!B268:D269)</f>
        <v>1.1792885512437794</v>
      </c>
      <c r="C268" s="2">
        <f>STDEV(dillution_correct!B268:D268)</f>
        <v>1.0303084829484513E-2</v>
      </c>
      <c r="D268" s="2">
        <f>AVERAGE(dillution_correct!E268:G268)</f>
        <v>0.46702836537313203</v>
      </c>
      <c r="E268" s="2">
        <f>STDEV(dillution_correct!E268:G268)</f>
        <v>1.5746513613438054E-2</v>
      </c>
      <c r="F268" s="2">
        <f>AVERAGE(dillution_correct!H268:J268)</f>
        <v>1.1597092210945255</v>
      </c>
      <c r="G268" s="2">
        <f>STDEV(dillution_correct!H268:J268)</f>
        <v>5.2725893296881017E-3</v>
      </c>
    </row>
    <row r="269" spans="1:7" x14ac:dyDescent="0.2">
      <c r="A269">
        <v>517</v>
      </c>
      <c r="B269" s="2">
        <f>AVERAGE(dillution_correct!B269:D270)</f>
        <v>1.1585109736318406</v>
      </c>
      <c r="C269" s="2">
        <f>STDEV(dillution_correct!B269:D269)</f>
        <v>1.0474037578454318E-2</v>
      </c>
      <c r="D269" s="2">
        <f>AVERAGE(dillution_correct!E269:G269)</f>
        <v>0.45767540278606905</v>
      </c>
      <c r="E269" s="2">
        <f>STDEV(dillution_correct!E269:G269)</f>
        <v>1.628878982564419E-2</v>
      </c>
      <c r="F269" s="2">
        <f>AVERAGE(dillution_correct!H269:J269)</f>
        <v>1.139362093333333</v>
      </c>
      <c r="G269" s="2">
        <f>STDEV(dillution_correct!H269:J269)</f>
        <v>5.0435050309253875E-3</v>
      </c>
    </row>
    <row r="270" spans="1:7" x14ac:dyDescent="0.2">
      <c r="A270">
        <v>518</v>
      </c>
      <c r="B270" s="2">
        <f>AVERAGE(dillution_correct!B270:D271)</f>
        <v>1.1414851090547258</v>
      </c>
      <c r="C270" s="2">
        <f>STDEV(dillution_correct!B270:D270)</f>
        <v>1.0707342790163155E-2</v>
      </c>
      <c r="D270" s="2">
        <f>AVERAGE(dillution_correct!E270:G270)</f>
        <v>0.44890822388059687</v>
      </c>
      <c r="E270" s="2">
        <f>STDEV(dillution_correct!E270:G270)</f>
        <v>1.6530201239570524E-2</v>
      </c>
      <c r="F270" s="2">
        <f>AVERAGE(dillution_correct!H270:J270)</f>
        <v>1.1197933042786072</v>
      </c>
      <c r="G270" s="2">
        <f>STDEV(dillution_correct!H270:J270)</f>
        <v>4.9805656837865527E-3</v>
      </c>
    </row>
    <row r="271" spans="1:7" x14ac:dyDescent="0.2">
      <c r="A271">
        <v>519</v>
      </c>
      <c r="B271" s="2">
        <f>AVERAGE(dillution_correct!B271:D272)</f>
        <v>1.1316296767164162</v>
      </c>
      <c r="C271" s="2">
        <f>STDEV(dillution_correct!B271:D271)</f>
        <v>1.0837540432574773E-2</v>
      </c>
      <c r="D271" s="2">
        <f>AVERAGE(dillution_correct!E271:G271)</f>
        <v>0.4474011747263677</v>
      </c>
      <c r="E271" s="2">
        <f>STDEV(dillution_correct!E271:G271)</f>
        <v>1.6229564232186595E-2</v>
      </c>
      <c r="F271" s="2">
        <f>AVERAGE(dillution_correct!H271:J271)</f>
        <v>1.1075177086567163</v>
      </c>
      <c r="G271" s="2">
        <f>STDEV(dillution_correct!H271:J271)</f>
        <v>4.6382212211498897E-3</v>
      </c>
    </row>
    <row r="272" spans="1:7" x14ac:dyDescent="0.2">
      <c r="A272">
        <v>520</v>
      </c>
      <c r="B272" s="2">
        <f>AVERAGE(dillution_correct!B272:D273)</f>
        <v>1.124442548955223</v>
      </c>
      <c r="C272" s="2">
        <f>STDEV(dillution_correct!B272:D272)</f>
        <v>1.0800478323999985E-2</v>
      </c>
      <c r="D272" s="2">
        <f>AVERAGE(dillution_correct!E272:G272)</f>
        <v>0.4541789020895502</v>
      </c>
      <c r="E272" s="2">
        <f>STDEV(dillution_correct!E272:G272)</f>
        <v>1.5446858608954259E-2</v>
      </c>
      <c r="F272" s="2">
        <f>AVERAGE(dillution_correct!H272:J272)</f>
        <v>1.1034555243781081</v>
      </c>
      <c r="G272" s="2">
        <f>STDEV(dillution_correct!H272:J272)</f>
        <v>4.0147554583734816E-3</v>
      </c>
    </row>
    <row r="273" spans="1:7" x14ac:dyDescent="0.2">
      <c r="A273">
        <v>521</v>
      </c>
      <c r="B273" s="2">
        <f>AVERAGE(dillution_correct!B273:D274)</f>
        <v>1.1115133727363193</v>
      </c>
      <c r="C273" s="2">
        <f>STDEV(dillution_correct!B273:D273)</f>
        <v>1.0636841895059351E-2</v>
      </c>
      <c r="D273" s="2">
        <f>AVERAGE(dillution_correct!E273:G273)</f>
        <v>0.45869762706467671</v>
      </c>
      <c r="E273" s="2">
        <f>STDEV(dillution_correct!E273:G273)</f>
        <v>1.4780322938499341E-2</v>
      </c>
      <c r="F273" s="2">
        <f>AVERAGE(dillution_correct!H273:J273)</f>
        <v>1.0970021484577117</v>
      </c>
      <c r="G273" s="2">
        <f>STDEV(dillution_correct!H273:J273)</f>
        <v>3.8821553216663676E-3</v>
      </c>
    </row>
    <row r="274" spans="1:7" x14ac:dyDescent="0.2">
      <c r="A274">
        <v>522</v>
      </c>
      <c r="B274" s="2">
        <f>AVERAGE(dillution_correct!B274:D275)</f>
        <v>1.0920887871641789</v>
      </c>
      <c r="C274" s="2">
        <f>STDEV(dillution_correct!B274:D274)</f>
        <v>1.0373498716285704E-2</v>
      </c>
      <c r="D274" s="2">
        <f>AVERAGE(dillution_correct!E274:G274)</f>
        <v>0.45336055960199079</v>
      </c>
      <c r="E274" s="2">
        <f>STDEV(dillution_correct!E274:G274)</f>
        <v>1.4654305890644594E-2</v>
      </c>
      <c r="F274" s="2">
        <f>AVERAGE(dillution_correct!H274:J274)</f>
        <v>1.0806809331343292</v>
      </c>
      <c r="G274" s="2">
        <f>STDEV(dillution_correct!H274:J274)</f>
        <v>4.4363779886917041E-3</v>
      </c>
    </row>
    <row r="275" spans="1:7" x14ac:dyDescent="0.2">
      <c r="A275">
        <v>523</v>
      </c>
      <c r="B275" s="2">
        <f>AVERAGE(dillution_correct!B275:D276)</f>
        <v>1.0722590896517383</v>
      </c>
      <c r="C275" s="2">
        <f>STDEV(dillution_correct!B275:D275)</f>
        <v>1.0009762324171317E-2</v>
      </c>
      <c r="D275" s="2">
        <f>AVERAGE(dillution_correct!E275:G275)</f>
        <v>0.44377634766169066</v>
      </c>
      <c r="E275" s="2">
        <f>STDEV(dillution_correct!E275:G275)</f>
        <v>1.4820459587206847E-2</v>
      </c>
      <c r="F275" s="2">
        <f>AVERAGE(dillution_correct!H275:J275)</f>
        <v>1.0606565199999984</v>
      </c>
      <c r="G275" s="2">
        <f>STDEV(dillution_correct!H275:J275)</f>
        <v>5.0738638015199672E-3</v>
      </c>
    </row>
    <row r="276" spans="1:7" x14ac:dyDescent="0.2">
      <c r="A276">
        <v>524</v>
      </c>
      <c r="B276" s="2">
        <f>AVERAGE(dillution_correct!B276:D277)</f>
        <v>1.0560694743283547</v>
      </c>
      <c r="C276" s="2">
        <f>STDEV(dillution_correct!B276:D276)</f>
        <v>9.5358282649644285E-3</v>
      </c>
      <c r="D276" s="2">
        <f>AVERAGE(dillution_correct!E276:G276)</f>
        <v>0.43684619999999569</v>
      </c>
      <c r="E276" s="2">
        <f>STDEV(dillution_correct!E276:G276)</f>
        <v>1.4965784084778734E-2</v>
      </c>
      <c r="F276" s="2">
        <f>AVERAGE(dillution_correct!H276:J276)</f>
        <v>1.0442080258706428</v>
      </c>
      <c r="G276" s="2">
        <f>STDEV(dillution_correct!H276:J276)</f>
        <v>4.9846253287648282E-3</v>
      </c>
    </row>
    <row r="277" spans="1:7" x14ac:dyDescent="0.2">
      <c r="A277">
        <v>525</v>
      </c>
      <c r="B277" s="2">
        <f>AVERAGE(dillution_correct!B277:D278)</f>
        <v>1.0439696399999987</v>
      </c>
      <c r="C277" s="2">
        <f>STDEV(dillution_correct!B277:D277)</f>
        <v>9.0452286208471729E-3</v>
      </c>
      <c r="D277" s="2">
        <f>AVERAGE(dillution_correct!E277:G277)</f>
        <v>0.43405555980099303</v>
      </c>
      <c r="E277" s="2">
        <f>STDEV(dillution_correct!E277:G277)</f>
        <v>1.4877157763951923E-2</v>
      </c>
      <c r="F277" s="2">
        <f>AVERAGE(dillution_correct!H277:J277)</f>
        <v>1.0320452396019879</v>
      </c>
      <c r="G277" s="2">
        <f>STDEV(dillution_correct!H277:J277)</f>
        <v>4.3947091665435907E-3</v>
      </c>
    </row>
    <row r="278" spans="1:7" x14ac:dyDescent="0.2">
      <c r="A278">
        <v>526</v>
      </c>
      <c r="B278" s="2">
        <f>AVERAGE(dillution_correct!B278:D279)</f>
        <v>1.0331472750248754</v>
      </c>
      <c r="C278" s="2">
        <f>STDEV(dillution_correct!B278:D278)</f>
        <v>8.6110023196788992E-3</v>
      </c>
      <c r="D278" s="2">
        <f>AVERAGE(dillution_correct!E278:G278)</f>
        <v>0.43492686965174093</v>
      </c>
      <c r="E278" s="2">
        <f>STDEV(dillution_correct!E278:G278)</f>
        <v>1.4396097417925125E-2</v>
      </c>
      <c r="F278" s="2">
        <f>AVERAGE(dillution_correct!H278:J278)</f>
        <v>1.0227614815920398</v>
      </c>
      <c r="G278" s="2">
        <f>STDEV(dillution_correct!H278:J278)</f>
        <v>3.8858068555664435E-3</v>
      </c>
    </row>
    <row r="279" spans="1:7" x14ac:dyDescent="0.2">
      <c r="A279">
        <v>527</v>
      </c>
      <c r="B279" s="2">
        <f>AVERAGE(dillution_correct!B279:D280)</f>
        <v>1.0184146550248743</v>
      </c>
      <c r="C279" s="2">
        <f>STDEV(dillution_correct!B279:D279)</f>
        <v>8.2443715987109978E-3</v>
      </c>
      <c r="D279" s="2">
        <f>AVERAGE(dillution_correct!E279:G279)</f>
        <v>0.43415854825870603</v>
      </c>
      <c r="E279" s="2">
        <f>STDEV(dillution_correct!E279:G279)</f>
        <v>1.3704482278848936E-2</v>
      </c>
      <c r="F279" s="2">
        <f>AVERAGE(dillution_correct!H279:J279)</f>
        <v>1.011517145472637</v>
      </c>
      <c r="G279" s="2">
        <f>STDEV(dillution_correct!H279:J279)</f>
        <v>3.5626002848003564E-3</v>
      </c>
    </row>
    <row r="280" spans="1:7" x14ac:dyDescent="0.2">
      <c r="A280">
        <v>528</v>
      </c>
      <c r="B280" s="2">
        <f>AVERAGE(dillution_correct!B280:D281)</f>
        <v>1.0020466267661685</v>
      </c>
      <c r="C280" s="2">
        <f>STDEV(dillution_correct!B280:D280)</f>
        <v>7.9577489889349432E-3</v>
      </c>
      <c r="D280" s="2">
        <f>AVERAGE(dillution_correct!E280:G280)</f>
        <v>0.4262866421890526</v>
      </c>
      <c r="E280" s="2">
        <f>STDEV(dillution_correct!E280:G280)</f>
        <v>1.3110294215748195E-2</v>
      </c>
      <c r="F280" s="2">
        <f>AVERAGE(dillution_correct!H280:J280)</f>
        <v>0.99374630049750989</v>
      </c>
      <c r="G280" s="2">
        <f>STDEV(dillution_correct!H280:J280)</f>
        <v>3.0827770228688467E-3</v>
      </c>
    </row>
    <row r="281" spans="1:7" x14ac:dyDescent="0.2">
      <c r="A281">
        <v>529</v>
      </c>
      <c r="B281" s="2">
        <f>AVERAGE(dillution_correct!B281:D282)</f>
        <v>0.99744727223880647</v>
      </c>
      <c r="C281" s="2">
        <f>STDEV(dillution_correct!B281:D281)</f>
        <v>8.0115494088953895E-3</v>
      </c>
      <c r="D281" s="2">
        <f>AVERAGE(dillution_correct!E281:G281)</f>
        <v>0.42168057671641851</v>
      </c>
      <c r="E281" s="2">
        <f>STDEV(dillution_correct!E281:G281)</f>
        <v>1.2755766337387573E-2</v>
      </c>
      <c r="F281" s="2">
        <f>AVERAGE(dillution_correct!H281:J281)</f>
        <v>0.97973018029850867</v>
      </c>
      <c r="G281" s="2">
        <f>STDEV(dillution_correct!H281:J281)</f>
        <v>2.7297267631960194E-3</v>
      </c>
    </row>
    <row r="282" spans="1:7" x14ac:dyDescent="0.2">
      <c r="A282">
        <v>530</v>
      </c>
      <c r="B282" s="2">
        <f>AVERAGE(dillution_correct!B282:D283)</f>
        <v>0.99635592436239973</v>
      </c>
      <c r="C282" s="2">
        <f>STDEV(dillution_correct!B282:D282)</f>
        <v>8.3228101373528183E-3</v>
      </c>
      <c r="D282" s="2">
        <f>AVERAGE(dillution_correct!E282:G282)</f>
        <v>0.43826479562189041</v>
      </c>
      <c r="E282" s="2">
        <f>STDEV(dillution_correct!E282:G282)</f>
        <v>1.2757676966384635E-2</v>
      </c>
      <c r="F282" s="2">
        <f>AVERAGE(dillution_correct!H282:J282)</f>
        <v>0.98671355721393095</v>
      </c>
      <c r="G282" s="2">
        <f>STDEV(dillution_correct!H282:J282)</f>
        <v>2.7930734421070373E-3</v>
      </c>
    </row>
    <row r="283" spans="1:7" x14ac:dyDescent="0.2">
      <c r="A283">
        <v>531</v>
      </c>
      <c r="B283" s="2">
        <f>AVERAGE(dillution_correct!B283:D284)</f>
        <v>0.98874535059963475</v>
      </c>
      <c r="C283" s="2">
        <f>STDEV(dillution_correct!B283:D283)</f>
        <v>8.6924417839656151E-3</v>
      </c>
      <c r="D283" s="2">
        <f>AVERAGE(dillution_correct!E283:G283)</f>
        <v>0.44230475021733717</v>
      </c>
      <c r="E283" s="2">
        <f>STDEV(dillution_correct!E283:G283)</f>
        <v>1.2849300238978106E-2</v>
      </c>
      <c r="F283" s="2">
        <f>AVERAGE(dillution_correct!H283:J283)</f>
        <v>0.98081221210788316</v>
      </c>
      <c r="G283" s="2">
        <f>STDEV(dillution_correct!H283:J283)</f>
        <v>2.8556903347382954E-3</v>
      </c>
    </row>
    <row r="284" spans="1:7" x14ac:dyDescent="0.2">
      <c r="A284">
        <v>532</v>
      </c>
      <c r="B284" s="2">
        <f>AVERAGE(dillution_correct!B284:D285)</f>
        <v>0.97914830429955579</v>
      </c>
      <c r="C284" s="2">
        <f>STDEV(dillution_correct!B284:D284)</f>
        <v>8.4057883936993379E-3</v>
      </c>
      <c r="D284" s="2">
        <f>AVERAGE(dillution_correct!E284:G284)</f>
        <v>0.44601446083267876</v>
      </c>
      <c r="E284" s="2">
        <f>STDEV(dillution_correct!E284:G284)</f>
        <v>1.2512205740743704E-2</v>
      </c>
      <c r="F284" s="2">
        <f>AVERAGE(dillution_correct!H284:J284)</f>
        <v>0.97462573366849947</v>
      </c>
      <c r="G284" s="2">
        <f>STDEV(dillution_correct!H284:J284)</f>
        <v>2.5843127854236433E-3</v>
      </c>
    </row>
    <row r="285" spans="1:7" x14ac:dyDescent="0.2">
      <c r="A285">
        <v>533</v>
      </c>
      <c r="B285" s="2">
        <f>AVERAGE(dillution_correct!B285:D286)</f>
        <v>0.96188401939251233</v>
      </c>
      <c r="C285" s="2">
        <f>STDEV(dillution_correct!B285:D285)</f>
        <v>7.3647454504136263E-3</v>
      </c>
      <c r="D285" s="2">
        <f>AVERAGE(dillution_correct!E285:G285)</f>
        <v>0.44455870776643236</v>
      </c>
      <c r="E285" s="2">
        <f>STDEV(dillution_correct!E285:G285)</f>
        <v>1.1801338449104679E-2</v>
      </c>
      <c r="F285" s="2">
        <f>AVERAGE(dillution_correct!H285:J285)</f>
        <v>0.96366551433359782</v>
      </c>
      <c r="G285" s="2">
        <f>STDEV(dillution_correct!H285:J285)</f>
        <v>2.4754907966168748E-3</v>
      </c>
    </row>
    <row r="286" spans="1:7" x14ac:dyDescent="0.2">
      <c r="A286">
        <v>534</v>
      </c>
      <c r="B286" s="2">
        <f>AVERAGE(dillution_correct!B286:D287)</f>
        <v>0.93706772771929769</v>
      </c>
      <c r="C286" s="2">
        <f>STDEV(dillution_correct!B286:D286)</f>
        <v>6.9333509947008213E-3</v>
      </c>
      <c r="D286" s="2">
        <f>AVERAGE(dillution_correct!E286:G286)</f>
        <v>0.43157512206336723</v>
      </c>
      <c r="E286" s="2">
        <f>STDEV(dillution_correct!E286:G286)</f>
        <v>1.1511210206551178E-2</v>
      </c>
      <c r="F286" s="2">
        <f>AVERAGE(dillution_correct!H286:J286)</f>
        <v>0.94192241002356702</v>
      </c>
      <c r="G286" s="2">
        <f>STDEV(dillution_correct!H286:J286)</f>
        <v>2.4531616399744191E-3</v>
      </c>
    </row>
    <row r="287" spans="1:7" x14ac:dyDescent="0.2">
      <c r="A287">
        <v>535</v>
      </c>
      <c r="B287" s="2">
        <f>AVERAGE(dillution_correct!B287:D288)</f>
        <v>0.91879264350877066</v>
      </c>
      <c r="C287" s="2">
        <f>STDEV(dillution_correct!B287:D287)</f>
        <v>7.537377375946978E-3</v>
      </c>
      <c r="D287" s="2">
        <f>AVERAGE(dillution_correct!E287:G287)</f>
        <v>0.41454611307672135</v>
      </c>
      <c r="E287" s="2">
        <f>STDEV(dillution_correct!E287:G287)</f>
        <v>1.1877760429976219E-2</v>
      </c>
      <c r="F287" s="2">
        <f>AVERAGE(dillution_correct!H287:J287)</f>
        <v>0.91683935009164574</v>
      </c>
      <c r="G287" s="2">
        <f>STDEV(dillution_correct!H287:J287)</f>
        <v>2.1468126674542404E-3</v>
      </c>
    </row>
    <row r="288" spans="1:7" x14ac:dyDescent="0.2">
      <c r="A288">
        <v>536</v>
      </c>
      <c r="B288" s="2">
        <f>AVERAGE(dillution_correct!B288:D289)</f>
        <v>0.90912259521864269</v>
      </c>
      <c r="C288" s="2">
        <f>STDEV(dillution_correct!B288:D288)</f>
        <v>8.1202799618719217E-3</v>
      </c>
      <c r="D288" s="2">
        <f>AVERAGE(dillution_correct!E288:G288)</f>
        <v>0.41407402090599615</v>
      </c>
      <c r="E288" s="2">
        <f>STDEV(dillution_correct!E288:G288)</f>
        <v>1.2079478497598882E-2</v>
      </c>
      <c r="F288" s="2">
        <f>AVERAGE(dillution_correct!H288:J288)</f>
        <v>0.90825460896569787</v>
      </c>
      <c r="G288" s="2">
        <f>STDEV(dillution_correct!H288:J288)</f>
        <v>2.2759847151909412E-3</v>
      </c>
    </row>
    <row r="289" spans="1:7" x14ac:dyDescent="0.2">
      <c r="A289">
        <v>537</v>
      </c>
      <c r="B289" s="2">
        <f>AVERAGE(dillution_correct!B289:D290)</f>
        <v>0.89946302255040589</v>
      </c>
      <c r="C289" s="2">
        <f>STDEV(dillution_correct!B289:D289)</f>
        <v>7.8283690271310786E-3</v>
      </c>
      <c r="D289" s="2">
        <f>AVERAGE(dillution_correct!E289:G289)</f>
        <v>0.41318833808850419</v>
      </c>
      <c r="E289" s="2">
        <f>STDEV(dillution_correct!E289:G289)</f>
        <v>1.1591991200301632E-2</v>
      </c>
      <c r="F289" s="2">
        <f>AVERAGE(dillution_correct!H289:J289)</f>
        <v>0.89868876037706091</v>
      </c>
      <c r="G289" s="2">
        <f>STDEV(dillution_correct!H289:J289)</f>
        <v>2.6786605796935634E-3</v>
      </c>
    </row>
    <row r="290" spans="1:7" x14ac:dyDescent="0.2">
      <c r="A290">
        <v>538</v>
      </c>
      <c r="B290" s="2">
        <f>AVERAGE(dillution_correct!B290:D291)</f>
        <v>0.88954836848913388</v>
      </c>
      <c r="C290" s="2">
        <f>STDEV(dillution_correct!B290:D290)</f>
        <v>7.1300701169716785E-3</v>
      </c>
      <c r="D290" s="2">
        <f>AVERAGE(dillution_correct!E290:G290)</f>
        <v>0.41230114940036722</v>
      </c>
      <c r="E290" s="2">
        <f>STDEV(dillution_correct!E290:G290)</f>
        <v>1.1119065598493157E-2</v>
      </c>
      <c r="F290" s="2">
        <f>AVERAGE(dillution_correct!H290:J290)</f>
        <v>0.88892060134066553</v>
      </c>
      <c r="G290" s="2">
        <f>STDEV(dillution_correct!H290:J290)</f>
        <v>3.0784937858848644E-3</v>
      </c>
    </row>
    <row r="291" spans="1:7" x14ac:dyDescent="0.2">
      <c r="A291">
        <v>539</v>
      </c>
      <c r="B291" s="2">
        <f>AVERAGE(dillution_correct!B291:D292)</f>
        <v>0.87952948199004943</v>
      </c>
      <c r="C291" s="2">
        <f>STDEV(dillution_correct!B291:D291)</f>
        <v>6.557940744120732E-3</v>
      </c>
      <c r="D291" s="2">
        <f>AVERAGE(dillution_correct!E291:G291)</f>
        <v>0.4117718996177</v>
      </c>
      <c r="E291" s="2">
        <f>STDEV(dillution_correct!E291:G291)</f>
        <v>1.1239989898723312E-2</v>
      </c>
      <c r="F291" s="2">
        <f>AVERAGE(dillution_correct!H291:J291)</f>
        <v>0.8797161617072532</v>
      </c>
      <c r="G291" s="2">
        <f>STDEV(dillution_correct!H291:J291)</f>
        <v>2.8258728283533426E-3</v>
      </c>
    </row>
    <row r="292" spans="1:7" x14ac:dyDescent="0.2">
      <c r="A292">
        <v>540</v>
      </c>
      <c r="B292" s="2">
        <f>AVERAGE(dillution_correct!B292:D293)</f>
        <v>0.86991482355066696</v>
      </c>
      <c r="C292" s="2">
        <f>STDEV(dillution_correct!B292:D292)</f>
        <v>6.3458198655513588E-3</v>
      </c>
      <c r="D292" s="2">
        <f>AVERAGE(dillution_correct!E292:G292)</f>
        <v>0.41140443272060562</v>
      </c>
      <c r="E292" s="2">
        <f>STDEV(dillution_correct!E292:G292)</f>
        <v>1.1486723551413112E-2</v>
      </c>
      <c r="F292" s="2">
        <f>AVERAGE(dillution_correct!H292:J292)</f>
        <v>0.87078867132757132</v>
      </c>
      <c r="G292" s="2">
        <f>STDEV(dillution_correct!H292:J292)</f>
        <v>2.2716789071145346E-3</v>
      </c>
    </row>
    <row r="293" spans="1:7" x14ac:dyDescent="0.2">
      <c r="A293">
        <v>541</v>
      </c>
      <c r="B293" s="2">
        <f>AVERAGE(dillution_correct!B293:D294)</f>
        <v>0.86076001217596287</v>
      </c>
      <c r="C293" s="2">
        <f>STDEV(dillution_correct!B293:D293)</f>
        <v>6.578393839343586E-3</v>
      </c>
      <c r="D293" s="2">
        <f>AVERAGE(dillution_correct!E293:G293)</f>
        <v>0.410884283634459</v>
      </c>
      <c r="E293" s="2">
        <f>STDEV(dillution_correct!E293:G293)</f>
        <v>1.1280348228688657E-2</v>
      </c>
      <c r="F293" s="2">
        <f>AVERAGE(dillution_correct!H293:J293)</f>
        <v>0.86170339189316436</v>
      </c>
      <c r="G293" s="2">
        <f>STDEV(dillution_correct!H293:J293)</f>
        <v>1.9104034102267688E-3</v>
      </c>
    </row>
    <row r="294" spans="1:7" x14ac:dyDescent="0.2">
      <c r="A294">
        <v>542</v>
      </c>
      <c r="B294" s="2">
        <f>AVERAGE(dillution_correct!B294:D295)</f>
        <v>0.85153796040324836</v>
      </c>
      <c r="C294" s="2">
        <f>STDEV(dillution_correct!B294:D294)</f>
        <v>6.9346276862760747E-3</v>
      </c>
      <c r="D294" s="2">
        <f>AVERAGE(dillution_correct!E294:G294)</f>
        <v>0.41010898768264009</v>
      </c>
      <c r="E294" s="2">
        <f>STDEV(dillution_correct!E294:G294)</f>
        <v>1.0734165825596286E-2</v>
      </c>
      <c r="F294" s="2">
        <f>AVERAGE(dillution_correct!H294:J294)</f>
        <v>0.85274021892642216</v>
      </c>
      <c r="G294" s="2">
        <f>STDEV(dillution_correct!H294:J294)</f>
        <v>1.7902802673013369E-3</v>
      </c>
    </row>
    <row r="295" spans="1:7" x14ac:dyDescent="0.2">
      <c r="A295">
        <v>543</v>
      </c>
      <c r="B295" s="2">
        <f>AVERAGE(dillution_correct!B295:D296)</f>
        <v>0.84213019549620372</v>
      </c>
      <c r="C295" s="2">
        <f>STDEV(dillution_correct!B295:D295)</f>
        <v>7.0582248655956673E-3</v>
      </c>
      <c r="D295" s="2">
        <f>AVERAGE(dillution_correct!E295:G295)</f>
        <v>0.40906525391987486</v>
      </c>
      <c r="E295" s="2">
        <f>STDEV(dillution_correct!E295:G295)</f>
        <v>1.0125716489784954E-2</v>
      </c>
      <c r="F295" s="2">
        <f>AVERAGE(dillution_correct!H295:J295)</f>
        <v>0.84435156834773528</v>
      </c>
      <c r="G295" s="2">
        <f>STDEV(dillution_correct!H295:J295)</f>
        <v>1.6693931712353143E-3</v>
      </c>
    </row>
    <row r="296" spans="1:7" x14ac:dyDescent="0.2">
      <c r="A296">
        <v>544</v>
      </c>
      <c r="B296" s="2">
        <f>AVERAGE(dillution_correct!B296:D297)</f>
        <v>0.83318738451950702</v>
      </c>
      <c r="C296" s="2">
        <f>STDEV(dillution_correct!B296:D296)</f>
        <v>6.912091516287926E-3</v>
      </c>
      <c r="D296" s="2">
        <f>AVERAGE(dillution_correct!E296:G296)</f>
        <v>0.40808771299292951</v>
      </c>
      <c r="E296" s="2">
        <f>STDEV(dillution_correct!E296:G296)</f>
        <v>9.7008941910875883E-3</v>
      </c>
      <c r="F296" s="2">
        <f>AVERAGE(dillution_correct!H296:J296)</f>
        <v>0.83630206602775481</v>
      </c>
      <c r="G296" s="2">
        <f>STDEV(dillution_correct!H296:J296)</f>
        <v>1.5747445601121354E-3</v>
      </c>
    </row>
    <row r="297" spans="1:7" x14ac:dyDescent="0.2">
      <c r="A297">
        <v>545</v>
      </c>
      <c r="B297" s="2">
        <f>AVERAGE(dillution_correct!B297:D298)</f>
        <v>0.82506550219952668</v>
      </c>
      <c r="C297" s="2">
        <f>STDEV(dillution_correct!B297:D297)</f>
        <v>6.5262963661897218E-3</v>
      </c>
      <c r="D297" s="2">
        <f>AVERAGE(dillution_correct!E297:G297)</f>
        <v>0.40760894261324782</v>
      </c>
      <c r="E297" s="2">
        <f>STDEV(dillution_correct!E297:G297)</f>
        <v>9.4719120034952847E-3</v>
      </c>
      <c r="F297" s="2">
        <f>AVERAGE(dillution_correct!H297:J297)</f>
        <v>0.82802111793663158</v>
      </c>
      <c r="G297" s="2">
        <f>STDEV(dillution_correct!H297:J297)</f>
        <v>1.7117612343431102E-3</v>
      </c>
    </row>
    <row r="298" spans="1:7" x14ac:dyDescent="0.2">
      <c r="A298">
        <v>546</v>
      </c>
      <c r="B298" s="2">
        <f>AVERAGE(dillution_correct!B298:D299)</f>
        <v>0.81719084455616564</v>
      </c>
      <c r="C298" s="2">
        <f>STDEV(dillution_correct!B298:D298)</f>
        <v>6.291147379279138E-3</v>
      </c>
      <c r="D298" s="2">
        <f>AVERAGE(dillution_correct!E298:G298)</f>
        <v>0.40737196268132819</v>
      </c>
      <c r="E298" s="2">
        <f>STDEV(dillution_correct!E298:G298)</f>
        <v>9.4106908232956775E-3</v>
      </c>
      <c r="F298" s="2">
        <f>AVERAGE(dillution_correct!H298:J298)</f>
        <v>0.8195529181042126</v>
      </c>
      <c r="G298" s="2">
        <f>STDEV(dillution_correct!H298:J298)</f>
        <v>1.8828627896309309E-3</v>
      </c>
    </row>
    <row r="299" spans="1:7" x14ac:dyDescent="0.2">
      <c r="A299">
        <v>547</v>
      </c>
      <c r="B299" s="2">
        <f>AVERAGE(dillution_correct!B299:D300)</f>
        <v>0.80899632034564162</v>
      </c>
      <c r="C299" s="2">
        <f>STDEV(dillution_correct!B299:D299)</f>
        <v>6.2265294888900619E-3</v>
      </c>
      <c r="D299" s="2">
        <f>AVERAGE(dillution_correct!E299:G299)</f>
        <v>0.40663529558523259</v>
      </c>
      <c r="E299" s="2">
        <f>STDEV(dillution_correct!E299:G299)</f>
        <v>9.4822765069306359E-3</v>
      </c>
      <c r="F299" s="2">
        <f>AVERAGE(dillution_correct!H299:J299)</f>
        <v>0.81145562075936295</v>
      </c>
      <c r="G299" s="2">
        <f>STDEV(dillution_correct!H299:J299)</f>
        <v>1.8876475963190611E-3</v>
      </c>
    </row>
    <row r="300" spans="1:7" x14ac:dyDescent="0.2">
      <c r="A300">
        <v>548</v>
      </c>
      <c r="B300" s="2">
        <f>AVERAGE(dillution_correct!B300:D301)</f>
        <v>0.80078208887143276</v>
      </c>
      <c r="C300" s="2">
        <f>STDEV(dillution_correct!B300:D300)</f>
        <v>6.1380891337287661E-3</v>
      </c>
      <c r="D300" s="2">
        <f>AVERAGE(dillution_correct!E300:G300)</f>
        <v>0.40538329336475493</v>
      </c>
      <c r="E300" s="2">
        <f>STDEV(dillution_correct!E300:G300)</f>
        <v>9.5769192703847577E-3</v>
      </c>
      <c r="F300" s="2">
        <f>AVERAGE(dillution_correct!H300:J300)</f>
        <v>0.80387522988216886</v>
      </c>
      <c r="G300" s="2">
        <f>STDEV(dillution_correct!H300:J300)</f>
        <v>1.7314831057674317E-3</v>
      </c>
    </row>
    <row r="301" spans="1:7" x14ac:dyDescent="0.2">
      <c r="A301">
        <v>549</v>
      </c>
      <c r="B301" s="2">
        <f>AVERAGE(dillution_correct!B301:D302)</f>
        <v>0.79541730925373166</v>
      </c>
      <c r="C301" s="2">
        <f>STDEV(dillution_correct!B301:D301)</f>
        <v>5.9196663136469119E-3</v>
      </c>
      <c r="D301" s="2">
        <f>AVERAGE(dillution_correct!E301:G301)</f>
        <v>0.40440202049751212</v>
      </c>
      <c r="E301" s="2">
        <f>STDEV(dillution_correct!E301:G301)</f>
        <v>9.6125220092806735E-3</v>
      </c>
      <c r="F301" s="2">
        <f>AVERAGE(dillution_correct!H301:J301)</f>
        <v>0.79644542606965096</v>
      </c>
      <c r="G301" s="2">
        <f>STDEV(dillution_correct!H301:J301)</f>
        <v>1.5461508060502873E-3</v>
      </c>
    </row>
    <row r="302" spans="1:7" x14ac:dyDescent="0.2">
      <c r="A302">
        <v>550</v>
      </c>
      <c r="B302" s="2">
        <f>AVERAGE(dillution_correct!B302:D303)</f>
        <v>0.77093047761194</v>
      </c>
      <c r="C302" s="2">
        <f>STDEV(dillution_correct!B302:D302)</f>
        <v>5.3501840961123039E-3</v>
      </c>
      <c r="D302" s="2">
        <f>AVERAGE(dillution_correct!E302:G302)</f>
        <v>0.40889560398010011</v>
      </c>
      <c r="E302" s="2">
        <f>STDEV(dillution_correct!E302:G302)</f>
        <v>9.5100016766519937E-3</v>
      </c>
      <c r="F302" s="2">
        <f>AVERAGE(dillution_correct!H302:J302)</f>
        <v>0.79380583124378168</v>
      </c>
      <c r="G302" s="2">
        <f>STDEV(dillution_correct!H302:J302)</f>
        <v>1.5534783970257871E-3</v>
      </c>
    </row>
    <row r="303" spans="1:7" x14ac:dyDescent="0.2">
      <c r="A303">
        <v>551</v>
      </c>
      <c r="B303" s="2">
        <f>AVERAGE(dillution_correct!B303:D304)</f>
        <v>0.74047061004975057</v>
      </c>
      <c r="C303" s="2">
        <f>STDEV(dillution_correct!B303:D303)</f>
        <v>5.0424232635179088E-3</v>
      </c>
      <c r="D303" s="2">
        <f>AVERAGE(dillution_correct!E303:G303)</f>
        <v>0.37048156398009868</v>
      </c>
      <c r="E303" s="2">
        <f>STDEV(dillution_correct!E303:G303)</f>
        <v>9.4069776188413865E-3</v>
      </c>
      <c r="F303" s="2">
        <f>AVERAGE(dillution_correct!H303:J303)</f>
        <v>0.74800844199004901</v>
      </c>
      <c r="G303" s="2">
        <f>STDEV(dillution_correct!H303:J303)</f>
        <v>1.3112292786032253E-3</v>
      </c>
    </row>
    <row r="304" spans="1:7" x14ac:dyDescent="0.2">
      <c r="A304">
        <v>552</v>
      </c>
      <c r="B304" s="2">
        <f>AVERAGE(dillution_correct!B304:D305)</f>
        <v>0.73699659920398097</v>
      </c>
      <c r="C304" s="2">
        <f>STDEV(dillution_correct!B304:D304)</f>
        <v>5.3720077503941572E-3</v>
      </c>
      <c r="D304" s="2">
        <f>AVERAGE(dillution_correct!E304:G304)</f>
        <v>0.36421674925373138</v>
      </c>
      <c r="E304" s="2">
        <f>STDEV(dillution_correct!E304:G304)</f>
        <v>9.3670022740694591E-3</v>
      </c>
      <c r="F304" s="2">
        <f>AVERAGE(dillution_correct!H304:J304)</f>
        <v>0.73474401313432913</v>
      </c>
      <c r="G304" s="2">
        <f>STDEV(dillution_correct!H304:J304)</f>
        <v>3.8873660109305807E-4</v>
      </c>
    </row>
    <row r="305" spans="1:7" x14ac:dyDescent="0.2">
      <c r="A305">
        <v>553</v>
      </c>
      <c r="B305" s="2">
        <f>AVERAGE(dillution_correct!B305:D306)</f>
        <v>0.78031270646766193</v>
      </c>
      <c r="C305" s="2">
        <f>STDEV(dillution_correct!B305:D305)</f>
        <v>5.7763800336123579E-3</v>
      </c>
      <c r="D305" s="2">
        <f>AVERAGE(dillution_correct!E305:G305)</f>
        <v>0.37884608616915499</v>
      </c>
      <c r="E305" s="2">
        <f>STDEV(dillution_correct!E305:G305)</f>
        <v>9.3388721667124492E-3</v>
      </c>
      <c r="F305" s="2">
        <f>AVERAGE(dillution_correct!H305:J305)</f>
        <v>0.74348677074626934</v>
      </c>
      <c r="G305" s="2">
        <f>STDEV(dillution_correct!H305:J305)</f>
        <v>2.4391435203738221E-4</v>
      </c>
    </row>
    <row r="306" spans="1:7" x14ac:dyDescent="0.2">
      <c r="A306">
        <v>554</v>
      </c>
      <c r="B306" s="2">
        <f>AVERAGE(dillution_correct!B306:D307)</f>
        <v>0.81081709591516093</v>
      </c>
      <c r="C306" s="2">
        <f>STDEV(dillution_correct!B306:D306)</f>
        <v>5.742352160905035E-3</v>
      </c>
      <c r="D306" s="2">
        <f>AVERAGE(dillution_correct!E306:G306)</f>
        <v>0.4626114503482579</v>
      </c>
      <c r="E306" s="2">
        <f>STDEV(dillution_correct!E306:G306)</f>
        <v>9.1462947587251722E-3</v>
      </c>
      <c r="F306" s="2">
        <f>AVERAGE(dillution_correct!H306:J306)</f>
        <v>0.82236224557213866</v>
      </c>
      <c r="G306" s="2">
        <f>STDEV(dillution_correct!H306:J306)</f>
        <v>4.7777336815582236E-4</v>
      </c>
    </row>
    <row r="307" spans="1:7" x14ac:dyDescent="0.2">
      <c r="A307">
        <v>555</v>
      </c>
      <c r="B307" s="2">
        <f>AVERAGE(dillution_correct!B307:D308)</f>
        <v>0.79300872791961241</v>
      </c>
      <c r="C307" s="2">
        <f>STDEV(dillution_correct!B307:D307)</f>
        <v>5.6113091575933768E-3</v>
      </c>
      <c r="D307" s="2">
        <f>AVERAGE(dillution_correct!E307:G307)</f>
        <v>0.45184226494806712</v>
      </c>
      <c r="E307" s="2">
        <f>STDEV(dillution_correct!E307:G307)</f>
        <v>9.1342380238893916E-3</v>
      </c>
      <c r="F307" s="2">
        <f>AVERAGE(dillution_correct!H307:J307)</f>
        <v>0.80460417809897944</v>
      </c>
      <c r="G307" s="2">
        <f>STDEV(dillution_correct!H307:J307)</f>
        <v>8.0468057646227874E-4</v>
      </c>
    </row>
    <row r="308" spans="1:7" x14ac:dyDescent="0.2">
      <c r="A308">
        <v>556</v>
      </c>
      <c r="B308" s="2">
        <f>AVERAGE(dillution_correct!B308:D309)</f>
        <v>0.77471685831022885</v>
      </c>
      <c r="C308" s="2">
        <f>STDEV(dillution_correct!B308:D308)</f>
        <v>6.8338088976655316E-3</v>
      </c>
      <c r="D308" s="2">
        <f>AVERAGE(dillution_correct!E308:G308)</f>
        <v>0.44456578283145598</v>
      </c>
      <c r="E308" s="2">
        <f>STDEV(dillution_correct!E308:G308)</f>
        <v>7.5570608580371136E-3</v>
      </c>
      <c r="F308" s="2">
        <f>AVERAGE(dillution_correct!H308:J308)</f>
        <v>0.7890078534118864</v>
      </c>
      <c r="G308" s="2">
        <f>STDEV(dillution_correct!H308:J308)</f>
        <v>1.2615772427377974E-3</v>
      </c>
    </row>
    <row r="309" spans="1:7" x14ac:dyDescent="0.2">
      <c r="A309">
        <v>557</v>
      </c>
      <c r="B309" s="2">
        <f>AVERAGE(dillution_correct!B309:D310)</f>
        <v>0.75507332810691141</v>
      </c>
      <c r="C309" s="2">
        <f>STDEV(dillution_correct!B309:D309)</f>
        <v>6.440634331174192E-3</v>
      </c>
      <c r="D309" s="2">
        <f>AVERAGE(dillution_correct!E309:G309)</f>
        <v>0.43754773661768626</v>
      </c>
      <c r="E309" s="2">
        <f>STDEV(dillution_correct!E309:G309)</f>
        <v>8.1400614765038352E-3</v>
      </c>
      <c r="F309" s="2">
        <f>AVERAGE(dillution_correct!H309:J309)</f>
        <v>0.76996820721470038</v>
      </c>
      <c r="G309" s="2">
        <f>STDEV(dillution_correct!H309:J309)</f>
        <v>8.5136015666931089E-4</v>
      </c>
    </row>
    <row r="310" spans="1:7" x14ac:dyDescent="0.2">
      <c r="A310">
        <v>558</v>
      </c>
      <c r="B310" s="2">
        <f>AVERAGE(dillution_correct!B310:D311)</f>
        <v>0.73570535477258037</v>
      </c>
      <c r="C310" s="2">
        <f>STDEV(dillution_correct!B310:D310)</f>
        <v>5.4021014292289088E-3</v>
      </c>
      <c r="D310" s="2">
        <f>AVERAGE(dillution_correct!E310:G310)</f>
        <v>0.43245463912282034</v>
      </c>
      <c r="E310" s="2">
        <f>STDEV(dillution_correct!E310:G310)</f>
        <v>1.2296874987499831E-2</v>
      </c>
      <c r="F310" s="2">
        <f>AVERAGE(dillution_correct!H310:J310)</f>
        <v>0.74676057295781184</v>
      </c>
      <c r="G310" s="2">
        <f>STDEV(dillution_correct!H310:J310)</f>
        <v>8.3396365827988065E-4</v>
      </c>
    </row>
    <row r="311" spans="1:7" x14ac:dyDescent="0.2">
      <c r="A311">
        <v>559</v>
      </c>
      <c r="B311" s="2">
        <f>AVERAGE(dillution_correct!B311:D312)</f>
        <v>0.71819023456441433</v>
      </c>
      <c r="C311" s="2">
        <f>STDEV(dillution_correct!B311:D311)</f>
        <v>5.022129310413819E-3</v>
      </c>
      <c r="D311" s="2">
        <f>AVERAGE(dillution_correct!E311:G311)</f>
        <v>0.42136530138665673</v>
      </c>
      <c r="E311" s="2">
        <f>STDEV(dillution_correct!E311:G311)</f>
        <v>1.1877811843251264E-2</v>
      </c>
      <c r="F311" s="2">
        <f>AVERAGE(dillution_correct!H311:J311)</f>
        <v>0.72828510447206407</v>
      </c>
      <c r="G311" s="2">
        <f>STDEV(dillution_correct!H311:J311)</f>
        <v>4.7553806376631456E-4</v>
      </c>
    </row>
    <row r="312" spans="1:7" x14ac:dyDescent="0.2">
      <c r="A312">
        <v>560</v>
      </c>
      <c r="B312" s="2">
        <f>AVERAGE(dillution_correct!B312:D313)</f>
        <v>0.70093844026516761</v>
      </c>
      <c r="C312" s="2">
        <f>STDEV(dillution_correct!B312:D312)</f>
        <v>4.5656391810479759E-3</v>
      </c>
      <c r="D312" s="2">
        <f>AVERAGE(dillution_correct!E312:G312)</f>
        <v>0.41148185774158302</v>
      </c>
      <c r="E312" s="2">
        <f>STDEV(dillution_correct!E312:G312)</f>
        <v>1.1709514681492197E-2</v>
      </c>
      <c r="F312" s="2">
        <f>AVERAGE(dillution_correct!H312:J312)</f>
        <v>0.71108952530893799</v>
      </c>
      <c r="G312" s="2">
        <f>STDEV(dillution_correct!H312:J312)</f>
        <v>3.3971815989321908E-4</v>
      </c>
    </row>
    <row r="313" spans="1:7" x14ac:dyDescent="0.2">
      <c r="A313">
        <v>561</v>
      </c>
      <c r="B313" s="2">
        <f>AVERAGE(dillution_correct!B313:D314)</f>
        <v>0.68005268546840625</v>
      </c>
      <c r="C313" s="2">
        <f>STDEV(dillution_correct!B313:D313)</f>
        <v>4.2707364860884757E-3</v>
      </c>
      <c r="D313" s="2">
        <f>AVERAGE(dillution_correct!E313:G313)</f>
        <v>0.40122999956914379</v>
      </c>
      <c r="E313" s="2">
        <f>STDEV(dillution_correct!E313:G313)</f>
        <v>1.1224694466128901E-2</v>
      </c>
      <c r="F313" s="2">
        <f>AVERAGE(dillution_correct!H313:J313)</f>
        <v>0.69328112226521588</v>
      </c>
      <c r="G313" s="2">
        <f>STDEV(dillution_correct!H313:J313)</f>
        <v>5.5109045024110987E-4</v>
      </c>
    </row>
    <row r="314" spans="1:7" x14ac:dyDescent="0.2">
      <c r="A314">
        <v>562</v>
      </c>
      <c r="B314" s="2">
        <f>AVERAGE(dillution_correct!B314:D315)</f>
        <v>0.65684477992537671</v>
      </c>
      <c r="C314" s="2">
        <f>STDEV(dillution_correct!B314:D314)</f>
        <v>4.5304135066450233E-3</v>
      </c>
      <c r="D314" s="2">
        <f>AVERAGE(dillution_correct!E314:G314)</f>
        <v>0.38738048547630594</v>
      </c>
      <c r="E314" s="2">
        <f>STDEV(dillution_correct!E314:G314)</f>
        <v>9.9544235878894216E-3</v>
      </c>
      <c r="F314" s="2">
        <f>AVERAGE(dillution_correct!H314:J314)</f>
        <v>0.67115839981850522</v>
      </c>
      <c r="G314" s="2">
        <f>STDEV(dillution_correct!H314:J314)</f>
        <v>1.1259161031334103E-3</v>
      </c>
    </row>
    <row r="315" spans="1:7" x14ac:dyDescent="0.2">
      <c r="A315">
        <v>563</v>
      </c>
      <c r="B315" s="2">
        <f>AVERAGE(dillution_correct!B315:D316)</f>
        <v>0.64482460940722375</v>
      </c>
      <c r="C315" s="2">
        <f>STDEV(dillution_correct!B315:D315)</f>
        <v>4.6155507222202215E-3</v>
      </c>
      <c r="D315" s="2">
        <f>AVERAGE(dillution_correct!E315:G315)</f>
        <v>0.37395778750287229</v>
      </c>
      <c r="E315" s="2">
        <f>STDEV(dillution_correct!E315:G315)</f>
        <v>8.9776320210873256E-3</v>
      </c>
      <c r="F315" s="2">
        <f>AVERAGE(dillution_correct!H315:J315)</f>
        <v>0.64967207140164851</v>
      </c>
      <c r="G315" s="2">
        <f>STDEV(dillution_correct!H315:J315)</f>
        <v>1.670894320722157E-3</v>
      </c>
    </row>
    <row r="316" spans="1:7" x14ac:dyDescent="0.2">
      <c r="A316">
        <v>564</v>
      </c>
      <c r="B316" s="2">
        <f>AVERAGE(dillution_correct!B316:D317)</f>
        <v>0.6345042558542443</v>
      </c>
      <c r="C316" s="2">
        <f>STDEV(dillution_correct!B316:D316)</f>
        <v>2.621815912988597E-3</v>
      </c>
      <c r="D316" s="2">
        <f>AVERAGE(dillution_correct!E316:G316)</f>
        <v>0.3717806696289408</v>
      </c>
      <c r="E316" s="2">
        <f>STDEV(dillution_correct!E316:G316)</f>
        <v>1.0914126575594834E-2</v>
      </c>
      <c r="F316" s="2">
        <f>AVERAGE(dillution_correct!H316:J316)</f>
        <v>0.6418367877609078</v>
      </c>
      <c r="G316" s="2">
        <f>STDEV(dillution_correct!H316:J316)</f>
        <v>1.4016364271891143E-3</v>
      </c>
    </row>
    <row r="317" spans="1:7" x14ac:dyDescent="0.2">
      <c r="A317">
        <v>565</v>
      </c>
      <c r="B317" s="2">
        <f>AVERAGE(dillution_correct!B317:D318)</f>
        <v>0.61568115100773191</v>
      </c>
      <c r="C317" s="2">
        <f>STDEV(dillution_correct!B317:D317)</f>
        <v>2.6743109899531776E-3</v>
      </c>
      <c r="D317" s="2">
        <f>AVERAGE(dillution_correct!E317:G317)</f>
        <v>0.36060350304854299</v>
      </c>
      <c r="E317" s="2">
        <f>STDEV(dillution_correct!E317:G317)</f>
        <v>1.04379374756039E-2</v>
      </c>
      <c r="F317" s="2">
        <f>AVERAGE(dillution_correct!H317:J317)</f>
        <v>0.62328334703061861</v>
      </c>
      <c r="G317" s="2">
        <f>STDEV(dillution_correct!H317:J317)</f>
        <v>1.8579736721055066E-3</v>
      </c>
    </row>
    <row r="318" spans="1:7" x14ac:dyDescent="0.2">
      <c r="A318">
        <v>566</v>
      </c>
      <c r="B318" s="2">
        <f>AVERAGE(dillution_correct!B318:D319)</f>
        <v>0.59754184238012598</v>
      </c>
      <c r="C318" s="2">
        <f>STDEV(dillution_correct!B318:D318)</f>
        <v>2.7101374423752472E-3</v>
      </c>
      <c r="D318" s="2">
        <f>AVERAGE(dillution_correct!E318:G318)</f>
        <v>0.34970937467709634</v>
      </c>
      <c r="E318" s="2">
        <f>STDEV(dillution_correct!E318:G318)</f>
        <v>9.965964400195218E-3</v>
      </c>
      <c r="F318" s="2">
        <f>AVERAGE(dillution_correct!H318:J318)</f>
        <v>0.60485856003167005</v>
      </c>
      <c r="G318" s="2">
        <f>STDEV(dillution_correct!H318:J318)</f>
        <v>2.2926242267354503E-3</v>
      </c>
    </row>
    <row r="319" spans="1:7" x14ac:dyDescent="0.2">
      <c r="A319">
        <v>567</v>
      </c>
      <c r="B319" s="2">
        <f>AVERAGE(dillution_correct!B319:D320)</f>
        <v>0.57991217275749518</v>
      </c>
      <c r="C319" s="2">
        <f>STDEV(dillution_correct!B319:D319)</f>
        <v>2.6567626529928911E-3</v>
      </c>
      <c r="D319" s="2">
        <f>AVERAGE(dillution_correct!E319:G319)</f>
        <v>0.33933811078326581</v>
      </c>
      <c r="E319" s="2">
        <f>STDEV(dillution_correct!E319:G319)</f>
        <v>9.484921338292927E-3</v>
      </c>
      <c r="F319" s="2">
        <f>AVERAGE(dillution_correct!H319:J319)</f>
        <v>0.58667143870436567</v>
      </c>
      <c r="G319" s="2">
        <f>STDEV(dillution_correct!H319:J319)</f>
        <v>2.6588272151811367E-3</v>
      </c>
    </row>
    <row r="320" spans="1:7" x14ac:dyDescent="0.2">
      <c r="A320">
        <v>568</v>
      </c>
      <c r="B320" s="2">
        <f>AVERAGE(dillution_correct!B320:D321)</f>
        <v>0.56209734651794807</v>
      </c>
      <c r="C320" s="2">
        <f>STDEV(dillution_correct!B320:D320)</f>
        <v>2.6892591135635881E-3</v>
      </c>
      <c r="D320" s="2">
        <f>AVERAGE(dillution_correct!E320:G320)</f>
        <v>0.32904462838197002</v>
      </c>
      <c r="E320" s="2">
        <f>STDEV(dillution_correct!E320:G320)</f>
        <v>9.0081711096638793E-3</v>
      </c>
      <c r="F320" s="2">
        <f>AVERAGE(dillution_correct!H320:J320)</f>
        <v>0.56851967260093839</v>
      </c>
      <c r="G320" s="2">
        <f>STDEV(dillution_correct!H320:J320)</f>
        <v>3.0147343365747553E-3</v>
      </c>
    </row>
    <row r="321" spans="1:7" x14ac:dyDescent="0.2">
      <c r="A321">
        <v>569</v>
      </c>
      <c r="B321" s="2">
        <f>AVERAGE(dillution_correct!B321:D322)</f>
        <v>0.54388104206944565</v>
      </c>
      <c r="C321" s="2">
        <f>STDEV(dillution_correct!B321:D321)</f>
        <v>2.9027434689491466E-3</v>
      </c>
      <c r="D321" s="2">
        <f>AVERAGE(dillution_correct!E321:G321)</f>
        <v>0.31845514418963006</v>
      </c>
      <c r="E321" s="2">
        <f>STDEV(dillution_correct!E321:G321)</f>
        <v>8.5549264587383538E-3</v>
      </c>
      <c r="F321" s="2">
        <f>AVERAGE(dillution_correct!H321:J321)</f>
        <v>0.55023336022885738</v>
      </c>
      <c r="G321" s="2">
        <f>STDEV(dillution_correct!H321:J321)</f>
        <v>3.4135585998638506E-3</v>
      </c>
    </row>
    <row r="322" spans="1:7" x14ac:dyDescent="0.2">
      <c r="A322">
        <v>570</v>
      </c>
      <c r="B322" s="2">
        <f>AVERAGE(dillution_correct!B322:D323)</f>
        <v>0.5255162456806447</v>
      </c>
      <c r="C322" s="2">
        <f>STDEV(dillution_correct!B322:D322)</f>
        <v>3.2204494151192608E-3</v>
      </c>
      <c r="D322" s="2">
        <f>AVERAGE(dillution_correct!E322:G322)</f>
        <v>0.30768849104206714</v>
      </c>
      <c r="E322" s="2">
        <f>STDEV(dillution_correct!E322:G322)</f>
        <v>8.1259205269489376E-3</v>
      </c>
      <c r="F322" s="2">
        <f>AVERAGE(dillution_correct!H322:J322)</f>
        <v>0.53186651651349026</v>
      </c>
      <c r="G322" s="2">
        <f>STDEV(dillution_correct!H322:J322)</f>
        <v>3.8392936141861756E-3</v>
      </c>
    </row>
    <row r="323" spans="1:7" x14ac:dyDescent="0.2">
      <c r="A323">
        <v>571</v>
      </c>
      <c r="B323" s="2">
        <f>AVERAGE(dillution_correct!B323:D324)</f>
        <v>0.50717528133164491</v>
      </c>
      <c r="C323" s="2">
        <f>STDEV(dillution_correct!B323:D323)</f>
        <v>3.5771900637554051E-3</v>
      </c>
      <c r="D323" s="2">
        <f>AVERAGE(dillution_correct!E323:G323)</f>
        <v>0.2969239984915179</v>
      </c>
      <c r="E323" s="2">
        <f>STDEV(dillution_correct!E323:G323)</f>
        <v>7.7157196457463672E-3</v>
      </c>
      <c r="F323" s="2">
        <f>AVERAGE(dillution_correct!H323:J323)</f>
        <v>0.51350065488767715</v>
      </c>
      <c r="G323" s="2">
        <f>STDEV(dillution_correct!H323:J323)</f>
        <v>4.2659554250339326E-3</v>
      </c>
    </row>
    <row r="324" spans="1:7" x14ac:dyDescent="0.2">
      <c r="A324">
        <v>572</v>
      </c>
      <c r="B324" s="2">
        <f>AVERAGE(dillution_correct!B324:D325)</f>
        <v>0.48130511609860377</v>
      </c>
      <c r="C324" s="2">
        <f>STDEV(dillution_correct!B324:D324)</f>
        <v>3.9588800494523126E-3</v>
      </c>
      <c r="D324" s="2">
        <f>AVERAGE(dillution_correct!E324:G324)</f>
        <v>0.28618543310514616</v>
      </c>
      <c r="E324" s="2">
        <f>STDEV(dillution_correct!E324:G324)</f>
        <v>7.3255927949795428E-3</v>
      </c>
      <c r="F324" s="2">
        <f>AVERAGE(dillution_correct!H324:J324)</f>
        <v>0.49514657833648945</v>
      </c>
      <c r="G324" s="2">
        <f>STDEV(dillution_correct!H324:J324)</f>
        <v>4.6896389855824354E-3</v>
      </c>
    </row>
    <row r="325" spans="1:7" x14ac:dyDescent="0.2">
      <c r="A325">
        <v>573</v>
      </c>
      <c r="B325" s="2">
        <f>AVERAGE(dillution_correct!B325:D326)</f>
        <v>0.48123893308850435</v>
      </c>
      <c r="C325" s="2">
        <f>STDEV(dillution_correct!B325:D325)</f>
        <v>4.4443372041305367E-3</v>
      </c>
      <c r="D325" s="2">
        <f>AVERAGE(dillution_correct!E325:G325)</f>
        <v>0.26646092332918708</v>
      </c>
      <c r="E325" s="2">
        <f>STDEV(dillution_correct!E325:G325)</f>
        <v>1.5596683105373892E-3</v>
      </c>
      <c r="F325" s="2">
        <f>AVERAGE(dillution_correct!H325:J325)</f>
        <v>0.46242982925373083</v>
      </c>
      <c r="G325" s="2">
        <f>STDEV(dillution_correct!H325:J325)</f>
        <v>5.2039976806707916E-3</v>
      </c>
    </row>
    <row r="326" spans="1:7" x14ac:dyDescent="0.2">
      <c r="A326">
        <v>574</v>
      </c>
      <c r="B326" s="2">
        <f>AVERAGE(dillution_correct!B326:D327)</f>
        <v>0.50853934631971642</v>
      </c>
      <c r="C326" s="2">
        <f>STDEV(dillution_correct!B326:D326)</f>
        <v>3.4392553776576738E-3</v>
      </c>
      <c r="D326" s="2">
        <f>AVERAGE(dillution_correct!E326:G326)</f>
        <v>0.30229951668324939</v>
      </c>
      <c r="E326" s="2">
        <f>STDEV(dillution_correct!E326:G326)</f>
        <v>5.2458287758107422E-3</v>
      </c>
      <c r="F326" s="2">
        <f>AVERAGE(dillution_correct!H326:J326)</f>
        <v>0.50023932766168988</v>
      </c>
      <c r="G326" s="2">
        <f>STDEV(dillution_correct!H326:J326)</f>
        <v>3.7320357817832257E-3</v>
      </c>
    </row>
    <row r="327" spans="1:7" x14ac:dyDescent="0.2">
      <c r="A327">
        <v>575</v>
      </c>
      <c r="B327" s="2">
        <f>AVERAGE(dillution_correct!B327:D328)</f>
        <v>0.52454221393034761</v>
      </c>
      <c r="C327" s="2">
        <f>STDEV(dillution_correct!B327:D327)</f>
        <v>3.5498621580246545E-3</v>
      </c>
      <c r="D327" s="2">
        <f>AVERAGE(dillution_correct!E327:G327)</f>
        <v>0.31391346766169126</v>
      </c>
      <c r="E327" s="2">
        <f>STDEV(dillution_correct!E327:G327)</f>
        <v>2.5064751126052903E-3</v>
      </c>
      <c r="F327" s="2">
        <f>AVERAGE(dillution_correct!H327:J327)</f>
        <v>0.52516728119402956</v>
      </c>
      <c r="G327" s="2">
        <f>STDEV(dillution_correct!H327:J327)</f>
        <v>2.7992687099851628E-3</v>
      </c>
    </row>
    <row r="328" spans="1:7" x14ac:dyDescent="0.2">
      <c r="A328">
        <v>576</v>
      </c>
      <c r="B328" s="2">
        <f>AVERAGE(dillution_correct!B328:D329)</f>
        <v>0.5369109443781096</v>
      </c>
      <c r="C328" s="2">
        <f>STDEV(dillution_correct!B328:D328)</f>
        <v>3.7821565523137451E-3</v>
      </c>
      <c r="D328" s="2">
        <f>AVERAGE(dillution_correct!E328:G328)</f>
        <v>0.30844931781094481</v>
      </c>
      <c r="E328" s="2">
        <f>STDEV(dillution_correct!E328:G328)</f>
        <v>4.7044116604273304E-3</v>
      </c>
      <c r="F328" s="2">
        <f>AVERAGE(dillution_correct!H328:J328)</f>
        <v>0.5360430718407958</v>
      </c>
      <c r="G328" s="2">
        <f>STDEV(dillution_correct!H328:J328)</f>
        <v>8.4603886962551832E-4</v>
      </c>
    </row>
    <row r="329" spans="1:7" x14ac:dyDescent="0.2">
      <c r="A329">
        <v>577</v>
      </c>
      <c r="B329" s="2">
        <f>AVERAGE(dillution_correct!B329:D330)</f>
        <v>0.53954664358209048</v>
      </c>
      <c r="C329" s="2">
        <f>STDEV(dillution_correct!B329:D329)</f>
        <v>4.412000019376883E-3</v>
      </c>
      <c r="D329" s="2">
        <f>AVERAGE(dillution_correct!E329:G329)</f>
        <v>0.30303453432835809</v>
      </c>
      <c r="E329" s="2">
        <f>STDEV(dillution_correct!E329:G329)</f>
        <v>7.2611469883525912E-3</v>
      </c>
      <c r="F329" s="2">
        <f>AVERAGE(dillution_correct!H329:J329)</f>
        <v>0.54970092577114504</v>
      </c>
      <c r="G329" s="2">
        <f>STDEV(dillution_correct!H329:J329)</f>
        <v>1.9566614786644368E-3</v>
      </c>
    </row>
    <row r="330" spans="1:7" x14ac:dyDescent="0.2">
      <c r="A330">
        <v>578</v>
      </c>
      <c r="B330" s="2">
        <f>AVERAGE(dillution_correct!B330:D331)</f>
        <v>0.52949960557214093</v>
      </c>
      <c r="C330" s="2">
        <f>STDEV(dillution_correct!B330:D330)</f>
        <v>4.0980922902042602E-3</v>
      </c>
      <c r="D330" s="2">
        <f>AVERAGE(dillution_correct!E330:G330)</f>
        <v>0.30168416119403196</v>
      </c>
      <c r="E330" s="2">
        <f>STDEV(dillution_correct!E330:G330)</f>
        <v>6.4829306892749423E-3</v>
      </c>
      <c r="F330" s="2">
        <f>AVERAGE(dillution_correct!H330:J330)</f>
        <v>0.54043569651741474</v>
      </c>
      <c r="G330" s="2">
        <f>STDEV(dillution_correct!H330:J330)</f>
        <v>1.9990268992730082E-3</v>
      </c>
    </row>
    <row r="331" spans="1:7" x14ac:dyDescent="0.2">
      <c r="A331">
        <v>579</v>
      </c>
      <c r="B331" s="2">
        <f>AVERAGE(dillution_correct!B331:D332)</f>
        <v>0.52086657239684031</v>
      </c>
      <c r="C331" s="2">
        <f>STDEV(dillution_correct!B331:D331)</f>
        <v>3.1417986348165517E-3</v>
      </c>
      <c r="D331" s="2">
        <f>AVERAGE(dillution_correct!E331:G331)</f>
        <v>0.30085187303482863</v>
      </c>
      <c r="E331" s="2">
        <f>STDEV(dillution_correct!E331:G331)</f>
        <v>5.9282823969067687E-3</v>
      </c>
      <c r="F331" s="2">
        <f>AVERAGE(dillution_correct!H331:J331)</f>
        <v>0.52846481054726613</v>
      </c>
      <c r="G331" s="2">
        <f>STDEV(dillution_correct!H331:J331)</f>
        <v>1.1408226221829945E-3</v>
      </c>
    </row>
    <row r="332" spans="1:7" x14ac:dyDescent="0.2">
      <c r="A332">
        <v>580</v>
      </c>
      <c r="B332" s="2">
        <f>AVERAGE(dillution_correct!B332:D333)</f>
        <v>0.51452633006365078</v>
      </c>
      <c r="C332" s="2">
        <f>STDEV(dillution_correct!B332:D332)</f>
        <v>4.1312608071344455E-3</v>
      </c>
      <c r="D332" s="2">
        <f>AVERAGE(dillution_correct!E332:G332)</f>
        <v>0.29829097631840851</v>
      </c>
      <c r="E332" s="2">
        <f>STDEV(dillution_correct!E332:G332)</f>
        <v>6.4949152393597174E-3</v>
      </c>
      <c r="F332" s="2">
        <f>AVERAGE(dillution_correct!H332:J332)</f>
        <v>0.52295280019900592</v>
      </c>
      <c r="G332" s="2">
        <f>STDEV(dillution_correct!H332:J332)</f>
        <v>1.1044217444617472E-3</v>
      </c>
    </row>
    <row r="333" spans="1:7" x14ac:dyDescent="0.2">
      <c r="A333">
        <v>581</v>
      </c>
      <c r="B333" s="2">
        <f>AVERAGE(dillution_correct!B333:D334)</f>
        <v>0.50843930054932529</v>
      </c>
      <c r="C333" s="2">
        <f>STDEV(dillution_correct!B333:D333)</f>
        <v>4.6500233777521513E-3</v>
      </c>
      <c r="D333" s="2">
        <f>AVERAGE(dillution_correct!E333:G333)</f>
        <v>0.29274050079601838</v>
      </c>
      <c r="E333" s="2">
        <f>STDEV(dillution_correct!E333:G333)</f>
        <v>7.1758905415145215E-3</v>
      </c>
      <c r="F333" s="2">
        <f>AVERAGE(dillution_correct!H333:J333)</f>
        <v>0.51409646334576864</v>
      </c>
      <c r="G333" s="2">
        <f>STDEV(dillution_correct!H333:J333)</f>
        <v>2.3070441311241062E-3</v>
      </c>
    </row>
    <row r="334" spans="1:7" x14ac:dyDescent="0.2">
      <c r="A334">
        <v>582</v>
      </c>
      <c r="B334" s="2">
        <f>AVERAGE(dillution_correct!B334:D335)</f>
        <v>0.51989074146994696</v>
      </c>
      <c r="C334" s="2">
        <f>STDEV(dillution_correct!B334:D334)</f>
        <v>4.6319125193307496E-3</v>
      </c>
      <c r="D334" s="2">
        <f>AVERAGE(dillution_correct!E334:G334)</f>
        <v>0.28798342268656857</v>
      </c>
      <c r="E334" s="2">
        <f>STDEV(dillution_correct!E334:G334)</f>
        <v>7.2706813695307066E-3</v>
      </c>
      <c r="F334" s="2">
        <f>AVERAGE(dillution_correct!H334:J334)</f>
        <v>0.50647566062189198</v>
      </c>
      <c r="G334" s="2">
        <f>STDEV(dillution_correct!H334:J334)</f>
        <v>2.4870260888488001E-3</v>
      </c>
    </row>
    <row r="335" spans="1:7" x14ac:dyDescent="0.2">
      <c r="A335">
        <v>583</v>
      </c>
      <c r="B335" s="2">
        <f>AVERAGE(dillution_correct!B335:D336)</f>
        <v>0.54665754249117049</v>
      </c>
      <c r="C335" s="2">
        <f>STDEV(dillution_correct!B335:D335)</f>
        <v>4.8618471318341737E-3</v>
      </c>
      <c r="D335" s="2">
        <f>AVERAGE(dillution_correct!E335:G335)</f>
        <v>0.32049310756219024</v>
      </c>
      <c r="E335" s="2">
        <f>STDEV(dillution_correct!E335:G335)</f>
        <v>7.4651831468255849E-3</v>
      </c>
      <c r="F335" s="2">
        <f>AVERAGE(dillution_correct!H335:J335)</f>
        <v>0.5365228372014943</v>
      </c>
      <c r="G335" s="2">
        <f>STDEV(dillution_correct!H335:J335)</f>
        <v>1.672059851326837E-3</v>
      </c>
    </row>
    <row r="336" spans="1:7" x14ac:dyDescent="0.2">
      <c r="A336">
        <v>584</v>
      </c>
      <c r="B336" s="2">
        <f>AVERAGE(dillution_correct!B336:D337)</f>
        <v>0.57202653362129074</v>
      </c>
      <c r="C336" s="2">
        <f>STDEV(dillution_correct!B336:D336)</f>
        <v>5.5310584553977665E-3</v>
      </c>
      <c r="D336" s="2">
        <f>AVERAGE(dillution_correct!E336:G336)</f>
        <v>0.35293248077793044</v>
      </c>
      <c r="E336" s="2">
        <f>STDEV(dillution_correct!E336:G336)</f>
        <v>8.149761727958834E-3</v>
      </c>
      <c r="F336" s="2">
        <f>AVERAGE(dillution_correct!H336:J336)</f>
        <v>0.56334087586229842</v>
      </c>
      <c r="G336" s="2">
        <f>STDEV(dillution_correct!H336:J336)</f>
        <v>1.661017677776377E-3</v>
      </c>
    </row>
    <row r="337" spans="1:7" x14ac:dyDescent="0.2">
      <c r="A337">
        <v>585</v>
      </c>
      <c r="B337" s="2">
        <f>AVERAGE(dillution_correct!B337:D338)</f>
        <v>0.59895194027379883</v>
      </c>
      <c r="C337" s="2">
        <f>STDEV(dillution_correct!B337:D337)</f>
        <v>6.1440523932154226E-3</v>
      </c>
      <c r="D337" s="2">
        <f>AVERAGE(dillution_correct!E337:G337)</f>
        <v>0.38522408225237559</v>
      </c>
      <c r="E337" s="2">
        <f>STDEV(dillution_correct!E337:G337)</f>
        <v>8.8480927391152969E-3</v>
      </c>
      <c r="F337" s="2">
        <f>AVERAGE(dillution_correct!H337:J337)</f>
        <v>0.59061517696091392</v>
      </c>
      <c r="G337" s="2">
        <f>STDEV(dillution_correct!H337:J337)</f>
        <v>2.3026602360372767E-3</v>
      </c>
    </row>
    <row r="338" spans="1:7" x14ac:dyDescent="0.2">
      <c r="A338">
        <v>586</v>
      </c>
      <c r="B338" s="2">
        <f>AVERAGE(dillution_correct!B338:D339)</f>
        <v>0.61180105737406831</v>
      </c>
      <c r="C338" s="2">
        <f>STDEV(dillution_correct!B338:D338)</f>
        <v>6.1874823050923127E-3</v>
      </c>
      <c r="D338" s="2">
        <f>AVERAGE(dillution_correct!E338:G338)</f>
        <v>0.41570038939846304</v>
      </c>
      <c r="E338" s="2">
        <f>STDEV(dillution_correct!E338:G338)</f>
        <v>9.051174328889992E-3</v>
      </c>
      <c r="F338" s="2">
        <f>AVERAGE(dillution_correct!H338:J338)</f>
        <v>0.61862899149236406</v>
      </c>
      <c r="G338" s="2">
        <f>STDEV(dillution_correct!H338:J338)</f>
        <v>2.9935854743294815E-3</v>
      </c>
    </row>
    <row r="339" spans="1:7" x14ac:dyDescent="0.2">
      <c r="A339">
        <v>587</v>
      </c>
      <c r="B339" s="2">
        <f>AVERAGE(dillution_correct!B339:D340)</f>
        <v>0.60828600910120267</v>
      </c>
      <c r="C339" s="2">
        <f>STDEV(dillution_correct!B339:D339)</f>
        <v>6.0797685093910503E-3</v>
      </c>
      <c r="D339" s="2">
        <f>AVERAGE(dillution_correct!E339:G339)</f>
        <v>0.41403539345997448</v>
      </c>
      <c r="E339" s="2">
        <f>STDEV(dillution_correct!E339:G339)</f>
        <v>9.138776008399253E-3</v>
      </c>
      <c r="F339" s="2">
        <f>AVERAGE(dillution_correct!H339:J339)</f>
        <v>0.61519786990441272</v>
      </c>
      <c r="G339" s="2">
        <f>STDEV(dillution_correct!H339:J339)</f>
        <v>3.6969613058357208E-3</v>
      </c>
    </row>
    <row r="340" spans="1:7" x14ac:dyDescent="0.2">
      <c r="A340">
        <v>588</v>
      </c>
      <c r="B340" s="2">
        <f>AVERAGE(dillution_correct!B340:D341)</f>
        <v>0.60344186630097396</v>
      </c>
      <c r="C340" s="2">
        <f>STDEV(dillution_correct!B340:D340)</f>
        <v>6.3553657520083609E-3</v>
      </c>
      <c r="D340" s="2">
        <f>AVERAGE(dillution_correct!E340:G340)</f>
        <v>0.41354825025780362</v>
      </c>
      <c r="E340" s="2">
        <f>STDEV(dillution_correct!E340:G340)</f>
        <v>9.6248744120831977E-3</v>
      </c>
      <c r="F340" s="2">
        <f>AVERAGE(dillution_correct!H340:J340)</f>
        <v>0.61128061398810329</v>
      </c>
      <c r="G340" s="2">
        <f>STDEV(dillution_correct!H340:J340)</f>
        <v>4.3716838663717646E-3</v>
      </c>
    </row>
    <row r="341" spans="1:7" x14ac:dyDescent="0.2">
      <c r="A341">
        <v>589</v>
      </c>
      <c r="B341" s="2">
        <f>AVERAGE(dillution_correct!B341:D342)</f>
        <v>0.59871138399825896</v>
      </c>
      <c r="C341" s="2">
        <f>STDEV(dillution_correct!B341:D341)</f>
        <v>6.8133681487140586E-3</v>
      </c>
      <c r="D341" s="2">
        <f>AVERAGE(dillution_correct!E341:G341)</f>
        <v>0.4137295826775223</v>
      </c>
      <c r="E341" s="2">
        <f>STDEV(dillution_correct!E341:G341)</f>
        <v>1.0497220311584062E-2</v>
      </c>
      <c r="F341" s="2">
        <f>AVERAGE(dillution_correct!H341:J341)</f>
        <v>0.60713747747477687</v>
      </c>
      <c r="G341" s="2">
        <f>STDEV(dillution_correct!H341:J341)</f>
        <v>5.0373770676293266E-3</v>
      </c>
    </row>
    <row r="342" spans="1:7" x14ac:dyDescent="0.2">
      <c r="A342">
        <v>590</v>
      </c>
      <c r="B342" s="2">
        <f>AVERAGE(dillution_correct!B342:D343)</f>
        <v>0.5946921964219104</v>
      </c>
      <c r="C342" s="2">
        <f>STDEV(dillution_correct!B342:D342)</f>
        <v>7.0474255076057929E-3</v>
      </c>
      <c r="D342" s="2">
        <f>AVERAGE(dillution_correct!E342:G342)</f>
        <v>0.41339603828132176</v>
      </c>
      <c r="E342" s="2">
        <f>STDEV(dillution_correct!E342:G342)</f>
        <v>1.1461151665245355E-2</v>
      </c>
      <c r="F342" s="2">
        <f>AVERAGE(dillution_correct!H342:J342)</f>
        <v>0.60328111111070604</v>
      </c>
      <c r="G342" s="2">
        <f>STDEV(dillution_correct!H342:J342)</f>
        <v>5.717845467503405E-3</v>
      </c>
    </row>
    <row r="343" spans="1:7" x14ac:dyDescent="0.2">
      <c r="A343">
        <v>591</v>
      </c>
      <c r="B343" s="2">
        <f>AVERAGE(dillution_correct!B343:D344)</f>
        <v>0.59004970934307466</v>
      </c>
      <c r="C343" s="2">
        <f>STDEV(dillution_correct!B343:D343)</f>
        <v>7.2084252290884263E-3</v>
      </c>
      <c r="D343" s="2">
        <f>AVERAGE(dillution_correct!E343:G343)</f>
        <v>0.41421124403437215</v>
      </c>
      <c r="E343" s="2">
        <f>STDEV(dillution_correct!E343:G343)</f>
        <v>9.265628747523607E-3</v>
      </c>
      <c r="F343" s="2">
        <f>AVERAGE(dillution_correct!H343:J343)</f>
        <v>0.59951902534364787</v>
      </c>
      <c r="G343" s="2">
        <f>STDEV(dillution_correct!H343:J343)</f>
        <v>6.4022242796356E-3</v>
      </c>
    </row>
    <row r="344" spans="1:7" x14ac:dyDescent="0.2">
      <c r="A344">
        <v>592</v>
      </c>
      <c r="B344" s="2">
        <f>AVERAGE(dillution_correct!B344:D345)</f>
        <v>0.55062768142299057</v>
      </c>
      <c r="C344" s="2">
        <f>STDEV(dillution_correct!B344:D344)</f>
        <v>7.7136699177552453E-3</v>
      </c>
      <c r="D344" s="2">
        <f>AVERAGE(dillution_correct!E344:G344)</f>
        <v>0.41507797675260177</v>
      </c>
      <c r="E344" s="2">
        <f>STDEV(dillution_correct!E344:G344)</f>
        <v>6.4498777332489361E-3</v>
      </c>
      <c r="F344" s="2">
        <f>AVERAGE(dillution_correct!H344:J344)</f>
        <v>0.59532874853181716</v>
      </c>
      <c r="G344" s="2">
        <f>STDEV(dillution_correct!H344:J344)</f>
        <v>7.070815773357466E-3</v>
      </c>
    </row>
    <row r="345" spans="1:7" x14ac:dyDescent="0.2">
      <c r="A345">
        <v>593</v>
      </c>
      <c r="B345" s="2">
        <f>AVERAGE(dillution_correct!B345:D346)</f>
        <v>0.47387673912931966</v>
      </c>
      <c r="C345" s="2">
        <f>STDEV(dillution_correct!B345:D345)</f>
        <v>8.8438795798198369E-3</v>
      </c>
      <c r="D345" s="2">
        <f>AVERAGE(dillution_correct!E345:G345)</f>
        <v>0.34654286330167089</v>
      </c>
      <c r="E345" s="2">
        <f>STDEV(dillution_correct!E345:G345)</f>
        <v>6.2979073399476908E-3</v>
      </c>
      <c r="F345" s="2">
        <f>AVERAGE(dillution_correct!H345:J345)</f>
        <v>0.52281666216774303</v>
      </c>
      <c r="G345" s="2">
        <f>STDEV(dillution_correct!H345:J345)</f>
        <v>7.7352911712727703E-3</v>
      </c>
    </row>
    <row r="346" spans="1:7" x14ac:dyDescent="0.2">
      <c r="A346">
        <v>594</v>
      </c>
      <c r="B346" s="2">
        <f>AVERAGE(dillution_correct!B346:D347)</f>
        <v>0.4403215329045489</v>
      </c>
      <c r="C346" s="2">
        <f>STDEV(dillution_correct!B346:D346)</f>
        <v>1.0789774879865115E-2</v>
      </c>
      <c r="D346" s="2">
        <f>AVERAGE(dillution_correct!E346:G346)</f>
        <v>0.2702383084577113</v>
      </c>
      <c r="E346" s="2">
        <f>STDEV(dillution_correct!E346:G346)</f>
        <v>7.0212554597901024E-3</v>
      </c>
      <c r="F346" s="2">
        <f>AVERAGE(dillution_correct!H346:J346)</f>
        <v>0.44255313938576429</v>
      </c>
      <c r="G346" s="2">
        <f>STDEV(dillution_correct!H346:J346)</f>
        <v>8.4098311634861443E-3</v>
      </c>
    </row>
    <row r="347" spans="1:7" x14ac:dyDescent="0.2">
      <c r="A347">
        <v>595</v>
      </c>
      <c r="B347" s="2">
        <f>AVERAGE(dillution_correct!B347:D348)</f>
        <v>0.45443610264917306</v>
      </c>
      <c r="C347" s="2">
        <f>STDEV(dillution_correct!B347:D347)</f>
        <v>1.2611101900176572E-2</v>
      </c>
      <c r="D347" s="2">
        <f>AVERAGE(dillution_correct!E347:G347)</f>
        <v>0.28344163348711138</v>
      </c>
      <c r="E347" s="2">
        <f>STDEV(dillution_correct!E347:G347)</f>
        <v>7.7537543898099403E-3</v>
      </c>
      <c r="F347" s="2">
        <f>AVERAGE(dillution_correct!H347:J347)</f>
        <v>0.45176151203571463</v>
      </c>
      <c r="G347" s="2">
        <f>STDEV(dillution_correct!H347:J347)</f>
        <v>7.2184176214138904E-3</v>
      </c>
    </row>
    <row r="348" spans="1:7" x14ac:dyDescent="0.2">
      <c r="A348">
        <v>596</v>
      </c>
      <c r="B348" s="2">
        <f>AVERAGE(dillution_correct!B348:D349)</f>
        <v>0.46797800132971518</v>
      </c>
      <c r="C348" s="2">
        <f>STDEV(dillution_correct!B348:D348)</f>
        <v>1.5876912315244022E-2</v>
      </c>
      <c r="D348" s="2">
        <f>AVERAGE(dillution_correct!E348:G348)</f>
        <v>0.29204949961103677</v>
      </c>
      <c r="E348" s="2">
        <f>STDEV(dillution_correct!E348:G348)</f>
        <v>8.574557515338246E-3</v>
      </c>
      <c r="F348" s="2">
        <f>AVERAGE(dillution_correct!H348:J348)</f>
        <v>0.45713842597919535</v>
      </c>
      <c r="G348" s="2">
        <f>STDEV(dillution_correct!H348:J348)</f>
        <v>3.2412428559541145E-3</v>
      </c>
    </row>
    <row r="349" spans="1:7" x14ac:dyDescent="0.2">
      <c r="A349">
        <v>597</v>
      </c>
      <c r="B349" s="2">
        <f>AVERAGE(dillution_correct!B349:D350)</f>
        <v>0.48400912227951126</v>
      </c>
      <c r="C349" s="2">
        <f>STDEV(dillution_correct!B349:D349)</f>
        <v>1.7617392548595779E-2</v>
      </c>
      <c r="D349" s="2">
        <f>AVERAGE(dillution_correct!E349:G349)</f>
        <v>0.30659795996381684</v>
      </c>
      <c r="E349" s="2">
        <f>STDEV(dillution_correct!E349:G349)</f>
        <v>8.7833680235733062E-3</v>
      </c>
      <c r="F349" s="2">
        <f>AVERAGE(dillution_correct!H349:J349)</f>
        <v>0.46835884672998634</v>
      </c>
      <c r="G349" s="2">
        <f>STDEV(dillution_correct!H349:J349)</f>
        <v>2.5045693706440644E-3</v>
      </c>
    </row>
    <row r="350" spans="1:7" x14ac:dyDescent="0.2">
      <c r="A350">
        <v>598</v>
      </c>
      <c r="B350" s="2">
        <f>AVERAGE(dillution_correct!B350:D351)</f>
        <v>0.50094445308005497</v>
      </c>
      <c r="C350" s="2">
        <f>STDEV(dillution_correct!B350:D350)</f>
        <v>1.2363519280938574E-2</v>
      </c>
      <c r="D350" s="2">
        <f>AVERAGE(dillution_correct!E350:G350)</f>
        <v>0.32288386767978428</v>
      </c>
      <c r="E350" s="2">
        <f>STDEV(dillution_correct!E350:G350)</f>
        <v>8.7540494869020255E-3</v>
      </c>
      <c r="F350" s="2">
        <f>AVERAGE(dillution_correct!H350:J350)</f>
        <v>0.49316222071460986</v>
      </c>
      <c r="G350" s="2">
        <f>STDEV(dillution_correct!H350:J350)</f>
        <v>1.0777900346682656E-3</v>
      </c>
    </row>
    <row r="351" spans="1:7" x14ac:dyDescent="0.2">
      <c r="A351">
        <v>599</v>
      </c>
      <c r="B351" s="2">
        <f>AVERAGE(dillution_correct!B351:D352)</f>
        <v>0.51302380935323377</v>
      </c>
      <c r="C351" s="2">
        <f>STDEV(dillution_correct!B351:D351)</f>
        <v>1.2116748316571127E-2</v>
      </c>
      <c r="D351" s="2">
        <f>AVERAGE(dillution_correct!E351:G351)</f>
        <v>0.33747999211216689</v>
      </c>
      <c r="E351" s="2">
        <f>STDEV(dillution_correct!E351:G351)</f>
        <v>8.8833250930190413E-3</v>
      </c>
      <c r="F351" s="2">
        <f>AVERAGE(dillution_correct!H351:J351)</f>
        <v>0.50672590713704324</v>
      </c>
      <c r="G351" s="2">
        <f>STDEV(dillution_correct!H351:J351)</f>
        <v>1.5019239381269512E-3</v>
      </c>
    </row>
    <row r="352" spans="1:7" x14ac:dyDescent="0.2">
      <c r="A352">
        <v>600</v>
      </c>
      <c r="B352" s="2">
        <f>AVERAGE(dillution_correct!B352:D353)</f>
        <v>0.51120437239258198</v>
      </c>
      <c r="C352" s="2">
        <f>STDEV(dillution_correct!B352:D352)</f>
        <v>1.4572057230093005E-2</v>
      </c>
      <c r="D352" s="2">
        <f>AVERAGE(dillution_correct!E352:G352)</f>
        <v>0.35144666261420054</v>
      </c>
      <c r="E352" s="2">
        <f>STDEV(dillution_correct!E352:G352)</f>
        <v>9.2623097393185472E-3</v>
      </c>
      <c r="F352" s="2">
        <f>AVERAGE(dillution_correct!H352:J352)</f>
        <v>0.51518469206693751</v>
      </c>
      <c r="G352" s="2">
        <f>STDEV(dillution_correct!H352:J352)</f>
        <v>1.5407061127257326E-3</v>
      </c>
    </row>
    <row r="353" spans="1:7" x14ac:dyDescent="0.2">
      <c r="A353">
        <v>601</v>
      </c>
      <c r="B353" s="2">
        <f>AVERAGE(dillution_correct!B353:D354)</f>
        <v>0.49774432617820036</v>
      </c>
      <c r="C353" s="2">
        <f>STDEV(dillution_correct!B353:D353)</f>
        <v>1.6401892881432161E-2</v>
      </c>
      <c r="D353" s="2">
        <f>AVERAGE(dillution_correct!E353:G353)</f>
        <v>0.34004550167345099</v>
      </c>
      <c r="E353" s="2">
        <f>STDEV(dillution_correct!E353:G353)</f>
        <v>9.9438904429009593E-3</v>
      </c>
      <c r="F353" s="2">
        <f>AVERAGE(dillution_correct!H353:J353)</f>
        <v>0.50023707480777946</v>
      </c>
      <c r="G353" s="2">
        <f>STDEV(dillution_correct!H353:J353)</f>
        <v>1.1719786701895963E-3</v>
      </c>
    </row>
    <row r="354" spans="1:7" x14ac:dyDescent="0.2">
      <c r="A354">
        <v>602</v>
      </c>
      <c r="B354" s="2">
        <f>AVERAGE(dillution_correct!B354:D355)</f>
        <v>0.45797230036182807</v>
      </c>
      <c r="C354" s="2">
        <f>STDEV(dillution_correct!B354:D354)</f>
        <v>1.7254125658328748E-2</v>
      </c>
      <c r="D354" s="2">
        <f>AVERAGE(dillution_correct!E354:G354)</f>
        <v>0.3292757588421536</v>
      </c>
      <c r="E354" s="2">
        <f>STDEV(dillution_correct!E354:G354)</f>
        <v>1.0696875211268849E-2</v>
      </c>
      <c r="F354" s="2">
        <f>AVERAGE(dillution_correct!H354:J354)</f>
        <v>0.48719765754862149</v>
      </c>
      <c r="G354" s="2">
        <f>STDEV(dillution_correct!H354:J354)</f>
        <v>7.7497368795584223E-4</v>
      </c>
    </row>
    <row r="355" spans="1:7" x14ac:dyDescent="0.2">
      <c r="A355">
        <v>603</v>
      </c>
      <c r="B355" s="2">
        <f>AVERAGE(dillution_correct!B355:D356)</f>
        <v>0.44391069156038099</v>
      </c>
      <c r="C355" s="2">
        <f>STDEV(dillution_correct!B355:D355)</f>
        <v>1.7446703844133455E-2</v>
      </c>
      <c r="D355" s="2">
        <f>AVERAGE(dillution_correct!E355:G355)</f>
        <v>0.26431359431931362</v>
      </c>
      <c r="E355" s="2">
        <f>STDEV(dillution_correct!E355:G355)</f>
        <v>1.1273323979333293E-2</v>
      </c>
      <c r="F355" s="2">
        <f>AVERAGE(dillution_correct!H355:J355)</f>
        <v>0.41948177939394043</v>
      </c>
      <c r="G355" s="2">
        <f>STDEV(dillution_correct!H355:J355)</f>
        <v>1.301305469112076E-3</v>
      </c>
    </row>
    <row r="356" spans="1:7" x14ac:dyDescent="0.2">
      <c r="A356">
        <v>604</v>
      </c>
      <c r="B356" s="2">
        <f>AVERAGE(dillution_correct!B356:D357)</f>
        <v>0.46715990882858499</v>
      </c>
      <c r="C356" s="2">
        <f>STDEV(dillution_correct!B356:D356)</f>
        <v>1.7466035251593254E-2</v>
      </c>
      <c r="D356" s="2">
        <f>AVERAGE(dillution_correct!E356:G356)</f>
        <v>0.30479137944821327</v>
      </c>
      <c r="E356" s="2">
        <f>STDEV(dillution_correct!E356:G356)</f>
        <v>1.1670317907766544E-2</v>
      </c>
      <c r="F356" s="2">
        <f>AVERAGE(dillution_correct!H356:J356)</f>
        <v>0.45687789845318877</v>
      </c>
      <c r="G356" s="2">
        <f>STDEV(dillution_correct!H356:J356)</f>
        <v>2.1121311095756833E-3</v>
      </c>
    </row>
    <row r="357" spans="1:7" x14ac:dyDescent="0.2">
      <c r="A357">
        <v>605</v>
      </c>
      <c r="B357" s="2">
        <f>AVERAGE(dillution_correct!B357:D358)</f>
        <v>0.44776219084577112</v>
      </c>
      <c r="C357" s="2">
        <f>STDEV(dillution_correct!B357:D357)</f>
        <v>1.779774216590433E-2</v>
      </c>
      <c r="D357" s="2">
        <f>AVERAGE(dillution_correct!E357:G357)</f>
        <v>0.31459549611940346</v>
      </c>
      <c r="E357" s="2">
        <f>STDEV(dillution_correct!E357:G357)</f>
        <v>1.1955268772536604E-2</v>
      </c>
      <c r="F357" s="2">
        <f>AVERAGE(dillution_correct!H357:J357)</f>
        <v>0.46393445592039884</v>
      </c>
      <c r="G357" s="2">
        <f>STDEV(dillution_correct!H357:J357)</f>
        <v>2.3498255600702691E-3</v>
      </c>
    </row>
    <row r="358" spans="1:7" x14ac:dyDescent="0.2">
      <c r="A358">
        <v>606</v>
      </c>
      <c r="B358" s="2">
        <f>AVERAGE(dillution_correct!B358:D359)</f>
        <v>0.40288583791044869</v>
      </c>
      <c r="C358" s="2">
        <f>STDEV(dillution_correct!B358:D358)</f>
        <v>1.8348374329385807E-2</v>
      </c>
      <c r="D358" s="2">
        <f>AVERAGE(dillution_correct!E358:G358)</f>
        <v>0.27018134726368181</v>
      </c>
      <c r="E358" s="2">
        <f>STDEV(dillution_correct!E358:G358)</f>
        <v>1.2039859183587021E-2</v>
      </c>
      <c r="F358" s="2">
        <f>AVERAGE(dillution_correct!H358:J358)</f>
        <v>0.41703928696517534</v>
      </c>
      <c r="G358" s="2">
        <f>STDEV(dillution_correct!H358:J358)</f>
        <v>2.0953313851998882E-3</v>
      </c>
    </row>
    <row r="359" spans="1:7" x14ac:dyDescent="0.2">
      <c r="A359">
        <v>607</v>
      </c>
      <c r="B359" s="2">
        <f>AVERAGE(dillution_correct!B359:D360)</f>
        <v>0.37984542776119512</v>
      </c>
      <c r="C359" s="2">
        <f>STDEV(dillution_correct!B359:D359)</f>
        <v>1.8757553162236727E-2</v>
      </c>
      <c r="D359" s="2">
        <f>AVERAGE(dillution_correct!E359:G359)</f>
        <v>0.22974178029850881</v>
      </c>
      <c r="E359" s="2">
        <f>STDEV(dillution_correct!E359:G359)</f>
        <v>1.1695772881446019E-2</v>
      </c>
      <c r="F359" s="2">
        <f>AVERAGE(dillution_correct!H359:J359)</f>
        <v>0.37404589432836016</v>
      </c>
      <c r="G359" s="2">
        <f>STDEV(dillution_correct!H359:J359)</f>
        <v>1.8205434473441725E-3</v>
      </c>
    </row>
    <row r="360" spans="1:7" x14ac:dyDescent="0.2">
      <c r="A360">
        <v>608</v>
      </c>
      <c r="B360" s="2">
        <f>AVERAGE(dillution_correct!B360:D361)</f>
        <v>0.38258378805970222</v>
      </c>
      <c r="C360" s="2">
        <f>STDEV(dillution_correct!B360:D360)</f>
        <v>1.8721537277695682E-2</v>
      </c>
      <c r="D360" s="2">
        <f>AVERAGE(dillution_correct!E360:G360)</f>
        <v>0.2298046340298513</v>
      </c>
      <c r="E360" s="2">
        <f>STDEV(dillution_correct!E360:G360)</f>
        <v>1.1167183539642913E-2</v>
      </c>
      <c r="F360" s="2">
        <f>AVERAGE(dillution_correct!H360:J360)</f>
        <v>0.37135778427860761</v>
      </c>
      <c r="G360" s="2">
        <f>STDEV(dillution_correct!H360:J360)</f>
        <v>1.6742234351489395E-3</v>
      </c>
    </row>
    <row r="361" spans="1:7" x14ac:dyDescent="0.2">
      <c r="A361">
        <v>609</v>
      </c>
      <c r="B361" s="2">
        <f>AVERAGE(dillution_correct!B361:D362)</f>
        <v>0.38804096507462815</v>
      </c>
      <c r="C361" s="2">
        <f>STDEV(dillution_correct!B361:D361)</f>
        <v>1.7985058881600933E-2</v>
      </c>
      <c r="D361" s="2">
        <f>AVERAGE(dillution_correct!E361:G361)</f>
        <v>0.24149496975124449</v>
      </c>
      <c r="E361" s="2">
        <f>STDEV(dillution_correct!E361:G361)</f>
        <v>1.105221577677327E-2</v>
      </c>
      <c r="F361" s="2">
        <f>AVERAGE(dillution_correct!H361:J361)</f>
        <v>0.38011108298507573</v>
      </c>
      <c r="G361" s="2">
        <f>STDEV(dillution_correct!H361:J361)</f>
        <v>1.6347669406246946E-3</v>
      </c>
    </row>
    <row r="362" spans="1:7" x14ac:dyDescent="0.2">
      <c r="A362">
        <v>610</v>
      </c>
      <c r="B362" s="2">
        <f>AVERAGE(dillution_correct!B362:D363)</f>
        <v>0.38472009472636876</v>
      </c>
      <c r="C362" s="2">
        <f>STDEV(dillution_correct!B362:D362)</f>
        <v>1.6840445414800832E-2</v>
      </c>
      <c r="D362" s="2">
        <f>AVERAGE(dillution_correct!E362:G362)</f>
        <v>0.24724183044776205</v>
      </c>
      <c r="E362" s="2">
        <f>STDEV(dillution_correct!E362:G362)</f>
        <v>1.1361291953593521E-2</v>
      </c>
      <c r="F362" s="2">
        <f>AVERAGE(dillution_correct!H362:J362)</f>
        <v>0.38299620019900543</v>
      </c>
      <c r="G362" s="2">
        <f>STDEV(dillution_correct!H362:J362)</f>
        <v>1.7165469294325513E-3</v>
      </c>
    </row>
    <row r="363" spans="1:7" x14ac:dyDescent="0.2">
      <c r="A363">
        <v>611</v>
      </c>
      <c r="B363" s="2">
        <f>AVERAGE(dillution_correct!B363:D364)</f>
        <v>0.37153384019900532</v>
      </c>
      <c r="C363" s="2">
        <f>STDEV(dillution_correct!B363:D363)</f>
        <v>1.606949851142871E-2</v>
      </c>
      <c r="D363" s="2">
        <f>AVERAGE(dillution_correct!E363:G363)</f>
        <v>0.24134601950248649</v>
      </c>
      <c r="E363" s="2">
        <f>STDEV(dillution_correct!E363:G363)</f>
        <v>1.1324497928082475E-2</v>
      </c>
      <c r="F363" s="2">
        <f>AVERAGE(dillution_correct!H363:J363)</f>
        <v>0.37476445651741214</v>
      </c>
      <c r="G363" s="2">
        <f>STDEV(dillution_correct!H363:J363)</f>
        <v>1.9672296035947571E-3</v>
      </c>
    </row>
    <row r="364" spans="1:7" x14ac:dyDescent="0.2">
      <c r="A364">
        <v>612</v>
      </c>
      <c r="B364" s="2">
        <f>AVERAGE(dillution_correct!B364:D365)</f>
        <v>0.3573429735323374</v>
      </c>
      <c r="C364" s="2">
        <f>STDEV(dillution_correct!B364:D364)</f>
        <v>1.5853441894473574E-2</v>
      </c>
      <c r="D364" s="2">
        <f>AVERAGE(dillution_correct!E364:G364)</f>
        <v>0.22717878845771153</v>
      </c>
      <c r="E364" s="2">
        <f>STDEV(dillution_correct!E364:G364)</f>
        <v>1.083138603444417E-2</v>
      </c>
      <c r="F364" s="2">
        <f>AVERAGE(dillution_correct!H364:J364)</f>
        <v>0.35865537253731422</v>
      </c>
      <c r="G364" s="2">
        <f>STDEV(dillution_correct!H364:J364)</f>
        <v>2.2546825543594108E-3</v>
      </c>
    </row>
    <row r="365" spans="1:7" x14ac:dyDescent="0.2">
      <c r="A365">
        <v>613</v>
      </c>
      <c r="B365" s="2">
        <f>AVERAGE(dillution_correct!B365:D366)</f>
        <v>0.35209900815920298</v>
      </c>
      <c r="C365" s="2">
        <f>STDEV(dillution_correct!B365:D365)</f>
        <v>1.5598683139651289E-2</v>
      </c>
      <c r="D365" s="2">
        <f>AVERAGE(dillution_correct!E365:G365)</f>
        <v>0.21906109810945071</v>
      </c>
      <c r="E365" s="2">
        <f>STDEV(dillution_correct!E365:G365)</f>
        <v>1.0358644595818341E-2</v>
      </c>
      <c r="F365" s="2">
        <f>AVERAGE(dillution_correct!H365:J365)</f>
        <v>0.34810890925372906</v>
      </c>
      <c r="G365" s="2">
        <f>STDEV(dillution_correct!H365:J365)</f>
        <v>2.1777505849607669E-3</v>
      </c>
    </row>
    <row r="366" spans="1:7" x14ac:dyDescent="0.2">
      <c r="A366">
        <v>614</v>
      </c>
      <c r="B366" s="2">
        <f>AVERAGE(dillution_correct!B366:D367)</f>
        <v>0.35247426457711373</v>
      </c>
      <c r="C366" s="2">
        <f>STDEV(dillution_correct!B366:D366)</f>
        <v>1.5043168708686456E-2</v>
      </c>
      <c r="D366" s="2">
        <f>AVERAGE(dillution_correct!E366:G366)</f>
        <v>0.22268029452736413</v>
      </c>
      <c r="E366" s="2">
        <f>STDEV(dillution_correct!E366:G366)</f>
        <v>9.9162012650476344E-3</v>
      </c>
      <c r="F366" s="2">
        <f>AVERAGE(dillution_correct!H366:J366)</f>
        <v>0.34846927064676675</v>
      </c>
      <c r="G366" s="2">
        <f>STDEV(dillution_correct!H366:J366)</f>
        <v>1.7122427400718299E-3</v>
      </c>
    </row>
    <row r="367" spans="1:7" x14ac:dyDescent="0.2">
      <c r="A367">
        <v>615</v>
      </c>
      <c r="B367" s="2">
        <f>AVERAGE(dillution_correct!B367:D368)</f>
        <v>0.34803836248756131</v>
      </c>
      <c r="C367" s="2">
        <f>STDEV(dillution_correct!B367:D367)</f>
        <v>1.4434718498397883E-2</v>
      </c>
      <c r="D367" s="2">
        <f>AVERAGE(dillution_correct!E367:G367)</f>
        <v>0.2260128517412919</v>
      </c>
      <c r="E367" s="2">
        <f>STDEV(dillution_correct!E367:G367)</f>
        <v>9.2661890858078046E-3</v>
      </c>
      <c r="F367" s="2">
        <f>AVERAGE(dillution_correct!H367:J367)</f>
        <v>0.34836870467661596</v>
      </c>
      <c r="G367" s="2">
        <f>STDEV(dillution_correct!H367:J367)</f>
        <v>1.5314833625343011E-3</v>
      </c>
    </row>
    <row r="368" spans="1:7" x14ac:dyDescent="0.2">
      <c r="A368">
        <v>616</v>
      </c>
      <c r="B368" s="2">
        <f>AVERAGE(dillution_correct!B368:D369)</f>
        <v>0.33786443850746234</v>
      </c>
      <c r="C368" s="2">
        <f>STDEV(dillution_correct!B368:D368)</f>
        <v>1.3937238351497279E-2</v>
      </c>
      <c r="D368" s="2">
        <f>AVERAGE(dillution_correct!E368:G368)</f>
        <v>0.22041507223880638</v>
      </c>
      <c r="E368" s="2">
        <f>STDEV(dillution_correct!E368:G368)</f>
        <v>8.2049644844506484E-3</v>
      </c>
      <c r="F368" s="2">
        <f>AVERAGE(dillution_correct!H368:J368)</f>
        <v>0.33981856756218948</v>
      </c>
      <c r="G368" s="2">
        <f>STDEV(dillution_correct!H368:J368)</f>
        <v>1.8562556108098222E-3</v>
      </c>
    </row>
    <row r="369" spans="1:7" x14ac:dyDescent="0.2">
      <c r="A369">
        <v>617</v>
      </c>
      <c r="B369" s="2">
        <f>AVERAGE(dillution_correct!B369:D370)</f>
        <v>0.32880093044776021</v>
      </c>
      <c r="C369" s="2">
        <f>STDEV(dillution_correct!B369:D369)</f>
        <v>1.3430097170499842E-2</v>
      </c>
      <c r="D369" s="2">
        <f>AVERAGE(dillution_correct!E369:G369)</f>
        <v>0.21206770388059612</v>
      </c>
      <c r="E369" s="2">
        <f>STDEV(dillution_correct!E369:G369)</f>
        <v>7.32806750627173E-3</v>
      </c>
      <c r="F369" s="2">
        <f>AVERAGE(dillution_correct!H369:J369)</f>
        <v>0.32919045990049639</v>
      </c>
      <c r="G369" s="2">
        <f>STDEV(dillution_correct!H369:J369)</f>
        <v>2.082858109420568E-3</v>
      </c>
    </row>
    <row r="370" spans="1:7" x14ac:dyDescent="0.2">
      <c r="A370">
        <v>618</v>
      </c>
      <c r="B370" s="2">
        <f>AVERAGE(dillution_correct!B370:D371)</f>
        <v>0.32295471502487416</v>
      </c>
      <c r="C370" s="2">
        <f>STDEV(dillution_correct!B370:D370)</f>
        <v>1.2709834082744051E-2</v>
      </c>
      <c r="D370" s="2">
        <f>AVERAGE(dillution_correct!E370:G370)</f>
        <v>0.20751205233830705</v>
      </c>
      <c r="E370" s="2">
        <f>STDEV(dillution_correct!E370:G370)</f>
        <v>7.2433257321200973E-3</v>
      </c>
      <c r="F370" s="2">
        <f>AVERAGE(dillution_correct!H370:J370)</f>
        <v>0.3230116762189042</v>
      </c>
      <c r="G370" s="2">
        <f>STDEV(dillution_correct!H370:J370)</f>
        <v>1.6691239157903606E-3</v>
      </c>
    </row>
    <row r="371" spans="1:7" x14ac:dyDescent="0.2">
      <c r="A371">
        <v>619</v>
      </c>
      <c r="B371" s="2">
        <f>AVERAGE(dillution_correct!B371:D372)</f>
        <v>0.31687443492537198</v>
      </c>
      <c r="C371" s="2">
        <f>STDEV(dillution_correct!B371:D371)</f>
        <v>1.1892366455369013E-2</v>
      </c>
      <c r="D371" s="2">
        <f>AVERAGE(dillution_correct!E371:G371)</f>
        <v>0.20500386109452559</v>
      </c>
      <c r="E371" s="2">
        <f>STDEV(dillution_correct!E371:G371)</f>
        <v>7.5396269342344223E-3</v>
      </c>
      <c r="F371" s="2">
        <f>AVERAGE(dillution_correct!H371:J371)</f>
        <v>0.31872171263681398</v>
      </c>
      <c r="G371" s="2">
        <f>STDEV(dillution_correct!H371:J371)</f>
        <v>9.712171398554842E-4</v>
      </c>
    </row>
    <row r="372" spans="1:7" x14ac:dyDescent="0.2">
      <c r="A372">
        <v>620</v>
      </c>
      <c r="B372" s="2">
        <f>AVERAGE(dillution_correct!B372:D373)</f>
        <v>0.30965519283581933</v>
      </c>
      <c r="C372" s="2">
        <f>STDEV(dillution_correct!B372:D372)</f>
        <v>1.1159466094089162E-2</v>
      </c>
      <c r="D372" s="2">
        <f>AVERAGE(dillution_correct!E372:G372)</f>
        <v>0.20131166268656642</v>
      </c>
      <c r="E372" s="2">
        <f>STDEV(dillution_correct!E372:G372)</f>
        <v>7.6000133236721196E-3</v>
      </c>
      <c r="F372" s="2">
        <f>AVERAGE(dillution_correct!H372:J372)</f>
        <v>0.3123413387064678</v>
      </c>
      <c r="G372" s="2">
        <f>STDEV(dillution_correct!H372:J372)</f>
        <v>5.0371764066610078E-4</v>
      </c>
    </row>
    <row r="373" spans="1:7" x14ac:dyDescent="0.2">
      <c r="A373">
        <v>621</v>
      </c>
      <c r="B373" s="2">
        <f>AVERAGE(dillution_correct!B373:D374)</f>
        <v>0.3043937790049735</v>
      </c>
      <c r="C373" s="2">
        <f>STDEV(dillution_correct!B373:D373)</f>
        <v>1.052332884757687E-2</v>
      </c>
      <c r="D373" s="2">
        <f>AVERAGE(dillution_correct!E373:G373)</f>
        <v>0.19770536437810715</v>
      </c>
      <c r="E373" s="2">
        <f>STDEV(dillution_correct!E373:G373)</f>
        <v>7.2076156540057104E-3</v>
      </c>
      <c r="F373" s="2">
        <f>AVERAGE(dillution_correct!H373:J373)</f>
        <v>0.30577607004974844</v>
      </c>
      <c r="G373" s="2">
        <f>STDEV(dillution_correct!H373:J373)</f>
        <v>4.6542774322489095E-4</v>
      </c>
    </row>
    <row r="374" spans="1:7" x14ac:dyDescent="0.2">
      <c r="A374">
        <v>622</v>
      </c>
      <c r="B374" s="2">
        <f>AVERAGE(dillution_correct!B374:D375)</f>
        <v>0.30192788308457724</v>
      </c>
      <c r="C374" s="2">
        <f>STDEV(dillution_correct!B374:D374)</f>
        <v>9.974448573991988E-3</v>
      </c>
      <c r="D374" s="2">
        <f>AVERAGE(dillution_correct!E374:G374)</f>
        <v>0.19636585970149165</v>
      </c>
      <c r="E374" s="2">
        <f>STDEV(dillution_correct!E374:G374)</f>
        <v>6.3702196668179532E-3</v>
      </c>
      <c r="F374" s="2">
        <f>AVERAGE(dillution_correct!H374:J374)</f>
        <v>0.30223111960198884</v>
      </c>
      <c r="G374" s="2">
        <f>STDEV(dillution_correct!H374:J374)</f>
        <v>9.4371855122622522E-4</v>
      </c>
    </row>
    <row r="375" spans="1:7" x14ac:dyDescent="0.2">
      <c r="A375">
        <v>623</v>
      </c>
      <c r="B375" s="2">
        <f>AVERAGE(dillution_correct!B375:D376)</f>
        <v>0.29873658308457773</v>
      </c>
      <c r="C375" s="2">
        <f>STDEV(dillution_correct!B375:D375)</f>
        <v>9.3741463517858573E-3</v>
      </c>
      <c r="D375" s="2">
        <f>AVERAGE(dillution_correct!E375:G375)</f>
        <v>0.19607358985074738</v>
      </c>
      <c r="E375" s="2">
        <f>STDEV(dillution_correct!E375:G375)</f>
        <v>5.4112177682687735E-3</v>
      </c>
      <c r="F375" s="2">
        <f>AVERAGE(dillution_correct!H375:J375)</f>
        <v>0.30017815960199068</v>
      </c>
      <c r="G375" s="2">
        <f>STDEV(dillution_correct!H375:J375)</f>
        <v>1.5314312535275887E-3</v>
      </c>
    </row>
    <row r="376" spans="1:7" x14ac:dyDescent="0.2">
      <c r="A376">
        <v>624</v>
      </c>
      <c r="B376" s="2">
        <f>AVERAGE(dillution_correct!B376:D377)</f>
        <v>0.29212315930348243</v>
      </c>
      <c r="C376" s="2">
        <f>STDEV(dillution_correct!B376:D376)</f>
        <v>8.4458753321623465E-3</v>
      </c>
      <c r="D376" s="2">
        <f>AVERAGE(dillution_correct!E376:G376)</f>
        <v>0.19402108815920419</v>
      </c>
      <c r="E376" s="2">
        <f>STDEV(dillution_correct!E376:G376)</f>
        <v>4.828166928610933E-3</v>
      </c>
      <c r="F376" s="2">
        <f>AVERAGE(dillution_correct!H376:J376)</f>
        <v>0.29587464318407974</v>
      </c>
      <c r="G376" s="2">
        <f>STDEV(dillution_correct!H376:J376)</f>
        <v>1.5997959590271058E-3</v>
      </c>
    </row>
    <row r="377" spans="1:7" x14ac:dyDescent="0.2">
      <c r="A377">
        <v>625</v>
      </c>
      <c r="B377" s="2">
        <f>AVERAGE(dillution_correct!B377:D378)</f>
        <v>0.28334733800994943</v>
      </c>
      <c r="C377" s="2">
        <f>STDEV(dillution_correct!B377:D377)</f>
        <v>7.3047754560217944E-3</v>
      </c>
      <c r="D377" s="2">
        <f>AVERAGE(dillution_correct!E377:G377)</f>
        <v>0.18950504756218844</v>
      </c>
      <c r="E377" s="2">
        <f>STDEV(dillution_correct!E377:G377)</f>
        <v>4.6950782549217843E-3</v>
      </c>
      <c r="F377" s="2">
        <f>AVERAGE(dillution_correct!H377:J377)</f>
        <v>0.28878991462686554</v>
      </c>
      <c r="G377" s="2">
        <f>STDEV(dillution_correct!H377:J377)</f>
        <v>1.4066453126217514E-3</v>
      </c>
    </row>
    <row r="378" spans="1:7" x14ac:dyDescent="0.2">
      <c r="A378">
        <v>626</v>
      </c>
      <c r="B378" s="2">
        <f>AVERAGE(dillution_correct!B378:D379)</f>
        <v>0.27493410417910419</v>
      </c>
      <c r="C378" s="2">
        <f>STDEV(dillution_correct!B378:D378)</f>
        <v>6.4589589388507991E-3</v>
      </c>
      <c r="D378" s="2">
        <f>AVERAGE(dillution_correct!E378:G378)</f>
        <v>0.1835276577114415</v>
      </c>
      <c r="E378" s="2">
        <f>STDEV(dillution_correct!E378:G378)</f>
        <v>4.8334821489295233E-3</v>
      </c>
      <c r="F378" s="2">
        <f>AVERAGE(dillution_correct!H378:J378)</f>
        <v>0.28093653731343149</v>
      </c>
      <c r="G378" s="2">
        <f>STDEV(dillution_correct!H378:J378)</f>
        <v>1.4784969249408543E-3</v>
      </c>
    </row>
    <row r="379" spans="1:7" x14ac:dyDescent="0.2">
      <c r="A379">
        <v>627</v>
      </c>
      <c r="B379" s="2">
        <f>AVERAGE(dillution_correct!B379:D380)</f>
        <v>0.26825674636815999</v>
      </c>
      <c r="C379" s="2">
        <f>STDEV(dillution_correct!B379:D379)</f>
        <v>6.0169354747752054E-3</v>
      </c>
      <c r="D379" s="2">
        <f>AVERAGE(dillution_correct!E379:G379)</f>
        <v>0.17754954766169226</v>
      </c>
      <c r="E379" s="2">
        <f>STDEV(dillution_correct!E379:G379)</f>
        <v>5.0939748059720437E-3</v>
      </c>
      <c r="F379" s="2">
        <f>AVERAGE(dillution_correct!H379:J379)</f>
        <v>0.27377369990049821</v>
      </c>
      <c r="G379" s="2">
        <f>STDEV(dillution_correct!H379:J379)</f>
        <v>1.5697964472885866E-3</v>
      </c>
    </row>
    <row r="380" spans="1:7" x14ac:dyDescent="0.2">
      <c r="A380">
        <v>628</v>
      </c>
      <c r="B380" s="2">
        <f>AVERAGE(dillution_correct!B380:D381)</f>
        <v>0.26335422079601956</v>
      </c>
      <c r="C380" s="2">
        <f>STDEV(dillution_correct!B380:D380)</f>
        <v>5.8056904489116315E-3</v>
      </c>
      <c r="D380" s="2">
        <f>AVERAGE(dillution_correct!E380:G380)</f>
        <v>0.17341540895522481</v>
      </c>
      <c r="E380" s="2">
        <f>STDEV(dillution_correct!E380:G380)</f>
        <v>5.174116100516833E-3</v>
      </c>
      <c r="F380" s="2">
        <f>AVERAGE(dillution_correct!H380:J380)</f>
        <v>0.2679539026865681</v>
      </c>
      <c r="G380" s="2">
        <f>STDEV(dillution_correct!H380:J380)</f>
        <v>1.2622596629779394E-3</v>
      </c>
    </row>
    <row r="381" spans="1:7" x14ac:dyDescent="0.2">
      <c r="A381">
        <v>629</v>
      </c>
      <c r="B381" s="2">
        <f>AVERAGE(dillution_correct!B381:D382)</f>
        <v>0.25890211422885406</v>
      </c>
      <c r="C381" s="2">
        <f>STDEV(dillution_correct!B381:D381)</f>
        <v>5.7309689125763187E-3</v>
      </c>
      <c r="D381" s="2">
        <f>AVERAGE(dillution_correct!E381:G381)</f>
        <v>0.17126181751243616</v>
      </c>
      <c r="E381" s="2">
        <f>STDEV(dillution_correct!E381:G381)</f>
        <v>4.9436814909555411E-3</v>
      </c>
      <c r="F381" s="2">
        <f>AVERAGE(dillution_correct!H381:J381)</f>
        <v>0.26315835940298332</v>
      </c>
      <c r="G381" s="2">
        <f>STDEV(dillution_correct!H381:J381)</f>
        <v>5.6739365236309369E-4</v>
      </c>
    </row>
    <row r="382" spans="1:7" x14ac:dyDescent="0.2">
      <c r="A382">
        <v>630</v>
      </c>
      <c r="B382" s="2">
        <f>AVERAGE(dillution_correct!B382:D383)</f>
        <v>0.25345132079601879</v>
      </c>
      <c r="C382" s="2">
        <f>STDEV(dillution_correct!B382:D382)</f>
        <v>5.5121113497711982E-3</v>
      </c>
      <c r="D382" s="2">
        <f>AVERAGE(dillution_correct!E382:G382)</f>
        <v>0.16929947164178938</v>
      </c>
      <c r="E382" s="2">
        <f>STDEV(dillution_correct!E382:G382)</f>
        <v>4.3204522385830229E-3</v>
      </c>
      <c r="F382" s="2">
        <f>AVERAGE(dillution_correct!H382:J382)</f>
        <v>0.25825766706467501</v>
      </c>
      <c r="G382" s="2">
        <f>STDEV(dillution_correct!H382:J382)</f>
        <v>4.819029406441113E-4</v>
      </c>
    </row>
    <row r="383" spans="1:7" x14ac:dyDescent="0.2">
      <c r="A383">
        <v>631</v>
      </c>
      <c r="B383" s="2">
        <f>AVERAGE(dillution_correct!B383:D384)</f>
        <v>0.24770455830845772</v>
      </c>
      <c r="C383" s="2">
        <f>STDEV(dillution_correct!B383:D383)</f>
        <v>4.9612271479470933E-3</v>
      </c>
      <c r="D383" s="2">
        <f>AVERAGE(dillution_correct!E383:G383)</f>
        <v>0.16640846189054673</v>
      </c>
      <c r="E383" s="2">
        <f>STDEV(dillution_correct!E383:G383)</f>
        <v>3.1785707784692556E-3</v>
      </c>
      <c r="F383" s="2">
        <f>AVERAGE(dillution_correct!H383:J383)</f>
        <v>0.25274460915422842</v>
      </c>
      <c r="G383" s="2">
        <f>STDEV(dillution_correct!H383:J383)</f>
        <v>4.3116117523691401E-4</v>
      </c>
    </row>
    <row r="384" spans="1:7" x14ac:dyDescent="0.2">
      <c r="A384">
        <v>632</v>
      </c>
      <c r="B384" s="2">
        <f>AVERAGE(dillution_correct!B384:D385)</f>
        <v>0.24362685701492548</v>
      </c>
      <c r="C384" s="2">
        <f>STDEV(dillution_correct!B384:D384)</f>
        <v>4.5552414440555803E-3</v>
      </c>
      <c r="D384" s="2">
        <f>AVERAGE(dillution_correct!E384:G384)</f>
        <v>0.16372238149253784</v>
      </c>
      <c r="E384" s="2">
        <f>STDEV(dillution_correct!E384:G384)</f>
        <v>2.6073135499315669E-3</v>
      </c>
      <c r="F384" s="2">
        <f>AVERAGE(dillution_correct!H384:J384)</f>
        <v>0.247908603781095</v>
      </c>
      <c r="G384" s="2">
        <f>STDEV(dillution_correct!H384:J384)</f>
        <v>1.6405215363413252E-4</v>
      </c>
    </row>
    <row r="385" spans="1:7" x14ac:dyDescent="0.2">
      <c r="A385">
        <v>633</v>
      </c>
      <c r="B385" s="2">
        <f>AVERAGE(dillution_correct!B385:D386)</f>
        <v>0.2406961053731346</v>
      </c>
      <c r="C385" s="2">
        <f>STDEV(dillution_correct!B385:D385)</f>
        <v>4.5144645762981049E-3</v>
      </c>
      <c r="D385" s="2">
        <f>AVERAGE(dillution_correct!E385:G385)</f>
        <v>0.16220256517412893</v>
      </c>
      <c r="E385" s="2">
        <f>STDEV(dillution_correct!E385:G385)</f>
        <v>3.3332709538865138E-3</v>
      </c>
      <c r="F385" s="2">
        <f>AVERAGE(dillution_correct!H385:J385)</f>
        <v>0.24469173671641742</v>
      </c>
      <c r="G385" s="2">
        <f>STDEV(dillution_correct!H385:J385)</f>
        <v>3.5300970911416918E-4</v>
      </c>
    </row>
    <row r="386" spans="1:7" x14ac:dyDescent="0.2">
      <c r="A386">
        <v>634</v>
      </c>
      <c r="B386" s="2">
        <f>AVERAGE(dillution_correct!B386:D387)</f>
        <v>0.23622285114427821</v>
      </c>
      <c r="C386" s="2">
        <f>STDEV(dillution_correct!B386:D386)</f>
        <v>4.2953305579075144E-3</v>
      </c>
      <c r="D386" s="2">
        <f>AVERAGE(dillution_correct!E386:G386)</f>
        <v>0.16048567621890619</v>
      </c>
      <c r="E386" s="2">
        <f>STDEV(dillution_correct!E386:G386)</f>
        <v>4.0950090554079709E-3</v>
      </c>
      <c r="F386" s="2">
        <f>AVERAGE(dillution_correct!H386:J386)</f>
        <v>0.24129612935323483</v>
      </c>
      <c r="G386" s="2">
        <f>STDEV(dillution_correct!H386:J386)</f>
        <v>7.4429255232443968E-4</v>
      </c>
    </row>
    <row r="387" spans="1:7" x14ac:dyDescent="0.2">
      <c r="A387">
        <v>635</v>
      </c>
      <c r="B387" s="2">
        <f>AVERAGE(dillution_correct!B387:D388)</f>
        <v>0.22916817452736191</v>
      </c>
      <c r="C387" s="2">
        <f>STDEV(dillution_correct!B387:D387)</f>
        <v>3.4604616257247886E-3</v>
      </c>
      <c r="D387" s="2">
        <f>AVERAGE(dillution_correct!E387:G387)</f>
        <v>0.15718290905472468</v>
      </c>
      <c r="E387" s="2">
        <f>STDEV(dillution_correct!E387:G387)</f>
        <v>3.6413971369819282E-3</v>
      </c>
      <c r="F387" s="2">
        <f>AVERAGE(dillution_correct!H387:J387)</f>
        <v>0.23592095681591882</v>
      </c>
      <c r="G387" s="2">
        <f>STDEV(dillution_correct!H387:J387)</f>
        <v>1.0215418383442041E-3</v>
      </c>
    </row>
    <row r="388" spans="1:7" x14ac:dyDescent="0.2">
      <c r="A388">
        <v>636</v>
      </c>
      <c r="B388" s="2">
        <f>AVERAGE(dillution_correct!B388:D389)</f>
        <v>0.2205509934328346</v>
      </c>
      <c r="C388" s="2">
        <f>STDEV(dillution_correct!B388:D388)</f>
        <v>2.4130164242131733E-3</v>
      </c>
      <c r="D388" s="2">
        <f>AVERAGE(dillution_correct!E388:G388)</f>
        <v>0.15213038567164097</v>
      </c>
      <c r="E388" s="2">
        <f>STDEV(dillution_correct!E388:G388)</f>
        <v>2.6249051671491837E-3</v>
      </c>
      <c r="F388" s="2">
        <f>AVERAGE(dillution_correct!H388:J388)</f>
        <v>0.22855810049751168</v>
      </c>
      <c r="G388" s="2">
        <f>STDEV(dillution_correct!H388:J388)</f>
        <v>1.1289766321880119E-3</v>
      </c>
    </row>
    <row r="389" spans="1:7" x14ac:dyDescent="0.2">
      <c r="A389">
        <v>637</v>
      </c>
      <c r="B389" s="2">
        <f>AVERAGE(dillution_correct!B389:D390)</f>
        <v>0.21197129542288515</v>
      </c>
      <c r="C389" s="2">
        <f>STDEV(dillution_correct!B389:D389)</f>
        <v>1.3823818905983056E-3</v>
      </c>
      <c r="D389" s="2">
        <f>AVERAGE(dillution_correct!E389:G389)</f>
        <v>0.14554239800994881</v>
      </c>
      <c r="E389" s="2">
        <f>STDEV(dillution_correct!E389:G389)</f>
        <v>2.1479350384787316E-3</v>
      </c>
      <c r="F389" s="2">
        <f>AVERAGE(dillution_correct!H389:J389)</f>
        <v>0.21973880537313295</v>
      </c>
      <c r="G389" s="2">
        <f>STDEV(dillution_correct!H389:J389)</f>
        <v>7.7311169943001655E-4</v>
      </c>
    </row>
    <row r="390" spans="1:7" x14ac:dyDescent="0.2">
      <c r="A390">
        <v>638</v>
      </c>
      <c r="B390" s="2">
        <f>AVERAGE(dillution_correct!B390:D391)</f>
        <v>0.20501240527363251</v>
      </c>
      <c r="C390" s="2">
        <f>STDEV(dillution_correct!B390:D390)</f>
        <v>9.2101917167799812E-4</v>
      </c>
      <c r="D390" s="2">
        <f>AVERAGE(dillution_correct!E390:G390)</f>
        <v>0.13934135363184127</v>
      </c>
      <c r="E390" s="2">
        <f>STDEV(dillution_correct!E390:G390)</f>
        <v>2.3369063833649575E-3</v>
      </c>
      <c r="F390" s="2">
        <f>AVERAGE(dillution_correct!H390:J390)</f>
        <v>0.21159132497512498</v>
      </c>
      <c r="G390" s="2">
        <f>STDEV(dillution_correct!H390:J390)</f>
        <v>7.3867039860046099E-4</v>
      </c>
    </row>
    <row r="391" spans="1:7" x14ac:dyDescent="0.2">
      <c r="A391">
        <v>639</v>
      </c>
      <c r="B391" s="2">
        <f>AVERAGE(dillution_correct!B391:D392)</f>
        <v>0.20019296447761273</v>
      </c>
      <c r="C391" s="2">
        <f>STDEV(dillution_correct!B391:D391)</f>
        <v>1.0462905053176654E-3</v>
      </c>
      <c r="D391" s="2">
        <f>AVERAGE(dillution_correct!E391:G391)</f>
        <v>0.13560568139303553</v>
      </c>
      <c r="E391" s="2">
        <f>STDEV(dillution_correct!E391:G391)</f>
        <v>2.49163371611355E-3</v>
      </c>
      <c r="F391" s="2">
        <f>AVERAGE(dillution_correct!H391:J391)</f>
        <v>0.20632745592039869</v>
      </c>
      <c r="G391" s="2">
        <f>STDEV(dillution_correct!H391:J391)</f>
        <v>1.0830384968973609E-3</v>
      </c>
    </row>
    <row r="392" spans="1:7" x14ac:dyDescent="0.2">
      <c r="A392">
        <v>640</v>
      </c>
      <c r="B392" s="2">
        <f>AVERAGE(dillution_correct!B392:D393)</f>
        <v>0.1966763964179111</v>
      </c>
      <c r="C392" s="2">
        <f>STDEV(dillution_correct!B392:D392)</f>
        <v>1.3020940962788754E-3</v>
      </c>
      <c r="D392" s="2">
        <f>AVERAGE(dillution_correct!E392:G392)</f>
        <v>0.13397338308457782</v>
      </c>
      <c r="E392" s="2">
        <f>STDEV(dillution_correct!E392:G392)</f>
        <v>2.6720709742885452E-3</v>
      </c>
      <c r="F392" s="2">
        <f>AVERAGE(dillution_correct!H392:J392)</f>
        <v>0.20344482666666744</v>
      </c>
      <c r="G392" s="2">
        <f>STDEV(dillution_correct!H392:J392)</f>
        <v>1.1854492852470921E-3</v>
      </c>
    </row>
    <row r="393" spans="1:7" x14ac:dyDescent="0.2">
      <c r="A393">
        <v>641</v>
      </c>
      <c r="B393" s="2">
        <f>AVERAGE(dillution_correct!B393:D394)</f>
        <v>0.19327751542288549</v>
      </c>
      <c r="C393" s="2">
        <f>STDEV(dillution_correct!B393:D393)</f>
        <v>1.4803055899650459E-3</v>
      </c>
      <c r="D393" s="2">
        <f>AVERAGE(dillution_correct!E393:G393)</f>
        <v>0.1327047852736323</v>
      </c>
      <c r="E393" s="2">
        <f>STDEV(dillution_correct!E393:G393)</f>
        <v>2.5794190677873351E-3</v>
      </c>
      <c r="F393" s="2">
        <f>AVERAGE(dillution_correct!H393:J393)</f>
        <v>0.20086324059701532</v>
      </c>
      <c r="G393" s="2">
        <f>STDEV(dillution_correct!H393:J393)</f>
        <v>1.2004322722271124E-3</v>
      </c>
    </row>
    <row r="394" spans="1:7" x14ac:dyDescent="0.2">
      <c r="A394">
        <v>642</v>
      </c>
      <c r="B394" s="2">
        <f>AVERAGE(dillution_correct!B394:D395)</f>
        <v>0.18928077104477539</v>
      </c>
      <c r="C394" s="2">
        <f>STDEV(dillution_correct!B394:D394)</f>
        <v>1.1883566085043446E-3</v>
      </c>
      <c r="D394" s="2">
        <f>AVERAGE(dillution_correct!E394:G394)</f>
        <v>0.13056775840795951</v>
      </c>
      <c r="E394" s="2">
        <f>STDEV(dillution_correct!E394:G394)</f>
        <v>2.2096558736429987E-3</v>
      </c>
      <c r="F394" s="2">
        <f>AVERAGE(dillution_correct!H394:J394)</f>
        <v>0.19713941890547179</v>
      </c>
      <c r="G394" s="2">
        <f>STDEV(dillution_correct!H394:J394)</f>
        <v>1.2886552991413325E-3</v>
      </c>
    </row>
    <row r="395" spans="1:7" x14ac:dyDescent="0.2">
      <c r="A395">
        <v>643</v>
      </c>
      <c r="B395" s="2">
        <f>AVERAGE(dillution_correct!B395:D396)</f>
        <v>0.18474102935323389</v>
      </c>
      <c r="C395" s="2">
        <f>STDEV(dillution_correct!B395:D395)</f>
        <v>4.2384683761230755E-4</v>
      </c>
      <c r="D395" s="2">
        <f>AVERAGE(dillution_correct!E395:G395)</f>
        <v>0.12730289990049684</v>
      </c>
      <c r="E395" s="2">
        <f>STDEV(dillution_correct!E395:G395)</f>
        <v>1.7484665022392113E-3</v>
      </c>
      <c r="F395" s="2">
        <f>AVERAGE(dillution_correct!H395:J395)</f>
        <v>0.19188674567164102</v>
      </c>
      <c r="G395" s="2">
        <f>STDEV(dillution_correct!H395:J395)</f>
        <v>1.4858547565428058E-3</v>
      </c>
    </row>
    <row r="396" spans="1:7" x14ac:dyDescent="0.2">
      <c r="A396">
        <v>644</v>
      </c>
      <c r="B396" s="2">
        <f>AVERAGE(dillution_correct!B396:D397)</f>
        <v>0.18085437721393086</v>
      </c>
      <c r="C396" s="2">
        <f>STDEV(dillution_correct!B396:D396)</f>
        <v>7.6739666531212424E-4</v>
      </c>
      <c r="D396" s="2">
        <f>AVERAGE(dillution_correct!E396:G396)</f>
        <v>0.12368042985074716</v>
      </c>
      <c r="E396" s="2">
        <f>STDEV(dillution_correct!E396:G396)</f>
        <v>9.865784225372271E-4</v>
      </c>
      <c r="F396" s="2">
        <f>AVERAGE(dillution_correct!H396:J396)</f>
        <v>0.18600861233830945</v>
      </c>
      <c r="G396" s="2">
        <f>STDEV(dillution_correct!H396:J396)</f>
        <v>1.6870596895295264E-3</v>
      </c>
    </row>
    <row r="397" spans="1:7" x14ac:dyDescent="0.2">
      <c r="A397">
        <v>645</v>
      </c>
      <c r="B397" s="2">
        <f>AVERAGE(dillution_correct!B397:D398)</f>
        <v>0.17858902398009957</v>
      </c>
      <c r="C397" s="2">
        <f>STDEV(dillution_correct!B397:D397)</f>
        <v>1.2193141210730836E-3</v>
      </c>
      <c r="D397" s="2">
        <f>AVERAGE(dillution_correct!E397:G397)</f>
        <v>0.12207071960199029</v>
      </c>
      <c r="E397" s="2">
        <f>STDEV(dillution_correct!E397:G397)</f>
        <v>7.8962876183354819E-4</v>
      </c>
      <c r="F397" s="2">
        <f>AVERAGE(dillution_correct!H397:J397)</f>
        <v>0.18234430527363199</v>
      </c>
      <c r="G397" s="2">
        <f>STDEV(dillution_correct!H397:J397)</f>
        <v>1.5746605010838138E-3</v>
      </c>
    </row>
    <row r="398" spans="1:7" x14ac:dyDescent="0.2">
      <c r="A398">
        <v>646</v>
      </c>
      <c r="B398" s="2">
        <f>AVERAGE(dillution_correct!B398:D399)</f>
        <v>0.17622474159204016</v>
      </c>
      <c r="C398" s="2">
        <f>STDEV(dillution_correct!B398:D398)</f>
        <v>8.5455598635011054E-4</v>
      </c>
      <c r="D398" s="2">
        <f>AVERAGE(dillution_correct!E398:G398)</f>
        <v>0.12276021194029839</v>
      </c>
      <c r="E398" s="2">
        <f>STDEV(dillution_correct!E398:G398)</f>
        <v>1.3818503111060448E-3</v>
      </c>
      <c r="F398" s="2">
        <f>AVERAGE(dillution_correct!H398:J398)</f>
        <v>0.18131520636815912</v>
      </c>
      <c r="G398" s="2">
        <f>STDEV(dillution_correct!H398:J398)</f>
        <v>1.7238705760977667E-3</v>
      </c>
    </row>
    <row r="399" spans="1:7" x14ac:dyDescent="0.2">
      <c r="A399">
        <v>647</v>
      </c>
      <c r="B399" s="2">
        <f>AVERAGE(dillution_correct!B399:D400)</f>
        <v>0.17140228905472735</v>
      </c>
      <c r="C399" s="2">
        <f>STDEV(dillution_correct!B399:D399)</f>
        <v>8.4592186524653568E-4</v>
      </c>
      <c r="D399" s="2">
        <f>AVERAGE(dillution_correct!E399:G399)</f>
        <v>0.12216067900497596</v>
      </c>
      <c r="E399" s="2">
        <f>STDEV(dillution_correct!E399:G399)</f>
        <v>1.5613546496848203E-3</v>
      </c>
      <c r="F399" s="2">
        <f>AVERAGE(dillution_correct!H399:J399)</f>
        <v>0.17878979582089646</v>
      </c>
      <c r="G399" s="2">
        <f>STDEV(dillution_correct!H399:J399)</f>
        <v>1.8670169595038169E-3</v>
      </c>
    </row>
    <row r="400" spans="1:7" x14ac:dyDescent="0.2">
      <c r="A400">
        <v>648</v>
      </c>
      <c r="B400" s="2">
        <f>AVERAGE(dillution_correct!B400:D401)</f>
        <v>0.1663264901492533</v>
      </c>
      <c r="C400" s="2">
        <f>STDEV(dillution_correct!B400:D400)</f>
        <v>1.4243026603804542E-3</v>
      </c>
      <c r="D400" s="2">
        <f>AVERAGE(dillution_correct!E400:G400)</f>
        <v>0.11848078945273739</v>
      </c>
      <c r="E400" s="2">
        <f>STDEV(dillution_correct!E400:G400)</f>
        <v>1.3296145154369689E-3</v>
      </c>
      <c r="F400" s="2">
        <f>AVERAGE(dillution_correct!H400:J400)</f>
        <v>0.17277515203980212</v>
      </c>
      <c r="G400" s="2">
        <f>STDEV(dillution_correct!H400:J400)</f>
        <v>1.0390574729725057E-3</v>
      </c>
    </row>
    <row r="401" spans="1:7" x14ac:dyDescent="0.2">
      <c r="A401">
        <v>649</v>
      </c>
      <c r="B401" s="2">
        <f>AVERAGE(dillution_correct!B401:D402)</f>
        <v>0.16572476388059568</v>
      </c>
      <c r="C401" s="2">
        <f>STDEV(dillution_correct!B401:D401)</f>
        <v>1.5521100045924737E-3</v>
      </c>
      <c r="D401" s="2">
        <f>AVERAGE(dillution_correct!E401:G401)</f>
        <v>0.11601901830845567</v>
      </c>
      <c r="E401" s="2">
        <f>STDEV(dillution_correct!E401:G401)</f>
        <v>1.7643426649299771E-3</v>
      </c>
      <c r="F401" s="2">
        <f>AVERAGE(dillution_correct!H401:J401)</f>
        <v>0.16849297970149055</v>
      </c>
      <c r="G401" s="2">
        <f>STDEV(dillution_correct!H401:J401)</f>
        <v>9.6254678680339142E-4</v>
      </c>
    </row>
    <row r="402" spans="1:7" x14ac:dyDescent="0.2">
      <c r="A402">
        <v>650</v>
      </c>
      <c r="B402" s="2">
        <f>AVERAGE(dillution_correct!B402:D403)</f>
        <v>0.16785586547263576</v>
      </c>
      <c r="C402" s="2">
        <f>STDEV(dillution_correct!B402:D402)</f>
        <v>4.6700535415973235E-4</v>
      </c>
      <c r="D402" s="2">
        <f>AVERAGE(dillution_correct!E402:G402)</f>
        <v>0.11781205194029797</v>
      </c>
      <c r="E402" s="2">
        <f>STDEV(dillution_correct!E402:G402)</f>
        <v>1.0948686528832045E-3</v>
      </c>
      <c r="F402" s="2">
        <f>AVERAGE(dillution_correct!H402:J402)</f>
        <v>0.16963789970149198</v>
      </c>
      <c r="G402" s="2">
        <f>STDEV(dillution_correct!H402:J402)</f>
        <v>7.2367339665142956E-4</v>
      </c>
    </row>
    <row r="403" spans="1:7" x14ac:dyDescent="0.2">
      <c r="A403">
        <v>651</v>
      </c>
      <c r="B403" s="2">
        <f>AVERAGE(dillution_correct!B403:D404)</f>
        <v>0.16505380029850666</v>
      </c>
      <c r="C403" s="2">
        <f>STDEV(dillution_correct!B403:D403)</f>
        <v>7.1987901077457295E-4</v>
      </c>
      <c r="D403" s="2">
        <f>AVERAGE(dillution_correct!E403:G403)</f>
        <v>0.11901897452736158</v>
      </c>
      <c r="E403" s="2">
        <f>STDEV(dillution_correct!E403:G403)</f>
        <v>8.8775046971982117E-4</v>
      </c>
      <c r="F403" s="2">
        <f>AVERAGE(dillution_correct!H403:J403)</f>
        <v>0.17039207900497352</v>
      </c>
      <c r="G403" s="2">
        <f>STDEV(dillution_correct!H403:J403)</f>
        <v>4.1762869855673114E-4</v>
      </c>
    </row>
    <row r="404" spans="1:7" x14ac:dyDescent="0.2">
      <c r="A404">
        <v>652</v>
      </c>
      <c r="B404" s="2">
        <f>AVERAGE(dillution_correct!B404:D405)</f>
        <v>0.1556238091542281</v>
      </c>
      <c r="C404" s="2">
        <f>STDEV(dillution_correct!B404:D404)</f>
        <v>6.4469771144412156E-4</v>
      </c>
      <c r="D404" s="2">
        <f>AVERAGE(dillution_correct!E404:G404)</f>
        <v>0.11408122467661676</v>
      </c>
      <c r="E404" s="2">
        <f>STDEV(dillution_correct!E404:G404)</f>
        <v>1.1753197464070065E-3</v>
      </c>
      <c r="F404" s="2">
        <f>AVERAGE(dillution_correct!H404:J404)</f>
        <v>0.16405694666666651</v>
      </c>
      <c r="G404" s="2">
        <f>STDEV(dillution_correct!H404:J404)</f>
        <v>6.4872682942772385E-4</v>
      </c>
    </row>
    <row r="405" spans="1:7" x14ac:dyDescent="0.2">
      <c r="A405">
        <v>653</v>
      </c>
      <c r="B405" s="2">
        <f>AVERAGE(dillution_correct!B405:D406)</f>
        <v>0.14600483124378036</v>
      </c>
      <c r="C405" s="2">
        <f>STDEV(dillution_correct!B405:D405)</f>
        <v>2.1421634237528327E-4</v>
      </c>
      <c r="D405" s="2">
        <f>AVERAGE(dillution_correct!E405:G405)</f>
        <v>0.10599738368159058</v>
      </c>
      <c r="E405" s="2">
        <f>STDEV(dillution_correct!E405:G405)</f>
        <v>1.4684871139326E-3</v>
      </c>
      <c r="F405" s="2">
        <f>AVERAGE(dillution_correct!H405:J405)</f>
        <v>0.15386397014925232</v>
      </c>
      <c r="G405" s="2">
        <f>STDEV(dillution_correct!H405:J405)</f>
        <v>1.0465228293457818E-3</v>
      </c>
    </row>
    <row r="406" spans="1:7" x14ac:dyDescent="0.2">
      <c r="A406">
        <v>654</v>
      </c>
      <c r="B406" s="2">
        <f>AVERAGE(dillution_correct!B406:D407)</f>
        <v>0.14090264686567119</v>
      </c>
      <c r="C406" s="2">
        <f>STDEV(dillution_correct!B406:D406)</f>
        <v>7.6590322627389108E-4</v>
      </c>
      <c r="D406" s="2">
        <f>AVERAGE(dillution_correct!E406:G406)</f>
        <v>0.10012638686567155</v>
      </c>
      <c r="E406" s="2">
        <f>STDEV(dillution_correct!E406:G406)</f>
        <v>2.0527937465168091E-3</v>
      </c>
      <c r="F406" s="2">
        <f>AVERAGE(dillution_correct!H406:J406)</f>
        <v>0.14585928557213917</v>
      </c>
      <c r="G406" s="2">
        <f>STDEV(dillution_correct!H406:J406)</f>
        <v>1.5776588617131544E-3</v>
      </c>
    </row>
    <row r="407" spans="1:7" x14ac:dyDescent="0.2">
      <c r="A407">
        <v>655</v>
      </c>
      <c r="B407" s="2">
        <f>AVERAGE(dillution_correct!B407:D408)</f>
        <v>0.13960193472636717</v>
      </c>
      <c r="C407" s="2">
        <f>STDEV(dillution_correct!B407:D407)</f>
        <v>1.0332896997649072E-3</v>
      </c>
      <c r="D407" s="2">
        <f>AVERAGE(dillution_correct!E407:G407)</f>
        <v>9.7678954228854906E-2</v>
      </c>
      <c r="E407" s="2">
        <f>STDEV(dillution_correct!E407:G407)</f>
        <v>2.5785685930125573E-3</v>
      </c>
      <c r="F407" s="2">
        <f>AVERAGE(dillution_correct!H407:J407)</f>
        <v>0.14173863422885488</v>
      </c>
      <c r="G407" s="2">
        <f>STDEV(dillution_correct!H407:J407)</f>
        <v>1.9233851408391157E-3</v>
      </c>
    </row>
    <row r="408" spans="1:7" x14ac:dyDescent="0.2">
      <c r="A408">
        <v>656</v>
      </c>
      <c r="B408" s="2">
        <f>AVERAGE(dillution_correct!B408:D409)</f>
        <v>0.13928278835820784</v>
      </c>
      <c r="C408" s="2">
        <f>STDEV(dillution_correct!B408:D408)</f>
        <v>1.5430062279167586E-3</v>
      </c>
      <c r="D408" s="2">
        <f>AVERAGE(dillution_correct!E408:G408)</f>
        <v>9.7488887164177904E-2</v>
      </c>
      <c r="E408" s="2">
        <f>STDEV(dillution_correct!E408:G408)</f>
        <v>2.568354761251241E-3</v>
      </c>
      <c r="F408" s="2">
        <f>AVERAGE(dillution_correct!H408:J408)</f>
        <v>0.14065748457711333</v>
      </c>
      <c r="G408" s="2">
        <f>STDEV(dillution_correct!H408:J408)</f>
        <v>1.8363512915533892E-3</v>
      </c>
    </row>
    <row r="409" spans="1:7" x14ac:dyDescent="0.2">
      <c r="A409">
        <v>657</v>
      </c>
      <c r="B409" s="2">
        <f>AVERAGE(dillution_correct!B409:D410)</f>
        <v>0.13690636079602023</v>
      </c>
      <c r="C409" s="2">
        <f>STDEV(dillution_correct!B409:D409)</f>
        <v>2.341580945700225E-3</v>
      </c>
      <c r="D409" s="2">
        <f>AVERAGE(dillution_correct!E409:G409)</f>
        <v>9.7275119004974112E-2</v>
      </c>
      <c r="E409" s="2">
        <f>STDEV(dillution_correct!E409:G409)</f>
        <v>2.1915740562013543E-3</v>
      </c>
      <c r="F409" s="2">
        <f>AVERAGE(dillution_correct!H409:J409)</f>
        <v>0.13995633810945177</v>
      </c>
      <c r="G409" s="2">
        <f>STDEV(dillution_correct!H409:J409)</f>
        <v>1.3883636340600127E-3</v>
      </c>
    </row>
    <row r="410" spans="1:7" x14ac:dyDescent="0.2">
      <c r="A410">
        <v>658</v>
      </c>
      <c r="B410" s="2">
        <f>AVERAGE(dillution_correct!B410:D411)</f>
        <v>0.13187275900497694</v>
      </c>
      <c r="C410" s="2">
        <f>STDEV(dillution_correct!B410:D410)</f>
        <v>2.9118736612906387E-3</v>
      </c>
      <c r="D410" s="2">
        <f>AVERAGE(dillution_correct!E410:G410)</f>
        <v>9.4080970945275455E-2</v>
      </c>
      <c r="E410" s="2">
        <f>STDEV(dillution_correct!E410:G410)</f>
        <v>2.2348185952621572E-3</v>
      </c>
      <c r="F410" s="2">
        <f>AVERAGE(dillution_correct!H410:J410)</f>
        <v>0.13585480477612119</v>
      </c>
      <c r="G410" s="2">
        <f>STDEV(dillution_correct!H410:J410)</f>
        <v>8.8942239635859347E-4</v>
      </c>
    </row>
    <row r="411" spans="1:7" x14ac:dyDescent="0.2">
      <c r="A411">
        <v>659</v>
      </c>
      <c r="B411" s="2">
        <f>AVERAGE(dillution_correct!B411:D412)</f>
        <v>0.12868545283582178</v>
      </c>
      <c r="C411" s="2">
        <f>STDEV(dillution_correct!B411:D411)</f>
        <v>3.1729733316471958E-3</v>
      </c>
      <c r="D411" s="2">
        <f>AVERAGE(dillution_correct!E411:G411)</f>
        <v>8.9319800796021989E-2</v>
      </c>
      <c r="E411" s="2">
        <f>STDEV(dillution_correct!E411:G411)</f>
        <v>2.7689095489212877E-3</v>
      </c>
      <c r="F411" s="2">
        <f>AVERAGE(dillution_correct!H411:J411)</f>
        <v>0.12966174805970346</v>
      </c>
      <c r="G411" s="2">
        <f>STDEV(dillution_correct!H411:J411)</f>
        <v>6.6576617840859067E-4</v>
      </c>
    </row>
    <row r="412" spans="1:7" x14ac:dyDescent="0.2">
      <c r="A412">
        <v>660</v>
      </c>
      <c r="B412" s="2">
        <f>AVERAGE(dillution_correct!B412:D413)</f>
        <v>0.13149593124378142</v>
      </c>
      <c r="C412" s="2">
        <f>STDEV(dillution_correct!B412:D412)</f>
        <v>3.5482083112374132E-3</v>
      </c>
      <c r="D412" s="2">
        <f>AVERAGE(dillution_correct!E412:G412)</f>
        <v>8.9089271641790882E-2</v>
      </c>
      <c r="E412" s="2">
        <f>STDEV(dillution_correct!E412:G412)</f>
        <v>3.110042385310265E-3</v>
      </c>
      <c r="F412" s="2">
        <f>AVERAGE(dillution_correct!H412:J412)</f>
        <v>0.1281674005970147</v>
      </c>
      <c r="G412" s="2">
        <f>STDEV(dillution_correct!H412:J412)</f>
        <v>9.6975858842086773E-4</v>
      </c>
    </row>
    <row r="413" spans="1:7" x14ac:dyDescent="0.2">
      <c r="A413">
        <v>661</v>
      </c>
      <c r="B413" s="2">
        <f>AVERAGE(dillution_correct!B413:D414)</f>
        <v>0.13682399621890556</v>
      </c>
      <c r="C413" s="2">
        <f>STDEV(dillution_correct!B413:D413)</f>
        <v>4.1833033646130943E-3</v>
      </c>
      <c r="D413" s="2">
        <f>AVERAGE(dillution_correct!E413:G413)</f>
        <v>9.4517935323383886E-2</v>
      </c>
      <c r="E413" s="2">
        <f>STDEV(dillution_correct!E413:G413)</f>
        <v>3.0401107225056208E-3</v>
      </c>
      <c r="F413" s="2">
        <f>AVERAGE(dillution_correct!H413:J413)</f>
        <v>0.13277601950248841</v>
      </c>
      <c r="G413" s="2">
        <f>STDEV(dillution_correct!H413:J413)</f>
        <v>1.7346699479791584E-3</v>
      </c>
    </row>
    <row r="414" spans="1:7" x14ac:dyDescent="0.2">
      <c r="A414">
        <v>662</v>
      </c>
      <c r="B414" s="2">
        <f>AVERAGE(dillution_correct!B414:D415)</f>
        <v>0.13803998676616855</v>
      </c>
      <c r="C414" s="2">
        <f>STDEV(dillution_correct!B414:D414)</f>
        <v>4.7161118791244688E-3</v>
      </c>
      <c r="D414" s="2">
        <f>AVERAGE(dillution_correct!E414:G414)</f>
        <v>9.8945129552237998E-2</v>
      </c>
      <c r="E414" s="2">
        <f>STDEV(dillution_correct!E414:G414)</f>
        <v>2.9125898978085724E-3</v>
      </c>
      <c r="F414" s="2">
        <f>AVERAGE(dillution_correct!H414:J414)</f>
        <v>0.13643764218905405</v>
      </c>
      <c r="G414" s="2">
        <f>STDEV(dillution_correct!H414:J414)</f>
        <v>2.0846049863556437E-3</v>
      </c>
    </row>
    <row r="415" spans="1:7" x14ac:dyDescent="0.2">
      <c r="A415">
        <v>663</v>
      </c>
      <c r="B415" s="2">
        <f>AVERAGE(dillution_correct!B415:D416)</f>
        <v>0.13383477751243725</v>
      </c>
      <c r="C415" s="2">
        <f>STDEV(dillution_correct!B415:D415)</f>
        <v>4.9310235457043633E-3</v>
      </c>
      <c r="D415" s="2">
        <f>AVERAGE(dillution_correct!E415:G415)</f>
        <v>9.8026875820894963E-2</v>
      </c>
      <c r="E415" s="2">
        <f>STDEV(dillution_correct!E415:G415)</f>
        <v>3.0131762961837323E-3</v>
      </c>
      <c r="F415" s="2">
        <f>AVERAGE(dillution_correct!H415:J415)</f>
        <v>0.13444904179104422</v>
      </c>
      <c r="G415" s="2">
        <f>STDEV(dillution_correct!H415:J415)</f>
        <v>1.5606983395547583E-3</v>
      </c>
    </row>
    <row r="416" spans="1:7" x14ac:dyDescent="0.2">
      <c r="A416">
        <v>664</v>
      </c>
      <c r="B416" s="2">
        <f>AVERAGE(dillution_correct!B416:D417)</f>
        <v>0.12695121363184034</v>
      </c>
      <c r="C416" s="2">
        <f>STDEV(dillution_correct!B416:D416)</f>
        <v>4.8348794629340117E-3</v>
      </c>
      <c r="D416" s="2">
        <f>AVERAGE(dillution_correct!E416:G416)</f>
        <v>9.3308655721392394E-2</v>
      </c>
      <c r="E416" s="2">
        <f>STDEV(dillution_correct!E416:G416)</f>
        <v>3.1588190235457732E-3</v>
      </c>
      <c r="F416" s="2">
        <f>AVERAGE(dillution_correct!H416:J416)</f>
        <v>0.12822076079601927</v>
      </c>
      <c r="G416" s="2">
        <f>STDEV(dillution_correct!H416:J416)</f>
        <v>7.0815432492304876E-4</v>
      </c>
    </row>
    <row r="417" spans="1:7" x14ac:dyDescent="0.2">
      <c r="A417">
        <v>665</v>
      </c>
      <c r="B417" s="2">
        <f>AVERAGE(dillution_correct!B417:D418)</f>
        <v>0.11937995791044764</v>
      </c>
      <c r="C417" s="2">
        <f>STDEV(dillution_correct!B417:D417)</f>
        <v>4.5605102877479152E-3</v>
      </c>
      <c r="D417" s="2">
        <f>AVERAGE(dillution_correct!E417:G417)</f>
        <v>8.6887754228855266E-2</v>
      </c>
      <c r="E417" s="2">
        <f>STDEV(dillution_correct!E417:G417)</f>
        <v>3.1739387566770872E-3</v>
      </c>
      <c r="F417" s="2">
        <f>AVERAGE(dillution_correct!H417:J417)</f>
        <v>0.11988727263681558</v>
      </c>
      <c r="G417" s="2">
        <f>STDEV(dillution_correct!H417:J417)</f>
        <v>1.9862584158140113E-4</v>
      </c>
    </row>
    <row r="418" spans="1:7" x14ac:dyDescent="0.2">
      <c r="A418">
        <v>666</v>
      </c>
      <c r="B418" s="2">
        <f>AVERAGE(dillution_correct!B418:D419)</f>
        <v>0.11204915044776083</v>
      </c>
      <c r="C418" s="2">
        <f>STDEV(dillution_correct!B418:D418)</f>
        <v>4.3131630575907404E-3</v>
      </c>
      <c r="D418" s="2">
        <f>AVERAGE(dillution_correct!E418:G418)</f>
        <v>8.0014502288557263E-2</v>
      </c>
      <c r="E418" s="2">
        <f>STDEV(dillution_correct!E418:G418)</f>
        <v>3.3066282737030527E-3</v>
      </c>
      <c r="F418" s="2">
        <f>AVERAGE(dillution_correct!H418:J418)</f>
        <v>0.11129425094527366</v>
      </c>
      <c r="G418" s="2">
        <f>STDEV(dillution_correct!H418:J418)</f>
        <v>7.4903493932389935E-4</v>
      </c>
    </row>
    <row r="419" spans="1:7" x14ac:dyDescent="0.2">
      <c r="A419">
        <v>667</v>
      </c>
      <c r="B419" s="2">
        <f>AVERAGE(dillution_correct!B419:D420)</f>
        <v>0.10610466059701461</v>
      </c>
      <c r="C419" s="2">
        <f>STDEV(dillution_correct!B419:D419)</f>
        <v>4.1441679836174477E-3</v>
      </c>
      <c r="D419" s="2">
        <f>AVERAGE(dillution_correct!E419:G419)</f>
        <v>7.3979103681591024E-2</v>
      </c>
      <c r="E419" s="2">
        <f>STDEV(dillution_correct!E419:G419)</f>
        <v>3.4393678796113157E-3</v>
      </c>
      <c r="F419" s="2">
        <f>AVERAGE(dillution_correct!H419:J419)</f>
        <v>0.10423263422885476</v>
      </c>
      <c r="G419" s="2">
        <f>STDEV(dillution_correct!H419:J419)</f>
        <v>5.9229915614182279E-4</v>
      </c>
    </row>
    <row r="420" spans="1:7" x14ac:dyDescent="0.2">
      <c r="A420">
        <v>668</v>
      </c>
      <c r="B420" s="2">
        <f>AVERAGE(dillution_correct!B420:D421)</f>
        <v>0.10278627820895442</v>
      </c>
      <c r="C420" s="2">
        <f>STDEV(dillution_correct!B420:D420)</f>
        <v>4.3926225623765729E-3</v>
      </c>
      <c r="D420" s="2">
        <f>AVERAGE(dillution_correct!E420:G420)</f>
        <v>7.067718766169169E-2</v>
      </c>
      <c r="E420" s="2">
        <f>STDEV(dillution_correct!E420:G420)</f>
        <v>3.4244813173824559E-3</v>
      </c>
      <c r="F420" s="2">
        <f>AVERAGE(dillution_correct!H420:J420)</f>
        <v>0.10024273174129372</v>
      </c>
      <c r="G420" s="2">
        <f>STDEV(dillution_correct!H420:J420)</f>
        <v>4.0545763514227413E-4</v>
      </c>
    </row>
    <row r="421" spans="1:7" x14ac:dyDescent="0.2">
      <c r="A421">
        <v>669</v>
      </c>
      <c r="B421" s="2">
        <f>AVERAGE(dillution_correct!B421:D422)</f>
        <v>0.10091857303482421</v>
      </c>
      <c r="C421" s="2">
        <f>STDEV(dillution_correct!B421:D421)</f>
        <v>4.8969808011578063E-3</v>
      </c>
      <c r="D421" s="2">
        <f>AVERAGE(dillution_correct!E421:G421)</f>
        <v>7.1399285373132435E-2</v>
      </c>
      <c r="E421" s="2">
        <f>STDEV(dillution_correct!E421:G421)</f>
        <v>2.9333240337472222E-3</v>
      </c>
      <c r="F421" s="2">
        <f>AVERAGE(dillution_correct!H421:J421)</f>
        <v>0.10007485990049576</v>
      </c>
      <c r="G421" s="2">
        <f>STDEV(dillution_correct!H421:J421)</f>
        <v>8.2494113155464179E-4</v>
      </c>
    </row>
    <row r="422" spans="1:7" x14ac:dyDescent="0.2">
      <c r="A422">
        <v>670</v>
      </c>
      <c r="B422" s="2">
        <f>AVERAGE(dillution_correct!B422:D423)</f>
        <v>9.6529680298506712E-2</v>
      </c>
      <c r="C422" s="2">
        <f>STDEV(dillution_correct!B422:D422)</f>
        <v>5.1202166305661396E-3</v>
      </c>
      <c r="D422" s="2">
        <f>AVERAGE(dillution_correct!E422:G422)</f>
        <v>7.1960189452734941E-2</v>
      </c>
      <c r="E422" s="2">
        <f>STDEV(dillution_correct!E422:G422)</f>
        <v>2.2788126995867595E-3</v>
      </c>
      <c r="F422" s="2">
        <f>AVERAGE(dillution_correct!H422:J422)</f>
        <v>9.9580148656714898E-2</v>
      </c>
      <c r="G422" s="2">
        <f>STDEV(dillution_correct!H422:J422)</f>
        <v>1.6036942024578384E-3</v>
      </c>
    </row>
    <row r="423" spans="1:7" x14ac:dyDescent="0.2">
      <c r="A423">
        <v>671</v>
      </c>
      <c r="B423" s="2">
        <f>AVERAGE(dillution_correct!B423:D424)</f>
        <v>8.8508201990048718E-2</v>
      </c>
      <c r="C423" s="2">
        <f>STDEV(dillution_correct!B423:D423)</f>
        <v>4.7043121862602221E-3</v>
      </c>
      <c r="D423" s="2">
        <f>AVERAGE(dillution_correct!E423:G423)</f>
        <v>6.664066865671639E-2</v>
      </c>
      <c r="E423" s="2">
        <f>STDEV(dillution_correct!E423:G423)</f>
        <v>1.9114452627707027E-3</v>
      </c>
      <c r="F423" s="2">
        <f>AVERAGE(dillution_correct!H423:J423)</f>
        <v>9.3302435820895577E-2</v>
      </c>
      <c r="G423" s="2">
        <f>STDEV(dillution_correct!H423:J423)</f>
        <v>1.2486491418520478E-3</v>
      </c>
    </row>
    <row r="424" spans="1:7" x14ac:dyDescent="0.2">
      <c r="A424">
        <v>672</v>
      </c>
      <c r="B424" s="2">
        <f>AVERAGE(dillution_correct!B424:D425)</f>
        <v>8.1243521890545886E-2</v>
      </c>
      <c r="C424" s="2">
        <f>STDEV(dillution_correct!B424:D424)</f>
        <v>3.8241582607149872E-3</v>
      </c>
      <c r="D424" s="2">
        <f>AVERAGE(dillution_correct!E424:G424)</f>
        <v>5.8054128756216843E-2</v>
      </c>
      <c r="E424" s="2">
        <f>STDEV(dillution_correct!E424:G424)</f>
        <v>1.6430664319052823E-3</v>
      </c>
      <c r="F424" s="2">
        <f>AVERAGE(dillution_correct!H424:J424)</f>
        <v>8.3556571940296462E-2</v>
      </c>
      <c r="G424" s="2">
        <f>STDEV(dillution_correct!H424:J424)</f>
        <v>1.1382481462225993E-4</v>
      </c>
    </row>
    <row r="425" spans="1:7" x14ac:dyDescent="0.2">
      <c r="A425">
        <v>673</v>
      </c>
      <c r="B425" s="2">
        <f>AVERAGE(dillution_correct!B425:D426)</f>
        <v>7.816634069651697E-2</v>
      </c>
      <c r="C425" s="2">
        <f>STDEV(dillution_correct!B425:D425)</f>
        <v>2.7364648086491E-3</v>
      </c>
      <c r="D425" s="2">
        <f>AVERAGE(dillution_correct!E425:G425)</f>
        <v>5.3698234228855134E-2</v>
      </c>
      <c r="E425" s="2">
        <f>STDEV(dillution_correct!E425:G425)</f>
        <v>1.2595932708210245E-3</v>
      </c>
      <c r="F425" s="2">
        <f>AVERAGE(dillution_correct!H425:J425)</f>
        <v>7.7276763980098959E-2</v>
      </c>
      <c r="G425" s="2">
        <f>STDEV(dillution_correct!H425:J425)</f>
        <v>5.6874763275491149E-4</v>
      </c>
    </row>
    <row r="426" spans="1:7" x14ac:dyDescent="0.2">
      <c r="A426">
        <v>674</v>
      </c>
      <c r="B426" s="2">
        <f>AVERAGE(dillution_correct!B426:D427)</f>
        <v>7.7474360398010533E-2</v>
      </c>
      <c r="C426" s="2">
        <f>STDEV(dillution_correct!B426:D426)</f>
        <v>2.2538076703761869E-3</v>
      </c>
      <c r="D426" s="2">
        <f>AVERAGE(dillution_correct!E426:G426)</f>
        <v>5.4322777711442539E-2</v>
      </c>
      <c r="E426" s="2">
        <f>STDEV(dillution_correct!E426:G426)</f>
        <v>9.7630389941099542E-4</v>
      </c>
      <c r="F426" s="2">
        <f>AVERAGE(dillution_correct!H426:J426)</f>
        <v>7.569082029850728E-2</v>
      </c>
      <c r="G426" s="2">
        <f>STDEV(dillution_correct!H426:J426)</f>
        <v>5.2196931625957598E-4</v>
      </c>
    </row>
    <row r="427" spans="1:7" x14ac:dyDescent="0.2">
      <c r="A427">
        <v>675</v>
      </c>
      <c r="B427" s="2">
        <f>AVERAGE(dillution_correct!B427:D428)</f>
        <v>7.5996479303483203E-2</v>
      </c>
      <c r="C427" s="2">
        <f>STDEV(dillution_correct!B427:D427)</f>
        <v>1.9618495848516505E-3</v>
      </c>
      <c r="D427" s="2">
        <f>AVERAGE(dillution_correct!E427:G427)</f>
        <v>5.5541812736319834E-2</v>
      </c>
      <c r="E427" s="2">
        <f>STDEV(dillution_correct!E427:G427)</f>
        <v>1.047707280692065E-3</v>
      </c>
      <c r="F427" s="2">
        <f>AVERAGE(dillution_correct!H427:J427)</f>
        <v>7.5741037810946793E-2</v>
      </c>
      <c r="G427" s="2">
        <f>STDEV(dillution_correct!H427:J427)</f>
        <v>8.5745885795931518E-5</v>
      </c>
    </row>
    <row r="428" spans="1:7" x14ac:dyDescent="0.2">
      <c r="A428">
        <v>676</v>
      </c>
      <c r="B428" s="2">
        <f>AVERAGE(dillution_correct!B428:D429)</f>
        <v>7.2851730348258106E-2</v>
      </c>
      <c r="C428" s="2">
        <f>STDEV(dillution_correct!B428:D428)</f>
        <v>1.1672179073876786E-3</v>
      </c>
      <c r="D428" s="2">
        <f>AVERAGE(dillution_correct!E428:G428)</f>
        <v>5.4866397014925301E-2</v>
      </c>
      <c r="E428" s="2">
        <f>STDEV(dillution_correct!E428:G428)</f>
        <v>1.212241489916174E-3</v>
      </c>
      <c r="F428" s="2">
        <f>AVERAGE(dillution_correct!H428:J428)</f>
        <v>7.4906523582089421E-2</v>
      </c>
      <c r="G428" s="2">
        <f>STDEV(dillution_correct!H428:J428)</f>
        <v>7.6667551656481314E-4</v>
      </c>
    </row>
    <row r="429" spans="1:7" x14ac:dyDescent="0.2">
      <c r="A429">
        <v>677</v>
      </c>
      <c r="B429" s="2">
        <f>AVERAGE(dillution_correct!B429:D430)</f>
        <v>6.8525298507462654E-2</v>
      </c>
      <c r="C429" s="2">
        <f>STDEV(dillution_correct!B429:D429)</f>
        <v>1.3195711088884073E-3</v>
      </c>
      <c r="D429" s="2">
        <f>AVERAGE(dillution_correct!E429:G429)</f>
        <v>5.2939799203979114E-2</v>
      </c>
      <c r="E429" s="2">
        <f>STDEV(dillution_correct!E429:G429)</f>
        <v>1.265880035763345E-3</v>
      </c>
      <c r="F429" s="2">
        <f>AVERAGE(dillution_correct!H429:J429)</f>
        <v>7.2057809154227839E-2</v>
      </c>
      <c r="G429" s="2">
        <f>STDEV(dillution_correct!H429:J429)</f>
        <v>1.0983864179673279E-3</v>
      </c>
    </row>
    <row r="430" spans="1:7" x14ac:dyDescent="0.2">
      <c r="A430">
        <v>678</v>
      </c>
      <c r="B430" s="2">
        <f>AVERAGE(dillution_correct!B430:D431)</f>
        <v>6.3152057412936238E-2</v>
      </c>
      <c r="C430" s="2">
        <f>STDEV(dillution_correct!B430:D430)</f>
        <v>1.6678024321771373E-3</v>
      </c>
      <c r="D430" s="2">
        <f>AVERAGE(dillution_correct!E430:G430)</f>
        <v>4.9972055522389057E-2</v>
      </c>
      <c r="E430" s="2">
        <f>STDEV(dillution_correct!E430:G430)</f>
        <v>1.1449332090199525E-3</v>
      </c>
      <c r="F430" s="2">
        <f>AVERAGE(dillution_correct!H430:J430)</f>
        <v>6.6955984875622945E-2</v>
      </c>
      <c r="G430" s="2">
        <f>STDEV(dillution_correct!H430:J430)</f>
        <v>6.7743134449431538E-4</v>
      </c>
    </row>
    <row r="431" spans="1:7" x14ac:dyDescent="0.2">
      <c r="A431">
        <v>679</v>
      </c>
      <c r="B431" s="2">
        <f>AVERAGE(dillution_correct!B431:D432)</f>
        <v>5.6810770646766685E-2</v>
      </c>
      <c r="C431" s="2">
        <f>STDEV(dillution_correct!B431:D431)</f>
        <v>1.6174072998337684E-3</v>
      </c>
      <c r="D431" s="2">
        <f>AVERAGE(dillution_correct!E431:G431)</f>
        <v>4.5092183482587873E-2</v>
      </c>
      <c r="E431" s="2">
        <f>STDEV(dillution_correct!E431:G431)</f>
        <v>8.4420430097082648E-4</v>
      </c>
      <c r="F431" s="2">
        <f>AVERAGE(dillution_correct!H431:J431)</f>
        <v>6.0706818109453602E-2</v>
      </c>
      <c r="G431" s="2">
        <f>STDEV(dillution_correct!H431:J431)</f>
        <v>2.2319888849845905E-4</v>
      </c>
    </row>
    <row r="432" spans="1:7" x14ac:dyDescent="0.2">
      <c r="A432">
        <v>680</v>
      </c>
      <c r="B432" s="2">
        <f>AVERAGE(dillution_correct!B432:D433)</f>
        <v>5.0256501393034968E-2</v>
      </c>
      <c r="C432" s="2">
        <f>STDEV(dillution_correct!B432:D432)</f>
        <v>8.0822250135952805E-4</v>
      </c>
      <c r="D432" s="2">
        <f>AVERAGE(dillution_correct!E432:G432)</f>
        <v>3.8441342089552306E-2</v>
      </c>
      <c r="E432" s="2">
        <f>STDEV(dillution_correct!E432:G432)</f>
        <v>5.4237415761488174E-4</v>
      </c>
      <c r="F432" s="2">
        <f>AVERAGE(dillution_correct!H432:J432)</f>
        <v>5.4486590248756316E-2</v>
      </c>
      <c r="G432" s="2">
        <f>STDEV(dillution_correct!H432:J432)</f>
        <v>2.3631142666206018E-4</v>
      </c>
    </row>
    <row r="433" spans="1:7" x14ac:dyDescent="0.2">
      <c r="A433">
        <v>681</v>
      </c>
      <c r="B433" s="2">
        <f>AVERAGE(dillution_correct!B433:D434)</f>
        <v>4.4669655820895625E-2</v>
      </c>
      <c r="C433" s="2">
        <f>STDEV(dillution_correct!B433:D433)</f>
        <v>4.4785544915414724E-4</v>
      </c>
      <c r="D433" s="2">
        <f>AVERAGE(dillution_correct!E433:G433)</f>
        <v>3.264125213930353E-2</v>
      </c>
      <c r="E433" s="2">
        <f>STDEV(dillution_correct!E433:G433)</f>
        <v>7.0382620176638675E-4</v>
      </c>
      <c r="F433" s="2">
        <f>AVERAGE(dillution_correct!H433:J433)</f>
        <v>4.9108929751243945E-2</v>
      </c>
      <c r="G433" s="2">
        <f>STDEV(dillution_correct!H433:J433)</f>
        <v>3.3413326923088077E-4</v>
      </c>
    </row>
    <row r="434" spans="1:7" x14ac:dyDescent="0.2">
      <c r="A434">
        <v>682</v>
      </c>
      <c r="B434" s="2">
        <f>AVERAGE(dillution_correct!B434:D435)</f>
        <v>4.050484318407984E-2</v>
      </c>
      <c r="C434" s="2">
        <f>STDEV(dillution_correct!B434:D434)</f>
        <v>8.2048282396263888E-4</v>
      </c>
      <c r="D434" s="2">
        <f>AVERAGE(dillution_correct!E434:G434)</f>
        <v>2.9909668258706518E-2</v>
      </c>
      <c r="E434" s="2">
        <f>STDEV(dillution_correct!E434:G434)</f>
        <v>7.6364101660156107E-4</v>
      </c>
      <c r="F434" s="2">
        <f>AVERAGE(dillution_correct!H434:J434)</f>
        <v>4.5211671044776254E-2</v>
      </c>
      <c r="G434" s="2">
        <f>STDEV(dillution_correct!H434:J434)</f>
        <v>2.2720051192448256E-4</v>
      </c>
    </row>
    <row r="435" spans="1:7" x14ac:dyDescent="0.2">
      <c r="A435">
        <v>683</v>
      </c>
      <c r="B435" s="2">
        <f>AVERAGE(dillution_correct!B435:D436)</f>
        <v>3.7341729154229585E-2</v>
      </c>
      <c r="C435" s="2">
        <f>STDEV(dillution_correct!B435:D435)</f>
        <v>1.283457833358407E-3</v>
      </c>
      <c r="D435" s="2">
        <f>AVERAGE(dillution_correct!E435:G435)</f>
        <v>2.8830089950249271E-2</v>
      </c>
      <c r="E435" s="2">
        <f>STDEV(dillution_correct!E435:G435)</f>
        <v>1.1148861637306534E-3</v>
      </c>
      <c r="F435" s="2">
        <f>AVERAGE(dillution_correct!H435:J435)</f>
        <v>4.2281639601990571E-2</v>
      </c>
      <c r="G435" s="2">
        <f>STDEV(dillution_correct!H435:J435)</f>
        <v>4.4680206363210766E-4</v>
      </c>
    </row>
    <row r="436" spans="1:7" x14ac:dyDescent="0.2">
      <c r="A436">
        <v>684</v>
      </c>
      <c r="B436" s="2">
        <f>AVERAGE(dillution_correct!B436:D437)</f>
        <v>3.4855634925373517E-2</v>
      </c>
      <c r="C436" s="2">
        <f>STDEV(dillution_correct!B436:D436)</f>
        <v>1.320549076995875E-3</v>
      </c>
      <c r="D436" s="2">
        <f>AVERAGE(dillution_correct!E436:G436)</f>
        <v>2.7415029850747369E-2</v>
      </c>
      <c r="E436" s="2">
        <f>STDEV(dillution_correct!E436:G436)</f>
        <v>1.3648176490676639E-3</v>
      </c>
      <c r="F436" s="2">
        <f>AVERAGE(dillution_correct!H436:J436)</f>
        <v>3.9522098905473722E-2</v>
      </c>
      <c r="G436" s="2">
        <f>STDEV(dillution_correct!H436:J436)</f>
        <v>4.4154782674701002E-4</v>
      </c>
    </row>
    <row r="437" spans="1:7" x14ac:dyDescent="0.2">
      <c r="A437">
        <v>685</v>
      </c>
      <c r="B437" s="2">
        <f>AVERAGE(dillution_correct!B437:D438)</f>
        <v>3.3026525870647021E-2</v>
      </c>
      <c r="C437" s="2">
        <f>STDEV(dillution_correct!B437:D437)</f>
        <v>1.4598994905027736E-3</v>
      </c>
      <c r="D437" s="2">
        <f>AVERAGE(dillution_correct!E437:G437)</f>
        <v>2.5804206567163784E-2</v>
      </c>
      <c r="E437" s="2">
        <f>STDEV(dillution_correct!E437:G437)</f>
        <v>1.4020163367453253E-3</v>
      </c>
      <c r="F437" s="2">
        <f>AVERAGE(dillution_correct!H437:J437)</f>
        <v>3.6728970746268262E-2</v>
      </c>
      <c r="G437" s="2">
        <f>STDEV(dillution_correct!H437:J437)</f>
        <v>4.2786205353954171E-4</v>
      </c>
    </row>
    <row r="438" spans="1:7" x14ac:dyDescent="0.2">
      <c r="A438">
        <v>686</v>
      </c>
      <c r="B438" s="2">
        <f>AVERAGE(dillution_correct!B438:D439)</f>
        <v>3.1960827761194972E-2</v>
      </c>
      <c r="C438" s="2">
        <f>STDEV(dillution_correct!B438:D438)</f>
        <v>2.126741048507479E-3</v>
      </c>
      <c r="D438" s="2">
        <f>AVERAGE(dillution_correct!E438:G438)</f>
        <v>2.4713366965175006E-2</v>
      </c>
      <c r="E438" s="2">
        <f>STDEV(dillution_correct!E438:G438)</f>
        <v>1.1820225586974774E-3</v>
      </c>
      <c r="F438" s="2">
        <f>AVERAGE(dillution_correct!H438:J438)</f>
        <v>3.3869911641792004E-2</v>
      </c>
      <c r="G438" s="2">
        <f>STDEV(dillution_correct!H438:J438)</f>
        <v>4.2270320851123955E-4</v>
      </c>
    </row>
    <row r="439" spans="1:7" x14ac:dyDescent="0.2">
      <c r="A439">
        <v>687</v>
      </c>
      <c r="B439" s="2">
        <f>AVERAGE(dillution_correct!B439:D440)</f>
        <v>3.1823138805969743E-2</v>
      </c>
      <c r="C439" s="2">
        <f>STDEV(dillution_correct!B439:D439)</f>
        <v>2.6352404056913955E-3</v>
      </c>
      <c r="D439" s="2">
        <f>AVERAGE(dillution_correct!E439:G439)</f>
        <v>2.4817533930349241E-2</v>
      </c>
      <c r="E439" s="2">
        <f>STDEV(dillution_correct!E439:G439)</f>
        <v>1.1438669720637638E-3</v>
      </c>
      <c r="F439" s="2">
        <f>AVERAGE(dillution_correct!H439:J439)</f>
        <v>3.2088532139304515E-2</v>
      </c>
      <c r="G439" s="2">
        <f>STDEV(dillution_correct!H439:J439)</f>
        <v>2.3533860389668456E-4</v>
      </c>
    </row>
    <row r="440" spans="1:7" x14ac:dyDescent="0.2">
      <c r="A440">
        <v>688</v>
      </c>
      <c r="B440" s="2">
        <f>AVERAGE(dillution_correct!B440:D441)</f>
        <v>3.1572771442785717E-2</v>
      </c>
      <c r="C440" s="2">
        <f>STDEV(dillution_correct!B440:D440)</f>
        <v>2.3633943781801951E-3</v>
      </c>
      <c r="D440" s="2">
        <f>AVERAGE(dillution_correct!E440:G440)</f>
        <v>2.661187701492353E-2</v>
      </c>
      <c r="E440" s="2">
        <f>STDEV(dillution_correct!E440:G440)</f>
        <v>1.1240266301447662E-3</v>
      </c>
      <c r="F440" s="2">
        <f>AVERAGE(dillution_correct!H440:J440)</f>
        <v>3.2830206169152443E-2</v>
      </c>
      <c r="G440" s="2">
        <f>STDEV(dillution_correct!H440:J440)</f>
        <v>2.4967523702007694E-4</v>
      </c>
    </row>
    <row r="441" spans="1:7" x14ac:dyDescent="0.2">
      <c r="A441">
        <v>689</v>
      </c>
      <c r="B441" s="2">
        <f>AVERAGE(dillution_correct!B441:D442)</f>
        <v>2.8320450945273995E-2</v>
      </c>
      <c r="C441" s="2">
        <f>STDEV(dillution_correct!B441:D441)</f>
        <v>1.6923240679021397E-3</v>
      </c>
      <c r="D441" s="2">
        <f>AVERAGE(dillution_correct!E441:G441)</f>
        <v>2.7391918009951471E-2</v>
      </c>
      <c r="E441" s="2">
        <f>STDEV(dillution_correct!E441:G441)</f>
        <v>9.183005203286938E-4</v>
      </c>
      <c r="F441" s="2">
        <f>AVERAGE(dillution_correct!H441:J441)</f>
        <v>3.3247921592041034E-2</v>
      </c>
      <c r="G441" s="2">
        <f>STDEV(dillution_correct!H441:J441)</f>
        <v>5.7352187842704227E-4</v>
      </c>
    </row>
    <row r="442" spans="1:7" x14ac:dyDescent="0.2">
      <c r="A442">
        <v>690</v>
      </c>
      <c r="B442" s="2">
        <f>AVERAGE(dillution_correct!B442:D443)</f>
        <v>2.1113877810944703E-2</v>
      </c>
      <c r="C442" s="2">
        <f>STDEV(dillution_correct!B442:D442)</f>
        <v>1.3440057097933254E-3</v>
      </c>
      <c r="D442" s="2">
        <f>AVERAGE(dillution_correct!E442:G442)</f>
        <v>2.2668394626865231E-2</v>
      </c>
      <c r="E442" s="2">
        <f>STDEV(dillution_correct!E442:G442)</f>
        <v>1.0139833928840677E-3</v>
      </c>
      <c r="F442" s="2">
        <f>AVERAGE(dillution_correct!H442:J442)</f>
        <v>2.7943132139303047E-2</v>
      </c>
      <c r="G442" s="2">
        <f>STDEV(dillution_correct!H442:J442)</f>
        <v>6.5923230169080943E-4</v>
      </c>
    </row>
    <row r="443" spans="1:7" x14ac:dyDescent="0.2">
      <c r="A443">
        <v>691</v>
      </c>
      <c r="B443" s="2">
        <f>AVERAGE(dillution_correct!B443:D444)</f>
        <v>1.4369606965173989E-2</v>
      </c>
      <c r="C443" s="2">
        <f>STDEV(dillution_correct!B443:D443)</f>
        <v>1.3113318717839328E-3</v>
      </c>
      <c r="D443" s="2">
        <f>AVERAGE(dillution_correct!E443:G443)</f>
        <v>1.3959289950248066E-2</v>
      </c>
      <c r="E443" s="2">
        <f>STDEV(dillution_correct!E443:G443)</f>
        <v>1.3260471544988459E-3</v>
      </c>
      <c r="F443" s="2">
        <f>AVERAGE(dillution_correct!H443:J443)</f>
        <v>1.8179525174128647E-2</v>
      </c>
      <c r="G443" s="2">
        <f>STDEV(dillution_correct!H443:J443)</f>
        <v>5.4818906347725246E-4</v>
      </c>
    </row>
    <row r="444" spans="1:7" x14ac:dyDescent="0.2">
      <c r="A444">
        <v>692</v>
      </c>
      <c r="B444" s="2">
        <f>AVERAGE(dillution_correct!B444:D445)</f>
        <v>1.1956089154229512E-2</v>
      </c>
      <c r="C444" s="2">
        <f>STDEV(dillution_correct!B444:D444)</f>
        <v>1.4830765210713797E-3</v>
      </c>
      <c r="D444" s="2">
        <f>AVERAGE(dillution_correct!E444:G444)</f>
        <v>9.1723235820899834E-3</v>
      </c>
      <c r="E444" s="2">
        <f>STDEV(dillution_correct!E444:G444)</f>
        <v>1.4941016231778429E-3</v>
      </c>
      <c r="F444" s="2">
        <f>AVERAGE(dillution_correct!H444:J444)</f>
        <v>1.2272387462686996E-2</v>
      </c>
      <c r="G444" s="2">
        <f>STDEV(dillution_correct!H444:J444)</f>
        <v>4.6654922628058999E-4</v>
      </c>
    </row>
    <row r="445" spans="1:7" x14ac:dyDescent="0.2">
      <c r="A445">
        <v>693</v>
      </c>
      <c r="B445" s="2">
        <f>AVERAGE(dillution_correct!B445:D446)</f>
        <v>1.0001469054727026E-2</v>
      </c>
      <c r="C445" s="2">
        <f>STDEV(dillution_correct!B445:D445)</f>
        <v>1.7573564014204811E-3</v>
      </c>
      <c r="D445" s="2">
        <f>AVERAGE(dillution_correct!E445:G445)</f>
        <v>9.2750501492546416E-3</v>
      </c>
      <c r="E445" s="2">
        <f>STDEV(dillution_correct!E445:G445)</f>
        <v>1.3621105693441661E-3</v>
      </c>
      <c r="F445" s="2">
        <f>AVERAGE(dillution_correct!H445:J445)</f>
        <v>1.1421177711443705E-2</v>
      </c>
      <c r="G445" s="2">
        <f>STDEV(dillution_correct!H445:J445)</f>
        <v>5.9714741496591083E-4</v>
      </c>
    </row>
    <row r="446" spans="1:7" x14ac:dyDescent="0.2">
      <c r="A446">
        <v>694</v>
      </c>
      <c r="B446" s="2">
        <f>AVERAGE(dillution_correct!B446:D447)</f>
        <v>2.6009987064680314E-3</v>
      </c>
      <c r="C446" s="2">
        <f>STDEV(dillution_correct!B446:D446)</f>
        <v>2.0986246372199742E-3</v>
      </c>
      <c r="D446" s="2">
        <f>AVERAGE(dillution_correct!E446:G446)</f>
        <v>5.8855317412939536E-3</v>
      </c>
      <c r="E446" s="2">
        <f>STDEV(dillution_correct!E446:G446)</f>
        <v>9.37433658610348E-4</v>
      </c>
      <c r="F446" s="2">
        <f>AVERAGE(dillution_correct!H446:J446)</f>
        <v>7.2448091542292696E-3</v>
      </c>
      <c r="G446" s="2">
        <f>STDEV(dillution_correct!H446:J446)</f>
        <v>7.7118607780416858E-4</v>
      </c>
    </row>
    <row r="447" spans="1:7" x14ac:dyDescent="0.2">
      <c r="A447">
        <v>695</v>
      </c>
      <c r="B447" s="2">
        <f>AVERAGE(dillution_correct!B447:D448)</f>
        <v>-8.3703819900502463E-3</v>
      </c>
      <c r="C447" s="2">
        <f>STDEV(dillution_correct!B447:D447)</f>
        <v>2.4266295424136167E-3</v>
      </c>
      <c r="D447" s="2">
        <f>AVERAGE(dillution_correct!E447:G447)</f>
        <v>-4.6431229850742968E-3</v>
      </c>
      <c r="E447" s="2">
        <f>STDEV(dillution_correct!E447:G447)</f>
        <v>3.2006049895302088E-4</v>
      </c>
      <c r="F447" s="2">
        <f>AVERAGE(dillution_correct!H447:J447)</f>
        <v>-3.9126447761190829E-3</v>
      </c>
      <c r="G447" s="2">
        <f>STDEV(dillution_correct!H447:J447)</f>
        <v>7.097186598583325E-4</v>
      </c>
    </row>
    <row r="448" spans="1:7" x14ac:dyDescent="0.2">
      <c r="A448">
        <v>696</v>
      </c>
      <c r="B448" s="2">
        <f>AVERAGE(dillution_correct!B448:D449)</f>
        <v>-1.6067050547264223E-2</v>
      </c>
      <c r="C448" s="2">
        <f>STDEV(dillution_correct!B448:D448)</f>
        <v>2.4389729515062056E-3</v>
      </c>
      <c r="D448" s="2">
        <f>AVERAGE(dillution_correct!E448:G448)</f>
        <v>-1.539065273631972E-2</v>
      </c>
      <c r="E448" s="2">
        <f>STDEV(dillution_correct!E448:G448)</f>
        <v>2.6253311764513936E-4</v>
      </c>
      <c r="F448" s="2">
        <f>AVERAGE(dillution_correct!H448:J448)</f>
        <v>-1.506446805970281E-2</v>
      </c>
      <c r="G448" s="2">
        <f>STDEV(dillution_correct!H448:J448)</f>
        <v>5.9543479691426542E-4</v>
      </c>
    </row>
    <row r="449" spans="1:7" x14ac:dyDescent="0.2">
      <c r="A449">
        <v>697</v>
      </c>
      <c r="B449" s="2">
        <f>AVERAGE(dillution_correct!B449:D450)</f>
        <v>-1.6743120995025253E-2</v>
      </c>
      <c r="C449" s="2">
        <f>STDEV(dillution_correct!B449:D449)</f>
        <v>1.9844532344858844E-3</v>
      </c>
      <c r="D449" s="2">
        <f>AVERAGE(dillution_correct!E449:G449)</f>
        <v>-2.000889611940275E-2</v>
      </c>
      <c r="E449" s="2">
        <f>STDEV(dillution_correct!E449:G449)</f>
        <v>6.0916566381093249E-4</v>
      </c>
      <c r="F449" s="2">
        <f>AVERAGE(dillution_correct!H449:J449)</f>
        <v>-1.9786747462686344E-2</v>
      </c>
      <c r="G449" s="2">
        <f>STDEV(dillution_correct!H449:J449)</f>
        <v>6.1003428333490498E-4</v>
      </c>
    </row>
    <row r="450" spans="1:7" x14ac:dyDescent="0.2">
      <c r="A450">
        <v>698</v>
      </c>
      <c r="B450" s="2">
        <f>AVERAGE(dillution_correct!B450:D451)</f>
        <v>-1.0739738507462774E-2</v>
      </c>
      <c r="C450" s="2">
        <f>STDEV(dillution_correct!B450:D450)</f>
        <v>1.3519999517633673E-3</v>
      </c>
      <c r="D450" s="2">
        <f>AVERAGE(dillution_correct!E450:G450)</f>
        <v>-1.694582427860794E-2</v>
      </c>
      <c r="E450" s="2">
        <f>STDEV(dillution_correct!E450:G450)</f>
        <v>8.3037188804319225E-4</v>
      </c>
      <c r="F450" s="2">
        <f>AVERAGE(dillution_correct!H450:J450)</f>
        <v>-1.6547030447762175E-2</v>
      </c>
      <c r="G450" s="2">
        <f>STDEV(dillution_correct!H450:J450)</f>
        <v>6.0655224638373026E-4</v>
      </c>
    </row>
    <row r="451" spans="1:7" x14ac:dyDescent="0.2">
      <c r="A451">
        <v>699</v>
      </c>
      <c r="B451" s="2">
        <f>AVERAGE(dillution_correct!B451:D452)</f>
        <v>-3.1424901492533275E-3</v>
      </c>
      <c r="C451" s="2">
        <f>STDEV(dillution_correct!B451:D451)</f>
        <v>6.6903432017274183E-4</v>
      </c>
      <c r="D451" s="2">
        <f>AVERAGE(dillution_correct!E451:G451)</f>
        <v>-7.4311442786061457E-3</v>
      </c>
      <c r="E451" s="2">
        <f>STDEV(dillution_correct!E451:G451)</f>
        <v>3.880021591364258E-4</v>
      </c>
      <c r="F451" s="2">
        <f>AVERAGE(dillution_correct!H451:J451)</f>
        <v>-6.8023450746260428E-3</v>
      </c>
      <c r="G451" s="2">
        <f>STDEV(dillution_correct!H451:J451)</f>
        <v>3.6027221359794204E-4</v>
      </c>
    </row>
    <row r="452" spans="1:7" x14ac:dyDescent="0.2">
      <c r="A452">
        <v>700</v>
      </c>
      <c r="B452" s="2">
        <f>AVERAGE(dillution_correct!B452:D453)</f>
        <v>-2.2176564179103892E-3</v>
      </c>
      <c r="C452" s="2">
        <f>STDEV(dillution_correct!B452:D452)</f>
        <v>0</v>
      </c>
      <c r="D452" s="2">
        <f>AVERAGE(dillution_correct!E452:G452)</f>
        <v>0</v>
      </c>
      <c r="E452" s="2">
        <f>STDEV(dillution_correct!E452:G452)</f>
        <v>0</v>
      </c>
      <c r="F452" s="2">
        <f>AVERAGE(dillution_correct!H452:J452)</f>
        <v>0</v>
      </c>
      <c r="G452" s="2">
        <f>STDEV(dillution_correct!H452:J452)</f>
        <v>0</v>
      </c>
    </row>
    <row r="453" spans="1:7" x14ac:dyDescent="0.2">
      <c r="A453">
        <v>701</v>
      </c>
      <c r="B453" s="2">
        <f>AVERAGE(dillution_correct!B453:D454)</f>
        <v>-9.4393537313428675E-3</v>
      </c>
      <c r="C453" s="2">
        <f>STDEV(dillution_correct!B453:D453)</f>
        <v>1.6351884475731453E-3</v>
      </c>
      <c r="D453" s="2">
        <f>AVERAGE(dillution_correct!E453:G453)</f>
        <v>-3.0480131343282365E-3</v>
      </c>
      <c r="E453" s="2">
        <f>STDEV(dillution_correct!E453:G453)</f>
        <v>5.1560995963849767E-4</v>
      </c>
      <c r="F453" s="2">
        <f>AVERAGE(dillution_correct!H453:J453)</f>
        <v>-5.2872427860695221E-3</v>
      </c>
      <c r="G453" s="2">
        <f>STDEV(dillution_correct!H453:J453)</f>
        <v>3.1213329593111113E-4</v>
      </c>
    </row>
    <row r="454" spans="1:7" x14ac:dyDescent="0.2">
      <c r="A454">
        <v>702</v>
      </c>
      <c r="B454" s="2">
        <f>AVERAGE(dillution_correct!B454:D455)</f>
        <v>-1.7419584278606567E-2</v>
      </c>
      <c r="C454" s="2">
        <f>STDEV(dillution_correct!B454:D454)</f>
        <v>3.5441273352542196E-3</v>
      </c>
      <c r="D454" s="2">
        <f>AVERAGE(dillution_correct!E454:G454)</f>
        <v>-1.2340348059700782E-2</v>
      </c>
      <c r="E454" s="2">
        <f>STDEV(dillution_correct!E454:G454)</f>
        <v>1.3093978101714262E-3</v>
      </c>
      <c r="F454" s="2">
        <f>AVERAGE(dillution_correct!H454:J454)</f>
        <v>-1.6680463681591325E-2</v>
      </c>
      <c r="G454" s="2">
        <f>STDEV(dillution_correct!H454:J454)</f>
        <v>5.8471782108718241E-4</v>
      </c>
    </row>
    <row r="455" spans="1:7" x14ac:dyDescent="0.2">
      <c r="A455">
        <v>703</v>
      </c>
      <c r="B455" s="2">
        <f>AVERAGE(dillution_correct!B455:D456)</f>
        <v>-1.9965127661691614E-2</v>
      </c>
      <c r="C455" s="2">
        <f>STDEV(dillution_correct!B455:D455)</f>
        <v>4.1751193264867757E-3</v>
      </c>
      <c r="D455" s="2">
        <f>AVERAGE(dillution_correct!E455:G455)</f>
        <v>-1.9211766766169047E-2</v>
      </c>
      <c r="E455" s="2">
        <f>STDEV(dillution_correct!E455:G455)</f>
        <v>1.381306973354333E-3</v>
      </c>
      <c r="F455" s="2">
        <f>AVERAGE(dillution_correct!H455:J455)</f>
        <v>-2.3237089950248663E-2</v>
      </c>
      <c r="G455" s="2">
        <f>STDEV(dillution_correct!H455:J455)</f>
        <v>8.8063295669718903E-4</v>
      </c>
    </row>
    <row r="456" spans="1:7" x14ac:dyDescent="0.2">
      <c r="A456">
        <v>704</v>
      </c>
      <c r="B456" s="2">
        <f>AVERAGE(dillution_correct!B456:D457)</f>
        <v>-1.6247362189055457E-2</v>
      </c>
      <c r="C456" s="2">
        <f>STDEV(dillution_correct!B456:D456)</f>
        <v>3.9294946086404943E-3</v>
      </c>
      <c r="D456" s="2">
        <f>AVERAGE(dillution_correct!E456:G456)</f>
        <v>-1.9966600796020122E-2</v>
      </c>
      <c r="E456" s="2">
        <f>STDEV(dillution_correct!E456:G456)</f>
        <v>1.2510210956506002E-3</v>
      </c>
      <c r="F456" s="2">
        <f>AVERAGE(dillution_correct!H456:J456)</f>
        <v>-2.2557680398010187E-2</v>
      </c>
      <c r="G456" s="2">
        <f>STDEV(dillution_correct!H456:J456)</f>
        <v>1.10937365002683E-3</v>
      </c>
    </row>
    <row r="457" spans="1:7" x14ac:dyDescent="0.2">
      <c r="A457">
        <v>705</v>
      </c>
      <c r="B457" s="2">
        <f>AVERAGE(dillution_correct!B457:D458)</f>
        <v>-9.2186454726375239E-3</v>
      </c>
      <c r="C457" s="2">
        <f>STDEV(dillution_correct!B457:D457)</f>
        <v>4.2001788600065136E-3</v>
      </c>
      <c r="D457" s="2">
        <f>AVERAGE(dillution_correct!E457:G457)</f>
        <v>-1.3871491144279815E-2</v>
      </c>
      <c r="E457" s="2">
        <f>STDEV(dillution_correct!E457:G457)</f>
        <v>2.1754412608460186E-3</v>
      </c>
      <c r="F457" s="2">
        <f>AVERAGE(dillution_correct!H457:J457)</f>
        <v>-1.6954466666667885E-2</v>
      </c>
      <c r="G457" s="2">
        <f>STDEV(dillution_correct!H457:J457)</f>
        <v>1.1647637128392632E-3</v>
      </c>
    </row>
    <row r="458" spans="1:7" x14ac:dyDescent="0.2">
      <c r="A458">
        <v>706</v>
      </c>
      <c r="B458" s="2">
        <f>AVERAGE(dillution_correct!B458:D459)</f>
        <v>-4.8706076616922079E-3</v>
      </c>
      <c r="C458" s="2">
        <f>STDEV(dillution_correct!B458:D458)</f>
        <v>5.3452224295371768E-3</v>
      </c>
      <c r="D458" s="2">
        <f>AVERAGE(dillution_correct!E458:G458)</f>
        <v>-5.8524025870648642E-3</v>
      </c>
      <c r="E458" s="2">
        <f>STDEV(dillution_correct!E458:G458)</f>
        <v>4.0603951717379802E-3</v>
      </c>
      <c r="F458" s="2">
        <f>AVERAGE(dillution_correct!H458:J458)</f>
        <v>-1.1250817910447962E-2</v>
      </c>
      <c r="G458" s="2">
        <f>STDEV(dillution_correct!H458:J458)</f>
        <v>1.0109945633303911E-3</v>
      </c>
    </row>
    <row r="459" spans="1:7" x14ac:dyDescent="0.2">
      <c r="A459">
        <v>707</v>
      </c>
      <c r="B459" s="2">
        <f>AVERAGE(dillution_correct!B459:D460)</f>
        <v>-7.135306169154869E-3</v>
      </c>
      <c r="C459" s="2">
        <f>STDEV(dillution_correct!B459:D459)</f>
        <v>6.9264315360947955E-3</v>
      </c>
      <c r="D459" s="2">
        <f>AVERAGE(dillution_correct!E459:G459)</f>
        <v>-4.7129168159215388E-3</v>
      </c>
      <c r="E459" s="2">
        <f>STDEV(dillution_correct!E459:G459)</f>
        <v>5.3620151395257463E-3</v>
      </c>
      <c r="F459" s="2">
        <f>AVERAGE(dillution_correct!H459:J459)</f>
        <v>-1.1739047363185212E-2</v>
      </c>
      <c r="G459" s="2">
        <f>STDEV(dillution_correct!H459:J459)</f>
        <v>1.7895324551888753E-4</v>
      </c>
    </row>
    <row r="460" spans="1:7" x14ac:dyDescent="0.2">
      <c r="A460">
        <v>708</v>
      </c>
      <c r="B460" s="2">
        <f>AVERAGE(dillution_correct!B460:D461)</f>
        <v>-1.2996613034826196E-2</v>
      </c>
      <c r="C460" s="2">
        <f>STDEV(dillution_correct!B460:D460)</f>
        <v>8.5579389890531547E-3</v>
      </c>
      <c r="D460" s="2">
        <f>AVERAGE(dillution_correct!E460:G460)</f>
        <v>-1.1500988855721532E-2</v>
      </c>
      <c r="E460" s="2">
        <f>STDEV(dillution_correct!E460:G460)</f>
        <v>5.68270931251149E-3</v>
      </c>
      <c r="F460" s="2">
        <f>AVERAGE(dillution_correct!H460:J460)</f>
        <v>-1.8665790447761333E-2</v>
      </c>
      <c r="G460" s="2">
        <f>STDEV(dillution_correct!H460:J460)</f>
        <v>1.0291423023605702E-3</v>
      </c>
    </row>
    <row r="461" spans="1:7" x14ac:dyDescent="0.2">
      <c r="A461">
        <v>709</v>
      </c>
      <c r="B461" s="2">
        <f>AVERAGE(dillution_correct!B461:D462)</f>
        <v>-1.6701578606965476E-2</v>
      </c>
      <c r="C461" s="2">
        <f>STDEV(dillution_correct!B461:D461)</f>
        <v>9.9855831295928756E-3</v>
      </c>
      <c r="D461" s="2">
        <f>AVERAGE(dillution_correct!E461:G461)</f>
        <v>-1.8491895124378602E-2</v>
      </c>
      <c r="E461" s="2">
        <f>STDEV(dillution_correct!E461:G461)</f>
        <v>5.9663381562854905E-3</v>
      </c>
      <c r="F461" s="2">
        <f>AVERAGE(dillution_correct!H461:J461)</f>
        <v>-2.540364497512489E-2</v>
      </c>
      <c r="G461" s="2">
        <f>STDEV(dillution_correct!H461:J461)</f>
        <v>1.1409222616792592E-3</v>
      </c>
    </row>
    <row r="462" spans="1:7" x14ac:dyDescent="0.2">
      <c r="A462">
        <v>710</v>
      </c>
      <c r="B462" s="2">
        <f>AVERAGE(dillution_correct!B462:D463)</f>
        <v>-1.5032812039801341E-2</v>
      </c>
      <c r="C462" s="2">
        <f>STDEV(dillution_correct!B462:D462)</f>
        <v>1.1377227687916066E-2</v>
      </c>
      <c r="D462" s="2">
        <f>AVERAGE(dillution_correct!E462:G462)</f>
        <v>-2.0641951044776188E-2</v>
      </c>
      <c r="E462" s="2">
        <f>STDEV(dillution_correct!E462:G462)</f>
        <v>6.8972051534143585E-3</v>
      </c>
      <c r="F462" s="2">
        <f>AVERAGE(dillution_correct!H462:J462)</f>
        <v>-2.7656100099502572E-2</v>
      </c>
      <c r="G462" s="2">
        <f>STDEV(dillution_correct!H462:J462)</f>
        <v>1.4180085386884074E-4</v>
      </c>
    </row>
    <row r="463" spans="1:7" x14ac:dyDescent="0.2">
      <c r="A463">
        <v>711</v>
      </c>
      <c r="B463" s="2">
        <f>AVERAGE(dillution_correct!B463:D464)</f>
        <v>-8.0880639801000683E-3</v>
      </c>
      <c r="C463" s="2">
        <f>STDEV(dillution_correct!B463:D463)</f>
        <v>1.3617997304421352E-2</v>
      </c>
      <c r="D463" s="2">
        <f>AVERAGE(dillution_correct!E463:G463)</f>
        <v>-1.7233118208955827E-2</v>
      </c>
      <c r="E463" s="2">
        <f>STDEV(dillution_correct!E463:G463)</f>
        <v>8.156784063745471E-3</v>
      </c>
      <c r="F463" s="2">
        <f>AVERAGE(dillution_correct!H463:J463)</f>
        <v>-2.4837241194030451E-2</v>
      </c>
      <c r="G463" s="2">
        <f>STDEV(dillution_correct!H463:J463)</f>
        <v>6.6467205635626573E-4</v>
      </c>
    </row>
    <row r="464" spans="1:7" x14ac:dyDescent="0.2">
      <c r="A464">
        <v>712</v>
      </c>
      <c r="B464" s="2">
        <f>AVERAGE(dillution_correct!B464:D465)</f>
        <v>-1.3205176119412783E-3</v>
      </c>
      <c r="C464" s="2">
        <f>STDEV(dillution_correct!B464:D464)</f>
        <v>1.6836253122387533E-2</v>
      </c>
      <c r="D464" s="2">
        <f>AVERAGE(dillution_correct!E464:G464)</f>
        <v>-1.0652659900498053E-2</v>
      </c>
      <c r="E464" s="2">
        <f>STDEV(dillution_correct!E464:G464)</f>
        <v>9.5393025057611269E-3</v>
      </c>
      <c r="F464" s="2">
        <f>AVERAGE(dillution_correct!H464:J464)</f>
        <v>-1.923127761194084E-2</v>
      </c>
      <c r="G464" s="2">
        <f>STDEV(dillution_correct!H464:J464)</f>
        <v>5.6846600985568604E-4</v>
      </c>
    </row>
    <row r="465" spans="1:7" x14ac:dyDescent="0.2">
      <c r="A465">
        <v>713</v>
      </c>
      <c r="B465" s="2">
        <f>AVERAGE(dillution_correct!B465:D466)</f>
        <v>-1.7788588059709008E-3</v>
      </c>
      <c r="C465" s="2">
        <f>STDEV(dillution_correct!B465:D465)</f>
        <v>1.9574390273373817E-2</v>
      </c>
      <c r="D465" s="2">
        <f>AVERAGE(dillution_correct!E465:G465)</f>
        <v>-9.4255062686581237E-3</v>
      </c>
      <c r="E465" s="2">
        <f>STDEV(dillution_correct!E465:G465)</f>
        <v>1.118816242460721E-2</v>
      </c>
      <c r="F465" s="2">
        <f>AVERAGE(dillution_correct!H465:J465)</f>
        <v>-1.8906336915424298E-2</v>
      </c>
      <c r="G465" s="2">
        <f>STDEV(dillution_correct!H465:J465)</f>
        <v>1.9625895811827966E-3</v>
      </c>
    </row>
    <row r="466" spans="1:7" x14ac:dyDescent="0.2">
      <c r="A466">
        <v>714</v>
      </c>
      <c r="B466" s="2">
        <f>AVERAGE(dillution_correct!B466:D467)</f>
        <v>-7.2878574129350377E-3</v>
      </c>
      <c r="C466" s="2">
        <f>STDEV(dillution_correct!B466:D466)</f>
        <v>2.1103693871105392E-2</v>
      </c>
      <c r="D466" s="2">
        <f>AVERAGE(dillution_correct!E466:G466)</f>
        <v>-1.7905587661691629E-2</v>
      </c>
      <c r="E466" s="2">
        <f>STDEV(dillution_correct!E466:G466)</f>
        <v>1.2918009630136148E-2</v>
      </c>
      <c r="F466" s="2">
        <f>AVERAGE(dillution_correct!H466:J466)</f>
        <v>-2.7751559203980185E-2</v>
      </c>
      <c r="G466" s="2">
        <f>STDEV(dillution_correct!H466:J466)</f>
        <v>2.7209907359283286E-3</v>
      </c>
    </row>
    <row r="467" spans="1:7" x14ac:dyDescent="0.2">
      <c r="A467">
        <v>715</v>
      </c>
      <c r="B467" s="2">
        <f>AVERAGE(dillution_correct!B467:D468)</f>
        <v>-8.5129813930352582E-3</v>
      </c>
      <c r="C467" s="2">
        <f>STDEV(dillution_correct!B467:D467)</f>
        <v>2.362842267558718E-2</v>
      </c>
      <c r="D467" s="2">
        <f>AVERAGE(dillution_correct!E467:G467)</f>
        <v>-2.6061579502486942E-2</v>
      </c>
      <c r="E467" s="2">
        <f>STDEV(dillution_correct!E467:G467)</f>
        <v>1.4260511528156876E-2</v>
      </c>
      <c r="F467" s="2">
        <f>AVERAGE(dillution_correct!H467:J467)</f>
        <v>-3.5395293134327821E-2</v>
      </c>
      <c r="G467" s="2">
        <f>STDEV(dillution_correct!H467:J467)</f>
        <v>2.8420616300121925E-3</v>
      </c>
    </row>
    <row r="468" spans="1:7" x14ac:dyDescent="0.2">
      <c r="A468">
        <v>716</v>
      </c>
      <c r="B468" s="2">
        <f>AVERAGE(dillution_correct!B468:D469)</f>
        <v>-3.077246666667846E-3</v>
      </c>
      <c r="C468" s="2">
        <f>STDEV(dillution_correct!B468:D468)</f>
        <v>2.9060147094765707E-2</v>
      </c>
      <c r="D468" s="2">
        <f>AVERAGE(dillution_correct!E468:G468)</f>
        <v>-2.4337554029852201E-2</v>
      </c>
      <c r="E468" s="2">
        <f>STDEV(dillution_correct!E468:G468)</f>
        <v>1.4789652110738571E-2</v>
      </c>
      <c r="F468" s="2">
        <f>AVERAGE(dillution_correct!H468:J468)</f>
        <v>-3.2086109651742675E-2</v>
      </c>
      <c r="G468" s="2">
        <f>STDEV(dillution_correct!H468:J468)</f>
        <v>2.6634985104102196E-3</v>
      </c>
    </row>
    <row r="469" spans="1:7" x14ac:dyDescent="0.2">
      <c r="A469">
        <v>717</v>
      </c>
      <c r="B469" s="2">
        <f>AVERAGE(dillution_correct!B469:D470)</f>
        <v>3.2554959203980778E-3</v>
      </c>
      <c r="C469" s="2">
        <f>STDEV(dillution_correct!B469:D469)</f>
        <v>3.5013280188323344E-2</v>
      </c>
      <c r="D469" s="2">
        <f>AVERAGE(dillution_correct!E469:G469)</f>
        <v>-1.8876415920398834E-2</v>
      </c>
      <c r="E469" s="2">
        <f>STDEV(dillution_correct!E469:G469)</f>
        <v>1.5516462598738496E-2</v>
      </c>
      <c r="F469" s="2">
        <f>AVERAGE(dillution_correct!H469:J469)</f>
        <v>-2.4433864278607845E-2</v>
      </c>
      <c r="G469" s="2">
        <f>STDEV(dillution_correct!H469:J469)</f>
        <v>2.6750101236183129E-3</v>
      </c>
    </row>
    <row r="470" spans="1:7" x14ac:dyDescent="0.2">
      <c r="A470">
        <v>718</v>
      </c>
      <c r="B470" s="2">
        <f>AVERAGE(dillution_correct!B470:D471)</f>
        <v>8.6093571144285255E-3</v>
      </c>
      <c r="C470" s="2">
        <f>STDEV(dillution_correct!B470:D470)</f>
        <v>3.8446257786175761E-2</v>
      </c>
      <c r="D470" s="2">
        <f>AVERAGE(dillution_correct!E470:G470)</f>
        <v>-1.8327558805969105E-2</v>
      </c>
      <c r="E470" s="2">
        <f>STDEV(dillution_correct!E470:G470)</f>
        <v>1.763850488300121E-2</v>
      </c>
      <c r="F470" s="2">
        <f>AVERAGE(dillution_correct!H470:J470)</f>
        <v>-2.1736784477610942E-2</v>
      </c>
      <c r="G470" s="2">
        <f>STDEV(dillution_correct!H470:J470)</f>
        <v>3.1675803780919841E-3</v>
      </c>
    </row>
    <row r="471" spans="1:7" x14ac:dyDescent="0.2">
      <c r="A471">
        <v>719</v>
      </c>
      <c r="B471" s="2">
        <f>AVERAGE(dillution_correct!B471:D472)</f>
        <v>1.793753830845761E-2</v>
      </c>
      <c r="C471" s="2">
        <f>STDEV(dillution_correct!B471:D471)</f>
        <v>4.0685738906248138E-2</v>
      </c>
      <c r="D471" s="2">
        <f>AVERAGE(dillution_correct!E471:G471)</f>
        <v>-1.8171864875621457E-2</v>
      </c>
      <c r="E471" s="2">
        <f>STDEV(dillution_correct!E471:G471)</f>
        <v>2.0316964056686766E-2</v>
      </c>
      <c r="F471" s="2">
        <f>AVERAGE(dillution_correct!H471:J471)</f>
        <v>-2.040454726368118E-2</v>
      </c>
      <c r="G471" s="2">
        <f>STDEV(dillution_correct!H471:J471)</f>
        <v>3.7985346455430315E-3</v>
      </c>
    </row>
    <row r="472" spans="1:7" x14ac:dyDescent="0.2">
      <c r="A472">
        <v>720</v>
      </c>
      <c r="B472" s="2">
        <f>AVERAGE(dillution_correct!B472:D473)</f>
        <v>3.2521731840796569E-2</v>
      </c>
      <c r="C472" s="2">
        <f>STDEV(dillution_correct!B472:D472)</f>
        <v>4.4625553905661461E-2</v>
      </c>
      <c r="D472" s="2">
        <f>AVERAGE(dillution_correct!E472:G472)</f>
        <v>-9.4279287562194242E-3</v>
      </c>
      <c r="E472" s="2">
        <f>STDEV(dillution_correct!E472:G472)</f>
        <v>2.1986800779088697E-2</v>
      </c>
      <c r="F472" s="2">
        <f>AVERAGE(dillution_correct!H472:J472)</f>
        <v>-1.2260667860697025E-2</v>
      </c>
      <c r="G472" s="2">
        <f>STDEV(dillution_correct!H472:J472)</f>
        <v>3.5677335105958317E-3</v>
      </c>
    </row>
    <row r="473" spans="1:7" x14ac:dyDescent="0.2">
      <c r="A473">
        <v>721</v>
      </c>
      <c r="B473" s="2">
        <f>AVERAGE(dillution_correct!B473:D474)</f>
        <v>4.5285327761194281E-2</v>
      </c>
      <c r="C473" s="2">
        <f>STDEV(dillution_correct!B473:D473)</f>
        <v>4.9899149749366621E-2</v>
      </c>
      <c r="D473" s="2">
        <f>AVERAGE(dillution_correct!E473:G473)</f>
        <v>3.8268101492554031E-3</v>
      </c>
      <c r="E473" s="2">
        <f>STDEV(dillution_correct!E473:G473)</f>
        <v>2.2696262000729526E-2</v>
      </c>
      <c r="F473" s="2">
        <f>AVERAGE(dillution_correct!H473:J473)</f>
        <v>-1.7114547263514702E-4</v>
      </c>
      <c r="G473" s="2">
        <f>STDEV(dillution_correct!H473:J473)</f>
        <v>2.6574369330018056E-3</v>
      </c>
    </row>
    <row r="474" spans="1:7" x14ac:dyDescent="0.2">
      <c r="A474">
        <v>722</v>
      </c>
      <c r="B474" s="2">
        <f>AVERAGE(dillution_correct!B474:D475)</f>
        <v>5.0872598905472327E-2</v>
      </c>
      <c r="C474" s="2">
        <f>STDEV(dillution_correct!B474:D474)</f>
        <v>5.4208896514623524E-2</v>
      </c>
      <c r="D474" s="2">
        <f>AVERAGE(dillution_correct!E474:G474)</f>
        <v>1.0209933930347061E-2</v>
      </c>
      <c r="E474" s="2">
        <f>STDEV(dillution_correct!E474:G474)</f>
        <v>2.3353860599803229E-2</v>
      </c>
      <c r="F474" s="2">
        <f>AVERAGE(dillution_correct!H474:J474)</f>
        <v>6.7541572139291706E-3</v>
      </c>
      <c r="G474" s="2">
        <f>STDEV(dillution_correct!H474:J474)</f>
        <v>2.2815389274965891E-3</v>
      </c>
    </row>
    <row r="475" spans="1:7" x14ac:dyDescent="0.2">
      <c r="A475">
        <v>723</v>
      </c>
      <c r="B475" s="2">
        <f>AVERAGE(dillution_correct!B475:D476)</f>
        <v>5.2557602686567471E-2</v>
      </c>
      <c r="C475" s="2">
        <f>STDEV(dillution_correct!B475:D475)</f>
        <v>5.7570579563026303E-2</v>
      </c>
      <c r="D475" s="2">
        <f>AVERAGE(dillution_correct!E475:G475)</f>
        <v>8.4705878606971055E-3</v>
      </c>
      <c r="E475" s="2">
        <f>STDEV(dillution_correct!E475:G475)</f>
        <v>2.4720743992739051E-2</v>
      </c>
      <c r="F475" s="2">
        <f>AVERAGE(dillution_correct!H475:J475)</f>
        <v>6.72698606965227E-3</v>
      </c>
      <c r="G475" s="2">
        <f>STDEV(dillution_correct!H475:J475)</f>
        <v>2.9250340915837805E-3</v>
      </c>
    </row>
    <row r="476" spans="1:7" x14ac:dyDescent="0.2">
      <c r="A476">
        <v>724</v>
      </c>
      <c r="B476" s="2">
        <f>AVERAGE(dillution_correct!B476:D477)</f>
        <v>5.7401039203979896E-2</v>
      </c>
      <c r="C476" s="2">
        <f>STDEV(dillution_correct!B476:D476)</f>
        <v>6.1664833720340623E-2</v>
      </c>
      <c r="D476" s="2">
        <f>AVERAGE(dillution_correct!E476:G476)</f>
        <v>5.890311243781237E-3</v>
      </c>
      <c r="E476" s="2">
        <f>STDEV(dillution_correct!E476:G476)</f>
        <v>2.7441775505110358E-2</v>
      </c>
      <c r="F476" s="2">
        <f>AVERAGE(dillution_correct!H476:J476)</f>
        <v>4.1765649751245209E-3</v>
      </c>
      <c r="G476" s="2">
        <f>STDEV(dillution_correct!H476:J476)</f>
        <v>3.8825415093330044E-3</v>
      </c>
    </row>
    <row r="477" spans="1:7" x14ac:dyDescent="0.2">
      <c r="A477">
        <v>725</v>
      </c>
      <c r="B477" s="2">
        <f>AVERAGE(dillution_correct!B477:D478)</f>
        <v>7.1727990746268303E-2</v>
      </c>
      <c r="C477" s="2">
        <f>STDEV(dillution_correct!B477:D477)</f>
        <v>6.683910209952669E-2</v>
      </c>
      <c r="D477" s="2">
        <f>AVERAGE(dillution_correct!E477:G477)</f>
        <v>9.4708788059696923E-3</v>
      </c>
      <c r="E477" s="2">
        <f>STDEV(dillution_correct!E477:G477)</f>
        <v>3.1804356936148005E-2</v>
      </c>
      <c r="F477" s="2">
        <f>AVERAGE(dillution_correct!H477:J477)</f>
        <v>5.6730730348254011E-3</v>
      </c>
      <c r="G477" s="2">
        <f>STDEV(dillution_correct!H477:J477)</f>
        <v>4.995169929489794E-3</v>
      </c>
    </row>
    <row r="478" spans="1:7" x14ac:dyDescent="0.2">
      <c r="A478">
        <v>726</v>
      </c>
      <c r="B478" s="2">
        <f>AVERAGE(dillution_correct!B478:D479)</f>
        <v>9.5998206169154485E-2</v>
      </c>
      <c r="C478" s="2">
        <f>STDEV(dillution_correct!B478:D478)</f>
        <v>7.1889419829089918E-2</v>
      </c>
      <c r="D478" s="2">
        <f>AVERAGE(dillution_correct!E478:G478)</f>
        <v>2.5105089751243596E-2</v>
      </c>
      <c r="E478" s="2">
        <f>STDEV(dillution_correct!E478:G478)</f>
        <v>3.7426501537050155E-2</v>
      </c>
      <c r="F478" s="2">
        <f>AVERAGE(dillution_correct!H478:J478)</f>
        <v>1.9601852736318193E-2</v>
      </c>
      <c r="G478" s="2">
        <f>STDEV(dillution_correct!H478:J478)</f>
        <v>5.1055660104053109E-3</v>
      </c>
    </row>
    <row r="479" spans="1:7" x14ac:dyDescent="0.2">
      <c r="A479">
        <v>727</v>
      </c>
      <c r="B479" s="2">
        <f>AVERAGE(dillution_correct!B479:D480)</f>
        <v>0.11645797960199152</v>
      </c>
      <c r="C479" s="2">
        <f>STDEV(dillution_correct!B479:D479)</f>
        <v>7.6221535050773115E-2</v>
      </c>
      <c r="D479" s="2">
        <f>AVERAGE(dillution_correct!E479:G479)</f>
        <v>4.7728177313433449E-2</v>
      </c>
      <c r="E479" s="2">
        <f>STDEV(dillution_correct!E479:G479)</f>
        <v>4.330955774717609E-2</v>
      </c>
      <c r="F479" s="2">
        <f>AVERAGE(dillution_correct!H479:J479)</f>
        <v>4.2707015323383758E-2</v>
      </c>
      <c r="G479" s="2">
        <f>STDEV(dillution_correct!H479:J479)</f>
        <v>5.5263099204366419E-3</v>
      </c>
    </row>
    <row r="480" spans="1:7" x14ac:dyDescent="0.2">
      <c r="A480">
        <v>728</v>
      </c>
      <c r="B480" s="2">
        <f>AVERAGE(dillution_correct!B480:D481)</f>
        <v>0.11726090328358356</v>
      </c>
      <c r="C480" s="2">
        <f>STDEV(dillution_correct!B480:D480)</f>
        <v>8.0542295681305012E-2</v>
      </c>
      <c r="D480" s="2">
        <f>AVERAGE(dillution_correct!E480:G480)</f>
        <v>5.3705108855723625E-2</v>
      </c>
      <c r="E480" s="2">
        <f>STDEV(dillution_correct!E480:G480)</f>
        <v>4.7265340403215762E-2</v>
      </c>
      <c r="F480" s="2">
        <f>AVERAGE(dillution_correct!H480:J480)</f>
        <v>5.1740144079604304E-2</v>
      </c>
      <c r="G480" s="2">
        <f>STDEV(dillution_correct!H480:J480)</f>
        <v>7.452002483016017E-3</v>
      </c>
    </row>
    <row r="481" spans="1:7" x14ac:dyDescent="0.2">
      <c r="A481">
        <v>729</v>
      </c>
      <c r="B481" s="2">
        <f>AVERAGE(dillution_correct!B481:D482)</f>
        <v>0.10769594029850765</v>
      </c>
      <c r="C481" s="2">
        <f>STDEV(dillution_correct!B481:D481)</f>
        <v>8.5295414940423753E-2</v>
      </c>
      <c r="D481" s="2">
        <f>AVERAGE(dillution_correct!E481:G481)</f>
        <v>3.4068031840796757E-2</v>
      </c>
      <c r="E481" s="2">
        <f>STDEV(dillution_correct!E481:G481)</f>
        <v>4.8137272300283765E-2</v>
      </c>
      <c r="F481" s="2">
        <f>AVERAGE(dillution_correct!H481:J481)</f>
        <v>3.7194546666667432E-2</v>
      </c>
      <c r="G481" s="2">
        <f>STDEV(dillution_correct!H481:J481)</f>
        <v>1.025671472674277E-2</v>
      </c>
    </row>
    <row r="482" spans="1:7" x14ac:dyDescent="0.2">
      <c r="A482">
        <v>730</v>
      </c>
      <c r="B482" s="2">
        <f>AVERAGE(dillution_correct!B482:D483)</f>
        <v>0.1132156764179099</v>
      </c>
      <c r="C482" s="2">
        <f>STDEV(dillution_correct!B482:D482)</f>
        <v>8.9790925561474125E-2</v>
      </c>
      <c r="D482" s="2">
        <f>AVERAGE(dillution_correct!E482:G482)</f>
        <v>1.8756535522387732E-2</v>
      </c>
      <c r="E482" s="2">
        <f>STDEV(dillution_correct!E482:G482)</f>
        <v>4.8154259147393484E-2</v>
      </c>
      <c r="F482" s="2">
        <f>AVERAGE(dillution_correct!H482:J482)</f>
        <v>2.6644416915422551E-2</v>
      </c>
      <c r="G482" s="2">
        <f>STDEV(dillution_correct!H482:J482)</f>
        <v>1.3043352560141913E-2</v>
      </c>
    </row>
    <row r="483" spans="1:7" x14ac:dyDescent="0.2">
      <c r="A483">
        <v>731</v>
      </c>
      <c r="B483" s="2">
        <f>AVERAGE(dillution_correct!B483:D484)</f>
        <v>0.14085262577114349</v>
      </c>
      <c r="C483" s="2">
        <f>STDEV(dillution_correct!B483:D483)</f>
        <v>9.3420202055844295E-2</v>
      </c>
      <c r="D483" s="2">
        <f>AVERAGE(dillution_correct!E483:G483)</f>
        <v>3.2996899502486743E-2</v>
      </c>
      <c r="E483" s="2">
        <f>STDEV(dillution_correct!E483:G483)</f>
        <v>4.9196852630661925E-2</v>
      </c>
      <c r="F483" s="2">
        <f>AVERAGE(dillution_correct!H483:J483)</f>
        <v>4.3461129154228138E-2</v>
      </c>
      <c r="G483" s="2">
        <f>STDEV(dillution_correct!H483:J483)</f>
        <v>1.2643281834314993E-2</v>
      </c>
    </row>
    <row r="484" spans="1:7" x14ac:dyDescent="0.2">
      <c r="A484">
        <v>732</v>
      </c>
      <c r="B484" s="2">
        <f>AVERAGE(dillution_correct!B484:D485)</f>
        <v>0.15904265930348174</v>
      </c>
      <c r="C484" s="2">
        <f>STDEV(dillution_correct!B484:D484)</f>
        <v>9.6571126023287351E-2</v>
      </c>
      <c r="D484" s="2">
        <f>AVERAGE(dillution_correct!E484:G484)</f>
        <v>6.6496497910446969E-2</v>
      </c>
      <c r="E484" s="2">
        <f>STDEV(dillution_correct!E484:G484)</f>
        <v>5.113874244601721E-2</v>
      </c>
      <c r="F484" s="2">
        <f>AVERAGE(dillution_correct!H484:J484)</f>
        <v>7.8085547462685798E-2</v>
      </c>
      <c r="G484" s="2">
        <f>STDEV(dillution_correct!H484:J484)</f>
        <v>1.0496291277826128E-2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PD10_Sarg21_2_PPL_CDOM</vt:lpstr>
      <vt:lpstr>dillution_correct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 English</dc:creator>
  <cp:lastModifiedBy>Chance English</cp:lastModifiedBy>
  <dcterms:created xsi:type="dcterms:W3CDTF">2023-05-31T19:15:32Z</dcterms:created>
  <dcterms:modified xsi:type="dcterms:W3CDTF">2023-05-31T19:15:32Z</dcterms:modified>
</cp:coreProperties>
</file>