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n\Documents\Final_Project\Mysql\data\excel\"/>
    </mc:Choice>
  </mc:AlternateContent>
  <bookViews>
    <workbookView xWindow="240" yWindow="15" windowWidth="16095" windowHeight="9660"/>
  </bookViews>
  <sheets>
    <sheet name="revised data" sheetId="2" r:id="rId1"/>
    <sheet name="raw data" sheetId="1" r:id="rId2"/>
  </sheets>
  <definedNames>
    <definedName name="_xlnm._FilterDatabase" localSheetId="0" hidden="1">'revised data'!$A$1:$C$1</definedName>
  </definedNames>
  <calcPr calcId="162913"/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B1122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B1348" i="2"/>
  <c r="C1348" i="2"/>
  <c r="B1349" i="2"/>
  <c r="C1349" i="2"/>
  <c r="B1350" i="2"/>
  <c r="C1350" i="2"/>
  <c r="B1351" i="2"/>
  <c r="C1351" i="2"/>
  <c r="B1352" i="2"/>
  <c r="C1352" i="2"/>
  <c r="B1353" i="2"/>
  <c r="C1353" i="2"/>
  <c r="B1354" i="2"/>
  <c r="C1354" i="2"/>
  <c r="B1355" i="2"/>
  <c r="C1355" i="2"/>
  <c r="B1356" i="2"/>
  <c r="C1356" i="2"/>
  <c r="B1357" i="2"/>
  <c r="C1357" i="2"/>
  <c r="B1358" i="2"/>
  <c r="C1358" i="2"/>
  <c r="B1359" i="2"/>
  <c r="C1359" i="2"/>
  <c r="B1360" i="2"/>
  <c r="C1360" i="2"/>
  <c r="B1361" i="2"/>
  <c r="C1361" i="2"/>
  <c r="B1362" i="2"/>
  <c r="C1362" i="2"/>
  <c r="B1363" i="2"/>
  <c r="C1363" i="2"/>
  <c r="B1364" i="2"/>
  <c r="C1364" i="2"/>
  <c r="B1365" i="2"/>
  <c r="C1365" i="2"/>
  <c r="B1366" i="2"/>
  <c r="C1366" i="2"/>
  <c r="B1367" i="2"/>
  <c r="C1367" i="2"/>
  <c r="B1368" i="2"/>
  <c r="C1368" i="2"/>
  <c r="B1369" i="2"/>
  <c r="C1369" i="2"/>
  <c r="B1370" i="2"/>
  <c r="C1370" i="2"/>
  <c r="B1371" i="2"/>
  <c r="C1371" i="2"/>
  <c r="B1372" i="2"/>
  <c r="C1372" i="2"/>
  <c r="B1373" i="2"/>
  <c r="C1373" i="2"/>
  <c r="B1374" i="2"/>
  <c r="C1374" i="2"/>
  <c r="B1375" i="2"/>
  <c r="C1375" i="2"/>
  <c r="B1376" i="2"/>
  <c r="C1376" i="2"/>
  <c r="B1377" i="2"/>
  <c r="C1377" i="2"/>
  <c r="B1378" i="2"/>
  <c r="C1378" i="2"/>
  <c r="B1379" i="2"/>
  <c r="C1379" i="2"/>
  <c r="B1380" i="2"/>
  <c r="C1380" i="2"/>
  <c r="B1381" i="2"/>
  <c r="C1381" i="2"/>
  <c r="B1382" i="2"/>
  <c r="C1382" i="2"/>
  <c r="B1383" i="2"/>
  <c r="C1383" i="2"/>
  <c r="B1384" i="2"/>
  <c r="C1384" i="2"/>
  <c r="B1385" i="2"/>
  <c r="C1385" i="2"/>
  <c r="B1386" i="2"/>
  <c r="C1386" i="2"/>
  <c r="B1387" i="2"/>
  <c r="C1387" i="2"/>
  <c r="B1388" i="2"/>
  <c r="C1388" i="2"/>
  <c r="B1389" i="2"/>
  <c r="C1389" i="2"/>
  <c r="B1390" i="2"/>
  <c r="C1390" i="2"/>
  <c r="B1391" i="2"/>
  <c r="C1391" i="2"/>
  <c r="B1392" i="2"/>
  <c r="C1392" i="2"/>
  <c r="B1393" i="2"/>
  <c r="C1393" i="2"/>
  <c r="B1394" i="2"/>
  <c r="C1394" i="2"/>
  <c r="B1395" i="2"/>
  <c r="C1395" i="2"/>
  <c r="B1396" i="2"/>
  <c r="C1396" i="2"/>
  <c r="B1397" i="2"/>
  <c r="C1397" i="2"/>
  <c r="B1398" i="2"/>
  <c r="C1398" i="2"/>
  <c r="B1399" i="2"/>
  <c r="C1399" i="2"/>
  <c r="B1400" i="2"/>
  <c r="C1400" i="2"/>
  <c r="B1401" i="2"/>
  <c r="C1401" i="2"/>
  <c r="B1402" i="2"/>
  <c r="C1402" i="2"/>
  <c r="B1403" i="2"/>
  <c r="C1403" i="2"/>
  <c r="B1404" i="2"/>
  <c r="C1404" i="2"/>
  <c r="B1405" i="2"/>
  <c r="C1405" i="2"/>
  <c r="B1406" i="2"/>
  <c r="C1406" i="2"/>
  <c r="B1407" i="2"/>
  <c r="C1407" i="2"/>
  <c r="B1408" i="2"/>
  <c r="C1408" i="2"/>
  <c r="B1409" i="2"/>
  <c r="C1409" i="2"/>
  <c r="B1410" i="2"/>
  <c r="C1410" i="2"/>
  <c r="B1411" i="2"/>
  <c r="C1411" i="2"/>
  <c r="B1412" i="2"/>
  <c r="C1412" i="2"/>
  <c r="B1413" i="2"/>
  <c r="C1413" i="2"/>
  <c r="B1414" i="2"/>
  <c r="C1414" i="2"/>
  <c r="B1415" i="2"/>
  <c r="C1415" i="2"/>
  <c r="B1416" i="2"/>
  <c r="C1416" i="2"/>
  <c r="B1417" i="2"/>
  <c r="C1417" i="2"/>
  <c r="B1418" i="2"/>
  <c r="C1418" i="2"/>
  <c r="B1419" i="2"/>
  <c r="C1419" i="2"/>
  <c r="B1420" i="2"/>
  <c r="C1420" i="2"/>
  <c r="B1421" i="2"/>
  <c r="C1421" i="2"/>
  <c r="B1422" i="2"/>
  <c r="C1422" i="2"/>
  <c r="B1423" i="2"/>
  <c r="C1423" i="2"/>
  <c r="B1424" i="2"/>
  <c r="C1424" i="2"/>
  <c r="B1425" i="2"/>
  <c r="C1425" i="2"/>
  <c r="B1426" i="2"/>
  <c r="C1426" i="2"/>
  <c r="B1427" i="2"/>
  <c r="C1427" i="2"/>
  <c r="B1428" i="2"/>
  <c r="C1428" i="2"/>
  <c r="B1429" i="2"/>
  <c r="C1429" i="2"/>
  <c r="B1430" i="2"/>
  <c r="C1430" i="2"/>
  <c r="B1431" i="2"/>
  <c r="C1431" i="2"/>
  <c r="B1432" i="2"/>
  <c r="C1432" i="2"/>
  <c r="B1433" i="2"/>
  <c r="C1433" i="2"/>
  <c r="B1434" i="2"/>
  <c r="C1434" i="2"/>
  <c r="B1435" i="2"/>
  <c r="C1435" i="2"/>
  <c r="B1436" i="2"/>
  <c r="C1436" i="2"/>
  <c r="B1437" i="2"/>
  <c r="C1437" i="2"/>
  <c r="B1438" i="2"/>
  <c r="C1438" i="2"/>
  <c r="B1439" i="2"/>
  <c r="C1439" i="2"/>
  <c r="B1440" i="2"/>
  <c r="C1440" i="2"/>
  <c r="B1441" i="2"/>
  <c r="C1441" i="2"/>
  <c r="B1442" i="2"/>
  <c r="C1442" i="2"/>
  <c r="B1443" i="2"/>
  <c r="C1443" i="2"/>
  <c r="B1444" i="2"/>
  <c r="C1444" i="2"/>
  <c r="B1445" i="2"/>
  <c r="C1445" i="2"/>
  <c r="B1446" i="2"/>
  <c r="C1446" i="2"/>
  <c r="B1447" i="2"/>
  <c r="C1447" i="2"/>
  <c r="B1448" i="2"/>
  <c r="C1448" i="2"/>
  <c r="B1449" i="2"/>
  <c r="C1449" i="2"/>
  <c r="B1450" i="2"/>
  <c r="C1450" i="2"/>
  <c r="B1451" i="2"/>
  <c r="C1451" i="2"/>
  <c r="B1452" i="2"/>
  <c r="C1452" i="2"/>
  <c r="B1453" i="2"/>
  <c r="C1453" i="2"/>
  <c r="B1454" i="2"/>
  <c r="C1454" i="2"/>
  <c r="B1455" i="2"/>
  <c r="C1455" i="2"/>
  <c r="B1456" i="2"/>
  <c r="C1456" i="2"/>
  <c r="B1457" i="2"/>
  <c r="C1457" i="2"/>
  <c r="B1458" i="2"/>
  <c r="C1458" i="2"/>
  <c r="B1459" i="2"/>
  <c r="C1459" i="2"/>
  <c r="B1460" i="2"/>
  <c r="C1460" i="2"/>
  <c r="B1461" i="2"/>
  <c r="C1461" i="2"/>
  <c r="B1462" i="2"/>
  <c r="C1462" i="2"/>
  <c r="B1463" i="2"/>
  <c r="C1463" i="2"/>
  <c r="B1464" i="2"/>
  <c r="C1464" i="2"/>
  <c r="B1465" i="2"/>
  <c r="C1465" i="2"/>
  <c r="B1466" i="2"/>
  <c r="C1466" i="2"/>
  <c r="B1467" i="2"/>
  <c r="C1467" i="2"/>
  <c r="B1468" i="2"/>
  <c r="C1468" i="2"/>
  <c r="B1469" i="2"/>
  <c r="C1469" i="2"/>
  <c r="B1470" i="2"/>
  <c r="C1470" i="2"/>
  <c r="B1471" i="2"/>
  <c r="C1471" i="2"/>
  <c r="B1472" i="2"/>
  <c r="C1472" i="2"/>
  <c r="B1473" i="2"/>
  <c r="C1473" i="2"/>
  <c r="B1474" i="2"/>
  <c r="C1474" i="2"/>
  <c r="B1475" i="2"/>
  <c r="C1475" i="2"/>
  <c r="B1476" i="2"/>
  <c r="C1476" i="2"/>
  <c r="B1477" i="2"/>
  <c r="C1477" i="2"/>
  <c r="B1478" i="2"/>
  <c r="C1478" i="2"/>
  <c r="B1479" i="2"/>
  <c r="C1479" i="2"/>
  <c r="B1480" i="2"/>
  <c r="C1480" i="2"/>
  <c r="B1481" i="2"/>
  <c r="C1481" i="2"/>
  <c r="B1482" i="2"/>
  <c r="C1482" i="2"/>
  <c r="B1483" i="2"/>
  <c r="C1483" i="2"/>
  <c r="B1484" i="2"/>
  <c r="C1484" i="2"/>
  <c r="B1485" i="2"/>
  <c r="C1485" i="2"/>
  <c r="B1486" i="2"/>
  <c r="C1486" i="2"/>
  <c r="B1487" i="2"/>
  <c r="C1487" i="2"/>
  <c r="B1488" i="2"/>
  <c r="C1488" i="2"/>
  <c r="B1489" i="2"/>
  <c r="C1489" i="2"/>
  <c r="B1490" i="2"/>
  <c r="C1490" i="2"/>
  <c r="B1491" i="2"/>
  <c r="C1491" i="2"/>
  <c r="B1492" i="2"/>
  <c r="C1492" i="2"/>
  <c r="B1493" i="2"/>
  <c r="C1493" i="2"/>
  <c r="B1494" i="2"/>
  <c r="C1494" i="2"/>
  <c r="B1495" i="2"/>
  <c r="C1495" i="2"/>
  <c r="B1496" i="2"/>
  <c r="C1496" i="2"/>
  <c r="B1497" i="2"/>
  <c r="C1497" i="2"/>
  <c r="B1498" i="2"/>
  <c r="C1498" i="2"/>
  <c r="B1499" i="2"/>
  <c r="C1499" i="2"/>
  <c r="B1500" i="2"/>
  <c r="C1500" i="2"/>
  <c r="B1501" i="2"/>
  <c r="C1501" i="2"/>
  <c r="B1502" i="2"/>
  <c r="C1502" i="2"/>
  <c r="B1503" i="2"/>
  <c r="C1503" i="2"/>
  <c r="B1504" i="2"/>
  <c r="C1504" i="2"/>
  <c r="B1505" i="2"/>
  <c r="C1505" i="2"/>
  <c r="B1506" i="2"/>
  <c r="C1506" i="2"/>
  <c r="B1507" i="2"/>
  <c r="C1507" i="2"/>
  <c r="B1508" i="2"/>
  <c r="C1508" i="2"/>
  <c r="B1509" i="2"/>
  <c r="C1509" i="2"/>
  <c r="B1510" i="2"/>
  <c r="C1510" i="2"/>
  <c r="B1511" i="2"/>
  <c r="C1511" i="2"/>
  <c r="B1512" i="2"/>
  <c r="C1512" i="2"/>
  <c r="B1513" i="2"/>
  <c r="C1513" i="2"/>
  <c r="B1514" i="2"/>
  <c r="C1514" i="2"/>
  <c r="B1515" i="2"/>
  <c r="C1515" i="2"/>
  <c r="B1516" i="2"/>
  <c r="C1516" i="2"/>
  <c r="B1517" i="2"/>
  <c r="C1517" i="2"/>
  <c r="B1518" i="2"/>
  <c r="C1518" i="2"/>
  <c r="B1519" i="2"/>
  <c r="C1519" i="2"/>
  <c r="B1520" i="2"/>
  <c r="C1520" i="2"/>
  <c r="B1521" i="2"/>
  <c r="C1521" i="2"/>
  <c r="B1522" i="2"/>
  <c r="C1522" i="2"/>
  <c r="B1523" i="2"/>
  <c r="C1523" i="2"/>
  <c r="B1524" i="2"/>
  <c r="C1524" i="2"/>
  <c r="B1525" i="2"/>
  <c r="C1525" i="2"/>
  <c r="B1526" i="2"/>
  <c r="C1526" i="2"/>
  <c r="B1527" i="2"/>
  <c r="C1527" i="2"/>
  <c r="B1528" i="2"/>
  <c r="C1528" i="2"/>
  <c r="B1529" i="2"/>
  <c r="C1529" i="2"/>
  <c r="B1530" i="2"/>
  <c r="C1530" i="2"/>
  <c r="B1531" i="2"/>
  <c r="C1531" i="2"/>
  <c r="B1532" i="2"/>
  <c r="C1532" i="2"/>
  <c r="B1533" i="2"/>
  <c r="C1533" i="2"/>
  <c r="B1534" i="2"/>
  <c r="C1534" i="2"/>
  <c r="B1535" i="2"/>
  <c r="C1535" i="2"/>
  <c r="B1536" i="2"/>
  <c r="C1536" i="2"/>
  <c r="B1537" i="2"/>
  <c r="C1537" i="2"/>
  <c r="B1538" i="2"/>
  <c r="C1538" i="2"/>
  <c r="B1539" i="2"/>
  <c r="C1539" i="2"/>
  <c r="B1540" i="2"/>
  <c r="C1540" i="2"/>
  <c r="B1541" i="2"/>
  <c r="C1541" i="2"/>
  <c r="B1542" i="2"/>
  <c r="C1542" i="2"/>
  <c r="B1543" i="2"/>
  <c r="C1543" i="2"/>
  <c r="B1544" i="2"/>
  <c r="C1544" i="2"/>
  <c r="B1545" i="2"/>
  <c r="C1545" i="2"/>
  <c r="B1546" i="2"/>
  <c r="C1546" i="2"/>
  <c r="B1547" i="2"/>
  <c r="C1547" i="2"/>
  <c r="B1548" i="2"/>
  <c r="C1548" i="2"/>
  <c r="B1549" i="2"/>
  <c r="C1549" i="2"/>
  <c r="B1550" i="2"/>
  <c r="C1550" i="2"/>
  <c r="B1551" i="2"/>
  <c r="C1551" i="2"/>
  <c r="B1552" i="2"/>
  <c r="C1552" i="2"/>
  <c r="B1553" i="2"/>
  <c r="C1553" i="2"/>
  <c r="B1554" i="2"/>
  <c r="C1554" i="2"/>
  <c r="B1555" i="2"/>
  <c r="C1555" i="2"/>
  <c r="B1556" i="2"/>
  <c r="C1556" i="2"/>
  <c r="B1557" i="2"/>
  <c r="C1557" i="2"/>
  <c r="B1558" i="2"/>
  <c r="C1558" i="2"/>
  <c r="B1559" i="2"/>
  <c r="C1559" i="2"/>
  <c r="B1560" i="2"/>
  <c r="C1560" i="2"/>
  <c r="B1561" i="2"/>
  <c r="C1561" i="2"/>
  <c r="B1562" i="2"/>
  <c r="C1562" i="2"/>
  <c r="B1563" i="2"/>
  <c r="C1563" i="2"/>
  <c r="B1564" i="2"/>
  <c r="C1564" i="2"/>
  <c r="B1565" i="2"/>
  <c r="C1565" i="2"/>
  <c r="B1566" i="2"/>
  <c r="C1566" i="2"/>
  <c r="B1567" i="2"/>
  <c r="C1567" i="2"/>
  <c r="B1568" i="2"/>
  <c r="C1568" i="2"/>
  <c r="B1569" i="2"/>
  <c r="C1569" i="2"/>
  <c r="B1570" i="2"/>
  <c r="C1570" i="2"/>
  <c r="B1571" i="2"/>
  <c r="C1571" i="2"/>
  <c r="B1572" i="2"/>
  <c r="C1572" i="2"/>
  <c r="B1573" i="2"/>
  <c r="C1573" i="2"/>
  <c r="B1574" i="2"/>
  <c r="C1574" i="2"/>
  <c r="B1575" i="2"/>
  <c r="C1575" i="2"/>
  <c r="B1576" i="2"/>
  <c r="C1576" i="2"/>
  <c r="B1577" i="2"/>
  <c r="C1577" i="2"/>
  <c r="B1578" i="2"/>
  <c r="C1578" i="2"/>
  <c r="B1579" i="2"/>
  <c r="C1579" i="2"/>
  <c r="B1580" i="2"/>
  <c r="C1580" i="2"/>
  <c r="B1581" i="2"/>
  <c r="C1581" i="2"/>
  <c r="B1582" i="2"/>
  <c r="C1582" i="2"/>
  <c r="B1583" i="2"/>
  <c r="C1583" i="2"/>
  <c r="B1584" i="2"/>
  <c r="C1584" i="2"/>
  <c r="B1585" i="2"/>
  <c r="C1585" i="2"/>
  <c r="B1586" i="2"/>
  <c r="C1586" i="2"/>
  <c r="B1587" i="2"/>
  <c r="C1587" i="2"/>
  <c r="B1588" i="2"/>
  <c r="C1588" i="2"/>
  <c r="B1589" i="2"/>
  <c r="C1589" i="2"/>
  <c r="B1590" i="2"/>
  <c r="C1590" i="2"/>
  <c r="B1591" i="2"/>
  <c r="C1591" i="2"/>
  <c r="B1592" i="2"/>
  <c r="C1592" i="2"/>
  <c r="B1593" i="2"/>
  <c r="C1593" i="2"/>
  <c r="B1594" i="2"/>
  <c r="C1594" i="2"/>
  <c r="B1595" i="2"/>
  <c r="C1595" i="2"/>
  <c r="B1596" i="2"/>
  <c r="C1596" i="2"/>
  <c r="B1597" i="2"/>
  <c r="C1597" i="2"/>
  <c r="B1598" i="2"/>
  <c r="C1598" i="2"/>
  <c r="B1599" i="2"/>
  <c r="C1599" i="2"/>
  <c r="B1600" i="2"/>
  <c r="C1600" i="2"/>
  <c r="B1601" i="2"/>
  <c r="C1601" i="2"/>
  <c r="B1602" i="2"/>
  <c r="C1602" i="2"/>
  <c r="B1603" i="2"/>
  <c r="C1603" i="2"/>
  <c r="B1604" i="2"/>
  <c r="C1604" i="2"/>
  <c r="C2" i="2"/>
  <c r="B2" i="2"/>
</calcChain>
</file>

<file path=xl/sharedStrings.xml><?xml version="1.0" encoding="utf-8"?>
<sst xmlns="http://schemas.openxmlformats.org/spreadsheetml/2006/main" count="4815" uniqueCount="1610">
  <si>
    <t>소멸위험지수</t>
  </si>
  <si>
    <t>소멸위험등급</t>
  </si>
  <si>
    <t>강원특별자치도 강릉시_2015</t>
  </si>
  <si>
    <t>강원특별자치도 고성군_2015</t>
  </si>
  <si>
    <t>강원특별자치도 동해시_2015</t>
  </si>
  <si>
    <t>강원특별자치도 삼척시_2015</t>
  </si>
  <si>
    <t>강원특별자치도 속초시_2015</t>
  </si>
  <si>
    <t>강원특별자치도 양구군_2015</t>
  </si>
  <si>
    <t>강원특별자치도 양양군_2015</t>
  </si>
  <si>
    <t>강원특별자치도 영월군_2015</t>
  </si>
  <si>
    <t>강원특별자치도 원주시_2015</t>
  </si>
  <si>
    <t>강원특별자치도 인제군_2015</t>
  </si>
  <si>
    <t>강원특별자치도 정선군_2015</t>
  </si>
  <si>
    <t>강원특별자치도 철원군_2015</t>
  </si>
  <si>
    <t>강원특별자치도 춘천시_2015</t>
  </si>
  <si>
    <t>강원특별자치도 태백시_2015</t>
  </si>
  <si>
    <t>강원특별자치도 평창군_2015</t>
  </si>
  <si>
    <t>강원특별자치도 홍천군_2015</t>
  </si>
  <si>
    <t>강원특별자치도 화천군_2015</t>
  </si>
  <si>
    <t>강원특별자치도 횡성군_2015</t>
  </si>
  <si>
    <t>경기도 가평군_2015</t>
  </si>
  <si>
    <t>경기도 고양시_2015</t>
  </si>
  <si>
    <t>경기도 과천시_2015</t>
  </si>
  <si>
    <t>경기도 광명시_2015</t>
  </si>
  <si>
    <t>경기도 광주시_2015</t>
  </si>
  <si>
    <t>경기도 구리시_2015</t>
  </si>
  <si>
    <t>경기도 군포시_2015</t>
  </si>
  <si>
    <t>경기도 김포시_2015</t>
  </si>
  <si>
    <t>경기도 남양주시_2015</t>
  </si>
  <si>
    <t>경기도 동두천시_2015</t>
  </si>
  <si>
    <t>경기도 부천시_2015</t>
  </si>
  <si>
    <t>경기도 성남시_2015</t>
  </si>
  <si>
    <t>경기도 수원시_2015</t>
  </si>
  <si>
    <t>경기도 시흥시_2015</t>
  </si>
  <si>
    <t>경기도 안산시_2015</t>
  </si>
  <si>
    <t>경기도 안성시_2015</t>
  </si>
  <si>
    <t>경기도 안양시_2015</t>
  </si>
  <si>
    <t>경기도 양주시_2015</t>
  </si>
  <si>
    <t>경기도 양평군_2015</t>
  </si>
  <si>
    <t>경기도 여주시_2015</t>
  </si>
  <si>
    <t>경기도 연천군_2015</t>
  </si>
  <si>
    <t>경기도 오산시_2015</t>
  </si>
  <si>
    <t>경기도 용인시_2015</t>
  </si>
  <si>
    <t>경기도 의왕시_2015</t>
  </si>
  <si>
    <t>경기도 의정부시_2015</t>
  </si>
  <si>
    <t>경기도 이천시_2015</t>
  </si>
  <si>
    <t>경기도 파주시_2015</t>
  </si>
  <si>
    <t>경기도 평택시_2015</t>
  </si>
  <si>
    <t>경기도 포천시_2015</t>
  </si>
  <si>
    <t>경기도 하남시_2015</t>
  </si>
  <si>
    <t>경기도 화성시_2015</t>
  </si>
  <si>
    <t>경상남도 거제시_2015</t>
  </si>
  <si>
    <t>경상남도 거창군_2015</t>
  </si>
  <si>
    <t>경상남도 고성군_2015</t>
  </si>
  <si>
    <t>경상남도 김해시_2015</t>
  </si>
  <si>
    <t>경상남도 남해군_2015</t>
  </si>
  <si>
    <t>경상남도 밀양시_2015</t>
  </si>
  <si>
    <t>경상남도 사천시_2015</t>
  </si>
  <si>
    <t>경상남도 산청군_2015</t>
  </si>
  <si>
    <t>경상남도 양산시_2015</t>
  </si>
  <si>
    <t>경상남도 의령군_2015</t>
  </si>
  <si>
    <t>경상남도 진주시_2015</t>
  </si>
  <si>
    <t>경상남도 창녕군_2015</t>
  </si>
  <si>
    <t>경상남도 창원시_2015</t>
  </si>
  <si>
    <t>경상남도 통영시_2015</t>
  </si>
  <si>
    <t>경상남도 하동군_2015</t>
  </si>
  <si>
    <t>경상남도 함안군_2015</t>
  </si>
  <si>
    <t>경상남도 함양군_2015</t>
  </si>
  <si>
    <t>경상남도 합천군_2015</t>
  </si>
  <si>
    <t>경상북도 경산시_2015</t>
  </si>
  <si>
    <t>경상북도 경주시_2015</t>
  </si>
  <si>
    <t>경상북도 고령군_2015</t>
  </si>
  <si>
    <t>경상북도 구미시_2015</t>
  </si>
  <si>
    <t>경상북도 김천시_2015</t>
  </si>
  <si>
    <t>경상북도 문경시_2015</t>
  </si>
  <si>
    <t>경상북도 봉화군_2015</t>
  </si>
  <si>
    <t>경상북도 상주시_2015</t>
  </si>
  <si>
    <t>경상북도 성주군_2015</t>
  </si>
  <si>
    <t>경상북도 안동시_2015</t>
  </si>
  <si>
    <t>경상북도 영덕군_2015</t>
  </si>
  <si>
    <t>경상북도 영양군_2015</t>
  </si>
  <si>
    <t>경상북도 영주시_2015</t>
  </si>
  <si>
    <t>경상북도 영천시_2015</t>
  </si>
  <si>
    <t>경상북도 예천군_2015</t>
  </si>
  <si>
    <t>경상북도 울릉군_2015</t>
  </si>
  <si>
    <t>경상북도 울진군_2015</t>
  </si>
  <si>
    <t>경상북도 의성군_2015</t>
  </si>
  <si>
    <t>경상북도 청도군_2015</t>
  </si>
  <si>
    <t>경상북도 청송군_2015</t>
  </si>
  <si>
    <t>경상북도 칠곡군_2015</t>
  </si>
  <si>
    <t>경상북도 포항시_2015</t>
  </si>
  <si>
    <t>광주광역시 광산구_2015</t>
  </si>
  <si>
    <t>광주광역시 남구_2015</t>
  </si>
  <si>
    <t>광주광역시 동구_2015</t>
  </si>
  <si>
    <t>광주광역시 북구_2015</t>
  </si>
  <si>
    <t>광주광역시 서구_2015</t>
  </si>
  <si>
    <t>대구광역시 군위군_2015</t>
  </si>
  <si>
    <t>대구광역시 남구_2015</t>
  </si>
  <si>
    <t>대구광역시 달서구_2015</t>
  </si>
  <si>
    <t>대구광역시 달성군_2015</t>
  </si>
  <si>
    <t>대구광역시 동구_2015</t>
  </si>
  <si>
    <t>대구광역시 북구_2015</t>
  </si>
  <si>
    <t>대구광역시 서구_2015</t>
  </si>
  <si>
    <t>대구광역시 수성구_2015</t>
  </si>
  <si>
    <t>대구광역시 중구_2015</t>
  </si>
  <si>
    <t>대전광역시 대덕구_2015</t>
  </si>
  <si>
    <t>대전광역시 동구_2015</t>
  </si>
  <si>
    <t>대전광역시 서구_2015</t>
  </si>
  <si>
    <t>대전광역시 유성구_2015</t>
  </si>
  <si>
    <t>대전광역시 중구_2015</t>
  </si>
  <si>
    <t>부산광역시 강서구_2015</t>
  </si>
  <si>
    <t>부산광역시 금정구_2015</t>
  </si>
  <si>
    <t>부산광역시 기장군_2015</t>
  </si>
  <si>
    <t>부산광역시 남구_2015</t>
  </si>
  <si>
    <t>부산광역시 동구_2015</t>
  </si>
  <si>
    <t>부산광역시 동래구_2015</t>
  </si>
  <si>
    <t>부산광역시 부산진구_2015</t>
  </si>
  <si>
    <t>부산광역시 북구_2015</t>
  </si>
  <si>
    <t>부산광역시 사상구_2015</t>
  </si>
  <si>
    <t>부산광역시 사하구_2015</t>
  </si>
  <si>
    <t>부산광역시 서구_2015</t>
  </si>
  <si>
    <t>부산광역시 수영구_2015</t>
  </si>
  <si>
    <t>부산광역시 연제구_2015</t>
  </si>
  <si>
    <t>부산광역시 영도구_2015</t>
  </si>
  <si>
    <t>부산광역시 중구_2015</t>
  </si>
  <si>
    <t>부산광역시 해운대구_2015</t>
  </si>
  <si>
    <t>서울특별시 강남구_2015</t>
  </si>
  <si>
    <t>서울특별시 강동구_2015</t>
  </si>
  <si>
    <t>서울특별시 강북구_2015</t>
  </si>
  <si>
    <t>서울특별시 강서구_2015</t>
  </si>
  <si>
    <t>서울특별시 관악구_2015</t>
  </si>
  <si>
    <t>서울특별시 광진구_2015</t>
  </si>
  <si>
    <t>서울특별시 구로구_2015</t>
  </si>
  <si>
    <t>서울특별시 금천구_2015</t>
  </si>
  <si>
    <t>서울특별시 노원구_2015</t>
  </si>
  <si>
    <t>서울특별시 도봉구_2015</t>
  </si>
  <si>
    <t>서울특별시 동대문구_2015</t>
  </si>
  <si>
    <t>서울특별시 동작구_2015</t>
  </si>
  <si>
    <t>서울특별시 마포구_2015</t>
  </si>
  <si>
    <t>서울특별시 서대문구_2015</t>
  </si>
  <si>
    <t>서울특별시 서초구_2015</t>
  </si>
  <si>
    <t>서울특별시 성동구_2015</t>
  </si>
  <si>
    <t>서울특별시 성북구_2015</t>
  </si>
  <si>
    <t>서울특별시 송파구_2015</t>
  </si>
  <si>
    <t>서울특별시 양천구_2015</t>
  </si>
  <si>
    <t>서울특별시 영등포구_2015</t>
  </si>
  <si>
    <t>서울특별시 용산구_2015</t>
  </si>
  <si>
    <t>서울특별시 은평구_2015</t>
  </si>
  <si>
    <t>서울특별시 종로구_2015</t>
  </si>
  <si>
    <t>서울특별시 중구_2015</t>
  </si>
  <si>
    <t>서울특별시 중랑구_2015</t>
  </si>
  <si>
    <t>세종특별자치시_2015</t>
  </si>
  <si>
    <t>울산광역시 남구_2015</t>
  </si>
  <si>
    <t>울산광역시 동구_2015</t>
  </si>
  <si>
    <t>울산광역시 북구_2015</t>
  </si>
  <si>
    <t>울산광역시 울주군_2015</t>
  </si>
  <si>
    <t>울산광역시 중구_2015</t>
  </si>
  <si>
    <t>인천광역시 강화군_2015</t>
  </si>
  <si>
    <t>인천광역시 계양구_2015</t>
  </si>
  <si>
    <t>인천광역시 남동구_2015</t>
  </si>
  <si>
    <t>인천광역시 동구_2015</t>
  </si>
  <si>
    <t>인천광역시 미추홀구_2015</t>
  </si>
  <si>
    <t>인천광역시 부평구_2015</t>
  </si>
  <si>
    <t>인천광역시 서구_2015</t>
  </si>
  <si>
    <t>인천광역시 연수구_2015</t>
  </si>
  <si>
    <t>인천광역시 옹진군_2015</t>
  </si>
  <si>
    <t>인천광역시 중구_2015</t>
  </si>
  <si>
    <t>전라남도 강진군_2015</t>
  </si>
  <si>
    <t>전라남도 고흥군_2015</t>
  </si>
  <si>
    <t>전라남도 곡성군_2015</t>
  </si>
  <si>
    <t>전라남도 광양시_2015</t>
  </si>
  <si>
    <t>전라남도 구례군_2015</t>
  </si>
  <si>
    <t>전라남도 나주시_2015</t>
  </si>
  <si>
    <t>전라남도 담양군_2015</t>
  </si>
  <si>
    <t>전라남도 목포시_2015</t>
  </si>
  <si>
    <t>전라남도 무안군_2015</t>
  </si>
  <si>
    <t>전라남도 보성군_2015</t>
  </si>
  <si>
    <t>전라남도 순천시_2015</t>
  </si>
  <si>
    <t>전라남도 신안군_2015</t>
  </si>
  <si>
    <t>전라남도 여수시_2015</t>
  </si>
  <si>
    <t>전라남도 영광군_2015</t>
  </si>
  <si>
    <t>전라남도 영암군_2015</t>
  </si>
  <si>
    <t>전라남도 완도군_2015</t>
  </si>
  <si>
    <t>전라남도 장성군_2015</t>
  </si>
  <si>
    <t>전라남도 장흥군_2015</t>
  </si>
  <si>
    <t>전라남도 진도군_2015</t>
  </si>
  <si>
    <t>전라남도 함평군_2015</t>
  </si>
  <si>
    <t>전라남도 해남군_2015</t>
  </si>
  <si>
    <t>전라남도 화순군_2015</t>
  </si>
  <si>
    <t>전북특별자치도 고창군_2015</t>
  </si>
  <si>
    <t>전북특별자치도 군산시_2015</t>
  </si>
  <si>
    <t>전북특별자치도 김제시_2015</t>
  </si>
  <si>
    <t>전북특별자치도 남원시_2015</t>
  </si>
  <si>
    <t>전북특별자치도 무주군_2015</t>
  </si>
  <si>
    <t>전북특별자치도 부안군_2015</t>
  </si>
  <si>
    <t>전북특별자치도 순창군_2015</t>
  </si>
  <si>
    <t>전북특별자치도 완주군_2015</t>
  </si>
  <si>
    <t>전북특별자치도 익산시_2015</t>
  </si>
  <si>
    <t>전북특별자치도 임실군_2015</t>
  </si>
  <si>
    <t>전북특별자치도 장수군_2015</t>
  </si>
  <si>
    <t>전북특별자치도 전주시_2015</t>
  </si>
  <si>
    <t>전북특별자치도 정읍시_2015</t>
  </si>
  <si>
    <t>전북특별자치도 진안군_2015</t>
  </si>
  <si>
    <t>제주특별자치도 서귀포시_2015</t>
  </si>
  <si>
    <t>제주특별자치도 제주시_2015</t>
  </si>
  <si>
    <t>충청남도 계룡시_2015</t>
  </si>
  <si>
    <t>충청남도 공주시_2015</t>
  </si>
  <si>
    <t>충청남도 금산군_2015</t>
  </si>
  <si>
    <t>충청남도 논산시_2015</t>
  </si>
  <si>
    <t>충청남도 당진시_2015</t>
  </si>
  <si>
    <t>충청남도 보령시_2015</t>
  </si>
  <si>
    <t>충청남도 부여군_2015</t>
  </si>
  <si>
    <t>충청남도 서산시_2015</t>
  </si>
  <si>
    <t>충청남도 서천군_2015</t>
  </si>
  <si>
    <t>충청남도 아산시_2015</t>
  </si>
  <si>
    <t>충청남도 예산군_2015</t>
  </si>
  <si>
    <t>충청남도 천안시_2015</t>
  </si>
  <si>
    <t>충청남도 청양군_2015</t>
  </si>
  <si>
    <t>충청남도 태안군_2015</t>
  </si>
  <si>
    <t>충청남도 홍성군_2015</t>
  </si>
  <si>
    <t>충청북도 괴산군_2015</t>
  </si>
  <si>
    <t>충청북도 단양군_2015</t>
  </si>
  <si>
    <t>충청북도 보은군_2015</t>
  </si>
  <si>
    <t>충청북도 영동군_2015</t>
  </si>
  <si>
    <t>충청북도 옥천군_2015</t>
  </si>
  <si>
    <t>충청북도 음성군_2015</t>
  </si>
  <si>
    <t>충청북도 제천시_2015</t>
  </si>
  <si>
    <t>충청북도 증평군_2015</t>
  </si>
  <si>
    <t>충청북도 진천군_2015</t>
  </si>
  <si>
    <t>충청북도 청주시_2015</t>
  </si>
  <si>
    <t>충청북도 충주시_2015</t>
  </si>
  <si>
    <t>강원특별자치도 강릉시_2016</t>
  </si>
  <si>
    <t>강원특별자치도 고성군_2016</t>
  </si>
  <si>
    <t>강원특별자치도 동해시_2016</t>
  </si>
  <si>
    <t>강원특별자치도 삼척시_2016</t>
  </si>
  <si>
    <t>강원특별자치도 속초시_2016</t>
  </si>
  <si>
    <t>강원특별자치도 양구군_2016</t>
  </si>
  <si>
    <t>강원특별자치도 양양군_2016</t>
  </si>
  <si>
    <t>강원특별자치도 영월군_2016</t>
  </si>
  <si>
    <t>강원특별자치도 원주시_2016</t>
  </si>
  <si>
    <t>강원특별자치도 인제군_2016</t>
  </si>
  <si>
    <t>강원특별자치도 정선군_2016</t>
  </si>
  <si>
    <t>강원특별자치도 철원군_2016</t>
  </si>
  <si>
    <t>강원특별자치도 춘천시_2016</t>
  </si>
  <si>
    <t>강원특별자치도 태백시_2016</t>
  </si>
  <si>
    <t>강원특별자치도 평창군_2016</t>
  </si>
  <si>
    <t>강원특별자치도 홍천군_2016</t>
  </si>
  <si>
    <t>강원특별자치도 화천군_2016</t>
  </si>
  <si>
    <t>강원특별자치도 횡성군_2016</t>
  </si>
  <si>
    <t>경기도 가평군_2016</t>
  </si>
  <si>
    <t>경기도 고양시_2016</t>
  </si>
  <si>
    <t>경기도 과천시_2016</t>
  </si>
  <si>
    <t>경기도 광명시_2016</t>
  </si>
  <si>
    <t>경기도 광주시_2016</t>
  </si>
  <si>
    <t>경기도 구리시_2016</t>
  </si>
  <si>
    <t>경기도 군포시_2016</t>
  </si>
  <si>
    <t>경기도 김포시_2016</t>
  </si>
  <si>
    <t>경기도 남양주시_2016</t>
  </si>
  <si>
    <t>경기도 동두천시_2016</t>
  </si>
  <si>
    <t>경기도 부천시_2016</t>
  </si>
  <si>
    <t>경기도 성남시_2016</t>
  </si>
  <si>
    <t>경기도 수원시_2016</t>
  </si>
  <si>
    <t>경기도 시흥시_2016</t>
  </si>
  <si>
    <t>경기도 안산시_2016</t>
  </si>
  <si>
    <t>경기도 안성시_2016</t>
  </si>
  <si>
    <t>경기도 안양시_2016</t>
  </si>
  <si>
    <t>경기도 양주시_2016</t>
  </si>
  <si>
    <t>경기도 양평군_2016</t>
  </si>
  <si>
    <t>경기도 여주시_2016</t>
  </si>
  <si>
    <t>경기도 연천군_2016</t>
  </si>
  <si>
    <t>경기도 오산시_2016</t>
  </si>
  <si>
    <t>경기도 용인시_2016</t>
  </si>
  <si>
    <t>경기도 의왕시_2016</t>
  </si>
  <si>
    <t>경기도 의정부시_2016</t>
  </si>
  <si>
    <t>경기도 이천시_2016</t>
  </si>
  <si>
    <t>경기도 파주시_2016</t>
  </si>
  <si>
    <t>경기도 평택시_2016</t>
  </si>
  <si>
    <t>경기도 포천시_2016</t>
  </si>
  <si>
    <t>경기도 하남시_2016</t>
  </si>
  <si>
    <t>경기도 화성시_2016</t>
  </si>
  <si>
    <t>경상남도 거제시_2016</t>
  </si>
  <si>
    <t>경상남도 거창군_2016</t>
  </si>
  <si>
    <t>경상남도 고성군_2016</t>
  </si>
  <si>
    <t>경상남도 김해시_2016</t>
  </si>
  <si>
    <t>경상남도 남해군_2016</t>
  </si>
  <si>
    <t>경상남도 밀양시_2016</t>
  </si>
  <si>
    <t>경상남도 사천시_2016</t>
  </si>
  <si>
    <t>경상남도 산청군_2016</t>
  </si>
  <si>
    <t>경상남도 양산시_2016</t>
  </si>
  <si>
    <t>경상남도 의령군_2016</t>
  </si>
  <si>
    <t>경상남도 진주시_2016</t>
  </si>
  <si>
    <t>경상남도 창녕군_2016</t>
  </si>
  <si>
    <t>경상남도 창원시_2016</t>
  </si>
  <si>
    <t>경상남도 통영시_2016</t>
  </si>
  <si>
    <t>경상남도 하동군_2016</t>
  </si>
  <si>
    <t>경상남도 함안군_2016</t>
  </si>
  <si>
    <t>경상남도 함양군_2016</t>
  </si>
  <si>
    <t>경상남도 합천군_2016</t>
  </si>
  <si>
    <t>경상북도 경산시_2016</t>
  </si>
  <si>
    <t>경상북도 경주시_2016</t>
  </si>
  <si>
    <t>경상북도 고령군_2016</t>
  </si>
  <si>
    <t>경상북도 구미시_2016</t>
  </si>
  <si>
    <t>경상북도 김천시_2016</t>
  </si>
  <si>
    <t>경상북도 문경시_2016</t>
  </si>
  <si>
    <t>경상북도 봉화군_2016</t>
  </si>
  <si>
    <t>경상북도 상주시_2016</t>
  </si>
  <si>
    <t>경상북도 성주군_2016</t>
  </si>
  <si>
    <t>경상북도 안동시_2016</t>
  </si>
  <si>
    <t>경상북도 영덕군_2016</t>
  </si>
  <si>
    <t>경상북도 영양군_2016</t>
  </si>
  <si>
    <t>경상북도 영주시_2016</t>
  </si>
  <si>
    <t>경상북도 영천시_2016</t>
  </si>
  <si>
    <t>경상북도 예천군_2016</t>
  </si>
  <si>
    <t>경상북도 울릉군_2016</t>
  </si>
  <si>
    <t>경상북도 울진군_2016</t>
  </si>
  <si>
    <t>경상북도 의성군_2016</t>
  </si>
  <si>
    <t>경상북도 청도군_2016</t>
  </si>
  <si>
    <t>경상북도 청송군_2016</t>
  </si>
  <si>
    <t>경상북도 칠곡군_2016</t>
  </si>
  <si>
    <t>경상북도 포항시_2016</t>
  </si>
  <si>
    <t>광주광역시 광산구_2016</t>
  </si>
  <si>
    <t>광주광역시 남구_2016</t>
  </si>
  <si>
    <t>광주광역시 동구_2016</t>
  </si>
  <si>
    <t>광주광역시 북구_2016</t>
  </si>
  <si>
    <t>광주광역시 서구_2016</t>
  </si>
  <si>
    <t>대구광역시 군위군_2016</t>
  </si>
  <si>
    <t>대구광역시 남구_2016</t>
  </si>
  <si>
    <t>대구광역시 달서구_2016</t>
  </si>
  <si>
    <t>대구광역시 달성군_2016</t>
  </si>
  <si>
    <t>대구광역시 동구_2016</t>
  </si>
  <si>
    <t>대구광역시 북구_2016</t>
  </si>
  <si>
    <t>대구광역시 서구_2016</t>
  </si>
  <si>
    <t>대구광역시 수성구_2016</t>
  </si>
  <si>
    <t>대구광역시 중구_2016</t>
  </si>
  <si>
    <t>대전광역시 대덕구_2016</t>
  </si>
  <si>
    <t>대전광역시 동구_2016</t>
  </si>
  <si>
    <t>대전광역시 서구_2016</t>
  </si>
  <si>
    <t>대전광역시 유성구_2016</t>
  </si>
  <si>
    <t>대전광역시 중구_2016</t>
  </si>
  <si>
    <t>부산광역시 강서구_2016</t>
  </si>
  <si>
    <t>부산광역시 금정구_2016</t>
  </si>
  <si>
    <t>부산광역시 기장군_2016</t>
  </si>
  <si>
    <t>부산광역시 남구_2016</t>
  </si>
  <si>
    <t>부산광역시 동구_2016</t>
  </si>
  <si>
    <t>부산광역시 동래구_2016</t>
  </si>
  <si>
    <t>부산광역시 부산진구_2016</t>
  </si>
  <si>
    <t>부산광역시 북구_2016</t>
  </si>
  <si>
    <t>부산광역시 사상구_2016</t>
  </si>
  <si>
    <t>부산광역시 사하구_2016</t>
  </si>
  <si>
    <t>부산광역시 서구_2016</t>
  </si>
  <si>
    <t>부산광역시 수영구_2016</t>
  </si>
  <si>
    <t>부산광역시 연제구_2016</t>
  </si>
  <si>
    <t>부산광역시 영도구_2016</t>
  </si>
  <si>
    <t>부산광역시 중구_2016</t>
  </si>
  <si>
    <t>부산광역시 해운대구_2016</t>
  </si>
  <si>
    <t>서울특별시 강남구_2016</t>
  </si>
  <si>
    <t>서울특별시 강동구_2016</t>
  </si>
  <si>
    <t>서울특별시 강북구_2016</t>
  </si>
  <si>
    <t>서울특별시 강서구_2016</t>
  </si>
  <si>
    <t>서울특별시 관악구_2016</t>
  </si>
  <si>
    <t>서울특별시 광진구_2016</t>
  </si>
  <si>
    <t>서울특별시 구로구_2016</t>
  </si>
  <si>
    <t>서울특별시 금천구_2016</t>
  </si>
  <si>
    <t>서울특별시 노원구_2016</t>
  </si>
  <si>
    <t>서울특별시 도봉구_2016</t>
  </si>
  <si>
    <t>서울특별시 동대문구_2016</t>
  </si>
  <si>
    <t>서울특별시 동작구_2016</t>
  </si>
  <si>
    <t>서울특별시 마포구_2016</t>
  </si>
  <si>
    <t>서울특별시 서대문구_2016</t>
  </si>
  <si>
    <t>서울특별시 서초구_2016</t>
  </si>
  <si>
    <t>서울특별시 성동구_2016</t>
  </si>
  <si>
    <t>서울특별시 성북구_2016</t>
  </si>
  <si>
    <t>서울특별시 송파구_2016</t>
  </si>
  <si>
    <t>서울특별시 양천구_2016</t>
  </si>
  <si>
    <t>서울특별시 영등포구_2016</t>
  </si>
  <si>
    <t>서울특별시 용산구_2016</t>
  </si>
  <si>
    <t>서울특별시 은평구_2016</t>
  </si>
  <si>
    <t>서울특별시 종로구_2016</t>
  </si>
  <si>
    <t>서울특별시 중구_2016</t>
  </si>
  <si>
    <t>서울특별시 중랑구_2016</t>
  </si>
  <si>
    <t>세종특별자치시_2016</t>
  </si>
  <si>
    <t>울산광역시 남구_2016</t>
  </si>
  <si>
    <t>울산광역시 동구_2016</t>
  </si>
  <si>
    <t>울산광역시 북구_2016</t>
  </si>
  <si>
    <t>울산광역시 울주군_2016</t>
  </si>
  <si>
    <t>울산광역시 중구_2016</t>
  </si>
  <si>
    <t>인천광역시 강화군_2016</t>
  </si>
  <si>
    <t>인천광역시 계양구_2016</t>
  </si>
  <si>
    <t>인천광역시 남동구_2016</t>
  </si>
  <si>
    <t>인천광역시 동구_2016</t>
  </si>
  <si>
    <t>인천광역시 미추홀구_2016</t>
  </si>
  <si>
    <t>인천광역시 부평구_2016</t>
  </si>
  <si>
    <t>인천광역시 서구_2016</t>
  </si>
  <si>
    <t>인천광역시 연수구_2016</t>
  </si>
  <si>
    <t>인천광역시 옹진군_2016</t>
  </si>
  <si>
    <t>인천광역시 중구_2016</t>
  </si>
  <si>
    <t>전라남도 강진군_2016</t>
  </si>
  <si>
    <t>전라남도 고흥군_2016</t>
  </si>
  <si>
    <t>전라남도 곡성군_2016</t>
  </si>
  <si>
    <t>전라남도 광양시_2016</t>
  </si>
  <si>
    <t>전라남도 구례군_2016</t>
  </si>
  <si>
    <t>전라남도 나주시_2016</t>
  </si>
  <si>
    <t>전라남도 담양군_2016</t>
  </si>
  <si>
    <t>전라남도 목포시_2016</t>
  </si>
  <si>
    <t>전라남도 무안군_2016</t>
  </si>
  <si>
    <t>전라남도 보성군_2016</t>
  </si>
  <si>
    <t>전라남도 순천시_2016</t>
  </si>
  <si>
    <t>전라남도 신안군_2016</t>
  </si>
  <si>
    <t>전라남도 여수시_2016</t>
  </si>
  <si>
    <t>전라남도 영광군_2016</t>
  </si>
  <si>
    <t>전라남도 영암군_2016</t>
  </si>
  <si>
    <t>전라남도 완도군_2016</t>
  </si>
  <si>
    <t>전라남도 장성군_2016</t>
  </si>
  <si>
    <t>전라남도 장흥군_2016</t>
  </si>
  <si>
    <t>전라남도 진도군_2016</t>
  </si>
  <si>
    <t>전라남도 함평군_2016</t>
  </si>
  <si>
    <t>전라남도 해남군_2016</t>
  </si>
  <si>
    <t>전라남도 화순군_2016</t>
  </si>
  <si>
    <t>전북특별자치도 고창군_2016</t>
  </si>
  <si>
    <t>전북특별자치도 군산시_2016</t>
  </si>
  <si>
    <t>전북특별자치도 김제시_2016</t>
  </si>
  <si>
    <t>전북특별자치도 남원시_2016</t>
  </si>
  <si>
    <t>전북특별자치도 무주군_2016</t>
  </si>
  <si>
    <t>전북특별자치도 부안군_2016</t>
  </si>
  <si>
    <t>전북특별자치도 순창군_2016</t>
  </si>
  <si>
    <t>전북특별자치도 완주군_2016</t>
  </si>
  <si>
    <t>전북특별자치도 익산시_2016</t>
  </si>
  <si>
    <t>전북특별자치도 임실군_2016</t>
  </si>
  <si>
    <t>전북특별자치도 장수군_2016</t>
  </si>
  <si>
    <t>전북특별자치도 전주시_2016</t>
  </si>
  <si>
    <t>전북특별자치도 정읍시_2016</t>
  </si>
  <si>
    <t>전북특별자치도 진안군_2016</t>
  </si>
  <si>
    <t>제주특별자치도 서귀포시_2016</t>
  </si>
  <si>
    <t>제주특별자치도 제주시_2016</t>
  </si>
  <si>
    <t>충청남도 계룡시_2016</t>
  </si>
  <si>
    <t>충청남도 공주시_2016</t>
  </si>
  <si>
    <t>충청남도 금산군_2016</t>
  </si>
  <si>
    <t>충청남도 논산시_2016</t>
  </si>
  <si>
    <t>충청남도 당진시_2016</t>
  </si>
  <si>
    <t>충청남도 보령시_2016</t>
  </si>
  <si>
    <t>충청남도 부여군_2016</t>
  </si>
  <si>
    <t>충청남도 서산시_2016</t>
  </si>
  <si>
    <t>충청남도 서천군_2016</t>
  </si>
  <si>
    <t>충청남도 아산시_2016</t>
  </si>
  <si>
    <t>충청남도 예산군_2016</t>
  </si>
  <si>
    <t>충청남도 천안시_2016</t>
  </si>
  <si>
    <t>충청남도 청양군_2016</t>
  </si>
  <si>
    <t>충청남도 태안군_2016</t>
  </si>
  <si>
    <t>충청남도 홍성군_2016</t>
  </si>
  <si>
    <t>충청북도 괴산군_2016</t>
  </si>
  <si>
    <t>충청북도 단양군_2016</t>
  </si>
  <si>
    <t>충청북도 보은군_2016</t>
  </si>
  <si>
    <t>충청북도 영동군_2016</t>
  </si>
  <si>
    <t>충청북도 옥천군_2016</t>
  </si>
  <si>
    <t>충청북도 음성군_2016</t>
  </si>
  <si>
    <t>충청북도 제천시_2016</t>
  </si>
  <si>
    <t>충청북도 증평군_2016</t>
  </si>
  <si>
    <t>충청북도 진천군_2016</t>
  </si>
  <si>
    <t>충청북도 청주시_2016</t>
  </si>
  <si>
    <t>충청북도 충주시_2016</t>
  </si>
  <si>
    <t>강원특별자치도 강릉시_2017</t>
  </si>
  <si>
    <t>강원특별자치도 고성군_2017</t>
  </si>
  <si>
    <t>강원특별자치도 동해시_2017</t>
  </si>
  <si>
    <t>강원특별자치도 삼척시_2017</t>
  </si>
  <si>
    <t>강원특별자치도 속초시_2017</t>
  </si>
  <si>
    <t>강원특별자치도 양구군_2017</t>
  </si>
  <si>
    <t>강원특별자치도 양양군_2017</t>
  </si>
  <si>
    <t>강원특별자치도 영월군_2017</t>
  </si>
  <si>
    <t>강원특별자치도 원주시_2017</t>
  </si>
  <si>
    <t>강원특별자치도 인제군_2017</t>
  </si>
  <si>
    <t>강원특별자치도 정선군_2017</t>
  </si>
  <si>
    <t>강원특별자치도 철원군_2017</t>
  </si>
  <si>
    <t>강원특별자치도 춘천시_2017</t>
  </si>
  <si>
    <t>강원특별자치도 태백시_2017</t>
  </si>
  <si>
    <t>강원특별자치도 평창군_2017</t>
  </si>
  <si>
    <t>강원특별자치도 홍천군_2017</t>
  </si>
  <si>
    <t>강원특별자치도 화천군_2017</t>
  </si>
  <si>
    <t>강원특별자치도 횡성군_2017</t>
  </si>
  <si>
    <t>경기도 가평군_2017</t>
  </si>
  <si>
    <t>경기도 고양시_2017</t>
  </si>
  <si>
    <t>경기도 과천시_2017</t>
  </si>
  <si>
    <t>경기도 광명시_2017</t>
  </si>
  <si>
    <t>경기도 광주시_2017</t>
  </si>
  <si>
    <t>경기도 구리시_2017</t>
  </si>
  <si>
    <t>경기도 군포시_2017</t>
  </si>
  <si>
    <t>경기도 김포시_2017</t>
  </si>
  <si>
    <t>경기도 남양주시_2017</t>
  </si>
  <si>
    <t>경기도 동두천시_2017</t>
  </si>
  <si>
    <t>경기도 부천시_2017</t>
  </si>
  <si>
    <t>경기도 성남시_2017</t>
  </si>
  <si>
    <t>경기도 수원시_2017</t>
  </si>
  <si>
    <t>경기도 시흥시_2017</t>
  </si>
  <si>
    <t>경기도 안산시_2017</t>
  </si>
  <si>
    <t>경기도 안성시_2017</t>
  </si>
  <si>
    <t>경기도 안양시_2017</t>
  </si>
  <si>
    <t>경기도 양주시_2017</t>
  </si>
  <si>
    <t>경기도 양평군_2017</t>
  </si>
  <si>
    <t>경기도 여주시_2017</t>
  </si>
  <si>
    <t>경기도 연천군_2017</t>
  </si>
  <si>
    <t>경기도 오산시_2017</t>
  </si>
  <si>
    <t>경기도 용인시_2017</t>
  </si>
  <si>
    <t>경기도 의왕시_2017</t>
  </si>
  <si>
    <t>경기도 의정부시_2017</t>
  </si>
  <si>
    <t>경기도 이천시_2017</t>
  </si>
  <si>
    <t>경기도 파주시_2017</t>
  </si>
  <si>
    <t>경기도 평택시_2017</t>
  </si>
  <si>
    <t>경기도 포천시_2017</t>
  </si>
  <si>
    <t>경기도 하남시_2017</t>
  </si>
  <si>
    <t>경기도 화성시_2017</t>
  </si>
  <si>
    <t>경상남도 거제시_2017</t>
  </si>
  <si>
    <t>경상남도 거창군_2017</t>
  </si>
  <si>
    <t>경상남도 고성군_2017</t>
  </si>
  <si>
    <t>경상남도 김해시_2017</t>
  </si>
  <si>
    <t>경상남도 남해군_2017</t>
  </si>
  <si>
    <t>경상남도 밀양시_2017</t>
  </si>
  <si>
    <t>경상남도 사천시_2017</t>
  </si>
  <si>
    <t>경상남도 산청군_2017</t>
  </si>
  <si>
    <t>경상남도 양산시_2017</t>
  </si>
  <si>
    <t>경상남도 의령군_2017</t>
  </si>
  <si>
    <t>경상남도 진주시_2017</t>
  </si>
  <si>
    <t>경상남도 창녕군_2017</t>
  </si>
  <si>
    <t>경상남도 창원시_2017</t>
  </si>
  <si>
    <t>경상남도 통영시_2017</t>
  </si>
  <si>
    <t>경상남도 하동군_2017</t>
  </si>
  <si>
    <t>경상남도 함안군_2017</t>
  </si>
  <si>
    <t>경상남도 함양군_2017</t>
  </si>
  <si>
    <t>경상남도 합천군_2017</t>
  </si>
  <si>
    <t>경상북도 경산시_2017</t>
  </si>
  <si>
    <t>경상북도 경주시_2017</t>
  </si>
  <si>
    <t>경상북도 고령군_2017</t>
  </si>
  <si>
    <t>경상북도 구미시_2017</t>
  </si>
  <si>
    <t>경상북도 김천시_2017</t>
  </si>
  <si>
    <t>경상북도 문경시_2017</t>
  </si>
  <si>
    <t>경상북도 봉화군_2017</t>
  </si>
  <si>
    <t>경상북도 상주시_2017</t>
  </si>
  <si>
    <t>경상북도 성주군_2017</t>
  </si>
  <si>
    <t>경상북도 안동시_2017</t>
  </si>
  <si>
    <t>경상북도 영덕군_2017</t>
  </si>
  <si>
    <t>경상북도 영양군_2017</t>
  </si>
  <si>
    <t>경상북도 영주시_2017</t>
  </si>
  <si>
    <t>경상북도 영천시_2017</t>
  </si>
  <si>
    <t>경상북도 예천군_2017</t>
  </si>
  <si>
    <t>경상북도 울릉군_2017</t>
  </si>
  <si>
    <t>경상북도 울진군_2017</t>
  </si>
  <si>
    <t>경상북도 의성군_2017</t>
  </si>
  <si>
    <t>경상북도 청도군_2017</t>
  </si>
  <si>
    <t>경상북도 청송군_2017</t>
  </si>
  <si>
    <t>경상북도 칠곡군_2017</t>
  </si>
  <si>
    <t>경상북도 포항시_2017</t>
  </si>
  <si>
    <t>광주광역시 광산구_2017</t>
  </si>
  <si>
    <t>광주광역시 남구_2017</t>
  </si>
  <si>
    <t>광주광역시 동구_2017</t>
  </si>
  <si>
    <t>광주광역시 북구_2017</t>
  </si>
  <si>
    <t>광주광역시 서구_2017</t>
  </si>
  <si>
    <t>대구광역시 군위군_2017</t>
  </si>
  <si>
    <t>대구광역시 남구_2017</t>
  </si>
  <si>
    <t>대구광역시 달서구_2017</t>
  </si>
  <si>
    <t>대구광역시 달성군_2017</t>
  </si>
  <si>
    <t>대구광역시 동구_2017</t>
  </si>
  <si>
    <t>대구광역시 북구_2017</t>
  </si>
  <si>
    <t>대구광역시 서구_2017</t>
  </si>
  <si>
    <t>대구광역시 수성구_2017</t>
  </si>
  <si>
    <t>대구광역시 중구_2017</t>
  </si>
  <si>
    <t>대전광역시 대덕구_2017</t>
  </si>
  <si>
    <t>대전광역시 동구_2017</t>
  </si>
  <si>
    <t>대전광역시 서구_2017</t>
  </si>
  <si>
    <t>대전광역시 유성구_2017</t>
  </si>
  <si>
    <t>대전광역시 중구_2017</t>
  </si>
  <si>
    <t>부산광역시 강서구_2017</t>
  </si>
  <si>
    <t>부산광역시 금정구_2017</t>
  </si>
  <si>
    <t>부산광역시 기장군_2017</t>
  </si>
  <si>
    <t>부산광역시 남구_2017</t>
  </si>
  <si>
    <t>부산광역시 동구_2017</t>
  </si>
  <si>
    <t>부산광역시 동래구_2017</t>
  </si>
  <si>
    <t>부산광역시 부산진구_2017</t>
  </si>
  <si>
    <t>부산광역시 북구_2017</t>
  </si>
  <si>
    <t>부산광역시 사상구_2017</t>
  </si>
  <si>
    <t>부산광역시 사하구_2017</t>
  </si>
  <si>
    <t>부산광역시 서구_2017</t>
  </si>
  <si>
    <t>부산광역시 수영구_2017</t>
  </si>
  <si>
    <t>부산광역시 연제구_2017</t>
  </si>
  <si>
    <t>부산광역시 영도구_2017</t>
  </si>
  <si>
    <t>부산광역시 중구_2017</t>
  </si>
  <si>
    <t>부산광역시 해운대구_2017</t>
  </si>
  <si>
    <t>서울특별시 강남구_2017</t>
  </si>
  <si>
    <t>서울특별시 강동구_2017</t>
  </si>
  <si>
    <t>서울특별시 강북구_2017</t>
  </si>
  <si>
    <t>서울특별시 강서구_2017</t>
  </si>
  <si>
    <t>서울특별시 관악구_2017</t>
  </si>
  <si>
    <t>서울특별시 광진구_2017</t>
  </si>
  <si>
    <t>서울특별시 구로구_2017</t>
  </si>
  <si>
    <t>서울특별시 금천구_2017</t>
  </si>
  <si>
    <t>서울특별시 노원구_2017</t>
  </si>
  <si>
    <t>서울특별시 도봉구_2017</t>
  </si>
  <si>
    <t>서울특별시 동대문구_2017</t>
  </si>
  <si>
    <t>서울특별시 동작구_2017</t>
  </si>
  <si>
    <t>서울특별시 마포구_2017</t>
  </si>
  <si>
    <t>서울특별시 서대문구_2017</t>
  </si>
  <si>
    <t>서울특별시 서초구_2017</t>
  </si>
  <si>
    <t>서울특별시 성동구_2017</t>
  </si>
  <si>
    <t>서울특별시 성북구_2017</t>
  </si>
  <si>
    <t>서울특별시 송파구_2017</t>
  </si>
  <si>
    <t>서울특별시 양천구_2017</t>
  </si>
  <si>
    <t>서울특별시 영등포구_2017</t>
  </si>
  <si>
    <t>서울특별시 용산구_2017</t>
  </si>
  <si>
    <t>서울특별시 은평구_2017</t>
  </si>
  <si>
    <t>서울특별시 종로구_2017</t>
  </si>
  <si>
    <t>서울특별시 중구_2017</t>
  </si>
  <si>
    <t>서울특별시 중랑구_2017</t>
  </si>
  <si>
    <t>세종특별자치시_2017</t>
  </si>
  <si>
    <t>울산광역시 남구_2017</t>
  </si>
  <si>
    <t>울산광역시 동구_2017</t>
  </si>
  <si>
    <t>울산광역시 북구_2017</t>
  </si>
  <si>
    <t>울산광역시 울주군_2017</t>
  </si>
  <si>
    <t>울산광역시 중구_2017</t>
  </si>
  <si>
    <t>인천광역시 강화군_2017</t>
  </si>
  <si>
    <t>인천광역시 계양구_2017</t>
  </si>
  <si>
    <t>인천광역시 남동구_2017</t>
  </si>
  <si>
    <t>인천광역시 동구_2017</t>
  </si>
  <si>
    <t>인천광역시 미추홀구_2017</t>
  </si>
  <si>
    <t>인천광역시 부평구_2017</t>
  </si>
  <si>
    <t>인천광역시 서구_2017</t>
  </si>
  <si>
    <t>인천광역시 연수구_2017</t>
  </si>
  <si>
    <t>인천광역시 옹진군_2017</t>
  </si>
  <si>
    <t>인천광역시 중구_2017</t>
  </si>
  <si>
    <t>전라남도 강진군_2017</t>
  </si>
  <si>
    <t>전라남도 고흥군_2017</t>
  </si>
  <si>
    <t>전라남도 곡성군_2017</t>
  </si>
  <si>
    <t>전라남도 광양시_2017</t>
  </si>
  <si>
    <t>전라남도 구례군_2017</t>
  </si>
  <si>
    <t>전라남도 나주시_2017</t>
  </si>
  <si>
    <t>전라남도 담양군_2017</t>
  </si>
  <si>
    <t>전라남도 목포시_2017</t>
  </si>
  <si>
    <t>전라남도 무안군_2017</t>
  </si>
  <si>
    <t>전라남도 보성군_2017</t>
  </si>
  <si>
    <t>전라남도 순천시_2017</t>
  </si>
  <si>
    <t>전라남도 신안군_2017</t>
  </si>
  <si>
    <t>전라남도 여수시_2017</t>
  </si>
  <si>
    <t>전라남도 영광군_2017</t>
  </si>
  <si>
    <t>전라남도 영암군_2017</t>
  </si>
  <si>
    <t>전라남도 완도군_2017</t>
  </si>
  <si>
    <t>전라남도 장성군_2017</t>
  </si>
  <si>
    <t>전라남도 장흥군_2017</t>
  </si>
  <si>
    <t>전라남도 진도군_2017</t>
  </si>
  <si>
    <t>전라남도 함평군_2017</t>
  </si>
  <si>
    <t>전라남도 해남군_2017</t>
  </si>
  <si>
    <t>전라남도 화순군_2017</t>
  </si>
  <si>
    <t>전북특별자치도 고창군_2017</t>
  </si>
  <si>
    <t>전북특별자치도 군산시_2017</t>
  </si>
  <si>
    <t>전북특별자치도 김제시_2017</t>
  </si>
  <si>
    <t>전북특별자치도 남원시_2017</t>
  </si>
  <si>
    <t>전북특별자치도 무주군_2017</t>
  </si>
  <si>
    <t>전북특별자치도 부안군_2017</t>
  </si>
  <si>
    <t>전북특별자치도 순창군_2017</t>
  </si>
  <si>
    <t>전북특별자치도 완주군_2017</t>
  </si>
  <si>
    <t>전북특별자치도 익산시_2017</t>
  </si>
  <si>
    <t>전북특별자치도 임실군_2017</t>
  </si>
  <si>
    <t>전북특별자치도 장수군_2017</t>
  </si>
  <si>
    <t>전북특별자치도 전주시_2017</t>
  </si>
  <si>
    <t>전북특별자치도 정읍시_2017</t>
  </si>
  <si>
    <t>전북특별자치도 진안군_2017</t>
  </si>
  <si>
    <t>제주특별자치도 서귀포시_2017</t>
  </si>
  <si>
    <t>제주특별자치도 제주시_2017</t>
  </si>
  <si>
    <t>충청남도 계룡시_2017</t>
  </si>
  <si>
    <t>충청남도 공주시_2017</t>
  </si>
  <si>
    <t>충청남도 금산군_2017</t>
  </si>
  <si>
    <t>충청남도 논산시_2017</t>
  </si>
  <si>
    <t>충청남도 당진시_2017</t>
  </si>
  <si>
    <t>충청남도 보령시_2017</t>
  </si>
  <si>
    <t>충청남도 부여군_2017</t>
  </si>
  <si>
    <t>충청남도 서산시_2017</t>
  </si>
  <si>
    <t>충청남도 서천군_2017</t>
  </si>
  <si>
    <t>충청남도 아산시_2017</t>
  </si>
  <si>
    <t>충청남도 예산군_2017</t>
  </si>
  <si>
    <t>충청남도 천안시_2017</t>
  </si>
  <si>
    <t>충청남도 청양군_2017</t>
  </si>
  <si>
    <t>충청남도 태안군_2017</t>
  </si>
  <si>
    <t>충청남도 홍성군_2017</t>
  </si>
  <si>
    <t>충청북도 괴산군_2017</t>
  </si>
  <si>
    <t>충청북도 단양군_2017</t>
  </si>
  <si>
    <t>충청북도 보은군_2017</t>
  </si>
  <si>
    <t>충청북도 영동군_2017</t>
  </si>
  <si>
    <t>충청북도 옥천군_2017</t>
  </si>
  <si>
    <t>충청북도 음성군_2017</t>
  </si>
  <si>
    <t>충청북도 제천시_2017</t>
  </si>
  <si>
    <t>충청북도 증평군_2017</t>
  </si>
  <si>
    <t>충청북도 진천군_2017</t>
  </si>
  <si>
    <t>충청북도 청주시_2017</t>
  </si>
  <si>
    <t>충청북도 충주시_2017</t>
  </si>
  <si>
    <t>강원특별자치도 강릉시_2018</t>
  </si>
  <si>
    <t>강원특별자치도 고성군_2018</t>
  </si>
  <si>
    <t>강원특별자치도 동해시_2018</t>
  </si>
  <si>
    <t>강원특별자치도 삼척시_2018</t>
  </si>
  <si>
    <t>강원특별자치도 속초시_2018</t>
  </si>
  <si>
    <t>강원특별자치도 양구군_2018</t>
  </si>
  <si>
    <t>강원특별자치도 양양군_2018</t>
  </si>
  <si>
    <t>강원특별자치도 영월군_2018</t>
  </si>
  <si>
    <t>강원특별자치도 원주시_2018</t>
  </si>
  <si>
    <t>강원특별자치도 인제군_2018</t>
  </si>
  <si>
    <t>강원특별자치도 정선군_2018</t>
  </si>
  <si>
    <t>강원특별자치도 철원군_2018</t>
  </si>
  <si>
    <t>강원특별자치도 춘천시_2018</t>
  </si>
  <si>
    <t>강원특별자치도 태백시_2018</t>
  </si>
  <si>
    <t>강원특별자치도 평창군_2018</t>
  </si>
  <si>
    <t>강원특별자치도 홍천군_2018</t>
  </si>
  <si>
    <t>강원특별자치도 화천군_2018</t>
  </si>
  <si>
    <t>강원특별자치도 횡성군_2018</t>
  </si>
  <si>
    <t>경기도 가평군_2018</t>
  </si>
  <si>
    <t>경기도 고양시_2018</t>
  </si>
  <si>
    <t>경기도 과천시_2018</t>
  </si>
  <si>
    <t>경기도 광명시_2018</t>
  </si>
  <si>
    <t>경기도 광주시_2018</t>
  </si>
  <si>
    <t>경기도 구리시_2018</t>
  </si>
  <si>
    <t>경기도 군포시_2018</t>
  </si>
  <si>
    <t>경기도 김포시_2018</t>
  </si>
  <si>
    <t>경기도 남양주시_2018</t>
  </si>
  <si>
    <t>경기도 동두천시_2018</t>
  </si>
  <si>
    <t>경기도 부천시_2018</t>
  </si>
  <si>
    <t>경기도 성남시_2018</t>
  </si>
  <si>
    <t>경기도 수원시_2018</t>
  </si>
  <si>
    <t>경기도 시흥시_2018</t>
  </si>
  <si>
    <t>경기도 안산시_2018</t>
  </si>
  <si>
    <t>경기도 안성시_2018</t>
  </si>
  <si>
    <t>경기도 안양시_2018</t>
  </si>
  <si>
    <t>경기도 양주시_2018</t>
  </si>
  <si>
    <t>경기도 양평군_2018</t>
  </si>
  <si>
    <t>경기도 여주시_2018</t>
  </si>
  <si>
    <t>경기도 연천군_2018</t>
  </si>
  <si>
    <t>경기도 오산시_2018</t>
  </si>
  <si>
    <t>경기도 용인시_2018</t>
  </si>
  <si>
    <t>경기도 의왕시_2018</t>
  </si>
  <si>
    <t>경기도 의정부시_2018</t>
  </si>
  <si>
    <t>경기도 이천시_2018</t>
  </si>
  <si>
    <t>경기도 파주시_2018</t>
  </si>
  <si>
    <t>경기도 평택시_2018</t>
  </si>
  <si>
    <t>경기도 포천시_2018</t>
  </si>
  <si>
    <t>경기도 하남시_2018</t>
  </si>
  <si>
    <t>경기도 화성시_2018</t>
  </si>
  <si>
    <t>경상남도 거제시_2018</t>
  </si>
  <si>
    <t>경상남도 거창군_2018</t>
  </si>
  <si>
    <t>경상남도 고성군_2018</t>
  </si>
  <si>
    <t>경상남도 김해시_2018</t>
  </si>
  <si>
    <t>경상남도 남해군_2018</t>
  </si>
  <si>
    <t>경상남도 밀양시_2018</t>
  </si>
  <si>
    <t>경상남도 사천시_2018</t>
  </si>
  <si>
    <t>경상남도 산청군_2018</t>
  </si>
  <si>
    <t>경상남도 양산시_2018</t>
  </si>
  <si>
    <t>경상남도 의령군_2018</t>
  </si>
  <si>
    <t>경상남도 진주시_2018</t>
  </si>
  <si>
    <t>경상남도 창녕군_2018</t>
  </si>
  <si>
    <t>경상남도 창원시_2018</t>
  </si>
  <si>
    <t>경상남도 통영시_2018</t>
  </si>
  <si>
    <t>경상남도 하동군_2018</t>
  </si>
  <si>
    <t>경상남도 함안군_2018</t>
  </si>
  <si>
    <t>경상남도 함양군_2018</t>
  </si>
  <si>
    <t>경상남도 합천군_2018</t>
  </si>
  <si>
    <t>경상북도 경산시_2018</t>
  </si>
  <si>
    <t>경상북도 경주시_2018</t>
  </si>
  <si>
    <t>경상북도 고령군_2018</t>
  </si>
  <si>
    <t>경상북도 구미시_2018</t>
  </si>
  <si>
    <t>경상북도 김천시_2018</t>
  </si>
  <si>
    <t>경상북도 문경시_2018</t>
  </si>
  <si>
    <t>경상북도 봉화군_2018</t>
  </si>
  <si>
    <t>경상북도 상주시_2018</t>
  </si>
  <si>
    <t>경상북도 성주군_2018</t>
  </si>
  <si>
    <t>경상북도 안동시_2018</t>
  </si>
  <si>
    <t>경상북도 영덕군_2018</t>
  </si>
  <si>
    <t>경상북도 영양군_2018</t>
  </si>
  <si>
    <t>경상북도 영주시_2018</t>
  </si>
  <si>
    <t>경상북도 영천시_2018</t>
  </si>
  <si>
    <t>경상북도 예천군_2018</t>
  </si>
  <si>
    <t>경상북도 울릉군_2018</t>
  </si>
  <si>
    <t>경상북도 울진군_2018</t>
  </si>
  <si>
    <t>경상북도 의성군_2018</t>
  </si>
  <si>
    <t>경상북도 청도군_2018</t>
  </si>
  <si>
    <t>경상북도 청송군_2018</t>
  </si>
  <si>
    <t>경상북도 칠곡군_2018</t>
  </si>
  <si>
    <t>경상북도 포항시_2018</t>
  </si>
  <si>
    <t>광주광역시 광산구_2018</t>
  </si>
  <si>
    <t>광주광역시 남구_2018</t>
  </si>
  <si>
    <t>광주광역시 동구_2018</t>
  </si>
  <si>
    <t>광주광역시 북구_2018</t>
  </si>
  <si>
    <t>광주광역시 서구_2018</t>
  </si>
  <si>
    <t>대구광역시 군위군_2018</t>
  </si>
  <si>
    <t>대구광역시 남구_2018</t>
  </si>
  <si>
    <t>대구광역시 달서구_2018</t>
  </si>
  <si>
    <t>대구광역시 달성군_2018</t>
  </si>
  <si>
    <t>대구광역시 동구_2018</t>
  </si>
  <si>
    <t>대구광역시 북구_2018</t>
  </si>
  <si>
    <t>대구광역시 서구_2018</t>
  </si>
  <si>
    <t>대구광역시 수성구_2018</t>
  </si>
  <si>
    <t>대구광역시 중구_2018</t>
  </si>
  <si>
    <t>대전광역시 대덕구_2018</t>
  </si>
  <si>
    <t>대전광역시 동구_2018</t>
  </si>
  <si>
    <t>대전광역시 서구_2018</t>
  </si>
  <si>
    <t>대전광역시 유성구_2018</t>
  </si>
  <si>
    <t>대전광역시 중구_2018</t>
  </si>
  <si>
    <t>부산광역시 강서구_2018</t>
  </si>
  <si>
    <t>부산광역시 금정구_2018</t>
  </si>
  <si>
    <t>부산광역시 기장군_2018</t>
  </si>
  <si>
    <t>부산광역시 남구_2018</t>
  </si>
  <si>
    <t>부산광역시 동구_2018</t>
  </si>
  <si>
    <t>부산광역시 동래구_2018</t>
  </si>
  <si>
    <t>부산광역시 부산진구_2018</t>
  </si>
  <si>
    <t>부산광역시 북구_2018</t>
  </si>
  <si>
    <t>부산광역시 사상구_2018</t>
  </si>
  <si>
    <t>부산광역시 사하구_2018</t>
  </si>
  <si>
    <t>부산광역시 서구_2018</t>
  </si>
  <si>
    <t>부산광역시 수영구_2018</t>
  </si>
  <si>
    <t>부산광역시 연제구_2018</t>
  </si>
  <si>
    <t>부산광역시 영도구_2018</t>
  </si>
  <si>
    <t>부산광역시 중구_2018</t>
  </si>
  <si>
    <t>부산광역시 해운대구_2018</t>
  </si>
  <si>
    <t>서울특별시 강남구_2018</t>
  </si>
  <si>
    <t>서울특별시 강동구_2018</t>
  </si>
  <si>
    <t>서울특별시 강북구_2018</t>
  </si>
  <si>
    <t>서울특별시 강서구_2018</t>
  </si>
  <si>
    <t>서울특별시 관악구_2018</t>
  </si>
  <si>
    <t>서울특별시 광진구_2018</t>
  </si>
  <si>
    <t>서울특별시 구로구_2018</t>
  </si>
  <si>
    <t>서울특별시 금천구_2018</t>
  </si>
  <si>
    <t>서울특별시 노원구_2018</t>
  </si>
  <si>
    <t>서울특별시 도봉구_2018</t>
  </si>
  <si>
    <t>서울특별시 동대문구_2018</t>
  </si>
  <si>
    <t>서울특별시 동작구_2018</t>
  </si>
  <si>
    <t>서울특별시 마포구_2018</t>
  </si>
  <si>
    <t>서울특별시 서대문구_2018</t>
  </si>
  <si>
    <t>서울특별시 서초구_2018</t>
  </si>
  <si>
    <t>서울특별시 성동구_2018</t>
  </si>
  <si>
    <t>서울특별시 성북구_2018</t>
  </si>
  <si>
    <t>서울특별시 송파구_2018</t>
  </si>
  <si>
    <t>서울특별시 양천구_2018</t>
  </si>
  <si>
    <t>서울특별시 영등포구_2018</t>
  </si>
  <si>
    <t>서울특별시 용산구_2018</t>
  </si>
  <si>
    <t>서울특별시 은평구_2018</t>
  </si>
  <si>
    <t>서울특별시 종로구_2018</t>
  </si>
  <si>
    <t>서울특별시 중구_2018</t>
  </si>
  <si>
    <t>서울특별시 중랑구_2018</t>
  </si>
  <si>
    <t>세종특별자치시_2018</t>
  </si>
  <si>
    <t>울산광역시 남구_2018</t>
  </si>
  <si>
    <t>울산광역시 동구_2018</t>
  </si>
  <si>
    <t>울산광역시 북구_2018</t>
  </si>
  <si>
    <t>울산광역시 울주군_2018</t>
  </si>
  <si>
    <t>울산광역시 중구_2018</t>
  </si>
  <si>
    <t>인천광역시 강화군_2018</t>
  </si>
  <si>
    <t>인천광역시 계양구_2018</t>
  </si>
  <si>
    <t>인천광역시 남동구_2018</t>
  </si>
  <si>
    <t>인천광역시 동구_2018</t>
  </si>
  <si>
    <t>인천광역시 미추홀구_2018</t>
  </si>
  <si>
    <t>인천광역시 부평구_2018</t>
  </si>
  <si>
    <t>인천광역시 서구_2018</t>
  </si>
  <si>
    <t>인천광역시 연수구_2018</t>
  </si>
  <si>
    <t>인천광역시 옹진군_2018</t>
  </si>
  <si>
    <t>인천광역시 중구_2018</t>
  </si>
  <si>
    <t>전라남도 강진군_2018</t>
  </si>
  <si>
    <t>전라남도 고흥군_2018</t>
  </si>
  <si>
    <t>전라남도 곡성군_2018</t>
  </si>
  <si>
    <t>전라남도 광양시_2018</t>
  </si>
  <si>
    <t>전라남도 구례군_2018</t>
  </si>
  <si>
    <t>전라남도 나주시_2018</t>
  </si>
  <si>
    <t>전라남도 담양군_2018</t>
  </si>
  <si>
    <t>전라남도 목포시_2018</t>
  </si>
  <si>
    <t>전라남도 무안군_2018</t>
  </si>
  <si>
    <t>전라남도 보성군_2018</t>
  </si>
  <si>
    <t>전라남도 순천시_2018</t>
  </si>
  <si>
    <t>전라남도 신안군_2018</t>
  </si>
  <si>
    <t>전라남도 여수시_2018</t>
  </si>
  <si>
    <t>전라남도 영광군_2018</t>
  </si>
  <si>
    <t>전라남도 영암군_2018</t>
  </si>
  <si>
    <t>전라남도 완도군_2018</t>
  </si>
  <si>
    <t>전라남도 장성군_2018</t>
  </si>
  <si>
    <t>전라남도 장흥군_2018</t>
  </si>
  <si>
    <t>전라남도 진도군_2018</t>
  </si>
  <si>
    <t>전라남도 함평군_2018</t>
  </si>
  <si>
    <t>전라남도 해남군_2018</t>
  </si>
  <si>
    <t>전라남도 화순군_2018</t>
  </si>
  <si>
    <t>전북특별자치도 고창군_2018</t>
  </si>
  <si>
    <t>전북특별자치도 군산시_2018</t>
  </si>
  <si>
    <t>전북특별자치도 김제시_2018</t>
  </si>
  <si>
    <t>전북특별자치도 남원시_2018</t>
  </si>
  <si>
    <t>전북특별자치도 무주군_2018</t>
  </si>
  <si>
    <t>전북특별자치도 부안군_2018</t>
  </si>
  <si>
    <t>전북특별자치도 순창군_2018</t>
  </si>
  <si>
    <t>전북특별자치도 완주군_2018</t>
  </si>
  <si>
    <t>전북특별자치도 익산시_2018</t>
  </si>
  <si>
    <t>전북특별자치도 임실군_2018</t>
  </si>
  <si>
    <t>전북특별자치도 장수군_2018</t>
  </si>
  <si>
    <t>전북특별자치도 전주시_2018</t>
  </si>
  <si>
    <t>전북특별자치도 정읍시_2018</t>
  </si>
  <si>
    <t>전북특별자치도 진안군_2018</t>
  </si>
  <si>
    <t>제주특별자치도 서귀포시_2018</t>
  </si>
  <si>
    <t>제주특별자치도 제주시_2018</t>
  </si>
  <si>
    <t>충청남도 계룡시_2018</t>
  </si>
  <si>
    <t>충청남도 공주시_2018</t>
  </si>
  <si>
    <t>충청남도 금산군_2018</t>
  </si>
  <si>
    <t>충청남도 논산시_2018</t>
  </si>
  <si>
    <t>충청남도 당진시_2018</t>
  </si>
  <si>
    <t>충청남도 보령시_2018</t>
  </si>
  <si>
    <t>충청남도 부여군_2018</t>
  </si>
  <si>
    <t>충청남도 서산시_2018</t>
  </si>
  <si>
    <t>충청남도 서천군_2018</t>
  </si>
  <si>
    <t>충청남도 아산시_2018</t>
  </si>
  <si>
    <t>충청남도 예산군_2018</t>
  </si>
  <si>
    <t>충청남도 천안시_2018</t>
  </si>
  <si>
    <t>충청남도 청양군_2018</t>
  </si>
  <si>
    <t>충청남도 태안군_2018</t>
  </si>
  <si>
    <t>충청남도 홍성군_2018</t>
  </si>
  <si>
    <t>충청북도 괴산군_2018</t>
  </si>
  <si>
    <t>충청북도 단양군_2018</t>
  </si>
  <si>
    <t>충청북도 보은군_2018</t>
  </si>
  <si>
    <t>충청북도 영동군_2018</t>
  </si>
  <si>
    <t>충청북도 옥천군_2018</t>
  </si>
  <si>
    <t>충청북도 음성군_2018</t>
  </si>
  <si>
    <t>충청북도 제천시_2018</t>
  </si>
  <si>
    <t>충청북도 증평군_2018</t>
  </si>
  <si>
    <t>충청북도 진천군_2018</t>
  </si>
  <si>
    <t>충청북도 청주시_2018</t>
  </si>
  <si>
    <t>충청북도 충주시_2018</t>
  </si>
  <si>
    <t>강원특별자치도 강릉시_2019</t>
  </si>
  <si>
    <t>강원특별자치도 고성군_2019</t>
  </si>
  <si>
    <t>강원특별자치도 동해시_2019</t>
  </si>
  <si>
    <t>강원특별자치도 삼척시_2019</t>
  </si>
  <si>
    <t>강원특별자치도 속초시_2019</t>
  </si>
  <si>
    <t>강원특별자치도 양구군_2019</t>
  </si>
  <si>
    <t>강원특별자치도 양양군_2019</t>
  </si>
  <si>
    <t>강원특별자치도 영월군_2019</t>
  </si>
  <si>
    <t>강원특별자치도 원주시_2019</t>
  </si>
  <si>
    <t>강원특별자치도 인제군_2019</t>
  </si>
  <si>
    <t>강원특별자치도 정선군_2019</t>
  </si>
  <si>
    <t>강원특별자치도 철원군_2019</t>
  </si>
  <si>
    <t>강원특별자치도 춘천시_2019</t>
  </si>
  <si>
    <t>강원특별자치도 태백시_2019</t>
  </si>
  <si>
    <t>강원특별자치도 평창군_2019</t>
  </si>
  <si>
    <t>강원특별자치도 홍천군_2019</t>
  </si>
  <si>
    <t>강원특별자치도 화천군_2019</t>
  </si>
  <si>
    <t>강원특별자치도 횡성군_2019</t>
  </si>
  <si>
    <t>경기도 가평군_2019</t>
  </si>
  <si>
    <t>경기도 고양시_2019</t>
  </si>
  <si>
    <t>경기도 과천시_2019</t>
  </si>
  <si>
    <t>경기도 광명시_2019</t>
  </si>
  <si>
    <t>경기도 광주시_2019</t>
  </si>
  <si>
    <t>경기도 구리시_2019</t>
  </si>
  <si>
    <t>경기도 군포시_2019</t>
  </si>
  <si>
    <t>경기도 김포시_2019</t>
  </si>
  <si>
    <t>경기도 남양주시_2019</t>
  </si>
  <si>
    <t>경기도 동두천시_2019</t>
  </si>
  <si>
    <t>경기도 부천시_2019</t>
  </si>
  <si>
    <t>경기도 성남시_2019</t>
  </si>
  <si>
    <t>경기도 수원시_2019</t>
  </si>
  <si>
    <t>경기도 시흥시_2019</t>
  </si>
  <si>
    <t>경기도 안산시_2019</t>
  </si>
  <si>
    <t>경기도 안성시_2019</t>
  </si>
  <si>
    <t>경기도 안양시_2019</t>
  </si>
  <si>
    <t>경기도 양주시_2019</t>
  </si>
  <si>
    <t>경기도 양평군_2019</t>
  </si>
  <si>
    <t>경기도 여주시_2019</t>
  </si>
  <si>
    <t>경기도 연천군_2019</t>
  </si>
  <si>
    <t>경기도 오산시_2019</t>
  </si>
  <si>
    <t>경기도 용인시_2019</t>
  </si>
  <si>
    <t>경기도 의왕시_2019</t>
  </si>
  <si>
    <t>경기도 의정부시_2019</t>
  </si>
  <si>
    <t>경기도 이천시_2019</t>
  </si>
  <si>
    <t>경기도 파주시_2019</t>
  </si>
  <si>
    <t>경기도 평택시_2019</t>
  </si>
  <si>
    <t>경기도 포천시_2019</t>
  </si>
  <si>
    <t>경기도 하남시_2019</t>
  </si>
  <si>
    <t>경기도 화성시_2019</t>
  </si>
  <si>
    <t>경상남도 거제시_2019</t>
  </si>
  <si>
    <t>경상남도 거창군_2019</t>
  </si>
  <si>
    <t>경상남도 고성군_2019</t>
  </si>
  <si>
    <t>경상남도 김해시_2019</t>
  </si>
  <si>
    <t>경상남도 남해군_2019</t>
  </si>
  <si>
    <t>경상남도 밀양시_2019</t>
  </si>
  <si>
    <t>경상남도 사천시_2019</t>
  </si>
  <si>
    <t>경상남도 산청군_2019</t>
  </si>
  <si>
    <t>경상남도 양산시_2019</t>
  </si>
  <si>
    <t>경상남도 의령군_2019</t>
  </si>
  <si>
    <t>경상남도 진주시_2019</t>
  </si>
  <si>
    <t>경상남도 창녕군_2019</t>
  </si>
  <si>
    <t>경상남도 창원시_2019</t>
  </si>
  <si>
    <t>경상남도 통영시_2019</t>
  </si>
  <si>
    <t>경상남도 하동군_2019</t>
  </si>
  <si>
    <t>경상남도 함안군_2019</t>
  </si>
  <si>
    <t>경상남도 함양군_2019</t>
  </si>
  <si>
    <t>경상남도 합천군_2019</t>
  </si>
  <si>
    <t>경상북도 경산시_2019</t>
  </si>
  <si>
    <t>경상북도 경주시_2019</t>
  </si>
  <si>
    <t>경상북도 고령군_2019</t>
  </si>
  <si>
    <t>경상북도 구미시_2019</t>
  </si>
  <si>
    <t>경상북도 김천시_2019</t>
  </si>
  <si>
    <t>경상북도 문경시_2019</t>
  </si>
  <si>
    <t>경상북도 봉화군_2019</t>
  </si>
  <si>
    <t>경상북도 상주시_2019</t>
  </si>
  <si>
    <t>경상북도 성주군_2019</t>
  </si>
  <si>
    <t>경상북도 안동시_2019</t>
  </si>
  <si>
    <t>경상북도 영덕군_2019</t>
  </si>
  <si>
    <t>경상북도 영양군_2019</t>
  </si>
  <si>
    <t>경상북도 영주시_2019</t>
  </si>
  <si>
    <t>경상북도 영천시_2019</t>
  </si>
  <si>
    <t>경상북도 예천군_2019</t>
  </si>
  <si>
    <t>경상북도 울릉군_2019</t>
  </si>
  <si>
    <t>경상북도 울진군_2019</t>
  </si>
  <si>
    <t>경상북도 의성군_2019</t>
  </si>
  <si>
    <t>경상북도 청도군_2019</t>
  </si>
  <si>
    <t>경상북도 청송군_2019</t>
  </si>
  <si>
    <t>경상북도 칠곡군_2019</t>
  </si>
  <si>
    <t>경상북도 포항시_2019</t>
  </si>
  <si>
    <t>광주광역시 광산구_2019</t>
  </si>
  <si>
    <t>광주광역시 남구_2019</t>
  </si>
  <si>
    <t>광주광역시 동구_2019</t>
  </si>
  <si>
    <t>광주광역시 북구_2019</t>
  </si>
  <si>
    <t>광주광역시 서구_2019</t>
  </si>
  <si>
    <t>대구광역시 군위군_2019</t>
  </si>
  <si>
    <t>대구광역시 남구_2019</t>
  </si>
  <si>
    <t>대구광역시 달서구_2019</t>
  </si>
  <si>
    <t>대구광역시 달성군_2019</t>
  </si>
  <si>
    <t>대구광역시 동구_2019</t>
  </si>
  <si>
    <t>대구광역시 북구_2019</t>
  </si>
  <si>
    <t>대구광역시 서구_2019</t>
  </si>
  <si>
    <t>대구광역시 수성구_2019</t>
  </si>
  <si>
    <t>대구광역시 중구_2019</t>
  </si>
  <si>
    <t>대전광역시 대덕구_2019</t>
  </si>
  <si>
    <t>대전광역시 동구_2019</t>
  </si>
  <si>
    <t>대전광역시 서구_2019</t>
  </si>
  <si>
    <t>대전광역시 유성구_2019</t>
  </si>
  <si>
    <t>대전광역시 중구_2019</t>
  </si>
  <si>
    <t>부산광역시 강서구_2019</t>
  </si>
  <si>
    <t>부산광역시 금정구_2019</t>
  </si>
  <si>
    <t>부산광역시 기장군_2019</t>
  </si>
  <si>
    <t>부산광역시 남구_2019</t>
  </si>
  <si>
    <t>부산광역시 동구_2019</t>
  </si>
  <si>
    <t>부산광역시 동래구_2019</t>
  </si>
  <si>
    <t>부산광역시 부산진구_2019</t>
  </si>
  <si>
    <t>부산광역시 북구_2019</t>
  </si>
  <si>
    <t>부산광역시 사상구_2019</t>
  </si>
  <si>
    <t>부산광역시 사하구_2019</t>
  </si>
  <si>
    <t>부산광역시 서구_2019</t>
  </si>
  <si>
    <t>부산광역시 수영구_2019</t>
  </si>
  <si>
    <t>부산광역시 연제구_2019</t>
  </si>
  <si>
    <t>부산광역시 영도구_2019</t>
  </si>
  <si>
    <t>부산광역시 중구_2019</t>
  </si>
  <si>
    <t>부산광역시 해운대구_2019</t>
  </si>
  <si>
    <t>서울특별시 강남구_2019</t>
  </si>
  <si>
    <t>서울특별시 강동구_2019</t>
  </si>
  <si>
    <t>서울특별시 강북구_2019</t>
  </si>
  <si>
    <t>서울특별시 강서구_2019</t>
  </si>
  <si>
    <t>서울특별시 관악구_2019</t>
  </si>
  <si>
    <t>서울특별시 광진구_2019</t>
  </si>
  <si>
    <t>서울특별시 구로구_2019</t>
  </si>
  <si>
    <t>서울특별시 금천구_2019</t>
  </si>
  <si>
    <t>서울특별시 노원구_2019</t>
  </si>
  <si>
    <t>서울특별시 도봉구_2019</t>
  </si>
  <si>
    <t>서울특별시 동대문구_2019</t>
  </si>
  <si>
    <t>서울특별시 동작구_2019</t>
  </si>
  <si>
    <t>서울특별시 마포구_2019</t>
  </si>
  <si>
    <t>서울특별시 서대문구_2019</t>
  </si>
  <si>
    <t>서울특별시 서초구_2019</t>
  </si>
  <si>
    <t>서울특별시 성동구_2019</t>
  </si>
  <si>
    <t>서울특별시 성북구_2019</t>
  </si>
  <si>
    <t>서울특별시 송파구_2019</t>
  </si>
  <si>
    <t>서울특별시 양천구_2019</t>
  </si>
  <si>
    <t>서울특별시 영등포구_2019</t>
  </si>
  <si>
    <t>서울특별시 용산구_2019</t>
  </si>
  <si>
    <t>서울특별시 은평구_2019</t>
  </si>
  <si>
    <t>서울특별시 종로구_2019</t>
  </si>
  <si>
    <t>서울특별시 중구_2019</t>
  </si>
  <si>
    <t>서울특별시 중랑구_2019</t>
  </si>
  <si>
    <t>세종특별자치시_2019</t>
  </si>
  <si>
    <t>울산광역시 남구_2019</t>
  </si>
  <si>
    <t>울산광역시 동구_2019</t>
  </si>
  <si>
    <t>울산광역시 북구_2019</t>
  </si>
  <si>
    <t>울산광역시 울주군_2019</t>
  </si>
  <si>
    <t>울산광역시 중구_2019</t>
  </si>
  <si>
    <t>인천광역시 강화군_2019</t>
  </si>
  <si>
    <t>인천광역시 계양구_2019</t>
  </si>
  <si>
    <t>인천광역시 남동구_2019</t>
  </si>
  <si>
    <t>인천광역시 동구_2019</t>
  </si>
  <si>
    <t>인천광역시 미추홀구_2019</t>
  </si>
  <si>
    <t>인천광역시 부평구_2019</t>
  </si>
  <si>
    <t>인천광역시 서구_2019</t>
  </si>
  <si>
    <t>인천광역시 연수구_2019</t>
  </si>
  <si>
    <t>인천광역시 옹진군_2019</t>
  </si>
  <si>
    <t>인천광역시 중구_2019</t>
  </si>
  <si>
    <t>전라남도 강진군_2019</t>
  </si>
  <si>
    <t>전라남도 고흥군_2019</t>
  </si>
  <si>
    <t>전라남도 곡성군_2019</t>
  </si>
  <si>
    <t>전라남도 광양시_2019</t>
  </si>
  <si>
    <t>전라남도 구례군_2019</t>
  </si>
  <si>
    <t>전라남도 나주시_2019</t>
  </si>
  <si>
    <t>전라남도 담양군_2019</t>
  </si>
  <si>
    <t>전라남도 목포시_2019</t>
  </si>
  <si>
    <t>전라남도 무안군_2019</t>
  </si>
  <si>
    <t>전라남도 보성군_2019</t>
  </si>
  <si>
    <t>전라남도 순천시_2019</t>
  </si>
  <si>
    <t>전라남도 신안군_2019</t>
  </si>
  <si>
    <t>전라남도 여수시_2019</t>
  </si>
  <si>
    <t>전라남도 영광군_2019</t>
  </si>
  <si>
    <t>전라남도 영암군_2019</t>
  </si>
  <si>
    <t>전라남도 완도군_2019</t>
  </si>
  <si>
    <t>전라남도 장성군_2019</t>
  </si>
  <si>
    <t>전라남도 장흥군_2019</t>
  </si>
  <si>
    <t>전라남도 진도군_2019</t>
  </si>
  <si>
    <t>전라남도 함평군_2019</t>
  </si>
  <si>
    <t>전라남도 해남군_2019</t>
  </si>
  <si>
    <t>전라남도 화순군_2019</t>
  </si>
  <si>
    <t>전북특별자치도 고창군_2019</t>
  </si>
  <si>
    <t>전북특별자치도 군산시_2019</t>
  </si>
  <si>
    <t>전북특별자치도 김제시_2019</t>
  </si>
  <si>
    <t>전북특별자치도 남원시_2019</t>
  </si>
  <si>
    <t>전북특별자치도 무주군_2019</t>
  </si>
  <si>
    <t>전북특별자치도 부안군_2019</t>
  </si>
  <si>
    <t>전북특별자치도 순창군_2019</t>
  </si>
  <si>
    <t>전북특별자치도 완주군_2019</t>
  </si>
  <si>
    <t>전북특별자치도 익산시_2019</t>
  </si>
  <si>
    <t>전북특별자치도 임실군_2019</t>
  </si>
  <si>
    <t>전북특별자치도 장수군_2019</t>
  </si>
  <si>
    <t>전북특별자치도 전주시_2019</t>
  </si>
  <si>
    <t>전북특별자치도 정읍시_2019</t>
  </si>
  <si>
    <t>전북특별자치도 진안군_2019</t>
  </si>
  <si>
    <t>제주특별자치도 서귀포시_2019</t>
  </si>
  <si>
    <t>제주특별자치도 제주시_2019</t>
  </si>
  <si>
    <t>충청남도 계룡시_2019</t>
  </si>
  <si>
    <t>충청남도 공주시_2019</t>
  </si>
  <si>
    <t>충청남도 금산군_2019</t>
  </si>
  <si>
    <t>충청남도 논산시_2019</t>
  </si>
  <si>
    <t>충청남도 당진시_2019</t>
  </si>
  <si>
    <t>충청남도 보령시_2019</t>
  </si>
  <si>
    <t>충청남도 부여군_2019</t>
  </si>
  <si>
    <t>충청남도 서산시_2019</t>
  </si>
  <si>
    <t>충청남도 서천군_2019</t>
  </si>
  <si>
    <t>충청남도 아산시_2019</t>
  </si>
  <si>
    <t>충청남도 예산군_2019</t>
  </si>
  <si>
    <t>충청남도 천안시_2019</t>
  </si>
  <si>
    <t>충청남도 청양군_2019</t>
  </si>
  <si>
    <t>충청남도 태안군_2019</t>
  </si>
  <si>
    <t>충청남도 홍성군_2019</t>
  </si>
  <si>
    <t>충청북도 괴산군_2019</t>
  </si>
  <si>
    <t>충청북도 단양군_2019</t>
  </si>
  <si>
    <t>충청북도 보은군_2019</t>
  </si>
  <si>
    <t>충청북도 영동군_2019</t>
  </si>
  <si>
    <t>충청북도 옥천군_2019</t>
  </si>
  <si>
    <t>충청북도 음성군_2019</t>
  </si>
  <si>
    <t>충청북도 제천시_2019</t>
  </si>
  <si>
    <t>충청북도 증평군_2019</t>
  </si>
  <si>
    <t>충청북도 진천군_2019</t>
  </si>
  <si>
    <t>충청북도 청주시_2019</t>
  </si>
  <si>
    <t>충청북도 충주시_2019</t>
  </si>
  <si>
    <t>강원특별자치도 강릉시_2020</t>
  </si>
  <si>
    <t>강원특별자치도 고성군_2020</t>
  </si>
  <si>
    <t>강원특별자치도 동해시_2020</t>
  </si>
  <si>
    <t>강원특별자치도 삼척시_2020</t>
  </si>
  <si>
    <t>강원특별자치도 속초시_2020</t>
  </si>
  <si>
    <t>강원특별자치도 양구군_2020</t>
  </si>
  <si>
    <t>강원특별자치도 양양군_2020</t>
  </si>
  <si>
    <t>강원특별자치도 영월군_2020</t>
  </si>
  <si>
    <t>강원특별자치도 원주시_2020</t>
  </si>
  <si>
    <t>강원특별자치도 인제군_2020</t>
  </si>
  <si>
    <t>강원특별자치도 정선군_2020</t>
  </si>
  <si>
    <t>강원특별자치도 철원군_2020</t>
  </si>
  <si>
    <t>강원특별자치도 춘천시_2020</t>
  </si>
  <si>
    <t>강원특별자치도 태백시_2020</t>
  </si>
  <si>
    <t>강원특별자치도 평창군_2020</t>
  </si>
  <si>
    <t>강원특별자치도 홍천군_2020</t>
  </si>
  <si>
    <t>강원특별자치도 화천군_2020</t>
  </si>
  <si>
    <t>강원특별자치도 횡성군_2020</t>
  </si>
  <si>
    <t>경기도 가평군_2020</t>
  </si>
  <si>
    <t>경기도 고양시_2020</t>
  </si>
  <si>
    <t>경기도 과천시_2020</t>
  </si>
  <si>
    <t>경기도 광명시_2020</t>
  </si>
  <si>
    <t>경기도 광주시_2020</t>
  </si>
  <si>
    <t>경기도 구리시_2020</t>
  </si>
  <si>
    <t>경기도 군포시_2020</t>
  </si>
  <si>
    <t>경기도 김포시_2020</t>
  </si>
  <si>
    <t>경기도 남양주시_2020</t>
  </si>
  <si>
    <t>경기도 동두천시_2020</t>
  </si>
  <si>
    <t>경기도 부천시_2020</t>
  </si>
  <si>
    <t>경기도 성남시_2020</t>
  </si>
  <si>
    <t>경기도 수원시_2020</t>
  </si>
  <si>
    <t>경기도 시흥시_2020</t>
  </si>
  <si>
    <t>경기도 안산시_2020</t>
  </si>
  <si>
    <t>경기도 안성시_2020</t>
  </si>
  <si>
    <t>경기도 안양시_2020</t>
  </si>
  <si>
    <t>경기도 양주시_2020</t>
  </si>
  <si>
    <t>경기도 양평군_2020</t>
  </si>
  <si>
    <t>경기도 여주시_2020</t>
  </si>
  <si>
    <t>경기도 연천군_2020</t>
  </si>
  <si>
    <t>경기도 오산시_2020</t>
  </si>
  <si>
    <t>경기도 용인시_2020</t>
  </si>
  <si>
    <t>경기도 의왕시_2020</t>
  </si>
  <si>
    <t>경기도 의정부시_2020</t>
  </si>
  <si>
    <t>경기도 이천시_2020</t>
  </si>
  <si>
    <t>경기도 파주시_2020</t>
  </si>
  <si>
    <t>경기도 평택시_2020</t>
  </si>
  <si>
    <t>경기도 포천시_2020</t>
  </si>
  <si>
    <t>경기도 하남시_2020</t>
  </si>
  <si>
    <t>경기도 화성시_2020</t>
  </si>
  <si>
    <t>경상남도 거제시_2020</t>
  </si>
  <si>
    <t>경상남도 거창군_2020</t>
  </si>
  <si>
    <t>경상남도 고성군_2020</t>
  </si>
  <si>
    <t>경상남도 김해시_2020</t>
  </si>
  <si>
    <t>경상남도 남해군_2020</t>
  </si>
  <si>
    <t>경상남도 밀양시_2020</t>
  </si>
  <si>
    <t>경상남도 사천시_2020</t>
  </si>
  <si>
    <t>경상남도 산청군_2020</t>
  </si>
  <si>
    <t>경상남도 양산시_2020</t>
  </si>
  <si>
    <t>경상남도 의령군_2020</t>
  </si>
  <si>
    <t>경상남도 진주시_2020</t>
  </si>
  <si>
    <t>경상남도 창녕군_2020</t>
  </si>
  <si>
    <t>경상남도 창원시_2020</t>
  </si>
  <si>
    <t>경상남도 통영시_2020</t>
  </si>
  <si>
    <t>경상남도 하동군_2020</t>
  </si>
  <si>
    <t>경상남도 함안군_2020</t>
  </si>
  <si>
    <t>경상남도 함양군_2020</t>
  </si>
  <si>
    <t>경상남도 합천군_2020</t>
  </si>
  <si>
    <t>경상북도 경산시_2020</t>
  </si>
  <si>
    <t>경상북도 경주시_2020</t>
  </si>
  <si>
    <t>경상북도 고령군_2020</t>
  </si>
  <si>
    <t>경상북도 구미시_2020</t>
  </si>
  <si>
    <t>경상북도 김천시_2020</t>
  </si>
  <si>
    <t>경상북도 문경시_2020</t>
  </si>
  <si>
    <t>경상북도 봉화군_2020</t>
  </si>
  <si>
    <t>경상북도 상주시_2020</t>
  </si>
  <si>
    <t>경상북도 성주군_2020</t>
  </si>
  <si>
    <t>경상북도 안동시_2020</t>
  </si>
  <si>
    <t>경상북도 영덕군_2020</t>
  </si>
  <si>
    <t>경상북도 영양군_2020</t>
  </si>
  <si>
    <t>경상북도 영주시_2020</t>
  </si>
  <si>
    <t>경상북도 영천시_2020</t>
  </si>
  <si>
    <t>경상북도 예천군_2020</t>
  </si>
  <si>
    <t>경상북도 울릉군_2020</t>
  </si>
  <si>
    <t>경상북도 울진군_2020</t>
  </si>
  <si>
    <t>경상북도 의성군_2020</t>
  </si>
  <si>
    <t>경상북도 청도군_2020</t>
  </si>
  <si>
    <t>경상북도 청송군_2020</t>
  </si>
  <si>
    <t>경상북도 칠곡군_2020</t>
  </si>
  <si>
    <t>경상북도 포항시_2020</t>
  </si>
  <si>
    <t>광주광역시 광산구_2020</t>
  </si>
  <si>
    <t>광주광역시 남구_2020</t>
  </si>
  <si>
    <t>광주광역시 동구_2020</t>
  </si>
  <si>
    <t>광주광역시 북구_2020</t>
  </si>
  <si>
    <t>광주광역시 서구_2020</t>
  </si>
  <si>
    <t>대구광역시 군위군_2020</t>
  </si>
  <si>
    <t>대구광역시 남구_2020</t>
  </si>
  <si>
    <t>대구광역시 달서구_2020</t>
  </si>
  <si>
    <t>대구광역시 달성군_2020</t>
  </si>
  <si>
    <t>대구광역시 동구_2020</t>
  </si>
  <si>
    <t>대구광역시 북구_2020</t>
  </si>
  <si>
    <t>대구광역시 서구_2020</t>
  </si>
  <si>
    <t>대구광역시 수성구_2020</t>
  </si>
  <si>
    <t>대구광역시 중구_2020</t>
  </si>
  <si>
    <t>대전광역시 대덕구_2020</t>
  </si>
  <si>
    <t>대전광역시 동구_2020</t>
  </si>
  <si>
    <t>대전광역시 서구_2020</t>
  </si>
  <si>
    <t>대전광역시 유성구_2020</t>
  </si>
  <si>
    <t>대전광역시 중구_2020</t>
  </si>
  <si>
    <t>부산광역시 강서구_2020</t>
  </si>
  <si>
    <t>부산광역시 금정구_2020</t>
  </si>
  <si>
    <t>부산광역시 기장군_2020</t>
  </si>
  <si>
    <t>부산광역시 남구_2020</t>
  </si>
  <si>
    <t>부산광역시 동구_2020</t>
  </si>
  <si>
    <t>부산광역시 동래구_2020</t>
  </si>
  <si>
    <t>부산광역시 부산진구_2020</t>
  </si>
  <si>
    <t>부산광역시 북구_2020</t>
  </si>
  <si>
    <t>부산광역시 사상구_2020</t>
  </si>
  <si>
    <t>부산광역시 사하구_2020</t>
  </si>
  <si>
    <t>부산광역시 서구_2020</t>
  </si>
  <si>
    <t>부산광역시 수영구_2020</t>
  </si>
  <si>
    <t>부산광역시 연제구_2020</t>
  </si>
  <si>
    <t>부산광역시 영도구_2020</t>
  </si>
  <si>
    <t>부산광역시 중구_2020</t>
  </si>
  <si>
    <t>부산광역시 해운대구_2020</t>
  </si>
  <si>
    <t>서울특별시 강남구_2020</t>
  </si>
  <si>
    <t>서울특별시 강동구_2020</t>
  </si>
  <si>
    <t>서울특별시 강북구_2020</t>
  </si>
  <si>
    <t>서울특별시 강서구_2020</t>
  </si>
  <si>
    <t>서울특별시 관악구_2020</t>
  </si>
  <si>
    <t>서울특별시 광진구_2020</t>
  </si>
  <si>
    <t>서울특별시 구로구_2020</t>
  </si>
  <si>
    <t>서울특별시 금천구_2020</t>
  </si>
  <si>
    <t>서울특별시 노원구_2020</t>
  </si>
  <si>
    <t>서울특별시 도봉구_2020</t>
  </si>
  <si>
    <t>서울특별시 동대문구_2020</t>
  </si>
  <si>
    <t>서울특별시 동작구_2020</t>
  </si>
  <si>
    <t>서울특별시 마포구_2020</t>
  </si>
  <si>
    <t>서울특별시 서대문구_2020</t>
  </si>
  <si>
    <t>서울특별시 서초구_2020</t>
  </si>
  <si>
    <t>서울특별시 성동구_2020</t>
  </si>
  <si>
    <t>서울특별시 성북구_2020</t>
  </si>
  <si>
    <t>서울특별시 송파구_2020</t>
  </si>
  <si>
    <t>서울특별시 양천구_2020</t>
  </si>
  <si>
    <t>서울특별시 영등포구_2020</t>
  </si>
  <si>
    <t>서울특별시 용산구_2020</t>
  </si>
  <si>
    <t>서울특별시 은평구_2020</t>
  </si>
  <si>
    <t>서울특별시 종로구_2020</t>
  </si>
  <si>
    <t>서울특별시 중구_2020</t>
  </si>
  <si>
    <t>서울특별시 중랑구_2020</t>
  </si>
  <si>
    <t>세종특별자치시_2020</t>
  </si>
  <si>
    <t>울산광역시 남구_2020</t>
  </si>
  <si>
    <t>울산광역시 동구_2020</t>
  </si>
  <si>
    <t>울산광역시 북구_2020</t>
  </si>
  <si>
    <t>울산광역시 울주군_2020</t>
  </si>
  <si>
    <t>울산광역시 중구_2020</t>
  </si>
  <si>
    <t>인천광역시 강화군_2020</t>
  </si>
  <si>
    <t>인천광역시 계양구_2020</t>
  </si>
  <si>
    <t>인천광역시 남동구_2020</t>
  </si>
  <si>
    <t>인천광역시 동구_2020</t>
  </si>
  <si>
    <t>인천광역시 미추홀구_2020</t>
  </si>
  <si>
    <t>인천광역시 부평구_2020</t>
  </si>
  <si>
    <t>인천광역시 서구_2020</t>
  </si>
  <si>
    <t>인천광역시 연수구_2020</t>
  </si>
  <si>
    <t>인천광역시 옹진군_2020</t>
  </si>
  <si>
    <t>인천광역시 중구_2020</t>
  </si>
  <si>
    <t>전라남도 강진군_2020</t>
  </si>
  <si>
    <t>전라남도 고흥군_2020</t>
  </si>
  <si>
    <t>전라남도 곡성군_2020</t>
  </si>
  <si>
    <t>전라남도 광양시_2020</t>
  </si>
  <si>
    <t>전라남도 구례군_2020</t>
  </si>
  <si>
    <t>전라남도 나주시_2020</t>
  </si>
  <si>
    <t>전라남도 담양군_2020</t>
  </si>
  <si>
    <t>전라남도 목포시_2020</t>
  </si>
  <si>
    <t>전라남도 무안군_2020</t>
  </si>
  <si>
    <t>전라남도 보성군_2020</t>
  </si>
  <si>
    <t>전라남도 순천시_2020</t>
  </si>
  <si>
    <t>전라남도 신안군_2020</t>
  </si>
  <si>
    <t>전라남도 여수시_2020</t>
  </si>
  <si>
    <t>전라남도 영광군_2020</t>
  </si>
  <si>
    <t>전라남도 영암군_2020</t>
  </si>
  <si>
    <t>전라남도 완도군_2020</t>
  </si>
  <si>
    <t>전라남도 장성군_2020</t>
  </si>
  <si>
    <t>전라남도 장흥군_2020</t>
  </si>
  <si>
    <t>전라남도 진도군_2020</t>
  </si>
  <si>
    <t>전라남도 함평군_2020</t>
  </si>
  <si>
    <t>전라남도 해남군_2020</t>
  </si>
  <si>
    <t>전라남도 화순군_2020</t>
  </si>
  <si>
    <t>전북특별자치도 고창군_2020</t>
  </si>
  <si>
    <t>전북특별자치도 군산시_2020</t>
  </si>
  <si>
    <t>전북특별자치도 김제시_2020</t>
  </si>
  <si>
    <t>전북특별자치도 남원시_2020</t>
  </si>
  <si>
    <t>전북특별자치도 무주군_2020</t>
  </si>
  <si>
    <t>전북특별자치도 부안군_2020</t>
  </si>
  <si>
    <t>전북특별자치도 순창군_2020</t>
  </si>
  <si>
    <t>전북특별자치도 완주군_2020</t>
  </si>
  <si>
    <t>전북특별자치도 익산시_2020</t>
  </si>
  <si>
    <t>전북특별자치도 임실군_2020</t>
  </si>
  <si>
    <t>전북특별자치도 장수군_2020</t>
  </si>
  <si>
    <t>전북특별자치도 전주시_2020</t>
  </si>
  <si>
    <t>전북특별자치도 정읍시_2020</t>
  </si>
  <si>
    <t>전북특별자치도 진안군_2020</t>
  </si>
  <si>
    <t>제주특별자치도 서귀포시_2020</t>
  </si>
  <si>
    <t>제주특별자치도 제주시_2020</t>
  </si>
  <si>
    <t>충청남도 계룡시_2020</t>
  </si>
  <si>
    <t>충청남도 공주시_2020</t>
  </si>
  <si>
    <t>충청남도 금산군_2020</t>
  </si>
  <si>
    <t>충청남도 논산시_2020</t>
  </si>
  <si>
    <t>충청남도 당진시_2020</t>
  </si>
  <si>
    <t>충청남도 보령시_2020</t>
  </si>
  <si>
    <t>충청남도 부여군_2020</t>
  </si>
  <si>
    <t>충청남도 서산시_2020</t>
  </si>
  <si>
    <t>충청남도 서천군_2020</t>
  </si>
  <si>
    <t>충청남도 아산시_2020</t>
  </si>
  <si>
    <t>충청남도 예산군_2020</t>
  </si>
  <si>
    <t>충청남도 천안시_2020</t>
  </si>
  <si>
    <t>충청남도 청양군_2020</t>
  </si>
  <si>
    <t>충청남도 태안군_2020</t>
  </si>
  <si>
    <t>충청남도 홍성군_2020</t>
  </si>
  <si>
    <t>충청북도 괴산군_2020</t>
  </si>
  <si>
    <t>충청북도 단양군_2020</t>
  </si>
  <si>
    <t>충청북도 보은군_2020</t>
  </si>
  <si>
    <t>충청북도 영동군_2020</t>
  </si>
  <si>
    <t>충청북도 옥천군_2020</t>
  </si>
  <si>
    <t>충청북도 음성군_2020</t>
  </si>
  <si>
    <t>충청북도 제천시_2020</t>
  </si>
  <si>
    <t>충청북도 증평군_2020</t>
  </si>
  <si>
    <t>충청북도 진천군_2020</t>
  </si>
  <si>
    <t>충청북도 청주시_2020</t>
  </si>
  <si>
    <t>충청북도 충주시_2020</t>
  </si>
  <si>
    <t>강원특별자치도 강릉시_2021</t>
  </si>
  <si>
    <t>강원특별자치도 고성군_2021</t>
  </si>
  <si>
    <t>강원특별자치도 동해시_2021</t>
  </si>
  <si>
    <t>강원특별자치도 삼척시_2021</t>
  </si>
  <si>
    <t>강원특별자치도 속초시_2021</t>
  </si>
  <si>
    <t>강원특별자치도 양구군_2021</t>
  </si>
  <si>
    <t>강원특별자치도 양양군_2021</t>
  </si>
  <si>
    <t>강원특별자치도 영월군_2021</t>
  </si>
  <si>
    <t>강원특별자치도 원주시_2021</t>
  </si>
  <si>
    <t>강원특별자치도 인제군_2021</t>
  </si>
  <si>
    <t>강원특별자치도 정선군_2021</t>
  </si>
  <si>
    <t>강원특별자치도 철원군_2021</t>
  </si>
  <si>
    <t>강원특별자치도 춘천시_2021</t>
  </si>
  <si>
    <t>강원특별자치도 태백시_2021</t>
  </si>
  <si>
    <t>강원특별자치도 평창군_2021</t>
  </si>
  <si>
    <t>강원특별자치도 홍천군_2021</t>
  </si>
  <si>
    <t>강원특별자치도 화천군_2021</t>
  </si>
  <si>
    <t>강원특별자치도 횡성군_2021</t>
  </si>
  <si>
    <t>경기도 가평군_2021</t>
  </si>
  <si>
    <t>경기도 고양시_2021</t>
  </si>
  <si>
    <t>경기도 과천시_2021</t>
  </si>
  <si>
    <t>경기도 광명시_2021</t>
  </si>
  <si>
    <t>경기도 광주시_2021</t>
  </si>
  <si>
    <t>경기도 구리시_2021</t>
  </si>
  <si>
    <t>경기도 군포시_2021</t>
  </si>
  <si>
    <t>경기도 김포시_2021</t>
  </si>
  <si>
    <t>경기도 남양주시_2021</t>
  </si>
  <si>
    <t>경기도 동두천시_2021</t>
  </si>
  <si>
    <t>경기도 부천시_2021</t>
  </si>
  <si>
    <t>경기도 성남시_2021</t>
  </si>
  <si>
    <t>경기도 수원시_2021</t>
  </si>
  <si>
    <t>경기도 시흥시_2021</t>
  </si>
  <si>
    <t>경기도 안산시_2021</t>
  </si>
  <si>
    <t>경기도 안성시_2021</t>
  </si>
  <si>
    <t>경기도 안양시_2021</t>
  </si>
  <si>
    <t>경기도 양주시_2021</t>
  </si>
  <si>
    <t>경기도 양평군_2021</t>
  </si>
  <si>
    <t>경기도 여주시_2021</t>
  </si>
  <si>
    <t>경기도 연천군_2021</t>
  </si>
  <si>
    <t>경기도 오산시_2021</t>
  </si>
  <si>
    <t>경기도 용인시_2021</t>
  </si>
  <si>
    <t>경기도 의왕시_2021</t>
  </si>
  <si>
    <t>경기도 의정부시_2021</t>
  </si>
  <si>
    <t>경기도 이천시_2021</t>
  </si>
  <si>
    <t>경기도 파주시_2021</t>
  </si>
  <si>
    <t>경기도 평택시_2021</t>
  </si>
  <si>
    <t>경기도 포천시_2021</t>
  </si>
  <si>
    <t>경기도 하남시_2021</t>
  </si>
  <si>
    <t>경기도 화성시_2021</t>
  </si>
  <si>
    <t>경상남도 거제시_2021</t>
  </si>
  <si>
    <t>경상남도 거창군_2021</t>
  </si>
  <si>
    <t>경상남도 고성군_2021</t>
  </si>
  <si>
    <t>경상남도 김해시_2021</t>
  </si>
  <si>
    <t>경상남도 남해군_2021</t>
  </si>
  <si>
    <t>경상남도 밀양시_2021</t>
  </si>
  <si>
    <t>경상남도 사천시_2021</t>
  </si>
  <si>
    <t>경상남도 산청군_2021</t>
  </si>
  <si>
    <t>경상남도 양산시_2021</t>
  </si>
  <si>
    <t>경상남도 의령군_2021</t>
  </si>
  <si>
    <t>경상남도 진주시_2021</t>
  </si>
  <si>
    <t>경상남도 창녕군_2021</t>
  </si>
  <si>
    <t>경상남도 창원시_2021</t>
  </si>
  <si>
    <t>경상남도 통영시_2021</t>
  </si>
  <si>
    <t>경상남도 하동군_2021</t>
  </si>
  <si>
    <t>경상남도 함안군_2021</t>
  </si>
  <si>
    <t>경상남도 함양군_2021</t>
  </si>
  <si>
    <t>경상남도 합천군_2021</t>
  </si>
  <si>
    <t>경상북도 경산시_2021</t>
  </si>
  <si>
    <t>경상북도 경주시_2021</t>
  </si>
  <si>
    <t>경상북도 고령군_2021</t>
  </si>
  <si>
    <t>경상북도 구미시_2021</t>
  </si>
  <si>
    <t>경상북도 김천시_2021</t>
  </si>
  <si>
    <t>경상북도 문경시_2021</t>
  </si>
  <si>
    <t>경상북도 봉화군_2021</t>
  </si>
  <si>
    <t>경상북도 상주시_2021</t>
  </si>
  <si>
    <t>경상북도 성주군_2021</t>
  </si>
  <si>
    <t>경상북도 안동시_2021</t>
  </si>
  <si>
    <t>경상북도 영덕군_2021</t>
  </si>
  <si>
    <t>경상북도 영양군_2021</t>
  </si>
  <si>
    <t>경상북도 영주시_2021</t>
  </si>
  <si>
    <t>경상북도 영천시_2021</t>
  </si>
  <si>
    <t>경상북도 예천군_2021</t>
  </si>
  <si>
    <t>경상북도 울릉군_2021</t>
  </si>
  <si>
    <t>경상북도 울진군_2021</t>
  </si>
  <si>
    <t>경상북도 의성군_2021</t>
  </si>
  <si>
    <t>경상북도 청도군_2021</t>
  </si>
  <si>
    <t>경상북도 청송군_2021</t>
  </si>
  <si>
    <t>경상북도 칠곡군_2021</t>
  </si>
  <si>
    <t>경상북도 포항시_2021</t>
  </si>
  <si>
    <t>광주광역시 광산구_2021</t>
  </si>
  <si>
    <t>광주광역시 남구_2021</t>
  </si>
  <si>
    <t>광주광역시 동구_2021</t>
  </si>
  <si>
    <t>광주광역시 북구_2021</t>
  </si>
  <si>
    <t>광주광역시 서구_2021</t>
  </si>
  <si>
    <t>대구광역시 군위군_2021</t>
  </si>
  <si>
    <t>대구광역시 남구_2021</t>
  </si>
  <si>
    <t>대구광역시 달서구_2021</t>
  </si>
  <si>
    <t>대구광역시 달성군_2021</t>
  </si>
  <si>
    <t>대구광역시 동구_2021</t>
  </si>
  <si>
    <t>대구광역시 북구_2021</t>
  </si>
  <si>
    <t>대구광역시 서구_2021</t>
  </si>
  <si>
    <t>대구광역시 수성구_2021</t>
  </si>
  <si>
    <t>대구광역시 중구_2021</t>
  </si>
  <si>
    <t>대전광역시 대덕구_2021</t>
  </si>
  <si>
    <t>대전광역시 동구_2021</t>
  </si>
  <si>
    <t>대전광역시 서구_2021</t>
  </si>
  <si>
    <t>대전광역시 유성구_2021</t>
  </si>
  <si>
    <t>대전광역시 중구_2021</t>
  </si>
  <si>
    <t>부산광역시 강서구_2021</t>
  </si>
  <si>
    <t>부산광역시 금정구_2021</t>
  </si>
  <si>
    <t>부산광역시 기장군_2021</t>
  </si>
  <si>
    <t>부산광역시 남구_2021</t>
  </si>
  <si>
    <t>부산광역시 동구_2021</t>
  </si>
  <si>
    <t>부산광역시 동래구_2021</t>
  </si>
  <si>
    <t>부산광역시 부산진구_2021</t>
  </si>
  <si>
    <t>부산광역시 북구_2021</t>
  </si>
  <si>
    <t>부산광역시 사상구_2021</t>
  </si>
  <si>
    <t>부산광역시 사하구_2021</t>
  </si>
  <si>
    <t>부산광역시 서구_2021</t>
  </si>
  <si>
    <t>부산광역시 수영구_2021</t>
  </si>
  <si>
    <t>부산광역시 연제구_2021</t>
  </si>
  <si>
    <t>부산광역시 영도구_2021</t>
  </si>
  <si>
    <t>부산광역시 중구_2021</t>
  </si>
  <si>
    <t>부산광역시 해운대구_2021</t>
  </si>
  <si>
    <t>서울특별시 강남구_2021</t>
  </si>
  <si>
    <t>서울특별시 강동구_2021</t>
  </si>
  <si>
    <t>서울특별시 강북구_2021</t>
  </si>
  <si>
    <t>서울특별시 강서구_2021</t>
  </si>
  <si>
    <t>서울특별시 관악구_2021</t>
  </si>
  <si>
    <t>서울특별시 광진구_2021</t>
  </si>
  <si>
    <t>서울특별시 구로구_2021</t>
  </si>
  <si>
    <t>서울특별시 금천구_2021</t>
  </si>
  <si>
    <t>서울특별시 노원구_2021</t>
  </si>
  <si>
    <t>서울특별시 도봉구_2021</t>
  </si>
  <si>
    <t>서울특별시 동대문구_2021</t>
  </si>
  <si>
    <t>서울특별시 동작구_2021</t>
  </si>
  <si>
    <t>서울특별시 마포구_2021</t>
  </si>
  <si>
    <t>서울특별시 서대문구_2021</t>
  </si>
  <si>
    <t>서울특별시 서초구_2021</t>
  </si>
  <si>
    <t>서울특별시 성동구_2021</t>
  </si>
  <si>
    <t>서울특별시 성북구_2021</t>
  </si>
  <si>
    <t>서울특별시 송파구_2021</t>
  </si>
  <si>
    <t>서울특별시 양천구_2021</t>
  </si>
  <si>
    <t>서울특별시 영등포구_2021</t>
  </si>
  <si>
    <t>서울특별시 용산구_2021</t>
  </si>
  <si>
    <t>서울특별시 은평구_2021</t>
  </si>
  <si>
    <t>서울특별시 종로구_2021</t>
  </si>
  <si>
    <t>서울특별시 중구_2021</t>
  </si>
  <si>
    <t>서울특별시 중랑구_2021</t>
  </si>
  <si>
    <t>세종특별자치시_2021</t>
  </si>
  <si>
    <t>울산광역시 남구_2021</t>
  </si>
  <si>
    <t>울산광역시 동구_2021</t>
  </si>
  <si>
    <t>울산광역시 북구_2021</t>
  </si>
  <si>
    <t>울산광역시 울주군_2021</t>
  </si>
  <si>
    <t>울산광역시 중구_2021</t>
  </si>
  <si>
    <t>인천광역시 강화군_2021</t>
  </si>
  <si>
    <t>인천광역시 계양구_2021</t>
  </si>
  <si>
    <t>인천광역시 남동구_2021</t>
  </si>
  <si>
    <t>인천광역시 동구_2021</t>
  </si>
  <si>
    <t>인천광역시 미추홀구_2021</t>
  </si>
  <si>
    <t>인천광역시 부평구_2021</t>
  </si>
  <si>
    <t>인천광역시 서구_2021</t>
  </si>
  <si>
    <t>인천광역시 연수구_2021</t>
  </si>
  <si>
    <t>인천광역시 옹진군_2021</t>
  </si>
  <si>
    <t>인천광역시 중구_2021</t>
  </si>
  <si>
    <t>전라남도 강진군_2021</t>
  </si>
  <si>
    <t>전라남도 고흥군_2021</t>
  </si>
  <si>
    <t>전라남도 곡성군_2021</t>
  </si>
  <si>
    <t>전라남도 광양시_2021</t>
  </si>
  <si>
    <t>전라남도 구례군_2021</t>
  </si>
  <si>
    <t>전라남도 나주시_2021</t>
  </si>
  <si>
    <t>전라남도 담양군_2021</t>
  </si>
  <si>
    <t>전라남도 목포시_2021</t>
  </si>
  <si>
    <t>전라남도 무안군_2021</t>
  </si>
  <si>
    <t>전라남도 보성군_2021</t>
  </si>
  <si>
    <t>전라남도 순천시_2021</t>
  </si>
  <si>
    <t>전라남도 신안군_2021</t>
  </si>
  <si>
    <t>전라남도 여수시_2021</t>
  </si>
  <si>
    <t>전라남도 영광군_2021</t>
  </si>
  <si>
    <t>전라남도 영암군_2021</t>
  </si>
  <si>
    <t>전라남도 완도군_2021</t>
  </si>
  <si>
    <t>전라남도 장성군_2021</t>
  </si>
  <si>
    <t>전라남도 장흥군_2021</t>
  </si>
  <si>
    <t>전라남도 진도군_2021</t>
  </si>
  <si>
    <t>전라남도 함평군_2021</t>
  </si>
  <si>
    <t>전라남도 해남군_2021</t>
  </si>
  <si>
    <t>전라남도 화순군_2021</t>
  </si>
  <si>
    <t>전북특별자치도 고창군_2021</t>
  </si>
  <si>
    <t>전북특별자치도 군산시_2021</t>
  </si>
  <si>
    <t>전북특별자치도 김제시_2021</t>
  </si>
  <si>
    <t>전북특별자치도 남원시_2021</t>
  </si>
  <si>
    <t>전북특별자치도 무주군_2021</t>
  </si>
  <si>
    <t>전북특별자치도 부안군_2021</t>
  </si>
  <si>
    <t>전북특별자치도 순창군_2021</t>
  </si>
  <si>
    <t>전북특별자치도 완주군_2021</t>
  </si>
  <si>
    <t>전북특별자치도 익산시_2021</t>
  </si>
  <si>
    <t>전북특별자치도 임실군_2021</t>
  </si>
  <si>
    <t>전북특별자치도 장수군_2021</t>
  </si>
  <si>
    <t>전북특별자치도 전주시_2021</t>
  </si>
  <si>
    <t>전북특별자치도 정읍시_2021</t>
  </si>
  <si>
    <t>전북특별자치도 진안군_2021</t>
  </si>
  <si>
    <t>제주특별자치도 서귀포시_2021</t>
  </si>
  <si>
    <t>제주특별자치도 제주시_2021</t>
  </si>
  <si>
    <t>충청남도 계룡시_2021</t>
  </si>
  <si>
    <t>충청남도 공주시_2021</t>
  </si>
  <si>
    <t>충청남도 금산군_2021</t>
  </si>
  <si>
    <t>충청남도 논산시_2021</t>
  </si>
  <si>
    <t>충청남도 당진시_2021</t>
  </si>
  <si>
    <t>충청남도 보령시_2021</t>
  </si>
  <si>
    <t>충청남도 부여군_2021</t>
  </si>
  <si>
    <t>충청남도 서산시_2021</t>
  </si>
  <si>
    <t>충청남도 서천군_2021</t>
  </si>
  <si>
    <t>충청남도 아산시_2021</t>
  </si>
  <si>
    <t>충청남도 예산군_2021</t>
  </si>
  <si>
    <t>충청남도 천안시_2021</t>
  </si>
  <si>
    <t>충청남도 청양군_2021</t>
  </si>
  <si>
    <t>충청남도 태안군_2021</t>
  </si>
  <si>
    <t>충청남도 홍성군_2021</t>
  </si>
  <si>
    <t>충청북도 괴산군_2021</t>
  </si>
  <si>
    <t>충청북도 단양군_2021</t>
  </si>
  <si>
    <t>충청북도 보은군_2021</t>
  </si>
  <si>
    <t>충청북도 영동군_2021</t>
  </si>
  <si>
    <t>충청북도 옥천군_2021</t>
  </si>
  <si>
    <t>충청북도 음성군_2021</t>
  </si>
  <si>
    <t>충청북도 제천시_2021</t>
  </si>
  <si>
    <t>충청북도 증평군_2021</t>
  </si>
  <si>
    <t>충청북도 진천군_2021</t>
  </si>
  <si>
    <t>충청북도 청주시_2021</t>
  </si>
  <si>
    <t>충청북도 충주시_2021</t>
  </si>
  <si>
    <t>C</t>
  </si>
  <si>
    <t>B</t>
  </si>
  <si>
    <t>D</t>
  </si>
  <si>
    <t>A</t>
  </si>
  <si>
    <t>시도별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</si>
</sst>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4"/>
  <sheetViews>
    <sheetView tabSelected="1" zoomScale="85" zoomScaleNormal="85" workbookViewId="0"/>
  </sheetViews>
  <sheetFormatPr defaultRowHeight="16.5" x14ac:dyDescent="0.3"/>
  <cols>
    <col min="1" max="1" width="29.375" bestFit="1" customWidth="1"/>
    <col min="2" max="3" width="13.25" bestFit="1" customWidth="1"/>
  </cols>
  <sheetData>
    <row r="1" spans="1:3" x14ac:dyDescent="0.3">
      <c r="A1" s="1" t="s">
        <v>1609</v>
      </c>
      <c r="B1" s="1" t="s">
        <v>0</v>
      </c>
      <c r="C1" s="1" t="s">
        <v>1</v>
      </c>
    </row>
    <row r="2" spans="1:3" x14ac:dyDescent="0.3">
      <c r="A2" s="2" t="s">
        <v>151</v>
      </c>
      <c r="B2" s="2">
        <f>VLOOKUP(A2,'raw data'!A:C,2,0)</f>
        <v>3.3336347818044318</v>
      </c>
      <c r="C2" s="2" t="str">
        <f>VLOOKUP(A2,'raw data'!A:C,3,0)</f>
        <v>D</v>
      </c>
    </row>
    <row r="3" spans="1:3" x14ac:dyDescent="0.3">
      <c r="A3" s="2" t="s">
        <v>32</v>
      </c>
      <c r="B3" s="2">
        <f>VLOOKUP(A3,'raw data'!A:C,2,0)</f>
        <v>4.4218503306759267</v>
      </c>
      <c r="C3" s="2" t="str">
        <f>VLOOKUP(A3,'raw data'!A:C,3,0)</f>
        <v>D</v>
      </c>
    </row>
    <row r="4" spans="1:3" x14ac:dyDescent="0.3">
      <c r="A4" s="2" t="s">
        <v>31</v>
      </c>
      <c r="B4" s="2">
        <f>VLOOKUP(A4,'raw data'!A:C,2,0)</f>
        <v>2.4173504430714412</v>
      </c>
      <c r="C4" s="2" t="str">
        <f>VLOOKUP(A4,'raw data'!A:C,3,0)</f>
        <v>D</v>
      </c>
    </row>
    <row r="5" spans="1:3" x14ac:dyDescent="0.3">
      <c r="A5" s="2" t="s">
        <v>36</v>
      </c>
      <c r="B5" s="2">
        <f>VLOOKUP(A5,'raw data'!A:C,2,0)</f>
        <v>2.8188522413958959</v>
      </c>
      <c r="C5" s="2" t="str">
        <f>VLOOKUP(A5,'raw data'!A:C,3,0)</f>
        <v>D</v>
      </c>
    </row>
    <row r="6" spans="1:3" x14ac:dyDescent="0.3">
      <c r="A6" s="2" t="s">
        <v>30</v>
      </c>
      <c r="B6" s="2">
        <f>VLOOKUP(A6,'raw data'!A:C,2,0)</f>
        <v>2.933321932978282</v>
      </c>
      <c r="C6" s="2" t="str">
        <f>VLOOKUP(A6,'raw data'!A:C,3,0)</f>
        <v>D</v>
      </c>
    </row>
    <row r="7" spans="1:3" x14ac:dyDescent="0.3">
      <c r="A7" s="2" t="s">
        <v>23</v>
      </c>
      <c r="B7" s="2">
        <f>VLOOKUP(A7,'raw data'!A:C,2,0)</f>
        <v>2.5259889223323801</v>
      </c>
      <c r="C7" s="2" t="str">
        <f>VLOOKUP(A7,'raw data'!A:C,3,0)</f>
        <v>D</v>
      </c>
    </row>
    <row r="8" spans="1:3" x14ac:dyDescent="0.3">
      <c r="A8" s="2" t="s">
        <v>47</v>
      </c>
      <c r="B8" s="2">
        <f>VLOOKUP(A8,'raw data'!A:C,2,0)</f>
        <v>2.160819079793824</v>
      </c>
      <c r="C8" s="2" t="str">
        <f>VLOOKUP(A8,'raw data'!A:C,3,0)</f>
        <v>D</v>
      </c>
    </row>
    <row r="9" spans="1:3" x14ac:dyDescent="0.3">
      <c r="A9" s="2" t="s">
        <v>34</v>
      </c>
      <c r="B9" s="2">
        <f>VLOOKUP(A9,'raw data'!A:C,2,0)</f>
        <v>4.6340255844976346</v>
      </c>
      <c r="C9" s="2" t="str">
        <f>VLOOKUP(A9,'raw data'!A:C,3,0)</f>
        <v>D</v>
      </c>
    </row>
    <row r="10" spans="1:3" x14ac:dyDescent="0.3">
      <c r="A10" s="2" t="s">
        <v>22</v>
      </c>
      <c r="B10" s="2">
        <f>VLOOKUP(A10,'raw data'!A:C,2,0)</f>
        <v>1.930642579460029</v>
      </c>
      <c r="C10" s="2" t="str">
        <f>VLOOKUP(A10,'raw data'!A:C,3,0)</f>
        <v>D</v>
      </c>
    </row>
    <row r="11" spans="1:3" x14ac:dyDescent="0.3">
      <c r="A11" s="2" t="s">
        <v>41</v>
      </c>
      <c r="B11" s="2">
        <f>VLOOKUP(A11,'raw data'!A:C,2,0)</f>
        <v>5.3361847826311326</v>
      </c>
      <c r="C11" s="2" t="str">
        <f>VLOOKUP(A11,'raw data'!A:C,3,0)</f>
        <v>D</v>
      </c>
    </row>
    <row r="12" spans="1:3" x14ac:dyDescent="0.3">
      <c r="A12" s="2" t="s">
        <v>33</v>
      </c>
      <c r="B12" s="2">
        <f>VLOOKUP(A12,'raw data'!A:C,2,0)</f>
        <v>4.9745031243170343</v>
      </c>
      <c r="C12" s="2" t="str">
        <f>VLOOKUP(A12,'raw data'!A:C,3,0)</f>
        <v>D</v>
      </c>
    </row>
    <row r="13" spans="1:3" x14ac:dyDescent="0.3">
      <c r="A13" s="2" t="s">
        <v>26</v>
      </c>
      <c r="B13" s="2">
        <f>VLOOKUP(A13,'raw data'!A:C,2,0)</f>
        <v>3.0974965451465279</v>
      </c>
      <c r="C13" s="2" t="str">
        <f>VLOOKUP(A13,'raw data'!A:C,3,0)</f>
        <v>D</v>
      </c>
    </row>
    <row r="14" spans="1:3" x14ac:dyDescent="0.3">
      <c r="A14" s="2" t="s">
        <v>43</v>
      </c>
      <c r="B14" s="2">
        <f>VLOOKUP(A14,'raw data'!A:C,2,0)</f>
        <v>2.4717679435098918</v>
      </c>
      <c r="C14" s="2" t="str">
        <f>VLOOKUP(A14,'raw data'!A:C,3,0)</f>
        <v>D</v>
      </c>
    </row>
    <row r="15" spans="1:3" x14ac:dyDescent="0.3">
      <c r="A15" s="2" t="s">
        <v>49</v>
      </c>
      <c r="B15" s="2">
        <f>VLOOKUP(A15,'raw data'!A:C,2,0)</f>
        <v>2.318406663490741</v>
      </c>
      <c r="C15" s="2" t="str">
        <f>VLOOKUP(A15,'raw data'!A:C,3,0)</f>
        <v>D</v>
      </c>
    </row>
    <row r="16" spans="1:3" x14ac:dyDescent="0.3">
      <c r="A16" s="2" t="s">
        <v>42</v>
      </c>
      <c r="B16" s="2">
        <f>VLOOKUP(A16,'raw data'!A:C,2,0)</f>
        <v>2.6927401408249021</v>
      </c>
      <c r="C16" s="2" t="str">
        <f>VLOOKUP(A16,'raw data'!A:C,3,0)</f>
        <v>D</v>
      </c>
    </row>
    <row r="17" spans="1:3" x14ac:dyDescent="0.3">
      <c r="A17" s="2" t="s">
        <v>45</v>
      </c>
      <c r="B17" s="2">
        <f>VLOOKUP(A17,'raw data'!A:C,2,0)</f>
        <v>1.6932241785483331</v>
      </c>
      <c r="C17" s="2" t="str">
        <f>VLOOKUP(A17,'raw data'!A:C,3,0)</f>
        <v>D</v>
      </c>
    </row>
    <row r="18" spans="1:3" x14ac:dyDescent="0.3">
      <c r="A18" s="2" t="s">
        <v>35</v>
      </c>
      <c r="B18" s="2">
        <f>VLOOKUP(A18,'raw data'!A:C,2,0)</f>
        <v>0.95520668157038657</v>
      </c>
      <c r="C18" s="2" t="str">
        <f>VLOOKUP(A18,'raw data'!A:C,3,0)</f>
        <v>C</v>
      </c>
    </row>
    <row r="19" spans="1:3" x14ac:dyDescent="0.3">
      <c r="A19" s="2" t="s">
        <v>27</v>
      </c>
      <c r="B19" s="2">
        <f>VLOOKUP(A19,'raw data'!A:C,2,0)</f>
        <v>2.3847195089215671</v>
      </c>
      <c r="C19" s="2" t="str">
        <f>VLOOKUP(A19,'raw data'!A:C,3,0)</f>
        <v>D</v>
      </c>
    </row>
    <row r="20" spans="1:3" x14ac:dyDescent="0.3">
      <c r="A20" s="2" t="s">
        <v>50</v>
      </c>
      <c r="B20" s="2">
        <f>VLOOKUP(A20,'raw data'!A:C,2,0)</f>
        <v>4.4689618163993323</v>
      </c>
      <c r="C20" s="2" t="str">
        <f>VLOOKUP(A20,'raw data'!A:C,3,0)</f>
        <v>D</v>
      </c>
    </row>
    <row r="21" spans="1:3" x14ac:dyDescent="0.3">
      <c r="A21" s="2" t="s">
        <v>24</v>
      </c>
      <c r="B21" s="2">
        <f>VLOOKUP(A21,'raw data'!A:C,2,0)</f>
        <v>2.61546222888397</v>
      </c>
      <c r="C21" s="2" t="str">
        <f>VLOOKUP(A21,'raw data'!A:C,3,0)</f>
        <v>D</v>
      </c>
    </row>
    <row r="22" spans="1:3" x14ac:dyDescent="0.3">
      <c r="A22" s="2" t="s">
        <v>39</v>
      </c>
      <c r="B22" s="2">
        <f>VLOOKUP(A22,'raw data'!A:C,2,0)</f>
        <v>0.66743222668089874</v>
      </c>
      <c r="C22" s="2" t="str">
        <f>VLOOKUP(A22,'raw data'!A:C,3,0)</f>
        <v>C</v>
      </c>
    </row>
    <row r="23" spans="1:3" x14ac:dyDescent="0.3">
      <c r="A23" s="2" t="s">
        <v>38</v>
      </c>
      <c r="B23" s="2">
        <f>VLOOKUP(A23,'raw data'!A:C,2,0)</f>
        <v>0.5513845430961003</v>
      </c>
      <c r="C23" s="2" t="str">
        <f>VLOOKUP(A23,'raw data'!A:C,3,0)</f>
        <v>B</v>
      </c>
    </row>
    <row r="24" spans="1:3" x14ac:dyDescent="0.3">
      <c r="A24" s="2" t="s">
        <v>44</v>
      </c>
      <c r="B24" s="2">
        <f>VLOOKUP(A24,'raw data'!A:C,2,0)</f>
        <v>1.809732492231082</v>
      </c>
      <c r="C24" s="2" t="str">
        <f>VLOOKUP(A24,'raw data'!A:C,3,0)</f>
        <v>D</v>
      </c>
    </row>
    <row r="25" spans="1:3" x14ac:dyDescent="0.3">
      <c r="A25" s="2" t="s">
        <v>29</v>
      </c>
      <c r="B25" s="2">
        <f>VLOOKUP(A25,'raw data'!A:C,2,0)</f>
        <v>0.84124847085037735</v>
      </c>
      <c r="C25" s="2" t="str">
        <f>VLOOKUP(A25,'raw data'!A:C,3,0)</f>
        <v>C</v>
      </c>
    </row>
    <row r="26" spans="1:3" x14ac:dyDescent="0.3">
      <c r="A26" s="2" t="s">
        <v>21</v>
      </c>
      <c r="B26" s="2">
        <f>VLOOKUP(A26,'raw data'!A:C,2,0)</f>
        <v>2.680214332545797</v>
      </c>
      <c r="C26" s="2" t="str">
        <f>VLOOKUP(A26,'raw data'!A:C,3,0)</f>
        <v>D</v>
      </c>
    </row>
    <row r="27" spans="1:3" x14ac:dyDescent="0.3">
      <c r="A27" s="2" t="s">
        <v>25</v>
      </c>
      <c r="B27" s="2">
        <f>VLOOKUP(A27,'raw data'!A:C,2,0)</f>
        <v>2.6734848268690818</v>
      </c>
      <c r="C27" s="2" t="str">
        <f>VLOOKUP(A27,'raw data'!A:C,3,0)</f>
        <v>D</v>
      </c>
    </row>
    <row r="28" spans="1:3" x14ac:dyDescent="0.3">
      <c r="A28" s="2" t="s">
        <v>28</v>
      </c>
      <c r="B28" s="2">
        <f>VLOOKUP(A28,'raw data'!A:C,2,0)</f>
        <v>2.3621664159260081</v>
      </c>
      <c r="C28" s="2" t="str">
        <f>VLOOKUP(A28,'raw data'!A:C,3,0)</f>
        <v>D</v>
      </c>
    </row>
    <row r="29" spans="1:3" x14ac:dyDescent="0.3">
      <c r="A29" s="2" t="s">
        <v>46</v>
      </c>
      <c r="B29" s="2">
        <f>VLOOKUP(A29,'raw data'!A:C,2,0)</f>
        <v>1.936695528177564</v>
      </c>
      <c r="C29" s="2" t="str">
        <f>VLOOKUP(A29,'raw data'!A:C,3,0)</f>
        <v>D</v>
      </c>
    </row>
    <row r="30" spans="1:3" x14ac:dyDescent="0.3">
      <c r="A30" s="2" t="s">
        <v>37</v>
      </c>
      <c r="B30" s="2">
        <f>VLOOKUP(A30,'raw data'!A:C,2,0)</f>
        <v>1.586111851090338</v>
      </c>
      <c r="C30" s="2" t="str">
        <f>VLOOKUP(A30,'raw data'!A:C,3,0)</f>
        <v>D</v>
      </c>
    </row>
    <row r="31" spans="1:3" x14ac:dyDescent="0.3">
      <c r="A31" s="2" t="s">
        <v>48</v>
      </c>
      <c r="B31" s="2">
        <f>VLOOKUP(A31,'raw data'!A:C,2,0)</f>
        <v>0.7490193703750927</v>
      </c>
      <c r="C31" s="2" t="str">
        <f>VLOOKUP(A31,'raw data'!A:C,3,0)</f>
        <v>C</v>
      </c>
    </row>
    <row r="32" spans="1:3" x14ac:dyDescent="0.3">
      <c r="A32" s="2" t="s">
        <v>40</v>
      </c>
      <c r="B32" s="2">
        <f>VLOOKUP(A32,'raw data'!A:C,2,0)</f>
        <v>0.34231027486958437</v>
      </c>
      <c r="C32" s="2" t="str">
        <f>VLOOKUP(A32,'raw data'!A:C,3,0)</f>
        <v>B</v>
      </c>
    </row>
    <row r="33" spans="1:3" x14ac:dyDescent="0.3">
      <c r="A33" s="2" t="s">
        <v>20</v>
      </c>
      <c r="B33" s="2">
        <f>VLOOKUP(A33,'raw data'!A:C,2,0)</f>
        <v>0.42584706125350091</v>
      </c>
      <c r="C33" s="2" t="str">
        <f>VLOOKUP(A33,'raw data'!A:C,3,0)</f>
        <v>B</v>
      </c>
    </row>
    <row r="34" spans="1:3" x14ac:dyDescent="0.3">
      <c r="A34" s="2" t="s">
        <v>14</v>
      </c>
      <c r="B34" s="2">
        <f>VLOOKUP(A34,'raw data'!A:C,2,0)</f>
        <v>1.099431680643979</v>
      </c>
      <c r="C34" s="2" t="str">
        <f>VLOOKUP(A34,'raw data'!A:C,3,0)</f>
        <v>C</v>
      </c>
    </row>
    <row r="35" spans="1:3" x14ac:dyDescent="0.3">
      <c r="A35" s="2" t="s">
        <v>10</v>
      </c>
      <c r="B35" s="2">
        <f>VLOOKUP(A35,'raw data'!A:C,2,0)</f>
        <v>1.7153964530143111</v>
      </c>
      <c r="C35" s="2" t="str">
        <f>VLOOKUP(A35,'raw data'!A:C,3,0)</f>
        <v>D</v>
      </c>
    </row>
    <row r="36" spans="1:3" x14ac:dyDescent="0.3">
      <c r="A36" s="2" t="s">
        <v>2</v>
      </c>
      <c r="B36" s="2">
        <f>VLOOKUP(A36,'raw data'!A:C,2,0)</f>
        <v>0.62391081066239473</v>
      </c>
      <c r="C36" s="2" t="str">
        <f>VLOOKUP(A36,'raw data'!A:C,3,0)</f>
        <v>C</v>
      </c>
    </row>
    <row r="37" spans="1:3" x14ac:dyDescent="0.3">
      <c r="A37" s="2" t="s">
        <v>4</v>
      </c>
      <c r="B37" s="2">
        <f>VLOOKUP(A37,'raw data'!A:C,2,0)</f>
        <v>0.70835925956577361</v>
      </c>
      <c r="C37" s="2" t="str">
        <f>VLOOKUP(A37,'raw data'!A:C,3,0)</f>
        <v>C</v>
      </c>
    </row>
    <row r="38" spans="1:3" x14ac:dyDescent="0.3">
      <c r="A38" s="2" t="s">
        <v>15</v>
      </c>
      <c r="B38" s="2">
        <f>VLOOKUP(A38,'raw data'!A:C,2,0)</f>
        <v>0.33858451582693577</v>
      </c>
      <c r="C38" s="2" t="str">
        <f>VLOOKUP(A38,'raw data'!A:C,3,0)</f>
        <v>B</v>
      </c>
    </row>
    <row r="39" spans="1:3" x14ac:dyDescent="0.3">
      <c r="A39" s="2" t="s">
        <v>6</v>
      </c>
      <c r="B39" s="2">
        <f>VLOOKUP(A39,'raw data'!A:C,2,0)</f>
        <v>0.84270358150220925</v>
      </c>
      <c r="C39" s="2" t="str">
        <f>VLOOKUP(A39,'raw data'!A:C,3,0)</f>
        <v>C</v>
      </c>
    </row>
    <row r="40" spans="1:3" x14ac:dyDescent="0.3">
      <c r="A40" s="2" t="s">
        <v>5</v>
      </c>
      <c r="B40" s="2">
        <f>VLOOKUP(A40,'raw data'!A:C,2,0)</f>
        <v>0.2305345326378197</v>
      </c>
      <c r="C40" s="2" t="str">
        <f>VLOOKUP(A40,'raw data'!A:C,3,0)</f>
        <v>B</v>
      </c>
    </row>
    <row r="41" spans="1:3" x14ac:dyDescent="0.3">
      <c r="A41" s="2" t="s">
        <v>17</v>
      </c>
      <c r="B41" s="2">
        <f>VLOOKUP(A41,'raw data'!A:C,2,0)</f>
        <v>0.32033978271729208</v>
      </c>
      <c r="C41" s="2" t="str">
        <f>VLOOKUP(A41,'raw data'!A:C,3,0)</f>
        <v>B</v>
      </c>
    </row>
    <row r="42" spans="1:3" x14ac:dyDescent="0.3">
      <c r="A42" s="2" t="s">
        <v>19</v>
      </c>
      <c r="B42" s="2">
        <f>VLOOKUP(A42,'raw data'!A:C,2,0)</f>
        <v>0.32242305872191168</v>
      </c>
      <c r="C42" s="2" t="str">
        <f>VLOOKUP(A42,'raw data'!A:C,3,0)</f>
        <v>B</v>
      </c>
    </row>
    <row r="43" spans="1:3" x14ac:dyDescent="0.3">
      <c r="A43" s="2" t="s">
        <v>9</v>
      </c>
      <c r="B43" s="2">
        <f>VLOOKUP(A43,'raw data'!A:C,2,0)</f>
        <v>0.25401735960320398</v>
      </c>
      <c r="C43" s="2" t="str">
        <f>VLOOKUP(A43,'raw data'!A:C,3,0)</f>
        <v>B</v>
      </c>
    </row>
    <row r="44" spans="1:3" x14ac:dyDescent="0.3">
      <c r="A44" s="2" t="s">
        <v>16</v>
      </c>
      <c r="B44" s="2">
        <f>VLOOKUP(A44,'raw data'!A:C,2,0)</f>
        <v>0.26027462506273902</v>
      </c>
      <c r="C44" s="2" t="str">
        <f>VLOOKUP(A44,'raw data'!A:C,3,0)</f>
        <v>B</v>
      </c>
    </row>
    <row r="45" spans="1:3" x14ac:dyDescent="0.3">
      <c r="A45" s="2" t="s">
        <v>12</v>
      </c>
      <c r="B45" s="2">
        <f>VLOOKUP(A45,'raw data'!A:C,2,0)</f>
        <v>0.2219611837705075</v>
      </c>
      <c r="C45" s="2" t="str">
        <f>VLOOKUP(A45,'raw data'!A:C,3,0)</f>
        <v>B</v>
      </c>
    </row>
    <row r="46" spans="1:3" x14ac:dyDescent="0.3">
      <c r="A46" s="2" t="s">
        <v>13</v>
      </c>
      <c r="B46" s="2">
        <f>VLOOKUP(A46,'raw data'!A:C,2,0)</f>
        <v>0.58900437198292632</v>
      </c>
      <c r="C46" s="2" t="str">
        <f>VLOOKUP(A46,'raw data'!A:C,3,0)</f>
        <v>C</v>
      </c>
    </row>
    <row r="47" spans="1:3" x14ac:dyDescent="0.3">
      <c r="A47" s="2" t="s">
        <v>18</v>
      </c>
      <c r="B47" s="2">
        <f>VLOOKUP(A47,'raw data'!A:C,2,0)</f>
        <v>0.35707519706724261</v>
      </c>
      <c r="C47" s="2" t="str">
        <f>VLOOKUP(A47,'raw data'!A:C,3,0)</f>
        <v>B</v>
      </c>
    </row>
    <row r="48" spans="1:3" x14ac:dyDescent="0.3">
      <c r="A48" s="2" t="s">
        <v>7</v>
      </c>
      <c r="B48" s="2">
        <f>VLOOKUP(A48,'raw data'!A:C,2,0)</f>
        <v>0.58523836939677421</v>
      </c>
      <c r="C48" s="2" t="str">
        <f>VLOOKUP(A48,'raw data'!A:C,3,0)</f>
        <v>C</v>
      </c>
    </row>
    <row r="49" spans="1:3" x14ac:dyDescent="0.3">
      <c r="A49" s="2" t="s">
        <v>11</v>
      </c>
      <c r="B49" s="2">
        <f>VLOOKUP(A49,'raw data'!A:C,2,0)</f>
        <v>0.63937175667016755</v>
      </c>
      <c r="C49" s="2" t="str">
        <f>VLOOKUP(A49,'raw data'!A:C,3,0)</f>
        <v>C</v>
      </c>
    </row>
    <row r="50" spans="1:3" x14ac:dyDescent="0.3">
      <c r="A50" s="2" t="s">
        <v>3</v>
      </c>
      <c r="B50" s="2">
        <f>VLOOKUP(A50,'raw data'!A:C,2,0)</f>
        <v>0.18750009958398131</v>
      </c>
      <c r="C50" s="2" t="str">
        <f>VLOOKUP(A50,'raw data'!A:C,3,0)</f>
        <v>B</v>
      </c>
    </row>
    <row r="51" spans="1:3" x14ac:dyDescent="0.3">
      <c r="A51" s="2" t="s">
        <v>8</v>
      </c>
      <c r="B51" s="2">
        <f>VLOOKUP(A51,'raw data'!A:C,2,0)</f>
        <v>0.20302286048898061</v>
      </c>
      <c r="C51" s="2" t="str">
        <f>VLOOKUP(A51,'raw data'!A:C,3,0)</f>
        <v>B</v>
      </c>
    </row>
    <row r="52" spans="1:3" x14ac:dyDescent="0.3">
      <c r="A52" s="2" t="s">
        <v>63</v>
      </c>
      <c r="B52" s="2">
        <f>VLOOKUP(A52,'raw data'!A:C,2,0)</f>
        <v>2.2368250666408378</v>
      </c>
      <c r="C52" s="2" t="str">
        <f>VLOOKUP(A52,'raw data'!A:C,3,0)</f>
        <v>D</v>
      </c>
    </row>
    <row r="53" spans="1:3" x14ac:dyDescent="0.3">
      <c r="A53" s="2" t="s">
        <v>61</v>
      </c>
      <c r="B53" s="2">
        <f>VLOOKUP(A53,'raw data'!A:C,2,0)</f>
        <v>1.2505832921398301</v>
      </c>
      <c r="C53" s="2" t="str">
        <f>VLOOKUP(A53,'raw data'!A:C,3,0)</f>
        <v>C</v>
      </c>
    </row>
    <row r="54" spans="1:3" x14ac:dyDescent="0.3">
      <c r="A54" s="2" t="s">
        <v>64</v>
      </c>
      <c r="B54" s="2">
        <f>VLOOKUP(A54,'raw data'!A:C,2,0)</f>
        <v>0.88148251329345639</v>
      </c>
      <c r="C54" s="2" t="str">
        <f>VLOOKUP(A54,'raw data'!A:C,3,0)</f>
        <v>C</v>
      </c>
    </row>
    <row r="55" spans="1:3" x14ac:dyDescent="0.3">
      <c r="A55" s="2" t="s">
        <v>57</v>
      </c>
      <c r="B55" s="2">
        <f>VLOOKUP(A55,'raw data'!A:C,2,0)</f>
        <v>0.43636876451055162</v>
      </c>
      <c r="C55" s="2" t="str">
        <f>VLOOKUP(A55,'raw data'!A:C,3,0)</f>
        <v>B</v>
      </c>
    </row>
    <row r="56" spans="1:3" x14ac:dyDescent="0.3">
      <c r="A56" s="2" t="s">
        <v>54</v>
      </c>
      <c r="B56" s="2">
        <f>VLOOKUP(A56,'raw data'!A:C,2,0)</f>
        <v>3.685819424678916</v>
      </c>
      <c r="C56" s="2" t="str">
        <f>VLOOKUP(A56,'raw data'!A:C,3,0)</f>
        <v>D</v>
      </c>
    </row>
    <row r="57" spans="1:3" x14ac:dyDescent="0.3">
      <c r="A57" s="2" t="s">
        <v>56</v>
      </c>
      <c r="B57" s="2">
        <f>VLOOKUP(A57,'raw data'!A:C,2,0)</f>
        <v>0.2880868739869541</v>
      </c>
      <c r="C57" s="2" t="str">
        <f>VLOOKUP(A57,'raw data'!A:C,3,0)</f>
        <v>B</v>
      </c>
    </row>
    <row r="58" spans="1:3" x14ac:dyDescent="0.3">
      <c r="A58" s="2" t="s">
        <v>51</v>
      </c>
      <c r="B58" s="2">
        <f>VLOOKUP(A58,'raw data'!A:C,2,0)</f>
        <v>4.1791025967927569</v>
      </c>
      <c r="C58" s="2" t="str">
        <f>VLOOKUP(A58,'raw data'!A:C,3,0)</f>
        <v>D</v>
      </c>
    </row>
    <row r="59" spans="1:3" x14ac:dyDescent="0.3">
      <c r="A59" s="2" t="s">
        <v>59</v>
      </c>
      <c r="B59" s="2">
        <f>VLOOKUP(A59,'raw data'!A:C,2,0)</f>
        <v>2.409098644921372</v>
      </c>
      <c r="C59" s="2" t="str">
        <f>VLOOKUP(A59,'raw data'!A:C,3,0)</f>
        <v>D</v>
      </c>
    </row>
    <row r="60" spans="1:3" x14ac:dyDescent="0.3">
      <c r="A60" s="2" t="s">
        <v>60</v>
      </c>
      <c r="B60" s="2">
        <f>VLOOKUP(A60,'raw data'!A:C,2,0)</f>
        <v>0</v>
      </c>
      <c r="C60" s="2" t="str">
        <f>VLOOKUP(A60,'raw data'!A:C,3,0)</f>
        <v>A</v>
      </c>
    </row>
    <row r="61" spans="1:3" x14ac:dyDescent="0.3">
      <c r="A61" s="2" t="s">
        <v>66</v>
      </c>
      <c r="B61" s="2">
        <f>VLOOKUP(A61,'raw data'!A:C,2,0)</f>
        <v>0.44148675827198491</v>
      </c>
      <c r="C61" s="2" t="str">
        <f>VLOOKUP(A61,'raw data'!A:C,3,0)</f>
        <v>B</v>
      </c>
    </row>
    <row r="62" spans="1:3" x14ac:dyDescent="0.3">
      <c r="A62" s="2" t="s">
        <v>62</v>
      </c>
      <c r="B62" s="2">
        <f>VLOOKUP(A62,'raw data'!A:C,2,0)</f>
        <v>0.2541644678472324</v>
      </c>
      <c r="C62" s="2" t="str">
        <f>VLOOKUP(A62,'raw data'!A:C,3,0)</f>
        <v>B</v>
      </c>
    </row>
    <row r="63" spans="1:3" x14ac:dyDescent="0.3">
      <c r="A63" s="2" t="s">
        <v>53</v>
      </c>
      <c r="B63" s="2">
        <f>VLOOKUP(A63,'raw data'!A:C,2,0)</f>
        <v>0.107733702321091</v>
      </c>
      <c r="C63" s="2" t="str">
        <f>VLOOKUP(A63,'raw data'!A:C,3,0)</f>
        <v>A</v>
      </c>
    </row>
    <row r="64" spans="1:3" x14ac:dyDescent="0.3">
      <c r="A64" s="2" t="s">
        <v>55</v>
      </c>
      <c r="B64" s="2">
        <f>VLOOKUP(A64,'raw data'!A:C,2,0)</f>
        <v>2.6085997831196001E-3</v>
      </c>
      <c r="C64" s="2" t="str">
        <f>VLOOKUP(A64,'raw data'!A:C,3,0)</f>
        <v>A</v>
      </c>
    </row>
    <row r="65" spans="1:3" x14ac:dyDescent="0.3">
      <c r="A65" s="2" t="s">
        <v>65</v>
      </c>
      <c r="B65" s="2">
        <f>VLOOKUP(A65,'raw data'!A:C,2,0)</f>
        <v>0.3398246139288148</v>
      </c>
      <c r="C65" s="2" t="str">
        <f>VLOOKUP(A65,'raw data'!A:C,3,0)</f>
        <v>B</v>
      </c>
    </row>
    <row r="66" spans="1:3" x14ac:dyDescent="0.3">
      <c r="A66" s="2" t="s">
        <v>58</v>
      </c>
      <c r="B66" s="2">
        <f>VLOOKUP(A66,'raw data'!A:C,2,0)</f>
        <v>0.19799574967971101</v>
      </c>
      <c r="C66" s="2" t="str">
        <f>VLOOKUP(A66,'raw data'!A:C,3,0)</f>
        <v>B</v>
      </c>
    </row>
    <row r="67" spans="1:3" x14ac:dyDescent="0.3">
      <c r="A67" s="2" t="s">
        <v>67</v>
      </c>
      <c r="B67" s="2">
        <f>VLOOKUP(A67,'raw data'!A:C,2,0)</f>
        <v>0.10991646733482929</v>
      </c>
      <c r="C67" s="2" t="str">
        <f>VLOOKUP(A67,'raw data'!A:C,3,0)</f>
        <v>A</v>
      </c>
    </row>
    <row r="68" spans="1:3" x14ac:dyDescent="0.3">
      <c r="A68" s="2" t="s">
        <v>52</v>
      </c>
      <c r="B68" s="2">
        <f>VLOOKUP(A68,'raw data'!A:C,2,0)</f>
        <v>0.32548716037312159</v>
      </c>
      <c r="C68" s="2" t="str">
        <f>VLOOKUP(A68,'raw data'!A:C,3,0)</f>
        <v>B</v>
      </c>
    </row>
    <row r="69" spans="1:3" x14ac:dyDescent="0.3">
      <c r="A69" s="2" t="s">
        <v>68</v>
      </c>
      <c r="B69" s="2">
        <f>VLOOKUP(A69,'raw data'!A:C,2,0)</f>
        <v>0</v>
      </c>
      <c r="C69" s="2" t="str">
        <f>VLOOKUP(A69,'raw data'!A:C,3,0)</f>
        <v>A</v>
      </c>
    </row>
    <row r="70" spans="1:3" x14ac:dyDescent="0.3">
      <c r="A70" s="2" t="s">
        <v>90</v>
      </c>
      <c r="B70" s="2">
        <f>VLOOKUP(A70,'raw data'!A:C,2,0)</f>
        <v>1.359030550625806</v>
      </c>
      <c r="C70" s="2" t="str">
        <f>VLOOKUP(A70,'raw data'!A:C,3,0)</f>
        <v>D</v>
      </c>
    </row>
    <row r="71" spans="1:3" x14ac:dyDescent="0.3">
      <c r="A71" s="2" t="s">
        <v>70</v>
      </c>
      <c r="B71" s="2">
        <f>VLOOKUP(A71,'raw data'!A:C,2,0)</f>
        <v>0.4797385942786771</v>
      </c>
      <c r="C71" s="2" t="str">
        <f>VLOOKUP(A71,'raw data'!A:C,3,0)</f>
        <v>B</v>
      </c>
    </row>
    <row r="72" spans="1:3" x14ac:dyDescent="0.3">
      <c r="A72" s="2" t="s">
        <v>73</v>
      </c>
      <c r="B72" s="2">
        <f>VLOOKUP(A72,'raw data'!A:C,2,0)</f>
        <v>0.6257131218810944</v>
      </c>
      <c r="C72" s="2" t="str">
        <f>VLOOKUP(A72,'raw data'!A:C,3,0)</f>
        <v>C</v>
      </c>
    </row>
    <row r="73" spans="1:3" x14ac:dyDescent="0.3">
      <c r="A73" s="2" t="s">
        <v>78</v>
      </c>
      <c r="B73" s="2">
        <f>VLOOKUP(A73,'raw data'!A:C,2,0)</f>
        <v>0.44382186227720921</v>
      </c>
      <c r="C73" s="2" t="str">
        <f>VLOOKUP(A73,'raw data'!A:C,3,0)</f>
        <v>B</v>
      </c>
    </row>
    <row r="74" spans="1:3" x14ac:dyDescent="0.3">
      <c r="A74" s="2" t="s">
        <v>72</v>
      </c>
      <c r="B74" s="2">
        <f>VLOOKUP(A74,'raw data'!A:C,2,0)</f>
        <v>5.8476146306784784</v>
      </c>
      <c r="C74" s="2" t="str">
        <f>VLOOKUP(A74,'raw data'!A:C,3,0)</f>
        <v>D</v>
      </c>
    </row>
    <row r="75" spans="1:3" x14ac:dyDescent="0.3">
      <c r="A75" s="2" t="s">
        <v>81</v>
      </c>
      <c r="B75" s="2">
        <f>VLOOKUP(A75,'raw data'!A:C,2,0)</f>
        <v>0.23916332570512841</v>
      </c>
      <c r="C75" s="2" t="str">
        <f>VLOOKUP(A75,'raw data'!A:C,3,0)</f>
        <v>B</v>
      </c>
    </row>
    <row r="76" spans="1:3" x14ac:dyDescent="0.3">
      <c r="A76" s="2" t="s">
        <v>82</v>
      </c>
      <c r="B76" s="2">
        <f>VLOOKUP(A76,'raw data'!A:C,2,0)</f>
        <v>0.23775829380016611</v>
      </c>
      <c r="C76" s="2" t="str">
        <f>VLOOKUP(A76,'raw data'!A:C,3,0)</f>
        <v>B</v>
      </c>
    </row>
    <row r="77" spans="1:3" x14ac:dyDescent="0.3">
      <c r="A77" s="2" t="s">
        <v>76</v>
      </c>
      <c r="B77" s="2">
        <f>VLOOKUP(A77,'raw data'!A:C,2,0)</f>
        <v>0.15331240344367439</v>
      </c>
      <c r="C77" s="2" t="str">
        <f>VLOOKUP(A77,'raw data'!A:C,3,0)</f>
        <v>A</v>
      </c>
    </row>
    <row r="78" spans="1:3" x14ac:dyDescent="0.3">
      <c r="A78" s="2" t="s">
        <v>74</v>
      </c>
      <c r="B78" s="2">
        <f>VLOOKUP(A78,'raw data'!A:C,2,0)</f>
        <v>0.21379691578837359</v>
      </c>
      <c r="C78" s="2" t="str">
        <f>VLOOKUP(A78,'raw data'!A:C,3,0)</f>
        <v>B</v>
      </c>
    </row>
    <row r="79" spans="1:3" x14ac:dyDescent="0.3">
      <c r="A79" s="2" t="s">
        <v>69</v>
      </c>
      <c r="B79" s="2">
        <f>VLOOKUP(A79,'raw data'!A:C,2,0)</f>
        <v>1.296289049280839</v>
      </c>
      <c r="C79" s="2" t="str">
        <f>VLOOKUP(A79,'raw data'!A:C,3,0)</f>
        <v>C</v>
      </c>
    </row>
    <row r="80" spans="1:3" x14ac:dyDescent="0.3">
      <c r="A80" s="2" t="s">
        <v>96</v>
      </c>
      <c r="B80" s="2">
        <f>VLOOKUP(A80,'raw data'!A:C,2,0)</f>
        <v>0.13666452552703909</v>
      </c>
      <c r="C80" s="2" t="str">
        <f>VLOOKUP(A80,'raw data'!A:C,3,0)</f>
        <v>A</v>
      </c>
    </row>
    <row r="81" spans="1:3" x14ac:dyDescent="0.3">
      <c r="A81" s="2" t="s">
        <v>86</v>
      </c>
      <c r="B81" s="2">
        <f>VLOOKUP(A81,'raw data'!A:C,2,0)</f>
        <v>1.3627236879474701E-2</v>
      </c>
      <c r="C81" s="2" t="str">
        <f>VLOOKUP(A81,'raw data'!A:C,3,0)</f>
        <v>A</v>
      </c>
    </row>
    <row r="82" spans="1:3" x14ac:dyDescent="0.3">
      <c r="A82" s="2" t="s">
        <v>88</v>
      </c>
      <c r="B82" s="2">
        <f>VLOOKUP(A82,'raw data'!A:C,2,0)</f>
        <v>0.12837547297790991</v>
      </c>
      <c r="C82" s="2" t="str">
        <f>VLOOKUP(A82,'raw data'!A:C,3,0)</f>
        <v>A</v>
      </c>
    </row>
    <row r="83" spans="1:3" x14ac:dyDescent="0.3">
      <c r="A83" s="2" t="s">
        <v>80</v>
      </c>
      <c r="B83" s="2">
        <f>VLOOKUP(A83,'raw data'!A:C,2,0)</f>
        <v>0</v>
      </c>
      <c r="C83" s="2" t="str">
        <f>VLOOKUP(A83,'raw data'!A:C,3,0)</f>
        <v>A</v>
      </c>
    </row>
    <row r="84" spans="1:3" x14ac:dyDescent="0.3">
      <c r="A84" s="2" t="s">
        <v>79</v>
      </c>
      <c r="B84" s="2">
        <f>VLOOKUP(A84,'raw data'!A:C,2,0)</f>
        <v>4.7761438176384501E-2</v>
      </c>
      <c r="C84" s="2" t="str">
        <f>VLOOKUP(A84,'raw data'!A:C,3,0)</f>
        <v>A</v>
      </c>
    </row>
    <row r="85" spans="1:3" x14ac:dyDescent="0.3">
      <c r="A85" s="2" t="s">
        <v>87</v>
      </c>
      <c r="B85" s="2">
        <f>VLOOKUP(A85,'raw data'!A:C,2,0)</f>
        <v>0.10787894437014819</v>
      </c>
      <c r="C85" s="2" t="str">
        <f>VLOOKUP(A85,'raw data'!A:C,3,0)</f>
        <v>A</v>
      </c>
    </row>
    <row r="86" spans="1:3" x14ac:dyDescent="0.3">
      <c r="A86" s="2" t="s">
        <v>71</v>
      </c>
      <c r="B86" s="2">
        <f>VLOOKUP(A86,'raw data'!A:C,2,0)</f>
        <v>7.0069446312417794E-2</v>
      </c>
      <c r="C86" s="2" t="str">
        <f>VLOOKUP(A86,'raw data'!A:C,3,0)</f>
        <v>A</v>
      </c>
    </row>
    <row r="87" spans="1:3" x14ac:dyDescent="0.3">
      <c r="A87" s="2" t="s">
        <v>77</v>
      </c>
      <c r="B87" s="2">
        <f>VLOOKUP(A87,'raw data'!A:C,2,0)</f>
        <v>0.19075260085828821</v>
      </c>
      <c r="C87" s="2" t="str">
        <f>VLOOKUP(A87,'raw data'!A:C,3,0)</f>
        <v>B</v>
      </c>
    </row>
    <row r="88" spans="1:3" x14ac:dyDescent="0.3">
      <c r="A88" s="2" t="s">
        <v>89</v>
      </c>
      <c r="B88" s="2">
        <f>VLOOKUP(A88,'raw data'!A:C,2,0)</f>
        <v>1.5566164149400401</v>
      </c>
      <c r="C88" s="2" t="str">
        <f>VLOOKUP(A88,'raw data'!A:C,3,0)</f>
        <v>D</v>
      </c>
    </row>
    <row r="89" spans="1:3" x14ac:dyDescent="0.3">
      <c r="A89" s="2" t="s">
        <v>83</v>
      </c>
      <c r="B89" s="2">
        <f>VLOOKUP(A89,'raw data'!A:C,2,0)</f>
        <v>2.8911253597596401E-2</v>
      </c>
      <c r="C89" s="2" t="str">
        <f>VLOOKUP(A89,'raw data'!A:C,3,0)</f>
        <v>A</v>
      </c>
    </row>
    <row r="90" spans="1:3" x14ac:dyDescent="0.3">
      <c r="A90" s="2" t="s">
        <v>75</v>
      </c>
      <c r="B90" s="2">
        <f>VLOOKUP(A90,'raw data'!A:C,2,0)</f>
        <v>9.9018992109821305E-2</v>
      </c>
      <c r="C90" s="2" t="str">
        <f>VLOOKUP(A90,'raw data'!A:C,3,0)</f>
        <v>A</v>
      </c>
    </row>
    <row r="91" spans="1:3" x14ac:dyDescent="0.3">
      <c r="A91" s="2" t="s">
        <v>85</v>
      </c>
      <c r="B91" s="2">
        <f>VLOOKUP(A91,'raw data'!A:C,2,0)</f>
        <v>0.1938912248930138</v>
      </c>
      <c r="C91" s="2" t="str">
        <f>VLOOKUP(A91,'raw data'!A:C,3,0)</f>
        <v>B</v>
      </c>
    </row>
    <row r="92" spans="1:3" x14ac:dyDescent="0.3">
      <c r="A92" s="2" t="s">
        <v>84</v>
      </c>
      <c r="B92" s="2">
        <f>VLOOKUP(A92,'raw data'!A:C,2,0)</f>
        <v>0.2279141704889121</v>
      </c>
      <c r="C92" s="2" t="str">
        <f>VLOOKUP(A92,'raw data'!A:C,3,0)</f>
        <v>B</v>
      </c>
    </row>
    <row r="93" spans="1:3" x14ac:dyDescent="0.3">
      <c r="A93" s="2" t="s">
        <v>93</v>
      </c>
      <c r="B93" s="2">
        <f>VLOOKUP(A93,'raw data'!A:C,2,0)</f>
        <v>0.40649057475097788</v>
      </c>
      <c r="C93" s="2" t="str">
        <f>VLOOKUP(A93,'raw data'!A:C,3,0)</f>
        <v>B</v>
      </c>
    </row>
    <row r="94" spans="1:3" x14ac:dyDescent="0.3">
      <c r="A94" s="2" t="s">
        <v>95</v>
      </c>
      <c r="B94" s="2">
        <f>VLOOKUP(A94,'raw data'!A:C,2,0)</f>
        <v>2.31007050794567</v>
      </c>
      <c r="C94" s="2" t="str">
        <f>VLOOKUP(A94,'raw data'!A:C,3,0)</f>
        <v>D</v>
      </c>
    </row>
    <row r="95" spans="1:3" x14ac:dyDescent="0.3">
      <c r="A95" s="2" t="s">
        <v>92</v>
      </c>
      <c r="B95" s="2">
        <f>VLOOKUP(A95,'raw data'!A:C,2,0)</f>
        <v>1.352292860031407</v>
      </c>
      <c r="C95" s="2" t="str">
        <f>VLOOKUP(A95,'raw data'!A:C,3,0)</f>
        <v>D</v>
      </c>
    </row>
    <row r="96" spans="1:3" x14ac:dyDescent="0.3">
      <c r="A96" s="2" t="s">
        <v>94</v>
      </c>
      <c r="B96" s="2">
        <f>VLOOKUP(A96,'raw data'!A:C,2,0)</f>
        <v>2.0037487375010579</v>
      </c>
      <c r="C96" s="2" t="str">
        <f>VLOOKUP(A96,'raw data'!A:C,3,0)</f>
        <v>D</v>
      </c>
    </row>
    <row r="97" spans="1:3" x14ac:dyDescent="0.3">
      <c r="A97" s="2" t="s">
        <v>91</v>
      </c>
      <c r="B97" s="2">
        <f>VLOOKUP(A97,'raw data'!A:C,2,0)</f>
        <v>5.0583680832513931</v>
      </c>
      <c r="C97" s="2" t="str">
        <f>VLOOKUP(A97,'raw data'!A:C,3,0)</f>
        <v>D</v>
      </c>
    </row>
    <row r="98" spans="1:3" x14ac:dyDescent="0.3">
      <c r="A98" s="2" t="s">
        <v>104</v>
      </c>
      <c r="B98" s="2">
        <f>VLOOKUP(A98,'raw data'!A:C,2,0)</f>
        <v>0.7427790291293993</v>
      </c>
      <c r="C98" s="2" t="str">
        <f>VLOOKUP(A98,'raw data'!A:C,3,0)</f>
        <v>C</v>
      </c>
    </row>
    <row r="99" spans="1:3" x14ac:dyDescent="0.3">
      <c r="A99" s="2" t="s">
        <v>100</v>
      </c>
      <c r="B99" s="2">
        <f>VLOOKUP(A99,'raw data'!A:C,2,0)</f>
        <v>0.90896244982506258</v>
      </c>
      <c r="C99" s="2" t="str">
        <f>VLOOKUP(A99,'raw data'!A:C,3,0)</f>
        <v>C</v>
      </c>
    </row>
    <row r="100" spans="1:3" x14ac:dyDescent="0.3">
      <c r="A100" s="2" t="s">
        <v>102</v>
      </c>
      <c r="B100" s="2">
        <f>VLOOKUP(A100,'raw data'!A:C,2,0)</f>
        <v>0.65496354499033782</v>
      </c>
      <c r="C100" s="2" t="str">
        <f>VLOOKUP(A100,'raw data'!A:C,3,0)</f>
        <v>C</v>
      </c>
    </row>
    <row r="101" spans="1:3" x14ac:dyDescent="0.3">
      <c r="A101" s="2" t="s">
        <v>97</v>
      </c>
      <c r="B101" s="2">
        <f>VLOOKUP(A101,'raw data'!A:C,2,0)</f>
        <v>0.52602615224045857</v>
      </c>
      <c r="C101" s="2" t="str">
        <f>VLOOKUP(A101,'raw data'!A:C,3,0)</f>
        <v>B</v>
      </c>
    </row>
    <row r="102" spans="1:3" x14ac:dyDescent="0.3">
      <c r="A102" s="2" t="s">
        <v>101</v>
      </c>
      <c r="B102" s="2">
        <f>VLOOKUP(A102,'raw data'!A:C,2,0)</f>
        <v>2.0892042636036678</v>
      </c>
      <c r="C102" s="2" t="str">
        <f>VLOOKUP(A102,'raw data'!A:C,3,0)</f>
        <v>D</v>
      </c>
    </row>
    <row r="103" spans="1:3" x14ac:dyDescent="0.3">
      <c r="A103" s="2" t="s">
        <v>103</v>
      </c>
      <c r="B103" s="2">
        <f>VLOOKUP(A103,'raw data'!A:C,2,0)</f>
        <v>1.7920967971708319</v>
      </c>
      <c r="C103" s="2" t="str">
        <f>VLOOKUP(A103,'raw data'!A:C,3,0)</f>
        <v>D</v>
      </c>
    </row>
    <row r="104" spans="1:3" x14ac:dyDescent="0.3">
      <c r="A104" s="2" t="s">
        <v>98</v>
      </c>
      <c r="B104" s="2">
        <f>VLOOKUP(A104,'raw data'!A:C,2,0)</f>
        <v>2.6806838135429558</v>
      </c>
      <c r="C104" s="2" t="str">
        <f>VLOOKUP(A104,'raw data'!A:C,3,0)</f>
        <v>D</v>
      </c>
    </row>
    <row r="105" spans="1:3" x14ac:dyDescent="0.3">
      <c r="A105" s="2" t="s">
        <v>99</v>
      </c>
      <c r="B105" s="2">
        <f>VLOOKUP(A105,'raw data'!A:C,2,0)</f>
        <v>2.003096156218731</v>
      </c>
      <c r="C105" s="2" t="str">
        <f>VLOOKUP(A105,'raw data'!A:C,3,0)</f>
        <v>D</v>
      </c>
    </row>
    <row r="106" spans="1:3" x14ac:dyDescent="0.3">
      <c r="A106" s="2" t="s">
        <v>106</v>
      </c>
      <c r="B106" s="2">
        <f>VLOOKUP(A106,'raw data'!A:C,2,0)</f>
        <v>0.83540454144933196</v>
      </c>
      <c r="C106" s="2" t="str">
        <f>VLOOKUP(A106,'raw data'!A:C,3,0)</f>
        <v>C</v>
      </c>
    </row>
    <row r="107" spans="1:3" x14ac:dyDescent="0.3">
      <c r="A107" s="2" t="s">
        <v>109</v>
      </c>
      <c r="B107" s="2">
        <f>VLOOKUP(A107,'raw data'!A:C,2,0)</f>
        <v>0.95883766281977045</v>
      </c>
      <c r="C107" s="2" t="str">
        <f>VLOOKUP(A107,'raw data'!A:C,3,0)</f>
        <v>C</v>
      </c>
    </row>
    <row r="108" spans="1:3" x14ac:dyDescent="0.3">
      <c r="A108" s="2" t="s">
        <v>107</v>
      </c>
      <c r="B108" s="2">
        <f>VLOOKUP(A108,'raw data'!A:C,2,0)</f>
        <v>3.2822403104425439</v>
      </c>
      <c r="C108" s="2" t="str">
        <f>VLOOKUP(A108,'raw data'!A:C,3,0)</f>
        <v>D</v>
      </c>
    </row>
    <row r="109" spans="1:3" x14ac:dyDescent="0.3">
      <c r="A109" s="2" t="s">
        <v>108</v>
      </c>
      <c r="B109" s="2">
        <f>VLOOKUP(A109,'raw data'!A:C,2,0)</f>
        <v>6.0131818616629813</v>
      </c>
      <c r="C109" s="2" t="str">
        <f>VLOOKUP(A109,'raw data'!A:C,3,0)</f>
        <v>D</v>
      </c>
    </row>
    <row r="110" spans="1:3" x14ac:dyDescent="0.3">
      <c r="A110" s="2" t="s">
        <v>105</v>
      </c>
      <c r="B110" s="2">
        <f>VLOOKUP(A110,'raw data'!A:C,2,0)</f>
        <v>1.85170032830025</v>
      </c>
      <c r="C110" s="2" t="str">
        <f>VLOOKUP(A110,'raw data'!A:C,3,0)</f>
        <v>D</v>
      </c>
    </row>
    <row r="111" spans="1:3" x14ac:dyDescent="0.3">
      <c r="A111" s="2" t="s">
        <v>124</v>
      </c>
      <c r="B111" s="2">
        <f>VLOOKUP(A111,'raw data'!A:C,2,0)</f>
        <v>0.30102381562753022</v>
      </c>
      <c r="C111" s="2" t="str">
        <f>VLOOKUP(A111,'raw data'!A:C,3,0)</f>
        <v>B</v>
      </c>
    </row>
    <row r="112" spans="1:3" x14ac:dyDescent="0.3">
      <c r="A112" s="2" t="s">
        <v>120</v>
      </c>
      <c r="B112" s="2">
        <f>VLOOKUP(A112,'raw data'!A:C,2,0)</f>
        <v>0.32516381900027641</v>
      </c>
      <c r="C112" s="2" t="str">
        <f>VLOOKUP(A112,'raw data'!A:C,3,0)</f>
        <v>B</v>
      </c>
    </row>
    <row r="113" spans="1:3" x14ac:dyDescent="0.3">
      <c r="A113" s="2" t="s">
        <v>114</v>
      </c>
      <c r="B113" s="2">
        <f>VLOOKUP(A113,'raw data'!A:C,2,0)</f>
        <v>0.17967041591465269</v>
      </c>
      <c r="C113" s="2" t="str">
        <f>VLOOKUP(A113,'raw data'!A:C,3,0)</f>
        <v>B</v>
      </c>
    </row>
    <row r="114" spans="1:3" x14ac:dyDescent="0.3">
      <c r="A114" s="2" t="s">
        <v>123</v>
      </c>
      <c r="B114" s="2">
        <f>VLOOKUP(A114,'raw data'!A:C,2,0)</f>
        <v>0.2288098320561287</v>
      </c>
      <c r="C114" s="2" t="str">
        <f>VLOOKUP(A114,'raw data'!A:C,3,0)</f>
        <v>B</v>
      </c>
    </row>
    <row r="115" spans="1:3" x14ac:dyDescent="0.3">
      <c r="A115" s="2" t="s">
        <v>116</v>
      </c>
      <c r="B115" s="2">
        <f>VLOOKUP(A115,'raw data'!A:C,2,0)</f>
        <v>0.91508108294073498</v>
      </c>
      <c r="C115" s="2" t="str">
        <f>VLOOKUP(A115,'raw data'!A:C,3,0)</f>
        <v>C</v>
      </c>
    </row>
    <row r="116" spans="1:3" x14ac:dyDescent="0.3">
      <c r="A116" s="2" t="s">
        <v>115</v>
      </c>
      <c r="B116" s="2">
        <f>VLOOKUP(A116,'raw data'!A:C,2,0)</f>
        <v>1.1303816112128959</v>
      </c>
      <c r="C116" s="2" t="str">
        <f>VLOOKUP(A116,'raw data'!A:C,3,0)</f>
        <v>C</v>
      </c>
    </row>
    <row r="117" spans="1:3" x14ac:dyDescent="0.3">
      <c r="A117" s="2" t="s">
        <v>113</v>
      </c>
      <c r="B117" s="2">
        <f>VLOOKUP(A117,'raw data'!A:C,2,0)</f>
        <v>0.83500406411167005</v>
      </c>
      <c r="C117" s="2" t="str">
        <f>VLOOKUP(A117,'raw data'!A:C,3,0)</f>
        <v>C</v>
      </c>
    </row>
    <row r="118" spans="1:3" x14ac:dyDescent="0.3">
      <c r="A118" s="2" t="s">
        <v>117</v>
      </c>
      <c r="B118" s="2">
        <f>VLOOKUP(A118,'raw data'!A:C,2,0)</f>
        <v>1.8790103687357811</v>
      </c>
      <c r="C118" s="2" t="str">
        <f>VLOOKUP(A118,'raw data'!A:C,3,0)</f>
        <v>D</v>
      </c>
    </row>
    <row r="119" spans="1:3" x14ac:dyDescent="0.3">
      <c r="A119" s="2" t="s">
        <v>125</v>
      </c>
      <c r="B119" s="2">
        <f>VLOOKUP(A119,'raw data'!A:C,2,0)</f>
        <v>1.529541179799883</v>
      </c>
      <c r="C119" s="2" t="str">
        <f>VLOOKUP(A119,'raw data'!A:C,3,0)</f>
        <v>D</v>
      </c>
    </row>
    <row r="120" spans="1:3" x14ac:dyDescent="0.3">
      <c r="A120" s="2" t="s">
        <v>119</v>
      </c>
      <c r="B120" s="2">
        <f>VLOOKUP(A120,'raw data'!A:C,2,0)</f>
        <v>1.1937342244505811</v>
      </c>
      <c r="C120" s="2" t="str">
        <f>VLOOKUP(A120,'raw data'!A:C,3,0)</f>
        <v>C</v>
      </c>
    </row>
    <row r="121" spans="1:3" x14ac:dyDescent="0.3">
      <c r="A121" s="2" t="s">
        <v>111</v>
      </c>
      <c r="B121" s="2">
        <f>VLOOKUP(A121,'raw data'!A:C,2,0)</f>
        <v>0.86120655143302716</v>
      </c>
      <c r="C121" s="2" t="str">
        <f>VLOOKUP(A121,'raw data'!A:C,3,0)</f>
        <v>C</v>
      </c>
    </row>
    <row r="122" spans="1:3" x14ac:dyDescent="0.3">
      <c r="A122" s="2" t="s">
        <v>110</v>
      </c>
      <c r="B122" s="2">
        <f>VLOOKUP(A122,'raw data'!A:C,2,0)</f>
        <v>2.2587373793927519</v>
      </c>
      <c r="C122" s="2" t="str">
        <f>VLOOKUP(A122,'raw data'!A:C,3,0)</f>
        <v>D</v>
      </c>
    </row>
    <row r="123" spans="1:3" x14ac:dyDescent="0.3">
      <c r="A123" s="2" t="s">
        <v>122</v>
      </c>
      <c r="B123" s="2">
        <f>VLOOKUP(A123,'raw data'!A:C,2,0)</f>
        <v>1.117154926256736</v>
      </c>
      <c r="C123" s="2" t="str">
        <f>VLOOKUP(A123,'raw data'!A:C,3,0)</f>
        <v>C</v>
      </c>
    </row>
    <row r="124" spans="1:3" x14ac:dyDescent="0.3">
      <c r="A124" s="2" t="s">
        <v>121</v>
      </c>
      <c r="B124" s="2">
        <f>VLOOKUP(A124,'raw data'!A:C,2,0)</f>
        <v>0.91250558533583925</v>
      </c>
      <c r="C124" s="2" t="str">
        <f>VLOOKUP(A124,'raw data'!A:C,3,0)</f>
        <v>C</v>
      </c>
    </row>
    <row r="125" spans="1:3" x14ac:dyDescent="0.3">
      <c r="A125" s="2" t="s">
        <v>118</v>
      </c>
      <c r="B125" s="2">
        <f>VLOOKUP(A125,'raw data'!A:C,2,0)</f>
        <v>1.3003119516320309</v>
      </c>
      <c r="C125" s="2" t="str">
        <f>VLOOKUP(A125,'raw data'!A:C,3,0)</f>
        <v>C</v>
      </c>
    </row>
    <row r="126" spans="1:3" x14ac:dyDescent="0.3">
      <c r="A126" s="2" t="s">
        <v>112</v>
      </c>
      <c r="B126" s="2">
        <f>VLOOKUP(A126,'raw data'!A:C,2,0)</f>
        <v>1.7665661011602041</v>
      </c>
      <c r="C126" s="2" t="str">
        <f>VLOOKUP(A126,'raw data'!A:C,3,0)</f>
        <v>D</v>
      </c>
    </row>
    <row r="127" spans="1:3" x14ac:dyDescent="0.3">
      <c r="A127" s="2" t="s">
        <v>148</v>
      </c>
      <c r="B127" s="2">
        <f>VLOOKUP(A127,'raw data'!A:C,2,0)</f>
        <v>0.96689103522455278</v>
      </c>
      <c r="C127" s="2" t="str">
        <f>VLOOKUP(A127,'raw data'!A:C,3,0)</f>
        <v>C</v>
      </c>
    </row>
    <row r="128" spans="1:3" x14ac:dyDescent="0.3">
      <c r="A128" s="2" t="s">
        <v>149</v>
      </c>
      <c r="B128" s="2">
        <f>VLOOKUP(A128,'raw data'!A:C,2,0)</f>
        <v>0.84364227321454788</v>
      </c>
      <c r="C128" s="2" t="str">
        <f>VLOOKUP(A128,'raw data'!A:C,3,0)</f>
        <v>C</v>
      </c>
    </row>
    <row r="129" spans="1:3" x14ac:dyDescent="0.3">
      <c r="A129" s="2" t="s">
        <v>146</v>
      </c>
      <c r="B129" s="2">
        <f>VLOOKUP(A129,'raw data'!A:C,2,0)</f>
        <v>1.09002413619122</v>
      </c>
      <c r="C129" s="2" t="str">
        <f>VLOOKUP(A129,'raw data'!A:C,3,0)</f>
        <v>C</v>
      </c>
    </row>
    <row r="130" spans="1:3" x14ac:dyDescent="0.3">
      <c r="A130" s="2" t="s">
        <v>141</v>
      </c>
      <c r="B130" s="2">
        <f>VLOOKUP(A130,'raw data'!A:C,2,0)</f>
        <v>1.731963850889578</v>
      </c>
      <c r="C130" s="2" t="str">
        <f>VLOOKUP(A130,'raw data'!A:C,3,0)</f>
        <v>D</v>
      </c>
    </row>
    <row r="131" spans="1:3" x14ac:dyDescent="0.3">
      <c r="A131" s="2" t="s">
        <v>131</v>
      </c>
      <c r="B131" s="2">
        <f>VLOOKUP(A131,'raw data'!A:C,2,0)</f>
        <v>2.6143361725284131</v>
      </c>
      <c r="C131" s="2" t="str">
        <f>VLOOKUP(A131,'raw data'!A:C,3,0)</f>
        <v>D</v>
      </c>
    </row>
    <row r="132" spans="1:3" x14ac:dyDescent="0.3">
      <c r="A132" s="2" t="s">
        <v>136</v>
      </c>
      <c r="B132" s="2">
        <f>VLOOKUP(A132,'raw data'!A:C,2,0)</f>
        <v>1.1615103722978251</v>
      </c>
      <c r="C132" s="2" t="str">
        <f>VLOOKUP(A132,'raw data'!A:C,3,0)</f>
        <v>C</v>
      </c>
    </row>
    <row r="133" spans="1:3" x14ac:dyDescent="0.3">
      <c r="A133" s="2" t="s">
        <v>150</v>
      </c>
      <c r="B133" s="2">
        <f>VLOOKUP(A133,'raw data'!A:C,2,0)</f>
        <v>1.4625886858766279</v>
      </c>
      <c r="C133" s="2" t="str">
        <f>VLOOKUP(A133,'raw data'!A:C,3,0)</f>
        <v>D</v>
      </c>
    </row>
    <row r="134" spans="1:3" x14ac:dyDescent="0.3">
      <c r="A134" s="2" t="s">
        <v>142</v>
      </c>
      <c r="B134" s="2">
        <f>VLOOKUP(A134,'raw data'!A:C,2,0)</f>
        <v>1.3429519906610721</v>
      </c>
      <c r="C134" s="2" t="str">
        <f>VLOOKUP(A134,'raw data'!A:C,3,0)</f>
        <v>D</v>
      </c>
    </row>
    <row r="135" spans="1:3" x14ac:dyDescent="0.3">
      <c r="A135" s="2" t="s">
        <v>128</v>
      </c>
      <c r="B135" s="2">
        <f>VLOOKUP(A135,'raw data'!A:C,2,0)</f>
        <v>0.87592980575502544</v>
      </c>
      <c r="C135" s="2" t="str">
        <f>VLOOKUP(A135,'raw data'!A:C,3,0)</f>
        <v>C</v>
      </c>
    </row>
    <row r="136" spans="1:3" x14ac:dyDescent="0.3">
      <c r="A136" s="2" t="s">
        <v>135</v>
      </c>
      <c r="B136" s="2">
        <f>VLOOKUP(A136,'raw data'!A:C,2,0)</f>
        <v>1.293565731268548</v>
      </c>
      <c r="C136" s="2" t="str">
        <f>VLOOKUP(A136,'raw data'!A:C,3,0)</f>
        <v>C</v>
      </c>
    </row>
    <row r="137" spans="1:3" x14ac:dyDescent="0.3">
      <c r="A137" s="2" t="s">
        <v>134</v>
      </c>
      <c r="B137" s="2">
        <f>VLOOKUP(A137,'raw data'!A:C,2,0)</f>
        <v>1.8403437722606859</v>
      </c>
      <c r="C137" s="2" t="str">
        <f>VLOOKUP(A137,'raw data'!A:C,3,0)</f>
        <v>D</v>
      </c>
    </row>
    <row r="138" spans="1:3" x14ac:dyDescent="0.3">
      <c r="A138" s="2" t="s">
        <v>147</v>
      </c>
      <c r="B138" s="2">
        <f>VLOOKUP(A138,'raw data'!A:C,2,0)</f>
        <v>1.3760664101490589</v>
      </c>
      <c r="C138" s="2" t="str">
        <f>VLOOKUP(A138,'raw data'!A:C,3,0)</f>
        <v>D</v>
      </c>
    </row>
    <row r="139" spans="1:3" x14ac:dyDescent="0.3">
      <c r="A139" s="2" t="s">
        <v>139</v>
      </c>
      <c r="B139" s="2">
        <f>VLOOKUP(A139,'raw data'!A:C,2,0)</f>
        <v>1.259093317803412</v>
      </c>
      <c r="C139" s="2" t="str">
        <f>VLOOKUP(A139,'raw data'!A:C,3,0)</f>
        <v>C</v>
      </c>
    </row>
    <row r="140" spans="1:3" x14ac:dyDescent="0.3">
      <c r="A140" s="2" t="s">
        <v>138</v>
      </c>
      <c r="B140" s="2">
        <f>VLOOKUP(A140,'raw data'!A:C,2,0)</f>
        <v>2.104351660798661</v>
      </c>
      <c r="C140" s="2" t="str">
        <f>VLOOKUP(A140,'raw data'!A:C,3,0)</f>
        <v>D</v>
      </c>
    </row>
    <row r="141" spans="1:3" x14ac:dyDescent="0.3">
      <c r="A141" s="2" t="s">
        <v>144</v>
      </c>
      <c r="B141" s="2">
        <f>VLOOKUP(A141,'raw data'!A:C,2,0)</f>
        <v>2.7271728671883788</v>
      </c>
      <c r="C141" s="2" t="str">
        <f>VLOOKUP(A141,'raw data'!A:C,3,0)</f>
        <v>D</v>
      </c>
    </row>
    <row r="142" spans="1:3" x14ac:dyDescent="0.3">
      <c r="A142" s="2" t="s">
        <v>129</v>
      </c>
      <c r="B142" s="2">
        <f>VLOOKUP(A142,'raw data'!A:C,2,0)</f>
        <v>2.246331843668901</v>
      </c>
      <c r="C142" s="2" t="str">
        <f>VLOOKUP(A142,'raw data'!A:C,3,0)</f>
        <v>D</v>
      </c>
    </row>
    <row r="143" spans="1:3" x14ac:dyDescent="0.3">
      <c r="A143" s="2" t="s">
        <v>132</v>
      </c>
      <c r="B143" s="2">
        <f>VLOOKUP(A143,'raw data'!A:C,2,0)</f>
        <v>1.656413551002522</v>
      </c>
      <c r="C143" s="2" t="str">
        <f>VLOOKUP(A143,'raw data'!A:C,3,0)</f>
        <v>D</v>
      </c>
    </row>
    <row r="144" spans="1:3" x14ac:dyDescent="0.3">
      <c r="A144" s="2" t="s">
        <v>133</v>
      </c>
      <c r="B144" s="2">
        <f>VLOOKUP(A144,'raw data'!A:C,2,0)</f>
        <v>1.421432599320634</v>
      </c>
      <c r="C144" s="2" t="str">
        <f>VLOOKUP(A144,'raw data'!A:C,3,0)</f>
        <v>D</v>
      </c>
    </row>
    <row r="145" spans="1:3" x14ac:dyDescent="0.3">
      <c r="A145" s="2" t="s">
        <v>145</v>
      </c>
      <c r="B145" s="2">
        <f>VLOOKUP(A145,'raw data'!A:C,2,0)</f>
        <v>1.4738375106113231</v>
      </c>
      <c r="C145" s="2" t="str">
        <f>VLOOKUP(A145,'raw data'!A:C,3,0)</f>
        <v>D</v>
      </c>
    </row>
    <row r="146" spans="1:3" x14ac:dyDescent="0.3">
      <c r="A146" s="2" t="s">
        <v>137</v>
      </c>
      <c r="B146" s="2">
        <f>VLOOKUP(A146,'raw data'!A:C,2,0)</f>
        <v>1.5365143239798471</v>
      </c>
      <c r="C146" s="2" t="str">
        <f>VLOOKUP(A146,'raw data'!A:C,3,0)</f>
        <v>D</v>
      </c>
    </row>
    <row r="147" spans="1:3" x14ac:dyDescent="0.3">
      <c r="A147" s="2" t="s">
        <v>130</v>
      </c>
      <c r="B147" s="2">
        <f>VLOOKUP(A147,'raw data'!A:C,2,0)</f>
        <v>1.8711148488837821</v>
      </c>
      <c r="C147" s="2" t="str">
        <f>VLOOKUP(A147,'raw data'!A:C,3,0)</f>
        <v>D</v>
      </c>
    </row>
    <row r="148" spans="1:3" x14ac:dyDescent="0.3">
      <c r="A148" s="2" t="s">
        <v>140</v>
      </c>
      <c r="B148" s="2">
        <f>VLOOKUP(A148,'raw data'!A:C,2,0)</f>
        <v>2.7337222839002502</v>
      </c>
      <c r="C148" s="2" t="str">
        <f>VLOOKUP(A148,'raw data'!A:C,3,0)</f>
        <v>D</v>
      </c>
    </row>
    <row r="149" spans="1:3" x14ac:dyDescent="0.3">
      <c r="A149" s="2" t="s">
        <v>126</v>
      </c>
      <c r="B149" s="2">
        <f>VLOOKUP(A149,'raw data'!A:C,2,0)</f>
        <v>3.3374597942130819</v>
      </c>
      <c r="C149" s="2" t="str">
        <f>VLOOKUP(A149,'raw data'!A:C,3,0)</f>
        <v>D</v>
      </c>
    </row>
    <row r="150" spans="1:3" x14ac:dyDescent="0.3">
      <c r="A150" s="2" t="s">
        <v>143</v>
      </c>
      <c r="B150" s="2">
        <f>VLOOKUP(A150,'raw data'!A:C,2,0)</f>
        <v>2.9802997654564201</v>
      </c>
      <c r="C150" s="2" t="str">
        <f>VLOOKUP(A150,'raw data'!A:C,3,0)</f>
        <v>D</v>
      </c>
    </row>
    <row r="151" spans="1:3" x14ac:dyDescent="0.3">
      <c r="A151" s="2" t="s">
        <v>127</v>
      </c>
      <c r="B151" s="2">
        <f>VLOOKUP(A151,'raw data'!A:C,2,0)</f>
        <v>1.945475440340753</v>
      </c>
      <c r="C151" s="2" t="str">
        <f>VLOOKUP(A151,'raw data'!A:C,3,0)</f>
        <v>D</v>
      </c>
    </row>
    <row r="152" spans="1:3" x14ac:dyDescent="0.3">
      <c r="A152" s="2" t="s">
        <v>156</v>
      </c>
      <c r="B152" s="2">
        <f>VLOOKUP(A152,'raw data'!A:C,2,0)</f>
        <v>2.622653924173783</v>
      </c>
      <c r="C152" s="2" t="str">
        <f>VLOOKUP(A152,'raw data'!A:C,3,0)</f>
        <v>D</v>
      </c>
    </row>
    <row r="153" spans="1:3" x14ac:dyDescent="0.3">
      <c r="A153" s="2" t="s">
        <v>152</v>
      </c>
      <c r="B153" s="2">
        <f>VLOOKUP(A153,'raw data'!A:C,2,0)</f>
        <v>4.3577129847875797</v>
      </c>
      <c r="C153" s="2" t="str">
        <f>VLOOKUP(A153,'raw data'!A:C,3,0)</f>
        <v>D</v>
      </c>
    </row>
    <row r="154" spans="1:3" x14ac:dyDescent="0.3">
      <c r="A154" s="2" t="s">
        <v>153</v>
      </c>
      <c r="B154" s="2">
        <f>VLOOKUP(A154,'raw data'!A:C,2,0)</f>
        <v>4.0308395556452794</v>
      </c>
      <c r="C154" s="2" t="str">
        <f>VLOOKUP(A154,'raw data'!A:C,3,0)</f>
        <v>D</v>
      </c>
    </row>
    <row r="155" spans="1:3" x14ac:dyDescent="0.3">
      <c r="A155" s="2" t="s">
        <v>154</v>
      </c>
      <c r="B155" s="2">
        <f>VLOOKUP(A155,'raw data'!A:C,2,0)</f>
        <v>7.161515038047316</v>
      </c>
      <c r="C155" s="2" t="str">
        <f>VLOOKUP(A155,'raw data'!A:C,3,0)</f>
        <v>D</v>
      </c>
    </row>
    <row r="156" spans="1:3" x14ac:dyDescent="0.3">
      <c r="A156" s="2" t="s">
        <v>155</v>
      </c>
      <c r="B156" s="2">
        <f>VLOOKUP(A156,'raw data'!A:C,2,0)</f>
        <v>1.9390332860656161</v>
      </c>
      <c r="C156" s="2" t="str">
        <f>VLOOKUP(A156,'raw data'!A:C,3,0)</f>
        <v>D</v>
      </c>
    </row>
    <row r="157" spans="1:3" x14ac:dyDescent="0.3">
      <c r="A157" s="2" t="s">
        <v>157</v>
      </c>
      <c r="B157" s="2">
        <f>VLOOKUP(A157,'raw data'!A:C,2,0)</f>
        <v>0.25448384269418989</v>
      </c>
      <c r="C157" s="2" t="str">
        <f>VLOOKUP(A157,'raw data'!A:C,3,0)</f>
        <v>B</v>
      </c>
    </row>
    <row r="158" spans="1:3" x14ac:dyDescent="0.3">
      <c r="A158" s="2" t="s">
        <v>165</v>
      </c>
      <c r="B158" s="2">
        <f>VLOOKUP(A158,'raw data'!A:C,2,0)</f>
        <v>0.27367423120254358</v>
      </c>
      <c r="C158" s="2" t="str">
        <f>VLOOKUP(A158,'raw data'!A:C,3,0)</f>
        <v>B</v>
      </c>
    </row>
    <row r="159" spans="1:3" x14ac:dyDescent="0.3">
      <c r="A159" s="2" t="s">
        <v>166</v>
      </c>
      <c r="B159" s="2">
        <f>VLOOKUP(A159,'raw data'!A:C,2,0)</f>
        <v>1.3329294412559809</v>
      </c>
      <c r="C159" s="2" t="str">
        <f>VLOOKUP(A159,'raw data'!A:C,3,0)</f>
        <v>D</v>
      </c>
    </row>
    <row r="160" spans="1:3" x14ac:dyDescent="0.3">
      <c r="A160" s="2" t="s">
        <v>160</v>
      </c>
      <c r="B160" s="2">
        <f>VLOOKUP(A160,'raw data'!A:C,2,0)</f>
        <v>0.49455991208451999</v>
      </c>
      <c r="C160" s="2" t="str">
        <f>VLOOKUP(A160,'raw data'!A:C,3,0)</f>
        <v>B</v>
      </c>
    </row>
    <row r="161" spans="1:3" x14ac:dyDescent="0.3">
      <c r="A161" s="2" t="s">
        <v>161</v>
      </c>
      <c r="B161" s="2">
        <f>VLOOKUP(A161,'raw data'!A:C,2,0)</f>
        <v>1.2169757185651531</v>
      </c>
      <c r="C161" s="2" t="str">
        <f>VLOOKUP(A161,'raw data'!A:C,3,0)</f>
        <v>C</v>
      </c>
    </row>
    <row r="162" spans="1:3" x14ac:dyDescent="0.3">
      <c r="A162" s="2" t="s">
        <v>164</v>
      </c>
      <c r="B162" s="2">
        <f>VLOOKUP(A162,'raw data'!A:C,2,0)</f>
        <v>4.7852056115214916</v>
      </c>
      <c r="C162" s="2" t="str">
        <f>VLOOKUP(A162,'raw data'!A:C,3,0)</f>
        <v>D</v>
      </c>
    </row>
    <row r="163" spans="1:3" x14ac:dyDescent="0.3">
      <c r="A163" s="2" t="s">
        <v>159</v>
      </c>
      <c r="B163" s="2">
        <f>VLOOKUP(A163,'raw data'!A:C,2,0)</f>
        <v>3.133397232163686</v>
      </c>
      <c r="C163" s="2" t="str">
        <f>VLOOKUP(A163,'raw data'!A:C,3,0)</f>
        <v>D</v>
      </c>
    </row>
    <row r="164" spans="1:3" x14ac:dyDescent="0.3">
      <c r="A164" s="2" t="s">
        <v>162</v>
      </c>
      <c r="B164" s="2">
        <f>VLOOKUP(A164,'raw data'!A:C,2,0)</f>
        <v>2.4107727601025051</v>
      </c>
      <c r="C164" s="2" t="str">
        <f>VLOOKUP(A164,'raw data'!A:C,3,0)</f>
        <v>D</v>
      </c>
    </row>
    <row r="165" spans="1:3" x14ac:dyDescent="0.3">
      <c r="A165" s="2" t="s">
        <v>158</v>
      </c>
      <c r="B165" s="2">
        <f>VLOOKUP(A165,'raw data'!A:C,2,0)</f>
        <v>3.905691987993825</v>
      </c>
      <c r="C165" s="2" t="str">
        <f>VLOOKUP(A165,'raw data'!A:C,3,0)</f>
        <v>D</v>
      </c>
    </row>
    <row r="166" spans="1:3" x14ac:dyDescent="0.3">
      <c r="A166" s="2" t="s">
        <v>163</v>
      </c>
      <c r="B166" s="2">
        <f>VLOOKUP(A166,'raw data'!A:C,2,0)</f>
        <v>4.5826458294279329</v>
      </c>
      <c r="C166" s="2" t="str">
        <f>VLOOKUP(A166,'raw data'!A:C,3,0)</f>
        <v>D</v>
      </c>
    </row>
    <row r="167" spans="1:3" x14ac:dyDescent="0.3">
      <c r="A167" s="2" t="s">
        <v>174</v>
      </c>
      <c r="B167" s="2">
        <f>VLOOKUP(A167,'raw data'!A:C,2,0)</f>
        <v>1.328291997128509</v>
      </c>
      <c r="C167" s="2" t="str">
        <f>VLOOKUP(A167,'raw data'!A:C,3,0)</f>
        <v>C</v>
      </c>
    </row>
    <row r="168" spans="1:3" x14ac:dyDescent="0.3">
      <c r="A168" s="2" t="s">
        <v>179</v>
      </c>
      <c r="B168" s="2">
        <f>VLOOKUP(A168,'raw data'!A:C,2,0)</f>
        <v>0.79769301567950979</v>
      </c>
      <c r="C168" s="2" t="str">
        <f>VLOOKUP(A168,'raw data'!A:C,3,0)</f>
        <v>C</v>
      </c>
    </row>
    <row r="169" spans="1:3" x14ac:dyDescent="0.3">
      <c r="A169" s="2" t="s">
        <v>177</v>
      </c>
      <c r="B169" s="2">
        <f>VLOOKUP(A169,'raw data'!A:C,2,0)</f>
        <v>1.4138957885192269</v>
      </c>
      <c r="C169" s="2" t="str">
        <f>VLOOKUP(A169,'raw data'!A:C,3,0)</f>
        <v>D</v>
      </c>
    </row>
    <row r="170" spans="1:3" x14ac:dyDescent="0.3">
      <c r="A170" s="2" t="s">
        <v>172</v>
      </c>
      <c r="B170" s="2">
        <f>VLOOKUP(A170,'raw data'!A:C,2,0)</f>
        <v>0.63649324079314096</v>
      </c>
      <c r="C170" s="2" t="str">
        <f>VLOOKUP(A170,'raw data'!A:C,3,0)</f>
        <v>C</v>
      </c>
    </row>
    <row r="171" spans="1:3" x14ac:dyDescent="0.3">
      <c r="A171" s="2" t="s">
        <v>170</v>
      </c>
      <c r="B171" s="2">
        <f>VLOOKUP(A171,'raw data'!A:C,2,0)</f>
        <v>2.226345411226049</v>
      </c>
      <c r="C171" s="2" t="str">
        <f>VLOOKUP(A171,'raw data'!A:C,3,0)</f>
        <v>D</v>
      </c>
    </row>
    <row r="172" spans="1:3" x14ac:dyDescent="0.3">
      <c r="A172" s="2" t="s">
        <v>173</v>
      </c>
      <c r="B172" s="2">
        <f>VLOOKUP(A172,'raw data'!A:C,2,0)</f>
        <v>0.12717584662307621</v>
      </c>
      <c r="C172" s="2" t="str">
        <f>VLOOKUP(A172,'raw data'!A:C,3,0)</f>
        <v>A</v>
      </c>
    </row>
    <row r="173" spans="1:3" x14ac:dyDescent="0.3">
      <c r="A173" s="2" t="s">
        <v>169</v>
      </c>
      <c r="B173" s="2">
        <f>VLOOKUP(A173,'raw data'!A:C,2,0)</f>
        <v>0.1430364282836992</v>
      </c>
      <c r="C173" s="2" t="str">
        <f>VLOOKUP(A173,'raw data'!A:C,3,0)</f>
        <v>A</v>
      </c>
    </row>
    <row r="174" spans="1:3" x14ac:dyDescent="0.3">
      <c r="A174" s="2" t="s">
        <v>171</v>
      </c>
      <c r="B174" s="2">
        <f>VLOOKUP(A174,'raw data'!A:C,2,0)</f>
        <v>0.219245104796222</v>
      </c>
      <c r="C174" s="2" t="str">
        <f>VLOOKUP(A174,'raw data'!A:C,3,0)</f>
        <v>B</v>
      </c>
    </row>
    <row r="175" spans="1:3" x14ac:dyDescent="0.3">
      <c r="A175" s="2" t="s">
        <v>168</v>
      </c>
      <c r="B175" s="2">
        <f>VLOOKUP(A175,'raw data'!A:C,2,0)</f>
        <v>1.03465025435883E-2</v>
      </c>
      <c r="C175" s="2" t="str">
        <f>VLOOKUP(A175,'raw data'!A:C,3,0)</f>
        <v>A</v>
      </c>
    </row>
    <row r="176" spans="1:3" x14ac:dyDescent="0.3">
      <c r="A176" s="2" t="s">
        <v>176</v>
      </c>
      <c r="B176" s="2">
        <f>VLOOKUP(A176,'raw data'!A:C,2,0)</f>
        <v>1.54364105080236E-2</v>
      </c>
      <c r="C176" s="2" t="str">
        <f>VLOOKUP(A176,'raw data'!A:C,3,0)</f>
        <v>A</v>
      </c>
    </row>
    <row r="177" spans="1:3" x14ac:dyDescent="0.3">
      <c r="A177" s="2" t="s">
        <v>188</v>
      </c>
      <c r="B177" s="2">
        <f>VLOOKUP(A177,'raw data'!A:C,2,0)</f>
        <v>0.18003739074842309</v>
      </c>
      <c r="C177" s="2" t="str">
        <f>VLOOKUP(A177,'raw data'!A:C,3,0)</f>
        <v>B</v>
      </c>
    </row>
    <row r="178" spans="1:3" x14ac:dyDescent="0.3">
      <c r="A178" s="2" t="s">
        <v>184</v>
      </c>
      <c r="B178" s="2">
        <f>VLOOKUP(A178,'raw data'!A:C,2,0)</f>
        <v>0.215535206053176</v>
      </c>
      <c r="C178" s="2" t="str">
        <f>VLOOKUP(A178,'raw data'!A:C,3,0)</f>
        <v>B</v>
      </c>
    </row>
    <row r="179" spans="1:3" x14ac:dyDescent="0.3">
      <c r="A179" s="2" t="s">
        <v>167</v>
      </c>
      <c r="B179" s="2">
        <f>VLOOKUP(A179,'raw data'!A:C,2,0)</f>
        <v>0</v>
      </c>
      <c r="C179" s="2" t="str">
        <f>VLOOKUP(A179,'raw data'!A:C,3,0)</f>
        <v>A</v>
      </c>
    </row>
    <row r="180" spans="1:3" x14ac:dyDescent="0.3">
      <c r="A180" s="2" t="s">
        <v>187</v>
      </c>
      <c r="B180" s="2">
        <f>VLOOKUP(A180,'raw data'!A:C,2,0)</f>
        <v>2.8873766455469699E-2</v>
      </c>
      <c r="C180" s="2" t="str">
        <f>VLOOKUP(A180,'raw data'!A:C,3,0)</f>
        <v>A</v>
      </c>
    </row>
    <row r="181" spans="1:3" x14ac:dyDescent="0.3">
      <c r="A181" s="2" t="s">
        <v>181</v>
      </c>
      <c r="B181" s="2">
        <f>VLOOKUP(A181,'raw data'!A:C,2,0)</f>
        <v>0.12922223765706981</v>
      </c>
      <c r="C181" s="2" t="str">
        <f>VLOOKUP(A181,'raw data'!A:C,3,0)</f>
        <v>A</v>
      </c>
    </row>
    <row r="182" spans="1:3" x14ac:dyDescent="0.3">
      <c r="A182" s="2" t="s">
        <v>175</v>
      </c>
      <c r="B182" s="2">
        <f>VLOOKUP(A182,'raw data'!A:C,2,0)</f>
        <v>0.51393266430123397</v>
      </c>
      <c r="C182" s="2" t="str">
        <f>VLOOKUP(A182,'raw data'!A:C,3,0)</f>
        <v>B</v>
      </c>
    </row>
    <row r="183" spans="1:3" x14ac:dyDescent="0.3">
      <c r="A183" s="2" t="s">
        <v>186</v>
      </c>
      <c r="B183" s="2">
        <f>VLOOKUP(A183,'raw data'!A:C,2,0)</f>
        <v>8.7277850937243898E-2</v>
      </c>
      <c r="C183" s="2" t="str">
        <f>VLOOKUP(A183,'raw data'!A:C,3,0)</f>
        <v>A</v>
      </c>
    </row>
    <row r="184" spans="1:3" x14ac:dyDescent="0.3">
      <c r="A184" s="2" t="s">
        <v>180</v>
      </c>
      <c r="B184" s="2">
        <f>VLOOKUP(A184,'raw data'!A:C,2,0)</f>
        <v>0.1156339960759402</v>
      </c>
      <c r="C184" s="2" t="str">
        <f>VLOOKUP(A184,'raw data'!A:C,3,0)</f>
        <v>A</v>
      </c>
    </row>
    <row r="185" spans="1:3" x14ac:dyDescent="0.3">
      <c r="A185" s="2" t="s">
        <v>183</v>
      </c>
      <c r="B185" s="2">
        <f>VLOOKUP(A185,'raw data'!A:C,2,0)</f>
        <v>0.17908354477981389</v>
      </c>
      <c r="C185" s="2" t="str">
        <f>VLOOKUP(A185,'raw data'!A:C,3,0)</f>
        <v>B</v>
      </c>
    </row>
    <row r="186" spans="1:3" x14ac:dyDescent="0.3">
      <c r="A186" s="2" t="s">
        <v>182</v>
      </c>
      <c r="B186" s="2">
        <f>VLOOKUP(A186,'raw data'!A:C,2,0)</f>
        <v>0.13893059320092471</v>
      </c>
      <c r="C186" s="2" t="str">
        <f>VLOOKUP(A186,'raw data'!A:C,3,0)</f>
        <v>A</v>
      </c>
    </row>
    <row r="187" spans="1:3" x14ac:dyDescent="0.3">
      <c r="A187" s="2" t="s">
        <v>185</v>
      </c>
      <c r="B187" s="2">
        <f>VLOOKUP(A187,'raw data'!A:C,2,0)</f>
        <v>6.6265760877160199E-2</v>
      </c>
      <c r="C187" s="2" t="str">
        <f>VLOOKUP(A187,'raw data'!A:C,3,0)</f>
        <v>A</v>
      </c>
    </row>
    <row r="188" spans="1:3" x14ac:dyDescent="0.3">
      <c r="A188" s="2" t="s">
        <v>178</v>
      </c>
      <c r="B188" s="2">
        <f>VLOOKUP(A188,'raw data'!A:C,2,0)</f>
        <v>3.1860101963468598E-2</v>
      </c>
      <c r="C188" s="2" t="str">
        <f>VLOOKUP(A188,'raw data'!A:C,3,0)</f>
        <v>A</v>
      </c>
    </row>
    <row r="189" spans="1:3" x14ac:dyDescent="0.3">
      <c r="A189" s="2" t="s">
        <v>200</v>
      </c>
      <c r="B189" s="2">
        <f>VLOOKUP(A189,'raw data'!A:C,2,0)</f>
        <v>1.8243472398317211</v>
      </c>
      <c r="C189" s="2" t="str">
        <f>VLOOKUP(A189,'raw data'!A:C,3,0)</f>
        <v>D</v>
      </c>
    </row>
    <row r="190" spans="1:3" x14ac:dyDescent="0.3">
      <c r="A190" s="2" t="s">
        <v>190</v>
      </c>
      <c r="B190" s="2">
        <f>VLOOKUP(A190,'raw data'!A:C,2,0)</f>
        <v>0.93402604345281803</v>
      </c>
      <c r="C190" s="2" t="str">
        <f>VLOOKUP(A190,'raw data'!A:C,3,0)</f>
        <v>C</v>
      </c>
    </row>
    <row r="191" spans="1:3" x14ac:dyDescent="0.3">
      <c r="A191" s="2" t="s">
        <v>197</v>
      </c>
      <c r="B191" s="2">
        <f>VLOOKUP(A191,'raw data'!A:C,2,0)</f>
        <v>0.82244775684626958</v>
      </c>
      <c r="C191" s="2" t="str">
        <f>VLOOKUP(A191,'raw data'!A:C,3,0)</f>
        <v>C</v>
      </c>
    </row>
    <row r="192" spans="1:3" x14ac:dyDescent="0.3">
      <c r="A192" s="2" t="s">
        <v>201</v>
      </c>
      <c r="B192" s="2">
        <f>VLOOKUP(A192,'raw data'!A:C,2,0)</f>
        <v>0.18636967327858839</v>
      </c>
      <c r="C192" s="2" t="str">
        <f>VLOOKUP(A192,'raw data'!A:C,3,0)</f>
        <v>B</v>
      </c>
    </row>
    <row r="193" spans="1:3" x14ac:dyDescent="0.3">
      <c r="A193" s="2" t="s">
        <v>192</v>
      </c>
      <c r="B193" s="2">
        <f>VLOOKUP(A193,'raw data'!A:C,2,0)</f>
        <v>0.2002720317006278</v>
      </c>
      <c r="C193" s="2" t="str">
        <f>VLOOKUP(A193,'raw data'!A:C,3,0)</f>
        <v>B</v>
      </c>
    </row>
    <row r="194" spans="1:3" x14ac:dyDescent="0.3">
      <c r="A194" s="2" t="s">
        <v>191</v>
      </c>
      <c r="B194" s="2">
        <f>VLOOKUP(A194,'raw data'!A:C,2,0)</f>
        <v>7.0317229489112995E-2</v>
      </c>
      <c r="C194" s="2" t="str">
        <f>VLOOKUP(A194,'raw data'!A:C,3,0)</f>
        <v>A</v>
      </c>
    </row>
    <row r="195" spans="1:3" x14ac:dyDescent="0.3">
      <c r="A195" s="2" t="s">
        <v>196</v>
      </c>
      <c r="B195" s="2">
        <f>VLOOKUP(A195,'raw data'!A:C,2,0)</f>
        <v>0.79132039471379867</v>
      </c>
      <c r="C195" s="2" t="str">
        <f>VLOOKUP(A195,'raw data'!A:C,3,0)</f>
        <v>C</v>
      </c>
    </row>
    <row r="196" spans="1:3" x14ac:dyDescent="0.3">
      <c r="A196" s="2" t="s">
        <v>202</v>
      </c>
      <c r="B196" s="2">
        <f>VLOOKUP(A196,'raw data'!A:C,2,0)</f>
        <v>5.9286801832778999E-2</v>
      </c>
      <c r="C196" s="2" t="str">
        <f>VLOOKUP(A196,'raw data'!A:C,3,0)</f>
        <v>A</v>
      </c>
    </row>
    <row r="197" spans="1:3" x14ac:dyDescent="0.3">
      <c r="A197" s="2" t="s">
        <v>193</v>
      </c>
      <c r="B197" s="2">
        <f>VLOOKUP(A197,'raw data'!A:C,2,0)</f>
        <v>8.2525154715010901E-2</v>
      </c>
      <c r="C197" s="2" t="str">
        <f>VLOOKUP(A197,'raw data'!A:C,3,0)</f>
        <v>A</v>
      </c>
    </row>
    <row r="198" spans="1:3" x14ac:dyDescent="0.3">
      <c r="A198" s="2" t="s">
        <v>199</v>
      </c>
      <c r="B198" s="2">
        <f>VLOOKUP(A198,'raw data'!A:C,2,0)</f>
        <v>0.1572041685044471</v>
      </c>
      <c r="C198" s="2" t="str">
        <f>VLOOKUP(A198,'raw data'!A:C,3,0)</f>
        <v>A</v>
      </c>
    </row>
    <row r="199" spans="1:3" x14ac:dyDescent="0.3">
      <c r="A199" s="2" t="s">
        <v>198</v>
      </c>
      <c r="B199" s="2">
        <f>VLOOKUP(A199,'raw data'!A:C,2,0)</f>
        <v>0.21914004599349809</v>
      </c>
      <c r="C199" s="2" t="str">
        <f>VLOOKUP(A199,'raw data'!A:C,3,0)</f>
        <v>B</v>
      </c>
    </row>
    <row r="200" spans="1:3" x14ac:dyDescent="0.3">
      <c r="A200" s="2" t="s">
        <v>195</v>
      </c>
      <c r="B200" s="2">
        <f>VLOOKUP(A200,'raw data'!A:C,2,0)</f>
        <v>0.13637708132304799</v>
      </c>
      <c r="C200" s="2" t="str">
        <f>VLOOKUP(A200,'raw data'!A:C,3,0)</f>
        <v>A</v>
      </c>
    </row>
    <row r="201" spans="1:3" x14ac:dyDescent="0.3">
      <c r="A201" s="2" t="s">
        <v>189</v>
      </c>
      <c r="B201" s="2">
        <f>VLOOKUP(A201,'raw data'!A:C,2,0)</f>
        <v>0.16891462381567421</v>
      </c>
      <c r="C201" s="2" t="str">
        <f>VLOOKUP(A201,'raw data'!A:C,3,0)</f>
        <v>B</v>
      </c>
    </row>
    <row r="202" spans="1:3" x14ac:dyDescent="0.3">
      <c r="A202" s="2" t="s">
        <v>194</v>
      </c>
      <c r="B202" s="2">
        <f>VLOOKUP(A202,'raw data'!A:C,2,0)</f>
        <v>8.2600665561529799E-2</v>
      </c>
      <c r="C202" s="2" t="str">
        <f>VLOOKUP(A202,'raw data'!A:C,3,0)</f>
        <v>A</v>
      </c>
    </row>
    <row r="203" spans="1:3" x14ac:dyDescent="0.3">
      <c r="A203" s="2" t="s">
        <v>204</v>
      </c>
      <c r="B203" s="2">
        <f>VLOOKUP(A203,'raw data'!A:C,2,0)</f>
        <v>1.7222519099892311</v>
      </c>
      <c r="C203" s="2" t="str">
        <f>VLOOKUP(A203,'raw data'!A:C,3,0)</f>
        <v>D</v>
      </c>
    </row>
    <row r="204" spans="1:3" x14ac:dyDescent="0.3">
      <c r="A204" s="2" t="s">
        <v>203</v>
      </c>
      <c r="B204" s="2">
        <f>VLOOKUP(A204,'raw data'!A:C,2,0)</f>
        <v>0.83176920206799243</v>
      </c>
      <c r="C204" s="2" t="str">
        <f>VLOOKUP(A204,'raw data'!A:C,3,0)</f>
        <v>C</v>
      </c>
    </row>
    <row r="205" spans="1:3" x14ac:dyDescent="0.3">
      <c r="A205" s="2" t="s">
        <v>216</v>
      </c>
      <c r="B205" s="2">
        <f>VLOOKUP(A205,'raw data'!A:C,2,0)</f>
        <v>3.6644197108030898</v>
      </c>
      <c r="C205" s="2" t="str">
        <f>VLOOKUP(A205,'raw data'!A:C,3,0)</f>
        <v>D</v>
      </c>
    </row>
    <row r="206" spans="1:3" x14ac:dyDescent="0.3">
      <c r="A206" s="2" t="s">
        <v>206</v>
      </c>
      <c r="B206" s="2">
        <f>VLOOKUP(A206,'raw data'!A:C,2,0)</f>
        <v>0.19719213181041259</v>
      </c>
      <c r="C206" s="2" t="str">
        <f>VLOOKUP(A206,'raw data'!A:C,3,0)</f>
        <v>B</v>
      </c>
    </row>
    <row r="207" spans="1:3" x14ac:dyDescent="0.3">
      <c r="A207" s="2" t="s">
        <v>210</v>
      </c>
      <c r="B207" s="2">
        <f>VLOOKUP(A207,'raw data'!A:C,2,0)</f>
        <v>0.36270109013599511</v>
      </c>
      <c r="C207" s="2" t="str">
        <f>VLOOKUP(A207,'raw data'!A:C,3,0)</f>
        <v>B</v>
      </c>
    </row>
    <row r="208" spans="1:3" x14ac:dyDescent="0.3">
      <c r="A208" s="2" t="s">
        <v>214</v>
      </c>
      <c r="B208" s="2">
        <f>VLOOKUP(A208,'raw data'!A:C,2,0)</f>
        <v>1.9529343361561839</v>
      </c>
      <c r="C208" s="2" t="str">
        <f>VLOOKUP(A208,'raw data'!A:C,3,0)</f>
        <v>D</v>
      </c>
    </row>
    <row r="209" spans="1:3" x14ac:dyDescent="0.3">
      <c r="A209" s="2" t="s">
        <v>212</v>
      </c>
      <c r="B209" s="2">
        <f>VLOOKUP(A209,'raw data'!A:C,2,0)</f>
        <v>0.85100372422120185</v>
      </c>
      <c r="C209" s="2" t="str">
        <f>VLOOKUP(A209,'raw data'!A:C,3,0)</f>
        <v>C</v>
      </c>
    </row>
    <row r="210" spans="1:3" x14ac:dyDescent="0.3">
      <c r="A210" s="2" t="s">
        <v>208</v>
      </c>
      <c r="B210" s="2">
        <f>VLOOKUP(A210,'raw data'!A:C,2,0)</f>
        <v>0.29152972364653468</v>
      </c>
      <c r="C210" s="2" t="str">
        <f>VLOOKUP(A210,'raw data'!A:C,3,0)</f>
        <v>B</v>
      </c>
    </row>
    <row r="211" spans="1:3" x14ac:dyDescent="0.3">
      <c r="A211" s="2" t="s">
        <v>205</v>
      </c>
      <c r="B211" s="2">
        <f>VLOOKUP(A211,'raw data'!A:C,2,0)</f>
        <v>3.912474323463607</v>
      </c>
      <c r="C211" s="2" t="str">
        <f>VLOOKUP(A211,'raw data'!A:C,3,0)</f>
        <v>D</v>
      </c>
    </row>
    <row r="212" spans="1:3" x14ac:dyDescent="0.3">
      <c r="A212" s="2" t="s">
        <v>209</v>
      </c>
      <c r="B212" s="2">
        <f>VLOOKUP(A212,'raw data'!A:C,2,0)</f>
        <v>0.74407300531550369</v>
      </c>
      <c r="C212" s="2" t="str">
        <f>VLOOKUP(A212,'raw data'!A:C,3,0)</f>
        <v>C</v>
      </c>
    </row>
    <row r="213" spans="1:3" x14ac:dyDescent="0.3">
      <c r="A213" s="2" t="s">
        <v>207</v>
      </c>
      <c r="B213" s="2">
        <f>VLOOKUP(A213,'raw data'!A:C,2,0)</f>
        <v>0.16644990224591191</v>
      </c>
      <c r="C213" s="2" t="str">
        <f>VLOOKUP(A213,'raw data'!A:C,3,0)</f>
        <v>B</v>
      </c>
    </row>
    <row r="214" spans="1:3" x14ac:dyDescent="0.3">
      <c r="A214" s="2" t="s">
        <v>211</v>
      </c>
      <c r="B214" s="2">
        <f>VLOOKUP(A214,'raw data'!A:C,2,0)</f>
        <v>0.104862602057986</v>
      </c>
      <c r="C214" s="2" t="str">
        <f>VLOOKUP(A214,'raw data'!A:C,3,0)</f>
        <v>A</v>
      </c>
    </row>
    <row r="215" spans="1:3" x14ac:dyDescent="0.3">
      <c r="A215" s="2" t="s">
        <v>213</v>
      </c>
      <c r="B215" s="2">
        <f>VLOOKUP(A215,'raw data'!A:C,2,0)</f>
        <v>3.0969107010578201E-2</v>
      </c>
      <c r="C215" s="2" t="str">
        <f>VLOOKUP(A215,'raw data'!A:C,3,0)</f>
        <v>A</v>
      </c>
    </row>
    <row r="216" spans="1:3" x14ac:dyDescent="0.3">
      <c r="A216" s="2" t="s">
        <v>217</v>
      </c>
      <c r="B216" s="2">
        <f>VLOOKUP(A216,'raw data'!A:C,2,0)</f>
        <v>0.2416842326448112</v>
      </c>
      <c r="C216" s="2" t="str">
        <f>VLOOKUP(A216,'raw data'!A:C,3,0)</f>
        <v>B</v>
      </c>
    </row>
    <row r="217" spans="1:3" x14ac:dyDescent="0.3">
      <c r="A217" s="2" t="s">
        <v>219</v>
      </c>
      <c r="B217" s="2">
        <f>VLOOKUP(A217,'raw data'!A:C,2,0)</f>
        <v>0.58827673125815916</v>
      </c>
      <c r="C217" s="2" t="str">
        <f>VLOOKUP(A217,'raw data'!A:C,3,0)</f>
        <v>C</v>
      </c>
    </row>
    <row r="218" spans="1:3" x14ac:dyDescent="0.3">
      <c r="A218" s="2" t="s">
        <v>215</v>
      </c>
      <c r="B218" s="2">
        <f>VLOOKUP(A218,'raw data'!A:C,2,0)</f>
        <v>3.7140063604538399E-2</v>
      </c>
      <c r="C218" s="2" t="str">
        <f>VLOOKUP(A218,'raw data'!A:C,3,0)</f>
        <v>A</v>
      </c>
    </row>
    <row r="219" spans="1:3" x14ac:dyDescent="0.3">
      <c r="A219" s="2" t="s">
        <v>218</v>
      </c>
      <c r="B219" s="2">
        <f>VLOOKUP(A219,'raw data'!A:C,2,0)</f>
        <v>0.32964576681335211</v>
      </c>
      <c r="C219" s="2" t="str">
        <f>VLOOKUP(A219,'raw data'!A:C,3,0)</f>
        <v>B</v>
      </c>
    </row>
    <row r="220" spans="1:3" x14ac:dyDescent="0.3">
      <c r="A220" s="2" t="s">
        <v>229</v>
      </c>
      <c r="B220" s="2">
        <f>VLOOKUP(A220,'raw data'!A:C,2,0)</f>
        <v>2.3329718516471898</v>
      </c>
      <c r="C220" s="2" t="str">
        <f>VLOOKUP(A220,'raw data'!A:C,3,0)</f>
        <v>D</v>
      </c>
    </row>
    <row r="221" spans="1:3" x14ac:dyDescent="0.3">
      <c r="A221" s="2" t="s">
        <v>230</v>
      </c>
      <c r="B221" s="2">
        <f>VLOOKUP(A221,'raw data'!A:C,2,0)</f>
        <v>0.713414573781605</v>
      </c>
      <c r="C221" s="2" t="str">
        <f>VLOOKUP(A221,'raw data'!A:C,3,0)</f>
        <v>C</v>
      </c>
    </row>
    <row r="222" spans="1:3" x14ac:dyDescent="0.3">
      <c r="A222" s="2" t="s">
        <v>226</v>
      </c>
      <c r="B222" s="2">
        <f>VLOOKUP(A222,'raw data'!A:C,2,0)</f>
        <v>0.58499526639494825</v>
      </c>
      <c r="C222" s="2" t="str">
        <f>VLOOKUP(A222,'raw data'!A:C,3,0)</f>
        <v>C</v>
      </c>
    </row>
    <row r="223" spans="1:3" x14ac:dyDescent="0.3">
      <c r="A223" s="2" t="s">
        <v>222</v>
      </c>
      <c r="B223" s="2">
        <f>VLOOKUP(A223,'raw data'!A:C,2,0)</f>
        <v>0.19287738495559281</v>
      </c>
      <c r="C223" s="2" t="str">
        <f>VLOOKUP(A223,'raw data'!A:C,3,0)</f>
        <v>B</v>
      </c>
    </row>
    <row r="224" spans="1:3" x14ac:dyDescent="0.3">
      <c r="A224" s="2" t="s">
        <v>224</v>
      </c>
      <c r="B224" s="2">
        <f>VLOOKUP(A224,'raw data'!A:C,2,0)</f>
        <v>0.2485872963971352</v>
      </c>
      <c r="C224" s="2" t="str">
        <f>VLOOKUP(A224,'raw data'!A:C,3,0)</f>
        <v>B</v>
      </c>
    </row>
    <row r="225" spans="1:3" x14ac:dyDescent="0.3">
      <c r="A225" s="2" t="s">
        <v>223</v>
      </c>
      <c r="B225" s="2">
        <f>VLOOKUP(A225,'raw data'!A:C,2,0)</f>
        <v>0.20592824520818989</v>
      </c>
      <c r="C225" s="2" t="str">
        <f>VLOOKUP(A225,'raw data'!A:C,3,0)</f>
        <v>B</v>
      </c>
    </row>
    <row r="226" spans="1:3" x14ac:dyDescent="0.3">
      <c r="A226" s="2" t="s">
        <v>227</v>
      </c>
      <c r="B226" s="2">
        <f>VLOOKUP(A226,'raw data'!A:C,2,0)</f>
        <v>1.437383319851347</v>
      </c>
      <c r="C226" s="2" t="str">
        <f>VLOOKUP(A226,'raw data'!A:C,3,0)</f>
        <v>D</v>
      </c>
    </row>
    <row r="227" spans="1:3" x14ac:dyDescent="0.3">
      <c r="A227" s="2" t="s">
        <v>228</v>
      </c>
      <c r="B227" s="2">
        <f>VLOOKUP(A227,'raw data'!A:C,2,0)</f>
        <v>0.9818034501768188</v>
      </c>
      <c r="C227" s="2" t="str">
        <f>VLOOKUP(A227,'raw data'!A:C,3,0)</f>
        <v>C</v>
      </c>
    </row>
    <row r="228" spans="1:3" x14ac:dyDescent="0.3">
      <c r="A228" s="2" t="s">
        <v>220</v>
      </c>
      <c r="B228" s="2">
        <f>VLOOKUP(A228,'raw data'!A:C,2,0)</f>
        <v>0.25001750679277113</v>
      </c>
      <c r="C228" s="2" t="str">
        <f>VLOOKUP(A228,'raw data'!A:C,3,0)</f>
        <v>B</v>
      </c>
    </row>
    <row r="229" spans="1:3" x14ac:dyDescent="0.3">
      <c r="A229" s="2" t="s">
        <v>225</v>
      </c>
      <c r="B229" s="2">
        <f>VLOOKUP(A229,'raw data'!A:C,2,0)</f>
        <v>0.66250117109965923</v>
      </c>
      <c r="C229" s="2" t="str">
        <f>VLOOKUP(A229,'raw data'!A:C,3,0)</f>
        <v>C</v>
      </c>
    </row>
    <row r="230" spans="1:3" x14ac:dyDescent="0.3">
      <c r="A230" s="2" t="s">
        <v>221</v>
      </c>
      <c r="B230" s="2">
        <f>VLOOKUP(A230,'raw data'!A:C,2,0)</f>
        <v>0.169283165206637</v>
      </c>
      <c r="C230" s="2" t="str">
        <f>VLOOKUP(A230,'raw data'!A:C,3,0)</f>
        <v>B</v>
      </c>
    </row>
    <row r="231" spans="1:3" x14ac:dyDescent="0.3">
      <c r="A231" s="2" t="s">
        <v>380</v>
      </c>
      <c r="B231" s="2">
        <f>VLOOKUP(A231,'raw data'!A:C,2,0)</f>
        <v>3.3475163146185061</v>
      </c>
      <c r="C231" s="2" t="str">
        <f>VLOOKUP(A231,'raw data'!A:C,3,0)</f>
        <v>D</v>
      </c>
    </row>
    <row r="232" spans="1:3" x14ac:dyDescent="0.3">
      <c r="A232" s="2" t="s">
        <v>261</v>
      </c>
      <c r="B232" s="2">
        <f>VLOOKUP(A232,'raw data'!A:C,2,0)</f>
        <v>4.0433957494241097</v>
      </c>
      <c r="C232" s="2" t="str">
        <f>VLOOKUP(A232,'raw data'!A:C,3,0)</f>
        <v>D</v>
      </c>
    </row>
    <row r="233" spans="1:3" x14ac:dyDescent="0.3">
      <c r="A233" s="2" t="s">
        <v>260</v>
      </c>
      <c r="B233" s="2">
        <f>VLOOKUP(A233,'raw data'!A:C,2,0)</f>
        <v>2.2876371890175098</v>
      </c>
      <c r="C233" s="2" t="str">
        <f>VLOOKUP(A233,'raw data'!A:C,3,0)</f>
        <v>D</v>
      </c>
    </row>
    <row r="234" spans="1:3" x14ac:dyDescent="0.3">
      <c r="A234" s="2" t="s">
        <v>265</v>
      </c>
      <c r="B234" s="2">
        <f>VLOOKUP(A234,'raw data'!A:C,2,0)</f>
        <v>2.624029181810605</v>
      </c>
      <c r="C234" s="2" t="str">
        <f>VLOOKUP(A234,'raw data'!A:C,3,0)</f>
        <v>D</v>
      </c>
    </row>
    <row r="235" spans="1:3" x14ac:dyDescent="0.3">
      <c r="A235" s="2" t="s">
        <v>259</v>
      </c>
      <c r="B235" s="2">
        <f>VLOOKUP(A235,'raw data'!A:C,2,0)</f>
        <v>2.6933501232449362</v>
      </c>
      <c r="C235" s="2" t="str">
        <f>VLOOKUP(A235,'raw data'!A:C,3,0)</f>
        <v>D</v>
      </c>
    </row>
    <row r="236" spans="1:3" x14ac:dyDescent="0.3">
      <c r="A236" s="2" t="s">
        <v>252</v>
      </c>
      <c r="B236" s="2">
        <f>VLOOKUP(A236,'raw data'!A:C,2,0)</f>
        <v>2.209883063772637</v>
      </c>
      <c r="C236" s="2" t="str">
        <f>VLOOKUP(A236,'raw data'!A:C,3,0)</f>
        <v>D</v>
      </c>
    </row>
    <row r="237" spans="1:3" x14ac:dyDescent="0.3">
      <c r="A237" s="2" t="s">
        <v>276</v>
      </c>
      <c r="B237" s="2">
        <f>VLOOKUP(A237,'raw data'!A:C,2,0)</f>
        <v>2.0864897174173751</v>
      </c>
      <c r="C237" s="2" t="str">
        <f>VLOOKUP(A237,'raw data'!A:C,3,0)</f>
        <v>D</v>
      </c>
    </row>
    <row r="238" spans="1:3" x14ac:dyDescent="0.3">
      <c r="A238" s="2" t="s">
        <v>263</v>
      </c>
      <c r="B238" s="2">
        <f>VLOOKUP(A238,'raw data'!A:C,2,0)</f>
        <v>4.1614196558306</v>
      </c>
      <c r="C238" s="2" t="str">
        <f>VLOOKUP(A238,'raw data'!A:C,3,0)</f>
        <v>D</v>
      </c>
    </row>
    <row r="239" spans="1:3" x14ac:dyDescent="0.3">
      <c r="A239" s="2" t="s">
        <v>251</v>
      </c>
      <c r="B239" s="2">
        <f>VLOOKUP(A239,'raw data'!A:C,2,0)</f>
        <v>1.3896326257478531</v>
      </c>
      <c r="C239" s="2" t="str">
        <f>VLOOKUP(A239,'raw data'!A:C,3,0)</f>
        <v>D</v>
      </c>
    </row>
    <row r="240" spans="1:3" x14ac:dyDescent="0.3">
      <c r="A240" s="2" t="s">
        <v>270</v>
      </c>
      <c r="B240" s="2">
        <f>VLOOKUP(A240,'raw data'!A:C,2,0)</f>
        <v>5.0207935379142681</v>
      </c>
      <c r="C240" s="2" t="str">
        <f>VLOOKUP(A240,'raw data'!A:C,3,0)</f>
        <v>D</v>
      </c>
    </row>
    <row r="241" spans="1:3" x14ac:dyDescent="0.3">
      <c r="A241" s="2" t="s">
        <v>262</v>
      </c>
      <c r="B241" s="2">
        <f>VLOOKUP(A241,'raw data'!A:C,2,0)</f>
        <v>4.5256979113949276</v>
      </c>
      <c r="C241" s="2" t="str">
        <f>VLOOKUP(A241,'raw data'!A:C,3,0)</f>
        <v>D</v>
      </c>
    </row>
    <row r="242" spans="1:3" x14ac:dyDescent="0.3">
      <c r="A242" s="2" t="s">
        <v>255</v>
      </c>
      <c r="B242" s="2">
        <f>VLOOKUP(A242,'raw data'!A:C,2,0)</f>
        <v>2.694367104529654</v>
      </c>
      <c r="C242" s="2" t="str">
        <f>VLOOKUP(A242,'raw data'!A:C,3,0)</f>
        <v>D</v>
      </c>
    </row>
    <row r="243" spans="1:3" x14ac:dyDescent="0.3">
      <c r="A243" s="2" t="s">
        <v>272</v>
      </c>
      <c r="B243" s="2">
        <f>VLOOKUP(A243,'raw data'!A:C,2,0)</f>
        <v>2.1986749564479369</v>
      </c>
      <c r="C243" s="2" t="str">
        <f>VLOOKUP(A243,'raw data'!A:C,3,0)</f>
        <v>D</v>
      </c>
    </row>
    <row r="244" spans="1:3" x14ac:dyDescent="0.3">
      <c r="A244" s="2" t="s">
        <v>278</v>
      </c>
      <c r="B244" s="2">
        <f>VLOOKUP(A244,'raw data'!A:C,2,0)</f>
        <v>2.9217676370163379</v>
      </c>
      <c r="C244" s="2" t="str">
        <f>VLOOKUP(A244,'raw data'!A:C,3,0)</f>
        <v>D</v>
      </c>
    </row>
    <row r="245" spans="1:3" x14ac:dyDescent="0.3">
      <c r="A245" s="2" t="s">
        <v>271</v>
      </c>
      <c r="B245" s="2">
        <f>VLOOKUP(A245,'raw data'!A:C,2,0)</f>
        <v>2.518505384707403</v>
      </c>
      <c r="C245" s="2" t="str">
        <f>VLOOKUP(A245,'raw data'!A:C,3,0)</f>
        <v>D</v>
      </c>
    </row>
    <row r="246" spans="1:3" x14ac:dyDescent="0.3">
      <c r="A246" s="2" t="s">
        <v>274</v>
      </c>
      <c r="B246" s="2">
        <f>VLOOKUP(A246,'raw data'!A:C,2,0)</f>
        <v>1.833202230754144</v>
      </c>
      <c r="C246" s="2" t="str">
        <f>VLOOKUP(A246,'raw data'!A:C,3,0)</f>
        <v>D</v>
      </c>
    </row>
    <row r="247" spans="1:3" x14ac:dyDescent="0.3">
      <c r="A247" s="2" t="s">
        <v>264</v>
      </c>
      <c r="B247" s="2">
        <f>VLOOKUP(A247,'raw data'!A:C,2,0)</f>
        <v>1.0794436140671271</v>
      </c>
      <c r="C247" s="2" t="str">
        <f>VLOOKUP(A247,'raw data'!A:C,3,0)</f>
        <v>C</v>
      </c>
    </row>
    <row r="248" spans="1:3" x14ac:dyDescent="0.3">
      <c r="A248" s="2" t="s">
        <v>256</v>
      </c>
      <c r="B248" s="2">
        <f>VLOOKUP(A248,'raw data'!A:C,2,0)</f>
        <v>2.2987883320718412</v>
      </c>
      <c r="C248" s="2" t="str">
        <f>VLOOKUP(A248,'raw data'!A:C,3,0)</f>
        <v>D</v>
      </c>
    </row>
    <row r="249" spans="1:3" x14ac:dyDescent="0.3">
      <c r="A249" s="2" t="s">
        <v>279</v>
      </c>
      <c r="B249" s="2">
        <f>VLOOKUP(A249,'raw data'!A:C,2,0)</f>
        <v>4.4721244568559362</v>
      </c>
      <c r="C249" s="2" t="str">
        <f>VLOOKUP(A249,'raw data'!A:C,3,0)</f>
        <v>D</v>
      </c>
    </row>
    <row r="250" spans="1:3" x14ac:dyDescent="0.3">
      <c r="A250" s="2" t="s">
        <v>253</v>
      </c>
      <c r="B250" s="2">
        <f>VLOOKUP(A250,'raw data'!A:C,2,0)</f>
        <v>2.497710943736112</v>
      </c>
      <c r="C250" s="2" t="str">
        <f>VLOOKUP(A250,'raw data'!A:C,3,0)</f>
        <v>D</v>
      </c>
    </row>
    <row r="251" spans="1:3" x14ac:dyDescent="0.3">
      <c r="A251" s="2" t="s">
        <v>268</v>
      </c>
      <c r="B251" s="2">
        <f>VLOOKUP(A251,'raw data'!A:C,2,0)</f>
        <v>0.61952514191515362</v>
      </c>
      <c r="C251" s="2" t="str">
        <f>VLOOKUP(A251,'raw data'!A:C,3,0)</f>
        <v>C</v>
      </c>
    </row>
    <row r="252" spans="1:3" x14ac:dyDescent="0.3">
      <c r="A252" s="2" t="s">
        <v>267</v>
      </c>
      <c r="B252" s="2">
        <f>VLOOKUP(A252,'raw data'!A:C,2,0)</f>
        <v>0.53258971201467209</v>
      </c>
      <c r="C252" s="2" t="str">
        <f>VLOOKUP(A252,'raw data'!A:C,3,0)</f>
        <v>B</v>
      </c>
    </row>
    <row r="253" spans="1:3" x14ac:dyDescent="0.3">
      <c r="A253" s="2" t="s">
        <v>273</v>
      </c>
      <c r="B253" s="2">
        <f>VLOOKUP(A253,'raw data'!A:C,2,0)</f>
        <v>1.693619701351901</v>
      </c>
      <c r="C253" s="2" t="str">
        <f>VLOOKUP(A253,'raw data'!A:C,3,0)</f>
        <v>D</v>
      </c>
    </row>
    <row r="254" spans="1:3" x14ac:dyDescent="0.3">
      <c r="A254" s="2" t="s">
        <v>258</v>
      </c>
      <c r="B254" s="2">
        <f>VLOOKUP(A254,'raw data'!A:C,2,0)</f>
        <v>0.76641666390943497</v>
      </c>
      <c r="C254" s="2" t="str">
        <f>VLOOKUP(A254,'raw data'!A:C,3,0)</f>
        <v>C</v>
      </c>
    </row>
    <row r="255" spans="1:3" x14ac:dyDescent="0.3">
      <c r="A255" s="2" t="s">
        <v>250</v>
      </c>
      <c r="B255" s="2">
        <f>VLOOKUP(A255,'raw data'!A:C,2,0)</f>
        <v>2.449475674403931</v>
      </c>
      <c r="C255" s="2" t="str">
        <f>VLOOKUP(A255,'raw data'!A:C,3,0)</f>
        <v>D</v>
      </c>
    </row>
    <row r="256" spans="1:3" x14ac:dyDescent="0.3">
      <c r="A256" s="2" t="s">
        <v>254</v>
      </c>
      <c r="B256" s="2">
        <f>VLOOKUP(A256,'raw data'!A:C,2,0)</f>
        <v>2.7010549385868989</v>
      </c>
      <c r="C256" s="2" t="str">
        <f>VLOOKUP(A256,'raw data'!A:C,3,0)</f>
        <v>D</v>
      </c>
    </row>
    <row r="257" spans="1:3" x14ac:dyDescent="0.3">
      <c r="A257" s="2" t="s">
        <v>257</v>
      </c>
      <c r="B257" s="2">
        <f>VLOOKUP(A257,'raw data'!A:C,2,0)</f>
        <v>2.0875892479536602</v>
      </c>
      <c r="C257" s="2" t="str">
        <f>VLOOKUP(A257,'raw data'!A:C,3,0)</f>
        <v>D</v>
      </c>
    </row>
    <row r="258" spans="1:3" x14ac:dyDescent="0.3">
      <c r="A258" s="2" t="s">
        <v>275</v>
      </c>
      <c r="B258" s="2">
        <f>VLOOKUP(A258,'raw data'!A:C,2,0)</f>
        <v>1.803543016578254</v>
      </c>
      <c r="C258" s="2" t="str">
        <f>VLOOKUP(A258,'raw data'!A:C,3,0)</f>
        <v>D</v>
      </c>
    </row>
    <row r="259" spans="1:3" x14ac:dyDescent="0.3">
      <c r="A259" s="2" t="s">
        <v>266</v>
      </c>
      <c r="B259" s="2">
        <f>VLOOKUP(A259,'raw data'!A:C,2,0)</f>
        <v>1.3835495788453669</v>
      </c>
      <c r="C259" s="2" t="str">
        <f>VLOOKUP(A259,'raw data'!A:C,3,0)</f>
        <v>D</v>
      </c>
    </row>
    <row r="260" spans="1:3" x14ac:dyDescent="0.3">
      <c r="A260" s="2" t="s">
        <v>277</v>
      </c>
      <c r="B260" s="2">
        <f>VLOOKUP(A260,'raw data'!A:C,2,0)</f>
        <v>0.7052181077233276</v>
      </c>
      <c r="C260" s="2" t="str">
        <f>VLOOKUP(A260,'raw data'!A:C,3,0)</f>
        <v>C</v>
      </c>
    </row>
    <row r="261" spans="1:3" x14ac:dyDescent="0.3">
      <c r="A261" s="2" t="s">
        <v>269</v>
      </c>
      <c r="B261" s="2">
        <f>VLOOKUP(A261,'raw data'!A:C,2,0)</f>
        <v>0.29207802229842339</v>
      </c>
      <c r="C261" s="2" t="str">
        <f>VLOOKUP(A261,'raw data'!A:C,3,0)</f>
        <v>B</v>
      </c>
    </row>
    <row r="262" spans="1:3" x14ac:dyDescent="0.3">
      <c r="A262" s="2" t="s">
        <v>249</v>
      </c>
      <c r="B262" s="2">
        <f>VLOOKUP(A262,'raw data'!A:C,2,0)</f>
        <v>0.3792254021974566</v>
      </c>
      <c r="C262" s="2" t="str">
        <f>VLOOKUP(A262,'raw data'!A:C,3,0)</f>
        <v>B</v>
      </c>
    </row>
    <row r="263" spans="1:3" x14ac:dyDescent="0.3">
      <c r="A263" s="2" t="s">
        <v>243</v>
      </c>
      <c r="B263" s="2">
        <f>VLOOKUP(A263,'raw data'!A:C,2,0)</f>
        <v>1.0868765076610249</v>
      </c>
      <c r="C263" s="2" t="str">
        <f>VLOOKUP(A263,'raw data'!A:C,3,0)</f>
        <v>C</v>
      </c>
    </row>
    <row r="264" spans="1:3" x14ac:dyDescent="0.3">
      <c r="A264" s="2" t="s">
        <v>239</v>
      </c>
      <c r="B264" s="2">
        <f>VLOOKUP(A264,'raw data'!A:C,2,0)</f>
        <v>1.626041605566007</v>
      </c>
      <c r="C264" s="2" t="str">
        <f>VLOOKUP(A264,'raw data'!A:C,3,0)</f>
        <v>D</v>
      </c>
    </row>
    <row r="265" spans="1:3" x14ac:dyDescent="0.3">
      <c r="A265" s="2" t="s">
        <v>231</v>
      </c>
      <c r="B265" s="2">
        <f>VLOOKUP(A265,'raw data'!A:C,2,0)</f>
        <v>0.59685387513925103</v>
      </c>
      <c r="C265" s="2" t="str">
        <f>VLOOKUP(A265,'raw data'!A:C,3,0)</f>
        <v>C</v>
      </c>
    </row>
    <row r="266" spans="1:3" x14ac:dyDescent="0.3">
      <c r="A266" s="2" t="s">
        <v>233</v>
      </c>
      <c r="B266" s="2">
        <f>VLOOKUP(A266,'raw data'!A:C,2,0)</f>
        <v>0.65242573182169927</v>
      </c>
      <c r="C266" s="2" t="str">
        <f>VLOOKUP(A266,'raw data'!A:C,3,0)</f>
        <v>C</v>
      </c>
    </row>
    <row r="267" spans="1:3" x14ac:dyDescent="0.3">
      <c r="A267" s="2" t="s">
        <v>244</v>
      </c>
      <c r="B267" s="2">
        <f>VLOOKUP(A267,'raw data'!A:C,2,0)</f>
        <v>0.34291378686384261</v>
      </c>
      <c r="C267" s="2" t="str">
        <f>VLOOKUP(A267,'raw data'!A:C,3,0)</f>
        <v>B</v>
      </c>
    </row>
    <row r="268" spans="1:3" x14ac:dyDescent="0.3">
      <c r="A268" s="2" t="s">
        <v>235</v>
      </c>
      <c r="B268" s="2">
        <f>VLOOKUP(A268,'raw data'!A:C,2,0)</f>
        <v>0.7975680808159028</v>
      </c>
      <c r="C268" s="2" t="str">
        <f>VLOOKUP(A268,'raw data'!A:C,3,0)</f>
        <v>C</v>
      </c>
    </row>
    <row r="269" spans="1:3" x14ac:dyDescent="0.3">
      <c r="A269" s="2" t="s">
        <v>234</v>
      </c>
      <c r="B269" s="2">
        <f>VLOOKUP(A269,'raw data'!A:C,2,0)</f>
        <v>0.22441035907951731</v>
      </c>
      <c r="C269" s="2" t="str">
        <f>VLOOKUP(A269,'raw data'!A:C,3,0)</f>
        <v>B</v>
      </c>
    </row>
    <row r="270" spans="1:3" x14ac:dyDescent="0.3">
      <c r="A270" s="2" t="s">
        <v>246</v>
      </c>
      <c r="B270" s="2">
        <f>VLOOKUP(A270,'raw data'!A:C,2,0)</f>
        <v>0.29343587594204312</v>
      </c>
      <c r="C270" s="2" t="str">
        <f>VLOOKUP(A270,'raw data'!A:C,3,0)</f>
        <v>B</v>
      </c>
    </row>
    <row r="271" spans="1:3" x14ac:dyDescent="0.3">
      <c r="A271" s="2" t="s">
        <v>248</v>
      </c>
      <c r="B271" s="2">
        <f>VLOOKUP(A271,'raw data'!A:C,2,0)</f>
        <v>0.27701817436113702</v>
      </c>
      <c r="C271" s="2" t="str">
        <f>VLOOKUP(A271,'raw data'!A:C,3,0)</f>
        <v>B</v>
      </c>
    </row>
    <row r="272" spans="1:3" x14ac:dyDescent="0.3">
      <c r="A272" s="2" t="s">
        <v>238</v>
      </c>
      <c r="B272" s="2">
        <f>VLOOKUP(A272,'raw data'!A:C,2,0)</f>
        <v>0.19305224276490321</v>
      </c>
      <c r="C272" s="2" t="str">
        <f>VLOOKUP(A272,'raw data'!A:C,3,0)</f>
        <v>B</v>
      </c>
    </row>
    <row r="273" spans="1:3" x14ac:dyDescent="0.3">
      <c r="A273" s="2" t="s">
        <v>245</v>
      </c>
      <c r="B273" s="2">
        <f>VLOOKUP(A273,'raw data'!A:C,2,0)</f>
        <v>0.24356179145820361</v>
      </c>
      <c r="C273" s="2" t="str">
        <f>VLOOKUP(A273,'raw data'!A:C,3,0)</f>
        <v>B</v>
      </c>
    </row>
    <row r="274" spans="1:3" x14ac:dyDescent="0.3">
      <c r="A274" s="2" t="s">
        <v>241</v>
      </c>
      <c r="B274" s="2">
        <f>VLOOKUP(A274,'raw data'!A:C,2,0)</f>
        <v>0.1373675096895921</v>
      </c>
      <c r="C274" s="2" t="str">
        <f>VLOOKUP(A274,'raw data'!A:C,3,0)</f>
        <v>A</v>
      </c>
    </row>
    <row r="275" spans="1:3" x14ac:dyDescent="0.3">
      <c r="A275" s="2" t="s">
        <v>242</v>
      </c>
      <c r="B275" s="2">
        <f>VLOOKUP(A275,'raw data'!A:C,2,0)</f>
        <v>0.24985066989325849</v>
      </c>
      <c r="C275" s="2" t="str">
        <f>VLOOKUP(A275,'raw data'!A:C,3,0)</f>
        <v>B</v>
      </c>
    </row>
    <row r="276" spans="1:3" x14ac:dyDescent="0.3">
      <c r="A276" s="2" t="s">
        <v>247</v>
      </c>
      <c r="B276" s="2">
        <f>VLOOKUP(A276,'raw data'!A:C,2,0)</f>
        <v>0.20025406508343949</v>
      </c>
      <c r="C276" s="2" t="str">
        <f>VLOOKUP(A276,'raw data'!A:C,3,0)</f>
        <v>B</v>
      </c>
    </row>
    <row r="277" spans="1:3" x14ac:dyDescent="0.3">
      <c r="A277" s="2" t="s">
        <v>236</v>
      </c>
      <c r="B277" s="2">
        <f>VLOOKUP(A277,'raw data'!A:C,2,0)</f>
        <v>0.45286292700890779</v>
      </c>
      <c r="C277" s="2" t="str">
        <f>VLOOKUP(A277,'raw data'!A:C,3,0)</f>
        <v>B</v>
      </c>
    </row>
    <row r="278" spans="1:3" x14ac:dyDescent="0.3">
      <c r="A278" s="2" t="s">
        <v>240</v>
      </c>
      <c r="B278" s="2">
        <f>VLOOKUP(A278,'raw data'!A:C,2,0)</f>
        <v>0.3309058100285725</v>
      </c>
      <c r="C278" s="2" t="str">
        <f>VLOOKUP(A278,'raw data'!A:C,3,0)</f>
        <v>B</v>
      </c>
    </row>
    <row r="279" spans="1:3" x14ac:dyDescent="0.3">
      <c r="A279" s="2" t="s">
        <v>232</v>
      </c>
      <c r="B279" s="2">
        <f>VLOOKUP(A279,'raw data'!A:C,2,0)</f>
        <v>0.2287741293753657</v>
      </c>
      <c r="C279" s="2" t="str">
        <f>VLOOKUP(A279,'raw data'!A:C,3,0)</f>
        <v>B</v>
      </c>
    </row>
    <row r="280" spans="1:3" x14ac:dyDescent="0.3">
      <c r="A280" s="2" t="s">
        <v>237</v>
      </c>
      <c r="B280" s="2">
        <f>VLOOKUP(A280,'raw data'!A:C,2,0)</f>
        <v>0.13201305499857599</v>
      </c>
      <c r="C280" s="2" t="str">
        <f>VLOOKUP(A280,'raw data'!A:C,3,0)</f>
        <v>A</v>
      </c>
    </row>
    <row r="281" spans="1:3" x14ac:dyDescent="0.3">
      <c r="A281" s="2" t="s">
        <v>292</v>
      </c>
      <c r="B281" s="2">
        <f>VLOOKUP(A281,'raw data'!A:C,2,0)</f>
        <v>1.928121240793166</v>
      </c>
      <c r="C281" s="2" t="str">
        <f>VLOOKUP(A281,'raw data'!A:C,3,0)</f>
        <v>D</v>
      </c>
    </row>
    <row r="282" spans="1:3" x14ac:dyDescent="0.3">
      <c r="A282" s="2" t="s">
        <v>290</v>
      </c>
      <c r="B282" s="2">
        <f>VLOOKUP(A282,'raw data'!A:C,2,0)</f>
        <v>1.139344899984635</v>
      </c>
      <c r="C282" s="2" t="str">
        <f>VLOOKUP(A282,'raw data'!A:C,3,0)</f>
        <v>C</v>
      </c>
    </row>
    <row r="283" spans="1:3" x14ac:dyDescent="0.3">
      <c r="A283" s="2" t="s">
        <v>293</v>
      </c>
      <c r="B283" s="2">
        <f>VLOOKUP(A283,'raw data'!A:C,2,0)</f>
        <v>0.75153145363897245</v>
      </c>
      <c r="C283" s="2" t="str">
        <f>VLOOKUP(A283,'raw data'!A:C,3,0)</f>
        <v>C</v>
      </c>
    </row>
    <row r="284" spans="1:3" x14ac:dyDescent="0.3">
      <c r="A284" s="2" t="s">
        <v>286</v>
      </c>
      <c r="B284" s="2">
        <f>VLOOKUP(A284,'raw data'!A:C,2,0)</f>
        <v>0.41946869980105261</v>
      </c>
      <c r="C284" s="2" t="str">
        <f>VLOOKUP(A284,'raw data'!A:C,3,0)</f>
        <v>B</v>
      </c>
    </row>
    <row r="285" spans="1:3" x14ac:dyDescent="0.3">
      <c r="A285" s="2" t="s">
        <v>283</v>
      </c>
      <c r="B285" s="2">
        <f>VLOOKUP(A285,'raw data'!A:C,2,0)</f>
        <v>3.2793889417757138</v>
      </c>
      <c r="C285" s="2" t="str">
        <f>VLOOKUP(A285,'raw data'!A:C,3,0)</f>
        <v>D</v>
      </c>
    </row>
    <row r="286" spans="1:3" x14ac:dyDescent="0.3">
      <c r="A286" s="2" t="s">
        <v>285</v>
      </c>
      <c r="B286" s="2">
        <f>VLOOKUP(A286,'raw data'!A:C,2,0)</f>
        <v>0.29504651930583881</v>
      </c>
      <c r="C286" s="2" t="str">
        <f>VLOOKUP(A286,'raw data'!A:C,3,0)</f>
        <v>B</v>
      </c>
    </row>
    <row r="287" spans="1:3" x14ac:dyDescent="0.3">
      <c r="A287" s="2" t="s">
        <v>280</v>
      </c>
      <c r="B287" s="2">
        <f>VLOOKUP(A287,'raw data'!A:C,2,0)</f>
        <v>3.7152058878532239</v>
      </c>
      <c r="C287" s="2" t="str">
        <f>VLOOKUP(A287,'raw data'!A:C,3,0)</f>
        <v>D</v>
      </c>
    </row>
    <row r="288" spans="1:3" x14ac:dyDescent="0.3">
      <c r="A288" s="2" t="s">
        <v>288</v>
      </c>
      <c r="B288" s="2">
        <f>VLOOKUP(A288,'raw data'!A:C,2,0)</f>
        <v>2.36656783825388</v>
      </c>
      <c r="C288" s="2" t="str">
        <f>VLOOKUP(A288,'raw data'!A:C,3,0)</f>
        <v>D</v>
      </c>
    </row>
    <row r="289" spans="1:3" x14ac:dyDescent="0.3">
      <c r="A289" s="2" t="s">
        <v>289</v>
      </c>
      <c r="B289" s="2">
        <f>VLOOKUP(A289,'raw data'!A:C,2,0)</f>
        <v>2.0009720135203999E-2</v>
      </c>
      <c r="C289" s="2" t="str">
        <f>VLOOKUP(A289,'raw data'!A:C,3,0)</f>
        <v>A</v>
      </c>
    </row>
    <row r="290" spans="1:3" x14ac:dyDescent="0.3">
      <c r="A290" s="2" t="s">
        <v>295</v>
      </c>
      <c r="B290" s="2">
        <f>VLOOKUP(A290,'raw data'!A:C,2,0)</f>
        <v>0.34446032738147769</v>
      </c>
      <c r="C290" s="2" t="str">
        <f>VLOOKUP(A290,'raw data'!A:C,3,0)</f>
        <v>B</v>
      </c>
    </row>
    <row r="291" spans="1:3" x14ac:dyDescent="0.3">
      <c r="A291" s="2" t="s">
        <v>291</v>
      </c>
      <c r="B291" s="2">
        <f>VLOOKUP(A291,'raw data'!A:C,2,0)</f>
        <v>0.20838636322890891</v>
      </c>
      <c r="C291" s="2" t="str">
        <f>VLOOKUP(A291,'raw data'!A:C,3,0)</f>
        <v>B</v>
      </c>
    </row>
    <row r="292" spans="1:3" x14ac:dyDescent="0.3">
      <c r="A292" s="2" t="s">
        <v>282</v>
      </c>
      <c r="B292" s="2">
        <f>VLOOKUP(A292,'raw data'!A:C,2,0)</f>
        <v>0.10267275497005041</v>
      </c>
      <c r="C292" s="2" t="str">
        <f>VLOOKUP(A292,'raw data'!A:C,3,0)</f>
        <v>A</v>
      </c>
    </row>
    <row r="293" spans="1:3" x14ac:dyDescent="0.3">
      <c r="A293" s="2" t="s">
        <v>284</v>
      </c>
      <c r="B293" s="2">
        <f>VLOOKUP(A293,'raw data'!A:C,2,0)</f>
        <v>2.00422301962149E-2</v>
      </c>
      <c r="C293" s="2" t="str">
        <f>VLOOKUP(A293,'raw data'!A:C,3,0)</f>
        <v>A</v>
      </c>
    </row>
    <row r="294" spans="1:3" x14ac:dyDescent="0.3">
      <c r="A294" s="2" t="s">
        <v>294</v>
      </c>
      <c r="B294" s="2">
        <f>VLOOKUP(A294,'raw data'!A:C,2,0)</f>
        <v>7.0244028873369405E-2</v>
      </c>
      <c r="C294" s="2" t="str">
        <f>VLOOKUP(A294,'raw data'!A:C,3,0)</f>
        <v>A</v>
      </c>
    </row>
    <row r="295" spans="1:3" x14ac:dyDescent="0.3">
      <c r="A295" s="2" t="s">
        <v>287</v>
      </c>
      <c r="B295" s="2">
        <f>VLOOKUP(A295,'raw data'!A:C,2,0)</f>
        <v>0.1615632340886764</v>
      </c>
      <c r="C295" s="2" t="str">
        <f>VLOOKUP(A295,'raw data'!A:C,3,0)</f>
        <v>B</v>
      </c>
    </row>
    <row r="296" spans="1:3" x14ac:dyDescent="0.3">
      <c r="A296" s="2" t="s">
        <v>296</v>
      </c>
      <c r="B296" s="2">
        <f>VLOOKUP(A296,'raw data'!A:C,2,0)</f>
        <v>0.15710741884573209</v>
      </c>
      <c r="C296" s="2" t="str">
        <f>VLOOKUP(A296,'raw data'!A:C,3,0)</f>
        <v>A</v>
      </c>
    </row>
    <row r="297" spans="1:3" x14ac:dyDescent="0.3">
      <c r="A297" s="2" t="s">
        <v>281</v>
      </c>
      <c r="B297" s="2">
        <f>VLOOKUP(A297,'raw data'!A:C,2,0)</f>
        <v>0.28229414946809062</v>
      </c>
      <c r="C297" s="2" t="str">
        <f>VLOOKUP(A297,'raw data'!A:C,3,0)</f>
        <v>B</v>
      </c>
    </row>
    <row r="298" spans="1:3" x14ac:dyDescent="0.3">
      <c r="A298" s="2" t="s">
        <v>297</v>
      </c>
      <c r="B298" s="2">
        <f>VLOOKUP(A298,'raw data'!A:C,2,0)</f>
        <v>0</v>
      </c>
      <c r="C298" s="2" t="str">
        <f>VLOOKUP(A298,'raw data'!A:C,3,0)</f>
        <v>A</v>
      </c>
    </row>
    <row r="299" spans="1:3" x14ac:dyDescent="0.3">
      <c r="A299" s="2" t="s">
        <v>319</v>
      </c>
      <c r="B299" s="2">
        <f>VLOOKUP(A299,'raw data'!A:C,2,0)</f>
        <v>1.132008975204807</v>
      </c>
      <c r="C299" s="2" t="str">
        <f>VLOOKUP(A299,'raw data'!A:C,3,0)</f>
        <v>C</v>
      </c>
    </row>
    <row r="300" spans="1:3" x14ac:dyDescent="0.3">
      <c r="A300" s="2" t="s">
        <v>299</v>
      </c>
      <c r="B300" s="2">
        <f>VLOOKUP(A300,'raw data'!A:C,2,0)</f>
        <v>0.47769591309365389</v>
      </c>
      <c r="C300" s="2" t="str">
        <f>VLOOKUP(A300,'raw data'!A:C,3,0)</f>
        <v>B</v>
      </c>
    </row>
    <row r="301" spans="1:3" x14ac:dyDescent="0.3">
      <c r="A301" s="2" t="s">
        <v>302</v>
      </c>
      <c r="B301" s="2">
        <f>VLOOKUP(A301,'raw data'!A:C,2,0)</f>
        <v>0.50328298438009478</v>
      </c>
      <c r="C301" s="2" t="str">
        <f>VLOOKUP(A301,'raw data'!A:C,3,0)</f>
        <v>B</v>
      </c>
    </row>
    <row r="302" spans="1:3" x14ac:dyDescent="0.3">
      <c r="A302" s="2" t="s">
        <v>307</v>
      </c>
      <c r="B302" s="2">
        <f>VLOOKUP(A302,'raw data'!A:C,2,0)</f>
        <v>0.3786505164251292</v>
      </c>
      <c r="C302" s="2" t="str">
        <f>VLOOKUP(A302,'raw data'!A:C,3,0)</f>
        <v>B</v>
      </c>
    </row>
    <row r="303" spans="1:3" x14ac:dyDescent="0.3">
      <c r="A303" s="2" t="s">
        <v>301</v>
      </c>
      <c r="B303" s="2">
        <f>VLOOKUP(A303,'raw data'!A:C,2,0)</f>
        <v>5.216373757052696</v>
      </c>
      <c r="C303" s="2" t="str">
        <f>VLOOKUP(A303,'raw data'!A:C,3,0)</f>
        <v>D</v>
      </c>
    </row>
    <row r="304" spans="1:3" x14ac:dyDescent="0.3">
      <c r="A304" s="2" t="s">
        <v>310</v>
      </c>
      <c r="B304" s="2">
        <f>VLOOKUP(A304,'raw data'!A:C,2,0)</f>
        <v>0.2636884941283768</v>
      </c>
      <c r="C304" s="2" t="str">
        <f>VLOOKUP(A304,'raw data'!A:C,3,0)</f>
        <v>B</v>
      </c>
    </row>
    <row r="305" spans="1:3" x14ac:dyDescent="0.3">
      <c r="A305" s="2" t="s">
        <v>311</v>
      </c>
      <c r="B305" s="2">
        <f>VLOOKUP(A305,'raw data'!A:C,2,0)</f>
        <v>0.2246263186977856</v>
      </c>
      <c r="C305" s="2" t="str">
        <f>VLOOKUP(A305,'raw data'!A:C,3,0)</f>
        <v>B</v>
      </c>
    </row>
    <row r="306" spans="1:3" x14ac:dyDescent="0.3">
      <c r="A306" s="2" t="s">
        <v>305</v>
      </c>
      <c r="B306" s="2">
        <f>VLOOKUP(A306,'raw data'!A:C,2,0)</f>
        <v>0.15358936825043801</v>
      </c>
      <c r="C306" s="2" t="str">
        <f>VLOOKUP(A306,'raw data'!A:C,3,0)</f>
        <v>A</v>
      </c>
    </row>
    <row r="307" spans="1:3" x14ac:dyDescent="0.3">
      <c r="A307" s="2" t="s">
        <v>303</v>
      </c>
      <c r="B307" s="2">
        <f>VLOOKUP(A307,'raw data'!A:C,2,0)</f>
        <v>8.7679006893148004E-2</v>
      </c>
      <c r="C307" s="2" t="str">
        <f>VLOOKUP(A307,'raw data'!A:C,3,0)</f>
        <v>A</v>
      </c>
    </row>
    <row r="308" spans="1:3" x14ac:dyDescent="0.3">
      <c r="A308" s="2" t="s">
        <v>298</v>
      </c>
      <c r="B308" s="2">
        <f>VLOOKUP(A308,'raw data'!A:C,2,0)</f>
        <v>1.137660295011045</v>
      </c>
      <c r="C308" s="2" t="str">
        <f>VLOOKUP(A308,'raw data'!A:C,3,0)</f>
        <v>C</v>
      </c>
    </row>
    <row r="309" spans="1:3" x14ac:dyDescent="0.3">
      <c r="A309" s="2" t="s">
        <v>325</v>
      </c>
      <c r="B309" s="2">
        <f>VLOOKUP(A309,'raw data'!A:C,2,0)</f>
        <v>0.1781020477258678</v>
      </c>
      <c r="C309" s="2" t="str">
        <f>VLOOKUP(A309,'raw data'!A:C,3,0)</f>
        <v>B</v>
      </c>
    </row>
    <row r="310" spans="1:3" x14ac:dyDescent="0.3">
      <c r="A310" s="2" t="s">
        <v>315</v>
      </c>
      <c r="B310" s="2">
        <f>VLOOKUP(A310,'raw data'!A:C,2,0)</f>
        <v>7.1186879392239402E-2</v>
      </c>
      <c r="C310" s="2" t="str">
        <f>VLOOKUP(A310,'raw data'!A:C,3,0)</f>
        <v>A</v>
      </c>
    </row>
    <row r="311" spans="1:3" x14ac:dyDescent="0.3">
      <c r="A311" s="2" t="s">
        <v>317</v>
      </c>
      <c r="B311" s="2">
        <f>VLOOKUP(A311,'raw data'!A:C,2,0)</f>
        <v>0.1174908019916093</v>
      </c>
      <c r="C311" s="2" t="str">
        <f>VLOOKUP(A311,'raw data'!A:C,3,0)</f>
        <v>A</v>
      </c>
    </row>
    <row r="312" spans="1:3" x14ac:dyDescent="0.3">
      <c r="A312" s="2" t="s">
        <v>309</v>
      </c>
      <c r="B312" s="2">
        <f>VLOOKUP(A312,'raw data'!A:C,2,0)</f>
        <v>4.34921715026928E-2</v>
      </c>
      <c r="C312" s="2" t="str">
        <f>VLOOKUP(A312,'raw data'!A:C,3,0)</f>
        <v>A</v>
      </c>
    </row>
    <row r="313" spans="1:3" x14ac:dyDescent="0.3">
      <c r="A313" s="2" t="s">
        <v>308</v>
      </c>
      <c r="B313" s="2">
        <f>VLOOKUP(A313,'raw data'!A:C,2,0)</f>
        <v>0.1322552195780686</v>
      </c>
      <c r="C313" s="2" t="str">
        <f>VLOOKUP(A313,'raw data'!A:C,3,0)</f>
        <v>A</v>
      </c>
    </row>
    <row r="314" spans="1:3" x14ac:dyDescent="0.3">
      <c r="A314" s="2" t="s">
        <v>316</v>
      </c>
      <c r="B314" s="2">
        <f>VLOOKUP(A314,'raw data'!A:C,2,0)</f>
        <v>0.1221763506333933</v>
      </c>
      <c r="C314" s="2" t="str">
        <f>VLOOKUP(A314,'raw data'!A:C,3,0)</f>
        <v>A</v>
      </c>
    </row>
    <row r="315" spans="1:3" x14ac:dyDescent="0.3">
      <c r="A315" s="2" t="s">
        <v>300</v>
      </c>
      <c r="B315" s="2">
        <f>VLOOKUP(A315,'raw data'!A:C,2,0)</f>
        <v>9.3798840890988902E-2</v>
      </c>
      <c r="C315" s="2" t="str">
        <f>VLOOKUP(A315,'raw data'!A:C,3,0)</f>
        <v>A</v>
      </c>
    </row>
    <row r="316" spans="1:3" x14ac:dyDescent="0.3">
      <c r="A316" s="2" t="s">
        <v>306</v>
      </c>
      <c r="B316" s="2">
        <f>VLOOKUP(A316,'raw data'!A:C,2,0)</f>
        <v>0.20824277622290879</v>
      </c>
      <c r="C316" s="2" t="str">
        <f>VLOOKUP(A316,'raw data'!A:C,3,0)</f>
        <v>B</v>
      </c>
    </row>
    <row r="317" spans="1:3" x14ac:dyDescent="0.3">
      <c r="A317" s="2" t="s">
        <v>318</v>
      </c>
      <c r="B317" s="2">
        <f>VLOOKUP(A317,'raw data'!A:C,2,0)</f>
        <v>1.452583117616026</v>
      </c>
      <c r="C317" s="2" t="str">
        <f>VLOOKUP(A317,'raw data'!A:C,3,0)</f>
        <v>D</v>
      </c>
    </row>
    <row r="318" spans="1:3" x14ac:dyDescent="0.3">
      <c r="A318" s="2" t="s">
        <v>312</v>
      </c>
      <c r="B318" s="2">
        <f>VLOOKUP(A318,'raw data'!A:C,2,0)</f>
        <v>0.45417632272843711</v>
      </c>
      <c r="C318" s="2" t="str">
        <f>VLOOKUP(A318,'raw data'!A:C,3,0)</f>
        <v>B</v>
      </c>
    </row>
    <row r="319" spans="1:3" x14ac:dyDescent="0.3">
      <c r="A319" s="2" t="s">
        <v>304</v>
      </c>
      <c r="B319" s="2">
        <f>VLOOKUP(A319,'raw data'!A:C,2,0)</f>
        <v>6.3858596011254098E-2</v>
      </c>
      <c r="C319" s="2" t="str">
        <f>VLOOKUP(A319,'raw data'!A:C,3,0)</f>
        <v>A</v>
      </c>
    </row>
    <row r="320" spans="1:3" x14ac:dyDescent="0.3">
      <c r="A320" s="2" t="s">
        <v>314</v>
      </c>
      <c r="B320" s="2">
        <f>VLOOKUP(A320,'raw data'!A:C,2,0)</f>
        <v>0.2117253490381413</v>
      </c>
      <c r="C320" s="2" t="str">
        <f>VLOOKUP(A320,'raw data'!A:C,3,0)</f>
        <v>B</v>
      </c>
    </row>
    <row r="321" spans="1:3" x14ac:dyDescent="0.3">
      <c r="A321" s="2" t="s">
        <v>313</v>
      </c>
      <c r="B321" s="2">
        <f>VLOOKUP(A321,'raw data'!A:C,2,0)</f>
        <v>0.16500048401781811</v>
      </c>
      <c r="C321" s="2" t="str">
        <f>VLOOKUP(A321,'raw data'!A:C,3,0)</f>
        <v>B</v>
      </c>
    </row>
    <row r="322" spans="1:3" x14ac:dyDescent="0.3">
      <c r="A322" s="2" t="s">
        <v>322</v>
      </c>
      <c r="B322" s="2">
        <f>VLOOKUP(A322,'raw data'!A:C,2,0)</f>
        <v>0.29969866094865349</v>
      </c>
      <c r="C322" s="2" t="str">
        <f>VLOOKUP(A322,'raw data'!A:C,3,0)</f>
        <v>B</v>
      </c>
    </row>
    <row r="323" spans="1:3" x14ac:dyDescent="0.3">
      <c r="A323" s="2" t="s">
        <v>324</v>
      </c>
      <c r="B323" s="2">
        <f>VLOOKUP(A323,'raw data'!A:C,2,0)</f>
        <v>2.3172468543888289</v>
      </c>
      <c r="C323" s="2" t="str">
        <f>VLOOKUP(A323,'raw data'!A:C,3,0)</f>
        <v>D</v>
      </c>
    </row>
    <row r="324" spans="1:3" x14ac:dyDescent="0.3">
      <c r="A324" s="2" t="s">
        <v>321</v>
      </c>
      <c r="B324" s="2">
        <f>VLOOKUP(A324,'raw data'!A:C,2,0)</f>
        <v>1.102421500962963</v>
      </c>
      <c r="C324" s="2" t="str">
        <f>VLOOKUP(A324,'raw data'!A:C,3,0)</f>
        <v>C</v>
      </c>
    </row>
    <row r="325" spans="1:3" x14ac:dyDescent="0.3">
      <c r="A325" s="2" t="s">
        <v>323</v>
      </c>
      <c r="B325" s="2">
        <f>VLOOKUP(A325,'raw data'!A:C,2,0)</f>
        <v>1.6707133234917</v>
      </c>
      <c r="C325" s="2" t="str">
        <f>VLOOKUP(A325,'raw data'!A:C,3,0)</f>
        <v>D</v>
      </c>
    </row>
    <row r="326" spans="1:3" x14ac:dyDescent="0.3">
      <c r="A326" s="2" t="s">
        <v>320</v>
      </c>
      <c r="B326" s="2">
        <f>VLOOKUP(A326,'raw data'!A:C,2,0)</f>
        <v>4.7134929853966456</v>
      </c>
      <c r="C326" s="2" t="str">
        <f>VLOOKUP(A326,'raw data'!A:C,3,0)</f>
        <v>D</v>
      </c>
    </row>
    <row r="327" spans="1:3" x14ac:dyDescent="0.3">
      <c r="A327" s="2" t="s">
        <v>333</v>
      </c>
      <c r="B327" s="2">
        <f>VLOOKUP(A327,'raw data'!A:C,2,0)</f>
        <v>0.47660392780122118</v>
      </c>
      <c r="C327" s="2" t="str">
        <f>VLOOKUP(A327,'raw data'!A:C,3,0)</f>
        <v>B</v>
      </c>
    </row>
    <row r="328" spans="1:3" x14ac:dyDescent="0.3">
      <c r="A328" s="2" t="s">
        <v>329</v>
      </c>
      <c r="B328" s="2">
        <f>VLOOKUP(A328,'raw data'!A:C,2,0)</f>
        <v>0.83467086296117643</v>
      </c>
      <c r="C328" s="2" t="str">
        <f>VLOOKUP(A328,'raw data'!A:C,3,0)</f>
        <v>C</v>
      </c>
    </row>
    <row r="329" spans="1:3" x14ac:dyDescent="0.3">
      <c r="A329" s="2" t="s">
        <v>331</v>
      </c>
      <c r="B329" s="2">
        <f>VLOOKUP(A329,'raw data'!A:C,2,0)</f>
        <v>0.40372573040277382</v>
      </c>
      <c r="C329" s="2" t="str">
        <f>VLOOKUP(A329,'raw data'!A:C,3,0)</f>
        <v>B</v>
      </c>
    </row>
    <row r="330" spans="1:3" x14ac:dyDescent="0.3">
      <c r="A330" s="2" t="s">
        <v>326</v>
      </c>
      <c r="B330" s="2">
        <f>VLOOKUP(A330,'raw data'!A:C,2,0)</f>
        <v>0.36994574682972481</v>
      </c>
      <c r="C330" s="2" t="str">
        <f>VLOOKUP(A330,'raw data'!A:C,3,0)</f>
        <v>B</v>
      </c>
    </row>
    <row r="331" spans="1:3" x14ac:dyDescent="0.3">
      <c r="A331" s="2" t="s">
        <v>330</v>
      </c>
      <c r="B331" s="2">
        <f>VLOOKUP(A331,'raw data'!A:C,2,0)</f>
        <v>1.8252474460578529</v>
      </c>
      <c r="C331" s="2" t="str">
        <f>VLOOKUP(A331,'raw data'!A:C,3,0)</f>
        <v>D</v>
      </c>
    </row>
    <row r="332" spans="1:3" x14ac:dyDescent="0.3">
      <c r="A332" s="2" t="s">
        <v>332</v>
      </c>
      <c r="B332" s="2">
        <f>VLOOKUP(A332,'raw data'!A:C,2,0)</f>
        <v>1.5829943912230999</v>
      </c>
      <c r="C332" s="2" t="str">
        <f>VLOOKUP(A332,'raw data'!A:C,3,0)</f>
        <v>D</v>
      </c>
    </row>
    <row r="333" spans="1:3" x14ac:dyDescent="0.3">
      <c r="A333" s="2" t="s">
        <v>327</v>
      </c>
      <c r="B333" s="2">
        <f>VLOOKUP(A333,'raw data'!A:C,2,0)</f>
        <v>2.1788123173536289</v>
      </c>
      <c r="C333" s="2" t="str">
        <f>VLOOKUP(A333,'raw data'!A:C,3,0)</f>
        <v>D</v>
      </c>
    </row>
    <row r="334" spans="1:3" x14ac:dyDescent="0.3">
      <c r="A334" s="2" t="s">
        <v>328</v>
      </c>
      <c r="B334" s="2">
        <f>VLOOKUP(A334,'raw data'!A:C,2,0)</f>
        <v>2.550905826823707</v>
      </c>
      <c r="C334" s="2" t="str">
        <f>VLOOKUP(A334,'raw data'!A:C,3,0)</f>
        <v>D</v>
      </c>
    </row>
    <row r="335" spans="1:3" x14ac:dyDescent="0.3">
      <c r="A335" s="2" t="s">
        <v>335</v>
      </c>
      <c r="B335" s="2">
        <f>VLOOKUP(A335,'raw data'!A:C,2,0)</f>
        <v>0.77201870285342644</v>
      </c>
      <c r="C335" s="2" t="str">
        <f>VLOOKUP(A335,'raw data'!A:C,3,0)</f>
        <v>C</v>
      </c>
    </row>
    <row r="336" spans="1:3" x14ac:dyDescent="0.3">
      <c r="A336" s="2" t="s">
        <v>338</v>
      </c>
      <c r="B336" s="2">
        <f>VLOOKUP(A336,'raw data'!A:C,2,0)</f>
        <v>0.88416839404757397</v>
      </c>
      <c r="C336" s="2" t="str">
        <f>VLOOKUP(A336,'raw data'!A:C,3,0)</f>
        <v>C</v>
      </c>
    </row>
    <row r="337" spans="1:3" x14ac:dyDescent="0.3">
      <c r="A337" s="2" t="s">
        <v>336</v>
      </c>
      <c r="B337" s="2">
        <f>VLOOKUP(A337,'raw data'!A:C,2,0)</f>
        <v>3.006158959340937</v>
      </c>
      <c r="C337" s="2" t="str">
        <f>VLOOKUP(A337,'raw data'!A:C,3,0)</f>
        <v>D</v>
      </c>
    </row>
    <row r="338" spans="1:3" x14ac:dyDescent="0.3">
      <c r="A338" s="2" t="s">
        <v>337</v>
      </c>
      <c r="B338" s="2">
        <f>VLOOKUP(A338,'raw data'!A:C,2,0)</f>
        <v>5.6290192537824861</v>
      </c>
      <c r="C338" s="2" t="str">
        <f>VLOOKUP(A338,'raw data'!A:C,3,0)</f>
        <v>D</v>
      </c>
    </row>
    <row r="339" spans="1:3" x14ac:dyDescent="0.3">
      <c r="A339" s="2" t="s">
        <v>334</v>
      </c>
      <c r="B339" s="2">
        <f>VLOOKUP(A339,'raw data'!A:C,2,0)</f>
        <v>1.567833048426662</v>
      </c>
      <c r="C339" s="2" t="str">
        <f>VLOOKUP(A339,'raw data'!A:C,3,0)</f>
        <v>D</v>
      </c>
    </row>
    <row r="340" spans="1:3" x14ac:dyDescent="0.3">
      <c r="A340" s="2" t="s">
        <v>353</v>
      </c>
      <c r="B340" s="2">
        <f>VLOOKUP(A340,'raw data'!A:C,2,0)</f>
        <v>0.30874270677098059</v>
      </c>
      <c r="C340" s="2" t="str">
        <f>VLOOKUP(A340,'raw data'!A:C,3,0)</f>
        <v>B</v>
      </c>
    </row>
    <row r="341" spans="1:3" x14ac:dyDescent="0.3">
      <c r="A341" s="2" t="s">
        <v>349</v>
      </c>
      <c r="B341" s="2">
        <f>VLOOKUP(A341,'raw data'!A:C,2,0)</f>
        <v>0.21014955620392339</v>
      </c>
      <c r="C341" s="2" t="str">
        <f>VLOOKUP(A341,'raw data'!A:C,3,0)</f>
        <v>B</v>
      </c>
    </row>
    <row r="342" spans="1:3" x14ac:dyDescent="0.3">
      <c r="A342" s="2" t="s">
        <v>343</v>
      </c>
      <c r="B342" s="2">
        <f>VLOOKUP(A342,'raw data'!A:C,2,0)</f>
        <v>0.13941735208928371</v>
      </c>
      <c r="C342" s="2" t="str">
        <f>VLOOKUP(A342,'raw data'!A:C,3,0)</f>
        <v>A</v>
      </c>
    </row>
    <row r="343" spans="1:3" x14ac:dyDescent="0.3">
      <c r="A343" s="2" t="s">
        <v>352</v>
      </c>
      <c r="B343" s="2">
        <f>VLOOKUP(A343,'raw data'!A:C,2,0)</f>
        <v>0.147175970397221</v>
      </c>
      <c r="C343" s="2" t="str">
        <f>VLOOKUP(A343,'raw data'!A:C,3,0)</f>
        <v>A</v>
      </c>
    </row>
    <row r="344" spans="1:3" x14ac:dyDescent="0.3">
      <c r="A344" s="2" t="s">
        <v>345</v>
      </c>
      <c r="B344" s="2">
        <f>VLOOKUP(A344,'raw data'!A:C,2,0)</f>
        <v>0.79643323183544357</v>
      </c>
      <c r="C344" s="2" t="str">
        <f>VLOOKUP(A344,'raw data'!A:C,3,0)</f>
        <v>C</v>
      </c>
    </row>
    <row r="345" spans="1:3" x14ac:dyDescent="0.3">
      <c r="A345" s="2" t="s">
        <v>344</v>
      </c>
      <c r="B345" s="2">
        <f>VLOOKUP(A345,'raw data'!A:C,2,0)</f>
        <v>1.060011797112272</v>
      </c>
      <c r="C345" s="2" t="str">
        <f>VLOOKUP(A345,'raw data'!A:C,3,0)</f>
        <v>C</v>
      </c>
    </row>
    <row r="346" spans="1:3" x14ac:dyDescent="0.3">
      <c r="A346" s="2" t="s">
        <v>342</v>
      </c>
      <c r="B346" s="2">
        <f>VLOOKUP(A346,'raw data'!A:C,2,0)</f>
        <v>0.69565361003230608</v>
      </c>
      <c r="C346" s="2" t="str">
        <f>VLOOKUP(A346,'raw data'!A:C,3,0)</f>
        <v>C</v>
      </c>
    </row>
    <row r="347" spans="1:3" x14ac:dyDescent="0.3">
      <c r="A347" s="2" t="s">
        <v>346</v>
      </c>
      <c r="B347" s="2">
        <f>VLOOKUP(A347,'raw data'!A:C,2,0)</f>
        <v>1.52726107961124</v>
      </c>
      <c r="C347" s="2" t="str">
        <f>VLOOKUP(A347,'raw data'!A:C,3,0)</f>
        <v>D</v>
      </c>
    </row>
    <row r="348" spans="1:3" x14ac:dyDescent="0.3">
      <c r="A348" s="2" t="s">
        <v>354</v>
      </c>
      <c r="B348" s="2">
        <f>VLOOKUP(A348,'raw data'!A:C,2,0)</f>
        <v>1.3143977740931141</v>
      </c>
      <c r="C348" s="2" t="str">
        <f>VLOOKUP(A348,'raw data'!A:C,3,0)</f>
        <v>C</v>
      </c>
    </row>
    <row r="349" spans="1:3" x14ac:dyDescent="0.3">
      <c r="A349" s="2" t="s">
        <v>348</v>
      </c>
      <c r="B349" s="2">
        <f>VLOOKUP(A349,'raw data'!A:C,2,0)</f>
        <v>1.0471738656693701</v>
      </c>
      <c r="C349" s="2" t="str">
        <f>VLOOKUP(A349,'raw data'!A:C,3,0)</f>
        <v>C</v>
      </c>
    </row>
    <row r="350" spans="1:3" x14ac:dyDescent="0.3">
      <c r="A350" s="2" t="s">
        <v>340</v>
      </c>
      <c r="B350" s="2">
        <f>VLOOKUP(A350,'raw data'!A:C,2,0)</f>
        <v>0.79925848527919918</v>
      </c>
      <c r="C350" s="2" t="str">
        <f>VLOOKUP(A350,'raw data'!A:C,3,0)</f>
        <v>C</v>
      </c>
    </row>
    <row r="351" spans="1:3" x14ac:dyDescent="0.3">
      <c r="A351" s="2" t="s">
        <v>339</v>
      </c>
      <c r="B351" s="2">
        <f>VLOOKUP(A351,'raw data'!A:C,2,0)</f>
        <v>2.4590178126797491</v>
      </c>
      <c r="C351" s="2" t="str">
        <f>VLOOKUP(A351,'raw data'!A:C,3,0)</f>
        <v>D</v>
      </c>
    </row>
    <row r="352" spans="1:3" x14ac:dyDescent="0.3">
      <c r="A352" s="2" t="s">
        <v>351</v>
      </c>
      <c r="B352" s="2">
        <f>VLOOKUP(A352,'raw data'!A:C,2,0)</f>
        <v>0.85790234182125813</v>
      </c>
      <c r="C352" s="2" t="str">
        <f>VLOOKUP(A352,'raw data'!A:C,3,0)</f>
        <v>C</v>
      </c>
    </row>
    <row r="353" spans="1:3" x14ac:dyDescent="0.3">
      <c r="A353" s="2" t="s">
        <v>350</v>
      </c>
      <c r="B353" s="2">
        <f>VLOOKUP(A353,'raw data'!A:C,2,0)</f>
        <v>0.77890835840399897</v>
      </c>
      <c r="C353" s="2" t="str">
        <f>VLOOKUP(A353,'raw data'!A:C,3,0)</f>
        <v>C</v>
      </c>
    </row>
    <row r="354" spans="1:3" x14ac:dyDescent="0.3">
      <c r="A354" s="2" t="s">
        <v>347</v>
      </c>
      <c r="B354" s="2">
        <f>VLOOKUP(A354,'raw data'!A:C,2,0)</f>
        <v>1.0579992977117989</v>
      </c>
      <c r="C354" s="2" t="str">
        <f>VLOOKUP(A354,'raw data'!A:C,3,0)</f>
        <v>C</v>
      </c>
    </row>
    <row r="355" spans="1:3" x14ac:dyDescent="0.3">
      <c r="A355" s="2" t="s">
        <v>341</v>
      </c>
      <c r="B355" s="2">
        <f>VLOOKUP(A355,'raw data'!A:C,2,0)</f>
        <v>1.5530163666511989</v>
      </c>
      <c r="C355" s="2" t="str">
        <f>VLOOKUP(A355,'raw data'!A:C,3,0)</f>
        <v>D</v>
      </c>
    </row>
    <row r="356" spans="1:3" x14ac:dyDescent="0.3">
      <c r="A356" s="2" t="s">
        <v>377</v>
      </c>
      <c r="B356" s="2">
        <f>VLOOKUP(A356,'raw data'!A:C,2,0)</f>
        <v>0.88689124776852535</v>
      </c>
      <c r="C356" s="2" t="str">
        <f>VLOOKUP(A356,'raw data'!A:C,3,0)</f>
        <v>C</v>
      </c>
    </row>
    <row r="357" spans="1:3" x14ac:dyDescent="0.3">
      <c r="A357" s="2" t="s">
        <v>378</v>
      </c>
      <c r="B357" s="2">
        <f>VLOOKUP(A357,'raw data'!A:C,2,0)</f>
        <v>0.89452726533324056</v>
      </c>
      <c r="C357" s="2" t="str">
        <f>VLOOKUP(A357,'raw data'!A:C,3,0)</f>
        <v>C</v>
      </c>
    </row>
    <row r="358" spans="1:3" x14ac:dyDescent="0.3">
      <c r="A358" s="2" t="s">
        <v>375</v>
      </c>
      <c r="B358" s="2">
        <f>VLOOKUP(A358,'raw data'!A:C,2,0)</f>
        <v>1.023279703700763</v>
      </c>
      <c r="C358" s="2" t="str">
        <f>VLOOKUP(A358,'raw data'!A:C,3,0)</f>
        <v>C</v>
      </c>
    </row>
    <row r="359" spans="1:3" x14ac:dyDescent="0.3">
      <c r="A359" s="2" t="s">
        <v>370</v>
      </c>
      <c r="B359" s="2">
        <f>VLOOKUP(A359,'raw data'!A:C,2,0)</f>
        <v>1.6758926211739951</v>
      </c>
      <c r="C359" s="2" t="str">
        <f>VLOOKUP(A359,'raw data'!A:C,3,0)</f>
        <v>D</v>
      </c>
    </row>
    <row r="360" spans="1:3" x14ac:dyDescent="0.3">
      <c r="A360" s="2" t="s">
        <v>360</v>
      </c>
      <c r="B360" s="2">
        <f>VLOOKUP(A360,'raw data'!A:C,2,0)</f>
        <v>2.377031790962906</v>
      </c>
      <c r="C360" s="2" t="str">
        <f>VLOOKUP(A360,'raw data'!A:C,3,0)</f>
        <v>D</v>
      </c>
    </row>
    <row r="361" spans="1:3" x14ac:dyDescent="0.3">
      <c r="A361" s="2" t="s">
        <v>365</v>
      </c>
      <c r="B361" s="2">
        <f>VLOOKUP(A361,'raw data'!A:C,2,0)</f>
        <v>1.0318719153626359</v>
      </c>
      <c r="C361" s="2" t="str">
        <f>VLOOKUP(A361,'raw data'!A:C,3,0)</f>
        <v>C</v>
      </c>
    </row>
    <row r="362" spans="1:3" x14ac:dyDescent="0.3">
      <c r="A362" s="2" t="s">
        <v>379</v>
      </c>
      <c r="B362" s="2">
        <f>VLOOKUP(A362,'raw data'!A:C,2,0)</f>
        <v>1.327927622821665</v>
      </c>
      <c r="C362" s="2" t="str">
        <f>VLOOKUP(A362,'raw data'!A:C,3,0)</f>
        <v>C</v>
      </c>
    </row>
    <row r="363" spans="1:3" x14ac:dyDescent="0.3">
      <c r="A363" s="2" t="s">
        <v>371</v>
      </c>
      <c r="B363" s="2">
        <f>VLOOKUP(A363,'raw data'!A:C,2,0)</f>
        <v>1.20554247123924</v>
      </c>
      <c r="C363" s="2" t="str">
        <f>VLOOKUP(A363,'raw data'!A:C,3,0)</f>
        <v>C</v>
      </c>
    </row>
    <row r="364" spans="1:3" x14ac:dyDescent="0.3">
      <c r="A364" s="2" t="s">
        <v>357</v>
      </c>
      <c r="B364" s="2">
        <f>VLOOKUP(A364,'raw data'!A:C,2,0)</f>
        <v>0.78303453861341354</v>
      </c>
      <c r="C364" s="2" t="str">
        <f>VLOOKUP(A364,'raw data'!A:C,3,0)</f>
        <v>C</v>
      </c>
    </row>
    <row r="365" spans="1:3" x14ac:dyDescent="0.3">
      <c r="A365" s="2" t="s">
        <v>364</v>
      </c>
      <c r="B365" s="2">
        <f>VLOOKUP(A365,'raw data'!A:C,2,0)</f>
        <v>1.116226904526558</v>
      </c>
      <c r="C365" s="2" t="str">
        <f>VLOOKUP(A365,'raw data'!A:C,3,0)</f>
        <v>C</v>
      </c>
    </row>
    <row r="366" spans="1:3" x14ac:dyDescent="0.3">
      <c r="A366" s="2" t="s">
        <v>363</v>
      </c>
      <c r="B366" s="2">
        <f>VLOOKUP(A366,'raw data'!A:C,2,0)</f>
        <v>1.6613161772046841</v>
      </c>
      <c r="C366" s="2" t="str">
        <f>VLOOKUP(A366,'raw data'!A:C,3,0)</f>
        <v>D</v>
      </c>
    </row>
    <row r="367" spans="1:3" x14ac:dyDescent="0.3">
      <c r="A367" s="2" t="s">
        <v>376</v>
      </c>
      <c r="B367" s="2">
        <f>VLOOKUP(A367,'raw data'!A:C,2,0)</f>
        <v>1.1814989953917341</v>
      </c>
      <c r="C367" s="2" t="str">
        <f>VLOOKUP(A367,'raw data'!A:C,3,0)</f>
        <v>C</v>
      </c>
    </row>
    <row r="368" spans="1:3" x14ac:dyDescent="0.3">
      <c r="A368" s="2" t="s">
        <v>368</v>
      </c>
      <c r="B368" s="2">
        <f>VLOOKUP(A368,'raw data'!A:C,2,0)</f>
        <v>1.2271253615270801</v>
      </c>
      <c r="C368" s="2" t="str">
        <f>VLOOKUP(A368,'raw data'!A:C,3,0)</f>
        <v>C</v>
      </c>
    </row>
    <row r="369" spans="1:3" x14ac:dyDescent="0.3">
      <c r="A369" s="2" t="s">
        <v>367</v>
      </c>
      <c r="B369" s="2">
        <f>VLOOKUP(A369,'raw data'!A:C,2,0)</f>
        <v>1.911608907484599</v>
      </c>
      <c r="C369" s="2" t="str">
        <f>VLOOKUP(A369,'raw data'!A:C,3,0)</f>
        <v>D</v>
      </c>
    </row>
    <row r="370" spans="1:3" x14ac:dyDescent="0.3">
      <c r="A370" s="2" t="s">
        <v>373</v>
      </c>
      <c r="B370" s="2">
        <f>VLOOKUP(A370,'raw data'!A:C,2,0)</f>
        <v>2.352528666481712</v>
      </c>
      <c r="C370" s="2" t="str">
        <f>VLOOKUP(A370,'raw data'!A:C,3,0)</f>
        <v>D</v>
      </c>
    </row>
    <row r="371" spans="1:3" x14ac:dyDescent="0.3">
      <c r="A371" s="2" t="s">
        <v>358</v>
      </c>
      <c r="B371" s="2">
        <f>VLOOKUP(A371,'raw data'!A:C,2,0)</f>
        <v>2.1155471478732362</v>
      </c>
      <c r="C371" s="2" t="str">
        <f>VLOOKUP(A371,'raw data'!A:C,3,0)</f>
        <v>D</v>
      </c>
    </row>
    <row r="372" spans="1:3" x14ac:dyDescent="0.3">
      <c r="A372" s="2" t="s">
        <v>361</v>
      </c>
      <c r="B372" s="2">
        <f>VLOOKUP(A372,'raw data'!A:C,2,0)</f>
        <v>1.4516189472508669</v>
      </c>
      <c r="C372" s="2" t="str">
        <f>VLOOKUP(A372,'raw data'!A:C,3,0)</f>
        <v>D</v>
      </c>
    </row>
    <row r="373" spans="1:3" x14ac:dyDescent="0.3">
      <c r="A373" s="2" t="s">
        <v>362</v>
      </c>
      <c r="B373" s="2">
        <f>VLOOKUP(A373,'raw data'!A:C,2,0)</f>
        <v>1.300983286734551</v>
      </c>
      <c r="C373" s="2" t="str">
        <f>VLOOKUP(A373,'raw data'!A:C,3,0)</f>
        <v>C</v>
      </c>
    </row>
    <row r="374" spans="1:3" x14ac:dyDescent="0.3">
      <c r="A374" s="2" t="s">
        <v>374</v>
      </c>
      <c r="B374" s="2">
        <f>VLOOKUP(A374,'raw data'!A:C,2,0)</f>
        <v>1.3293802789623761</v>
      </c>
      <c r="C374" s="2" t="str">
        <f>VLOOKUP(A374,'raw data'!A:C,3,0)</f>
        <v>D</v>
      </c>
    </row>
    <row r="375" spans="1:3" x14ac:dyDescent="0.3">
      <c r="A375" s="2" t="s">
        <v>366</v>
      </c>
      <c r="B375" s="2">
        <f>VLOOKUP(A375,'raw data'!A:C,2,0)</f>
        <v>1.533921934998953</v>
      </c>
      <c r="C375" s="2" t="str">
        <f>VLOOKUP(A375,'raw data'!A:C,3,0)</f>
        <v>D</v>
      </c>
    </row>
    <row r="376" spans="1:3" x14ac:dyDescent="0.3">
      <c r="A376" s="2" t="s">
        <v>359</v>
      </c>
      <c r="B376" s="2">
        <f>VLOOKUP(A376,'raw data'!A:C,2,0)</f>
        <v>1.72617468014196</v>
      </c>
      <c r="C376" s="2" t="str">
        <f>VLOOKUP(A376,'raw data'!A:C,3,0)</f>
        <v>D</v>
      </c>
    </row>
    <row r="377" spans="1:3" x14ac:dyDescent="0.3">
      <c r="A377" s="2" t="s">
        <v>369</v>
      </c>
      <c r="B377" s="2">
        <f>VLOOKUP(A377,'raw data'!A:C,2,0)</f>
        <v>2.569250193969713</v>
      </c>
      <c r="C377" s="2" t="str">
        <f>VLOOKUP(A377,'raw data'!A:C,3,0)</f>
        <v>D</v>
      </c>
    </row>
    <row r="378" spans="1:3" x14ac:dyDescent="0.3">
      <c r="A378" s="2" t="s">
        <v>355</v>
      </c>
      <c r="B378" s="2">
        <f>VLOOKUP(A378,'raw data'!A:C,2,0)</f>
        <v>2.9327942593720411</v>
      </c>
      <c r="C378" s="2" t="str">
        <f>VLOOKUP(A378,'raw data'!A:C,3,0)</f>
        <v>D</v>
      </c>
    </row>
    <row r="379" spans="1:3" x14ac:dyDescent="0.3">
      <c r="A379" s="2" t="s">
        <v>372</v>
      </c>
      <c r="B379" s="2">
        <f>VLOOKUP(A379,'raw data'!A:C,2,0)</f>
        <v>2.722422630701514</v>
      </c>
      <c r="C379" s="2" t="str">
        <f>VLOOKUP(A379,'raw data'!A:C,3,0)</f>
        <v>D</v>
      </c>
    </row>
    <row r="380" spans="1:3" x14ac:dyDescent="0.3">
      <c r="A380" s="2" t="s">
        <v>356</v>
      </c>
      <c r="B380" s="2">
        <f>VLOOKUP(A380,'raw data'!A:C,2,0)</f>
        <v>1.695499125201958</v>
      </c>
      <c r="C380" s="2" t="str">
        <f>VLOOKUP(A380,'raw data'!A:C,3,0)</f>
        <v>D</v>
      </c>
    </row>
    <row r="381" spans="1:3" x14ac:dyDescent="0.3">
      <c r="A381" s="2" t="s">
        <v>385</v>
      </c>
      <c r="B381" s="2">
        <f>VLOOKUP(A381,'raw data'!A:C,2,0)</f>
        <v>2.0117057754792662</v>
      </c>
      <c r="C381" s="2" t="str">
        <f>VLOOKUP(A381,'raw data'!A:C,3,0)</f>
        <v>D</v>
      </c>
    </row>
    <row r="382" spans="1:3" x14ac:dyDescent="0.3">
      <c r="A382" s="2" t="s">
        <v>381</v>
      </c>
      <c r="B382" s="2">
        <f>VLOOKUP(A382,'raw data'!A:C,2,0)</f>
        <v>3.731800245547054</v>
      </c>
      <c r="C382" s="2" t="str">
        <f>VLOOKUP(A382,'raw data'!A:C,3,0)</f>
        <v>D</v>
      </c>
    </row>
    <row r="383" spans="1:3" x14ac:dyDescent="0.3">
      <c r="A383" s="2" t="s">
        <v>382</v>
      </c>
      <c r="B383" s="2">
        <f>VLOOKUP(A383,'raw data'!A:C,2,0)</f>
        <v>3.4607505688195008</v>
      </c>
      <c r="C383" s="2" t="str">
        <f>VLOOKUP(A383,'raw data'!A:C,3,0)</f>
        <v>D</v>
      </c>
    </row>
    <row r="384" spans="1:3" x14ac:dyDescent="0.3">
      <c r="A384" s="2" t="s">
        <v>383</v>
      </c>
      <c r="B384" s="2">
        <f>VLOOKUP(A384,'raw data'!A:C,2,0)</f>
        <v>6.4874225671203929</v>
      </c>
      <c r="C384" s="2" t="str">
        <f>VLOOKUP(A384,'raw data'!A:C,3,0)</f>
        <v>D</v>
      </c>
    </row>
    <row r="385" spans="1:3" x14ac:dyDescent="0.3">
      <c r="A385" s="2" t="s">
        <v>384</v>
      </c>
      <c r="B385" s="2">
        <f>VLOOKUP(A385,'raw data'!A:C,2,0)</f>
        <v>1.579290500446928</v>
      </c>
      <c r="C385" s="2" t="str">
        <f>VLOOKUP(A385,'raw data'!A:C,3,0)</f>
        <v>D</v>
      </c>
    </row>
    <row r="386" spans="1:3" x14ac:dyDescent="0.3">
      <c r="A386" s="2" t="s">
        <v>386</v>
      </c>
      <c r="B386" s="2">
        <f>VLOOKUP(A386,'raw data'!A:C,2,0)</f>
        <v>0.23476396767691179</v>
      </c>
      <c r="C386" s="2" t="str">
        <f>VLOOKUP(A386,'raw data'!A:C,3,0)</f>
        <v>B</v>
      </c>
    </row>
    <row r="387" spans="1:3" x14ac:dyDescent="0.3">
      <c r="A387" s="2" t="s">
        <v>394</v>
      </c>
      <c r="B387" s="2">
        <f>VLOOKUP(A387,'raw data'!A:C,2,0)</f>
        <v>0.31067745726184082</v>
      </c>
      <c r="C387" s="2" t="str">
        <f>VLOOKUP(A387,'raw data'!A:C,3,0)</f>
        <v>B</v>
      </c>
    </row>
    <row r="388" spans="1:3" x14ac:dyDescent="0.3">
      <c r="A388" s="2" t="s">
        <v>395</v>
      </c>
      <c r="B388" s="2">
        <f>VLOOKUP(A388,'raw data'!A:C,2,0)</f>
        <v>1.2066273039486071</v>
      </c>
      <c r="C388" s="2" t="str">
        <f>VLOOKUP(A388,'raw data'!A:C,3,0)</f>
        <v>C</v>
      </c>
    </row>
    <row r="389" spans="1:3" x14ac:dyDescent="0.3">
      <c r="A389" s="2" t="s">
        <v>389</v>
      </c>
      <c r="B389" s="2">
        <f>VLOOKUP(A389,'raw data'!A:C,2,0)</f>
        <v>0.41764835756815838</v>
      </c>
      <c r="C389" s="2" t="str">
        <f>VLOOKUP(A389,'raw data'!A:C,3,0)</f>
        <v>B</v>
      </c>
    </row>
    <row r="390" spans="1:3" x14ac:dyDescent="0.3">
      <c r="A390" s="2" t="s">
        <v>390</v>
      </c>
      <c r="B390" s="2">
        <f>VLOOKUP(A390,'raw data'!A:C,2,0)</f>
        <v>1.4029646444695709</v>
      </c>
      <c r="C390" s="2" t="str">
        <f>VLOOKUP(A390,'raw data'!A:C,3,0)</f>
        <v>D</v>
      </c>
    </row>
    <row r="391" spans="1:3" x14ac:dyDescent="0.3">
      <c r="A391" s="2" t="s">
        <v>393</v>
      </c>
      <c r="B391" s="2">
        <f>VLOOKUP(A391,'raw data'!A:C,2,0)</f>
        <v>4.5593817505406236</v>
      </c>
      <c r="C391" s="2" t="str">
        <f>VLOOKUP(A391,'raw data'!A:C,3,0)</f>
        <v>D</v>
      </c>
    </row>
    <row r="392" spans="1:3" x14ac:dyDescent="0.3">
      <c r="A392" s="2" t="s">
        <v>388</v>
      </c>
      <c r="B392" s="2">
        <f>VLOOKUP(A392,'raw data'!A:C,2,0)</f>
        <v>2.6163228523204189</v>
      </c>
      <c r="C392" s="2" t="str">
        <f>VLOOKUP(A392,'raw data'!A:C,3,0)</f>
        <v>D</v>
      </c>
    </row>
    <row r="393" spans="1:3" x14ac:dyDescent="0.3">
      <c r="A393" s="2" t="s">
        <v>391</v>
      </c>
      <c r="B393" s="2">
        <f>VLOOKUP(A393,'raw data'!A:C,2,0)</f>
        <v>2.1126012782870438</v>
      </c>
      <c r="C393" s="2" t="str">
        <f>VLOOKUP(A393,'raw data'!A:C,3,0)</f>
        <v>D</v>
      </c>
    </row>
    <row r="394" spans="1:3" x14ac:dyDescent="0.3">
      <c r="A394" s="2" t="s">
        <v>387</v>
      </c>
      <c r="B394" s="2">
        <f>VLOOKUP(A394,'raw data'!A:C,2,0)</f>
        <v>3.3767581765465531</v>
      </c>
      <c r="C394" s="2" t="str">
        <f>VLOOKUP(A394,'raw data'!A:C,3,0)</f>
        <v>D</v>
      </c>
    </row>
    <row r="395" spans="1:3" x14ac:dyDescent="0.3">
      <c r="A395" s="2" t="s">
        <v>392</v>
      </c>
      <c r="B395" s="2">
        <f>VLOOKUP(A395,'raw data'!A:C,2,0)</f>
        <v>4.1758116163204893</v>
      </c>
      <c r="C395" s="2" t="str">
        <f>VLOOKUP(A395,'raw data'!A:C,3,0)</f>
        <v>D</v>
      </c>
    </row>
    <row r="396" spans="1:3" x14ac:dyDescent="0.3">
      <c r="A396" s="2" t="s">
        <v>403</v>
      </c>
      <c r="B396" s="2">
        <f>VLOOKUP(A396,'raw data'!A:C,2,0)</f>
        <v>1.2053617323567869</v>
      </c>
      <c r="C396" s="2" t="str">
        <f>VLOOKUP(A396,'raw data'!A:C,3,0)</f>
        <v>C</v>
      </c>
    </row>
    <row r="397" spans="1:3" x14ac:dyDescent="0.3">
      <c r="A397" s="2" t="s">
        <v>408</v>
      </c>
      <c r="B397" s="2">
        <f>VLOOKUP(A397,'raw data'!A:C,2,0)</f>
        <v>0.70049495436496234</v>
      </c>
      <c r="C397" s="2" t="str">
        <f>VLOOKUP(A397,'raw data'!A:C,3,0)</f>
        <v>C</v>
      </c>
    </row>
    <row r="398" spans="1:3" x14ac:dyDescent="0.3">
      <c r="A398" s="2" t="s">
        <v>406</v>
      </c>
      <c r="B398" s="2">
        <f>VLOOKUP(A398,'raw data'!A:C,2,0)</f>
        <v>1.248397134593128</v>
      </c>
      <c r="C398" s="2" t="str">
        <f>VLOOKUP(A398,'raw data'!A:C,3,0)</f>
        <v>C</v>
      </c>
    </row>
    <row r="399" spans="1:3" x14ac:dyDescent="0.3">
      <c r="A399" s="2" t="s">
        <v>401</v>
      </c>
      <c r="B399" s="2">
        <f>VLOOKUP(A399,'raw data'!A:C,2,0)</f>
        <v>0.61656558156596541</v>
      </c>
      <c r="C399" s="2" t="str">
        <f>VLOOKUP(A399,'raw data'!A:C,3,0)</f>
        <v>C</v>
      </c>
    </row>
    <row r="400" spans="1:3" x14ac:dyDescent="0.3">
      <c r="A400" s="2" t="s">
        <v>399</v>
      </c>
      <c r="B400" s="2">
        <f>VLOOKUP(A400,'raw data'!A:C,2,0)</f>
        <v>2.1078903475508959</v>
      </c>
      <c r="C400" s="2" t="str">
        <f>VLOOKUP(A400,'raw data'!A:C,3,0)</f>
        <v>D</v>
      </c>
    </row>
    <row r="401" spans="1:3" x14ac:dyDescent="0.3">
      <c r="A401" s="2" t="s">
        <v>402</v>
      </c>
      <c r="B401" s="2">
        <f>VLOOKUP(A401,'raw data'!A:C,2,0)</f>
        <v>0.20665049007503</v>
      </c>
      <c r="C401" s="2" t="str">
        <f>VLOOKUP(A401,'raw data'!A:C,3,0)</f>
        <v>B</v>
      </c>
    </row>
    <row r="402" spans="1:3" x14ac:dyDescent="0.3">
      <c r="A402" s="2" t="s">
        <v>398</v>
      </c>
      <c r="B402" s="2">
        <f>VLOOKUP(A402,'raw data'!A:C,2,0)</f>
        <v>6.7152679212404101E-2</v>
      </c>
      <c r="C402" s="2" t="str">
        <f>VLOOKUP(A402,'raw data'!A:C,3,0)</f>
        <v>A</v>
      </c>
    </row>
    <row r="403" spans="1:3" x14ac:dyDescent="0.3">
      <c r="A403" s="2" t="s">
        <v>400</v>
      </c>
      <c r="B403" s="2">
        <f>VLOOKUP(A403,'raw data'!A:C,2,0)</f>
        <v>0.20245257470443959</v>
      </c>
      <c r="C403" s="2" t="str">
        <f>VLOOKUP(A403,'raw data'!A:C,3,0)</f>
        <v>B</v>
      </c>
    </row>
    <row r="404" spans="1:3" x14ac:dyDescent="0.3">
      <c r="A404" s="2" t="s">
        <v>397</v>
      </c>
      <c r="B404" s="2">
        <f>VLOOKUP(A404,'raw data'!A:C,2,0)</f>
        <v>1.16121821660507E-2</v>
      </c>
      <c r="C404" s="2" t="str">
        <f>VLOOKUP(A404,'raw data'!A:C,3,0)</f>
        <v>A</v>
      </c>
    </row>
    <row r="405" spans="1:3" x14ac:dyDescent="0.3">
      <c r="A405" s="2" t="s">
        <v>405</v>
      </c>
      <c r="B405" s="2">
        <f>VLOOKUP(A405,'raw data'!A:C,2,0)</f>
        <v>0</v>
      </c>
      <c r="C405" s="2" t="str">
        <f>VLOOKUP(A405,'raw data'!A:C,3,0)</f>
        <v>A</v>
      </c>
    </row>
    <row r="406" spans="1:3" x14ac:dyDescent="0.3">
      <c r="A406" s="2" t="s">
        <v>417</v>
      </c>
      <c r="B406" s="2">
        <f>VLOOKUP(A406,'raw data'!A:C,2,0)</f>
        <v>0.2318876573914552</v>
      </c>
      <c r="C406" s="2" t="str">
        <f>VLOOKUP(A406,'raw data'!A:C,3,0)</f>
        <v>B</v>
      </c>
    </row>
    <row r="407" spans="1:3" x14ac:dyDescent="0.3">
      <c r="A407" s="2" t="s">
        <v>413</v>
      </c>
      <c r="B407" s="2">
        <f>VLOOKUP(A407,'raw data'!A:C,2,0)</f>
        <v>0</v>
      </c>
      <c r="C407" s="2" t="str">
        <f>VLOOKUP(A407,'raw data'!A:C,3,0)</f>
        <v>A</v>
      </c>
    </row>
    <row r="408" spans="1:3" x14ac:dyDescent="0.3">
      <c r="A408" s="2" t="s">
        <v>396</v>
      </c>
      <c r="B408" s="2">
        <f>VLOOKUP(A408,'raw data'!A:C,2,0)</f>
        <v>0</v>
      </c>
      <c r="C408" s="2" t="str">
        <f>VLOOKUP(A408,'raw data'!A:C,3,0)</f>
        <v>A</v>
      </c>
    </row>
    <row r="409" spans="1:3" x14ac:dyDescent="0.3">
      <c r="A409" s="2" t="s">
        <v>416</v>
      </c>
      <c r="B409" s="2">
        <f>VLOOKUP(A409,'raw data'!A:C,2,0)</f>
        <v>0</v>
      </c>
      <c r="C409" s="2" t="str">
        <f>VLOOKUP(A409,'raw data'!A:C,3,0)</f>
        <v>A</v>
      </c>
    </row>
    <row r="410" spans="1:3" x14ac:dyDescent="0.3">
      <c r="A410" s="2" t="s">
        <v>410</v>
      </c>
      <c r="B410" s="2">
        <f>VLOOKUP(A410,'raw data'!A:C,2,0)</f>
        <v>4.85823513243865E-2</v>
      </c>
      <c r="C410" s="2" t="str">
        <f>VLOOKUP(A410,'raw data'!A:C,3,0)</f>
        <v>A</v>
      </c>
    </row>
    <row r="411" spans="1:3" x14ac:dyDescent="0.3">
      <c r="A411" s="2" t="s">
        <v>404</v>
      </c>
      <c r="B411" s="2">
        <f>VLOOKUP(A411,'raw data'!A:C,2,0)</f>
        <v>0.42447311315827851</v>
      </c>
      <c r="C411" s="2" t="str">
        <f>VLOOKUP(A411,'raw data'!A:C,3,0)</f>
        <v>B</v>
      </c>
    </row>
    <row r="412" spans="1:3" x14ac:dyDescent="0.3">
      <c r="A412" s="2" t="s">
        <v>415</v>
      </c>
      <c r="B412" s="2">
        <f>VLOOKUP(A412,'raw data'!A:C,2,0)</f>
        <v>5.9512719345147002E-3</v>
      </c>
      <c r="C412" s="2" t="str">
        <f>VLOOKUP(A412,'raw data'!A:C,3,0)</f>
        <v>A</v>
      </c>
    </row>
    <row r="413" spans="1:3" x14ac:dyDescent="0.3">
      <c r="A413" s="2" t="s">
        <v>409</v>
      </c>
      <c r="B413" s="2">
        <f>VLOOKUP(A413,'raw data'!A:C,2,0)</f>
        <v>8.8694680599764805E-2</v>
      </c>
      <c r="C413" s="2" t="str">
        <f>VLOOKUP(A413,'raw data'!A:C,3,0)</f>
        <v>A</v>
      </c>
    </row>
    <row r="414" spans="1:3" x14ac:dyDescent="0.3">
      <c r="A414" s="2" t="s">
        <v>412</v>
      </c>
      <c r="B414" s="2">
        <f>VLOOKUP(A414,'raw data'!A:C,2,0)</f>
        <v>0.1173882204129106</v>
      </c>
      <c r="C414" s="2" t="str">
        <f>VLOOKUP(A414,'raw data'!A:C,3,0)</f>
        <v>A</v>
      </c>
    </row>
    <row r="415" spans="1:3" x14ac:dyDescent="0.3">
      <c r="A415" s="2" t="s">
        <v>411</v>
      </c>
      <c r="B415" s="2">
        <f>VLOOKUP(A415,'raw data'!A:C,2,0)</f>
        <v>6.3600925869160094E-2</v>
      </c>
      <c r="C415" s="2" t="str">
        <f>VLOOKUP(A415,'raw data'!A:C,3,0)</f>
        <v>A</v>
      </c>
    </row>
    <row r="416" spans="1:3" x14ac:dyDescent="0.3">
      <c r="A416" s="2" t="s">
        <v>414</v>
      </c>
      <c r="B416" s="2">
        <f>VLOOKUP(A416,'raw data'!A:C,2,0)</f>
        <v>4.2117994888625603E-2</v>
      </c>
      <c r="C416" s="2" t="str">
        <f>VLOOKUP(A416,'raw data'!A:C,3,0)</f>
        <v>A</v>
      </c>
    </row>
    <row r="417" spans="1:3" x14ac:dyDescent="0.3">
      <c r="A417" s="2" t="s">
        <v>407</v>
      </c>
      <c r="B417" s="2">
        <f>VLOOKUP(A417,'raw data'!A:C,2,0)</f>
        <v>0</v>
      </c>
      <c r="C417" s="2" t="str">
        <f>VLOOKUP(A417,'raw data'!A:C,3,0)</f>
        <v>A</v>
      </c>
    </row>
    <row r="418" spans="1:3" x14ac:dyDescent="0.3">
      <c r="A418" s="2" t="s">
        <v>429</v>
      </c>
      <c r="B418" s="2">
        <f>VLOOKUP(A418,'raw data'!A:C,2,0)</f>
        <v>1.676774572170886</v>
      </c>
      <c r="C418" s="2" t="str">
        <f>VLOOKUP(A418,'raw data'!A:C,3,0)</f>
        <v>D</v>
      </c>
    </row>
    <row r="419" spans="1:3" x14ac:dyDescent="0.3">
      <c r="A419" s="2" t="s">
        <v>419</v>
      </c>
      <c r="B419" s="2">
        <f>VLOOKUP(A419,'raw data'!A:C,2,0)</f>
        <v>0.83019842215492479</v>
      </c>
      <c r="C419" s="2" t="str">
        <f>VLOOKUP(A419,'raw data'!A:C,3,0)</f>
        <v>C</v>
      </c>
    </row>
    <row r="420" spans="1:3" x14ac:dyDescent="0.3">
      <c r="A420" s="2" t="s">
        <v>426</v>
      </c>
      <c r="B420" s="2">
        <f>VLOOKUP(A420,'raw data'!A:C,2,0)</f>
        <v>0.74924721785100412</v>
      </c>
      <c r="C420" s="2" t="str">
        <f>VLOOKUP(A420,'raw data'!A:C,3,0)</f>
        <v>C</v>
      </c>
    </row>
    <row r="421" spans="1:3" x14ac:dyDescent="0.3">
      <c r="A421" s="2" t="s">
        <v>430</v>
      </c>
      <c r="B421" s="2">
        <f>VLOOKUP(A421,'raw data'!A:C,2,0)</f>
        <v>0.20914579193621829</v>
      </c>
      <c r="C421" s="2" t="str">
        <f>VLOOKUP(A421,'raw data'!A:C,3,0)</f>
        <v>B</v>
      </c>
    </row>
    <row r="422" spans="1:3" x14ac:dyDescent="0.3">
      <c r="A422" s="2" t="s">
        <v>421</v>
      </c>
      <c r="B422" s="2">
        <f>VLOOKUP(A422,'raw data'!A:C,2,0)</f>
        <v>0.19333735375870389</v>
      </c>
      <c r="C422" s="2" t="str">
        <f>VLOOKUP(A422,'raw data'!A:C,3,0)</f>
        <v>B</v>
      </c>
    </row>
    <row r="423" spans="1:3" x14ac:dyDescent="0.3">
      <c r="A423" s="2" t="s">
        <v>420</v>
      </c>
      <c r="B423" s="2">
        <f>VLOOKUP(A423,'raw data'!A:C,2,0)</f>
        <v>9.6763744904847904E-2</v>
      </c>
      <c r="C423" s="2" t="str">
        <f>VLOOKUP(A423,'raw data'!A:C,3,0)</f>
        <v>A</v>
      </c>
    </row>
    <row r="424" spans="1:3" x14ac:dyDescent="0.3">
      <c r="A424" s="2" t="s">
        <v>425</v>
      </c>
      <c r="B424" s="2">
        <f>VLOOKUP(A424,'raw data'!A:C,2,0)</f>
        <v>0.42132339884674908</v>
      </c>
      <c r="C424" s="2" t="str">
        <f>VLOOKUP(A424,'raw data'!A:C,3,0)</f>
        <v>B</v>
      </c>
    </row>
    <row r="425" spans="1:3" x14ac:dyDescent="0.3">
      <c r="A425" s="2" t="s">
        <v>431</v>
      </c>
      <c r="B425" s="2">
        <f>VLOOKUP(A425,'raw data'!A:C,2,0)</f>
        <v>0.104170599023273</v>
      </c>
      <c r="C425" s="2" t="str">
        <f>VLOOKUP(A425,'raw data'!A:C,3,0)</f>
        <v>A</v>
      </c>
    </row>
    <row r="426" spans="1:3" x14ac:dyDescent="0.3">
      <c r="A426" s="2" t="s">
        <v>422</v>
      </c>
      <c r="B426" s="2">
        <f>VLOOKUP(A426,'raw data'!A:C,2,0)</f>
        <v>6.4477407143329807E-2</v>
      </c>
      <c r="C426" s="2" t="str">
        <f>VLOOKUP(A426,'raw data'!A:C,3,0)</f>
        <v>A</v>
      </c>
    </row>
    <row r="427" spans="1:3" x14ac:dyDescent="0.3">
      <c r="A427" s="2" t="s">
        <v>428</v>
      </c>
      <c r="B427" s="2">
        <f>VLOOKUP(A427,'raw data'!A:C,2,0)</f>
        <v>0.32901324605475879</v>
      </c>
      <c r="C427" s="2" t="str">
        <f>VLOOKUP(A427,'raw data'!A:C,3,0)</f>
        <v>B</v>
      </c>
    </row>
    <row r="428" spans="1:3" x14ac:dyDescent="0.3">
      <c r="A428" s="2" t="s">
        <v>427</v>
      </c>
      <c r="B428" s="2">
        <f>VLOOKUP(A428,'raw data'!A:C,2,0)</f>
        <v>0.1146006331841113</v>
      </c>
      <c r="C428" s="2" t="str">
        <f>VLOOKUP(A428,'raw data'!A:C,3,0)</f>
        <v>A</v>
      </c>
    </row>
    <row r="429" spans="1:3" x14ac:dyDescent="0.3">
      <c r="A429" s="2" t="s">
        <v>424</v>
      </c>
      <c r="B429" s="2">
        <f>VLOOKUP(A429,'raw data'!A:C,2,0)</f>
        <v>6.1995639407250697E-2</v>
      </c>
      <c r="C429" s="2" t="str">
        <f>VLOOKUP(A429,'raw data'!A:C,3,0)</f>
        <v>A</v>
      </c>
    </row>
    <row r="430" spans="1:3" x14ac:dyDescent="0.3">
      <c r="A430" s="2" t="s">
        <v>418</v>
      </c>
      <c r="B430" s="2">
        <f>VLOOKUP(A430,'raw data'!A:C,2,0)</f>
        <v>0.2375610231061325</v>
      </c>
      <c r="C430" s="2" t="str">
        <f>VLOOKUP(A430,'raw data'!A:C,3,0)</f>
        <v>B</v>
      </c>
    </row>
    <row r="431" spans="1:3" x14ac:dyDescent="0.3">
      <c r="A431" s="2" t="s">
        <v>423</v>
      </c>
      <c r="B431" s="2">
        <f>VLOOKUP(A431,'raw data'!A:C,2,0)</f>
        <v>0.20402282267035879</v>
      </c>
      <c r="C431" s="2" t="str">
        <f>VLOOKUP(A431,'raw data'!A:C,3,0)</f>
        <v>B</v>
      </c>
    </row>
    <row r="432" spans="1:3" x14ac:dyDescent="0.3">
      <c r="A432" s="2" t="s">
        <v>433</v>
      </c>
      <c r="B432" s="2">
        <f>VLOOKUP(A432,'raw data'!A:C,2,0)</f>
        <v>1.636106683735677</v>
      </c>
      <c r="C432" s="2" t="str">
        <f>VLOOKUP(A432,'raw data'!A:C,3,0)</f>
        <v>D</v>
      </c>
    </row>
    <row r="433" spans="1:3" x14ac:dyDescent="0.3">
      <c r="A433" s="2" t="s">
        <v>432</v>
      </c>
      <c r="B433" s="2">
        <f>VLOOKUP(A433,'raw data'!A:C,2,0)</f>
        <v>0.81791252841726392</v>
      </c>
      <c r="C433" s="2" t="str">
        <f>VLOOKUP(A433,'raw data'!A:C,3,0)</f>
        <v>C</v>
      </c>
    </row>
    <row r="434" spans="1:3" x14ac:dyDescent="0.3">
      <c r="A434" s="2" t="s">
        <v>445</v>
      </c>
      <c r="B434" s="2">
        <f>VLOOKUP(A434,'raw data'!A:C,2,0)</f>
        <v>3.5305982470402539</v>
      </c>
      <c r="C434" s="2" t="str">
        <f>VLOOKUP(A434,'raw data'!A:C,3,0)</f>
        <v>D</v>
      </c>
    </row>
    <row r="435" spans="1:3" x14ac:dyDescent="0.3">
      <c r="A435" s="2" t="s">
        <v>435</v>
      </c>
      <c r="B435" s="2">
        <f>VLOOKUP(A435,'raw data'!A:C,2,0)</f>
        <v>0.2403627332762803</v>
      </c>
      <c r="C435" s="2" t="str">
        <f>VLOOKUP(A435,'raw data'!A:C,3,0)</f>
        <v>B</v>
      </c>
    </row>
    <row r="436" spans="1:3" x14ac:dyDescent="0.3">
      <c r="A436" s="2" t="s">
        <v>439</v>
      </c>
      <c r="B436" s="2">
        <f>VLOOKUP(A436,'raw data'!A:C,2,0)</f>
        <v>0.23464920559244459</v>
      </c>
      <c r="C436" s="2" t="str">
        <f>VLOOKUP(A436,'raw data'!A:C,3,0)</f>
        <v>B</v>
      </c>
    </row>
    <row r="437" spans="1:3" x14ac:dyDescent="0.3">
      <c r="A437" s="2" t="s">
        <v>443</v>
      </c>
      <c r="B437" s="2">
        <f>VLOOKUP(A437,'raw data'!A:C,2,0)</f>
        <v>1.873249904493802</v>
      </c>
      <c r="C437" s="2" t="str">
        <f>VLOOKUP(A437,'raw data'!A:C,3,0)</f>
        <v>D</v>
      </c>
    </row>
    <row r="438" spans="1:3" x14ac:dyDescent="0.3">
      <c r="A438" s="2" t="s">
        <v>441</v>
      </c>
      <c r="B438" s="2">
        <f>VLOOKUP(A438,'raw data'!A:C,2,0)</f>
        <v>0.71851663889133932</v>
      </c>
      <c r="C438" s="2" t="str">
        <f>VLOOKUP(A438,'raw data'!A:C,3,0)</f>
        <v>C</v>
      </c>
    </row>
    <row r="439" spans="1:3" x14ac:dyDescent="0.3">
      <c r="A439" s="2" t="s">
        <v>437</v>
      </c>
      <c r="B439" s="2">
        <f>VLOOKUP(A439,'raw data'!A:C,2,0)</f>
        <v>0.22705560274418141</v>
      </c>
      <c r="C439" s="2" t="str">
        <f>VLOOKUP(A439,'raw data'!A:C,3,0)</f>
        <v>B</v>
      </c>
    </row>
    <row r="440" spans="1:3" x14ac:dyDescent="0.3">
      <c r="A440" s="2" t="s">
        <v>434</v>
      </c>
      <c r="B440" s="2">
        <f>VLOOKUP(A440,'raw data'!A:C,2,0)</f>
        <v>3.555212686312748</v>
      </c>
      <c r="C440" s="2" t="str">
        <f>VLOOKUP(A440,'raw data'!A:C,3,0)</f>
        <v>D</v>
      </c>
    </row>
    <row r="441" spans="1:3" x14ac:dyDescent="0.3">
      <c r="A441" s="2" t="s">
        <v>438</v>
      </c>
      <c r="B441" s="2">
        <f>VLOOKUP(A441,'raw data'!A:C,2,0)</f>
        <v>0.69561653833862969</v>
      </c>
      <c r="C441" s="2" t="str">
        <f>VLOOKUP(A441,'raw data'!A:C,3,0)</f>
        <v>C</v>
      </c>
    </row>
    <row r="442" spans="1:3" x14ac:dyDescent="0.3">
      <c r="A442" s="2" t="s">
        <v>436</v>
      </c>
      <c r="B442" s="2">
        <f>VLOOKUP(A442,'raw data'!A:C,2,0)</f>
        <v>0.15634367444243449</v>
      </c>
      <c r="C442" s="2" t="str">
        <f>VLOOKUP(A442,'raw data'!A:C,3,0)</f>
        <v>A</v>
      </c>
    </row>
    <row r="443" spans="1:3" x14ac:dyDescent="0.3">
      <c r="A443" s="2" t="s">
        <v>440</v>
      </c>
      <c r="B443" s="2">
        <f>VLOOKUP(A443,'raw data'!A:C,2,0)</f>
        <v>4.4972532513407701E-2</v>
      </c>
      <c r="C443" s="2" t="str">
        <f>VLOOKUP(A443,'raw data'!A:C,3,0)</f>
        <v>A</v>
      </c>
    </row>
    <row r="444" spans="1:3" x14ac:dyDescent="0.3">
      <c r="A444" s="2" t="s">
        <v>442</v>
      </c>
      <c r="B444" s="2">
        <f>VLOOKUP(A444,'raw data'!A:C,2,0)</f>
        <v>2.33296762046638E-2</v>
      </c>
      <c r="C444" s="2" t="str">
        <f>VLOOKUP(A444,'raw data'!A:C,3,0)</f>
        <v>A</v>
      </c>
    </row>
    <row r="445" spans="1:3" x14ac:dyDescent="0.3">
      <c r="A445" s="2" t="s">
        <v>446</v>
      </c>
      <c r="B445" s="2">
        <f>VLOOKUP(A445,'raw data'!A:C,2,0)</f>
        <v>0.2651024691146498</v>
      </c>
      <c r="C445" s="2" t="str">
        <f>VLOOKUP(A445,'raw data'!A:C,3,0)</f>
        <v>B</v>
      </c>
    </row>
    <row r="446" spans="1:3" x14ac:dyDescent="0.3">
      <c r="A446" s="2" t="s">
        <v>448</v>
      </c>
      <c r="B446" s="2">
        <f>VLOOKUP(A446,'raw data'!A:C,2,0)</f>
        <v>0.74345715584611005</v>
      </c>
      <c r="C446" s="2" t="str">
        <f>VLOOKUP(A446,'raw data'!A:C,3,0)</f>
        <v>C</v>
      </c>
    </row>
    <row r="447" spans="1:3" x14ac:dyDescent="0.3">
      <c r="A447" s="2" t="s">
        <v>444</v>
      </c>
      <c r="B447" s="2">
        <f>VLOOKUP(A447,'raw data'!A:C,2,0)</f>
        <v>0</v>
      </c>
      <c r="C447" s="2" t="str">
        <f>VLOOKUP(A447,'raw data'!A:C,3,0)</f>
        <v>A</v>
      </c>
    </row>
    <row r="448" spans="1:3" x14ac:dyDescent="0.3">
      <c r="A448" s="2" t="s">
        <v>447</v>
      </c>
      <c r="B448" s="2">
        <f>VLOOKUP(A448,'raw data'!A:C,2,0)</f>
        <v>0.25268759574446681</v>
      </c>
      <c r="C448" s="2" t="str">
        <f>VLOOKUP(A448,'raw data'!A:C,3,0)</f>
        <v>B</v>
      </c>
    </row>
    <row r="449" spans="1:3" x14ac:dyDescent="0.3">
      <c r="A449" s="2" t="s">
        <v>458</v>
      </c>
      <c r="B449" s="2">
        <f>VLOOKUP(A449,'raw data'!A:C,2,0)</f>
        <v>2.1760351197861332</v>
      </c>
      <c r="C449" s="2" t="str">
        <f>VLOOKUP(A449,'raw data'!A:C,3,0)</f>
        <v>D</v>
      </c>
    </row>
    <row r="450" spans="1:3" x14ac:dyDescent="0.3">
      <c r="A450" s="2" t="s">
        <v>459</v>
      </c>
      <c r="B450" s="2">
        <f>VLOOKUP(A450,'raw data'!A:C,2,0)</f>
        <v>0.69926735428966691</v>
      </c>
      <c r="C450" s="2" t="str">
        <f>VLOOKUP(A450,'raw data'!A:C,3,0)</f>
        <v>C</v>
      </c>
    </row>
    <row r="451" spans="1:3" x14ac:dyDescent="0.3">
      <c r="A451" s="2" t="s">
        <v>455</v>
      </c>
      <c r="B451" s="2">
        <f>VLOOKUP(A451,'raw data'!A:C,2,0)</f>
        <v>0.6000492394892003</v>
      </c>
      <c r="C451" s="2" t="str">
        <f>VLOOKUP(A451,'raw data'!A:C,3,0)</f>
        <v>C</v>
      </c>
    </row>
    <row r="452" spans="1:3" x14ac:dyDescent="0.3">
      <c r="A452" s="2" t="s">
        <v>451</v>
      </c>
      <c r="B452" s="2">
        <f>VLOOKUP(A452,'raw data'!A:C,2,0)</f>
        <v>0.1519729520774086</v>
      </c>
      <c r="C452" s="2" t="str">
        <f>VLOOKUP(A452,'raw data'!A:C,3,0)</f>
        <v>A</v>
      </c>
    </row>
    <row r="453" spans="1:3" x14ac:dyDescent="0.3">
      <c r="A453" s="2" t="s">
        <v>453</v>
      </c>
      <c r="B453" s="2">
        <f>VLOOKUP(A453,'raw data'!A:C,2,0)</f>
        <v>0.2122942767016846</v>
      </c>
      <c r="C453" s="2" t="str">
        <f>VLOOKUP(A453,'raw data'!A:C,3,0)</f>
        <v>B</v>
      </c>
    </row>
    <row r="454" spans="1:3" x14ac:dyDescent="0.3">
      <c r="A454" s="2" t="s">
        <v>452</v>
      </c>
      <c r="B454" s="2">
        <f>VLOOKUP(A454,'raw data'!A:C,2,0)</f>
        <v>0.18848062417598571</v>
      </c>
      <c r="C454" s="2" t="str">
        <f>VLOOKUP(A454,'raw data'!A:C,3,0)</f>
        <v>B</v>
      </c>
    </row>
    <row r="455" spans="1:3" x14ac:dyDescent="0.3">
      <c r="A455" s="2" t="s">
        <v>456</v>
      </c>
      <c r="B455" s="2">
        <f>VLOOKUP(A455,'raw data'!A:C,2,0)</f>
        <v>1.097098823633514</v>
      </c>
      <c r="C455" s="2" t="str">
        <f>VLOOKUP(A455,'raw data'!A:C,3,0)</f>
        <v>C</v>
      </c>
    </row>
    <row r="456" spans="1:3" x14ac:dyDescent="0.3">
      <c r="A456" s="2" t="s">
        <v>457</v>
      </c>
      <c r="B456" s="2">
        <f>VLOOKUP(A456,'raw data'!A:C,2,0)</f>
        <v>0.89606987649290304</v>
      </c>
      <c r="C456" s="2" t="str">
        <f>VLOOKUP(A456,'raw data'!A:C,3,0)</f>
        <v>C</v>
      </c>
    </row>
    <row r="457" spans="1:3" x14ac:dyDescent="0.3">
      <c r="A457" s="2" t="s">
        <v>449</v>
      </c>
      <c r="B457" s="2">
        <f>VLOOKUP(A457,'raw data'!A:C,2,0)</f>
        <v>0.2026560122945831</v>
      </c>
      <c r="C457" s="2" t="str">
        <f>VLOOKUP(A457,'raw data'!A:C,3,0)</f>
        <v>B</v>
      </c>
    </row>
    <row r="458" spans="1:3" x14ac:dyDescent="0.3">
      <c r="A458" s="2" t="s">
        <v>454</v>
      </c>
      <c r="B458" s="2">
        <f>VLOOKUP(A458,'raw data'!A:C,2,0)</f>
        <v>0.66821252334408077</v>
      </c>
      <c r="C458" s="2" t="str">
        <f>VLOOKUP(A458,'raw data'!A:C,3,0)</f>
        <v>C</v>
      </c>
    </row>
    <row r="459" spans="1:3" x14ac:dyDescent="0.3">
      <c r="A459" s="2" t="s">
        <v>450</v>
      </c>
      <c r="B459" s="2">
        <f>VLOOKUP(A459,'raw data'!A:C,2,0)</f>
        <v>0.13846349701990859</v>
      </c>
      <c r="C459" s="2" t="str">
        <f>VLOOKUP(A459,'raw data'!A:C,3,0)</f>
        <v>A</v>
      </c>
    </row>
    <row r="460" spans="1:3" x14ac:dyDescent="0.3">
      <c r="A460" s="2" t="s">
        <v>609</v>
      </c>
      <c r="B460" s="2">
        <f>VLOOKUP(A460,'raw data'!A:C,2,0)</f>
        <v>3.5687383009917331</v>
      </c>
      <c r="C460" s="2" t="str">
        <f>VLOOKUP(A460,'raw data'!A:C,3,0)</f>
        <v>D</v>
      </c>
    </row>
    <row r="461" spans="1:3" x14ac:dyDescent="0.3">
      <c r="A461" s="2" t="s">
        <v>490</v>
      </c>
      <c r="B461" s="2">
        <f>VLOOKUP(A461,'raw data'!A:C,2,0)</f>
        <v>3.4583642944948112</v>
      </c>
      <c r="C461" s="2" t="str">
        <f>VLOOKUP(A461,'raw data'!A:C,3,0)</f>
        <v>D</v>
      </c>
    </row>
    <row r="462" spans="1:3" x14ac:dyDescent="0.3">
      <c r="A462" s="2" t="s">
        <v>489</v>
      </c>
      <c r="B462" s="2">
        <f>VLOOKUP(A462,'raw data'!A:C,2,0)</f>
        <v>1.922287954802224</v>
      </c>
      <c r="C462" s="2" t="str">
        <f>VLOOKUP(A462,'raw data'!A:C,3,0)</f>
        <v>D</v>
      </c>
    </row>
    <row r="463" spans="1:3" x14ac:dyDescent="0.3">
      <c r="A463" s="2" t="s">
        <v>494</v>
      </c>
      <c r="B463" s="2">
        <f>VLOOKUP(A463,'raw data'!A:C,2,0)</f>
        <v>2.1351625580169231</v>
      </c>
      <c r="C463" s="2" t="str">
        <f>VLOOKUP(A463,'raw data'!A:C,3,0)</f>
        <v>D</v>
      </c>
    </row>
    <row r="464" spans="1:3" x14ac:dyDescent="0.3">
      <c r="A464" s="2" t="s">
        <v>488</v>
      </c>
      <c r="B464" s="2">
        <f>VLOOKUP(A464,'raw data'!A:C,2,0)</f>
        <v>2.226857658028488</v>
      </c>
      <c r="C464" s="2" t="str">
        <f>VLOOKUP(A464,'raw data'!A:C,3,0)</f>
        <v>D</v>
      </c>
    </row>
    <row r="465" spans="1:3" x14ac:dyDescent="0.3">
      <c r="A465" s="2" t="s">
        <v>481</v>
      </c>
      <c r="B465" s="2">
        <f>VLOOKUP(A465,'raw data'!A:C,2,0)</f>
        <v>1.835895856493966</v>
      </c>
      <c r="C465" s="2" t="str">
        <f>VLOOKUP(A465,'raw data'!A:C,3,0)</f>
        <v>D</v>
      </c>
    </row>
    <row r="466" spans="1:3" x14ac:dyDescent="0.3">
      <c r="A466" s="2" t="s">
        <v>505</v>
      </c>
      <c r="B466" s="2">
        <f>VLOOKUP(A466,'raw data'!A:C,2,0)</f>
        <v>1.929516284403693</v>
      </c>
      <c r="C466" s="2" t="str">
        <f>VLOOKUP(A466,'raw data'!A:C,3,0)</f>
        <v>D</v>
      </c>
    </row>
    <row r="467" spans="1:3" x14ac:dyDescent="0.3">
      <c r="A467" s="2" t="s">
        <v>492</v>
      </c>
      <c r="B467" s="2">
        <f>VLOOKUP(A467,'raw data'!A:C,2,0)</f>
        <v>3.3992778613835122</v>
      </c>
      <c r="C467" s="2" t="str">
        <f>VLOOKUP(A467,'raw data'!A:C,3,0)</f>
        <v>D</v>
      </c>
    </row>
    <row r="468" spans="1:3" x14ac:dyDescent="0.3">
      <c r="A468" s="2" t="s">
        <v>480</v>
      </c>
      <c r="B468" s="2">
        <f>VLOOKUP(A468,'raw data'!A:C,2,0)</f>
        <v>0.927060638656106</v>
      </c>
      <c r="C468" s="2" t="str">
        <f>VLOOKUP(A468,'raw data'!A:C,3,0)</f>
        <v>C</v>
      </c>
    </row>
    <row r="469" spans="1:3" x14ac:dyDescent="0.3">
      <c r="A469" s="2" t="s">
        <v>499</v>
      </c>
      <c r="B469" s="2">
        <f>VLOOKUP(A469,'raw data'!A:C,2,0)</f>
        <v>4.4762078300888266</v>
      </c>
      <c r="C469" s="2" t="str">
        <f>VLOOKUP(A469,'raw data'!A:C,3,0)</f>
        <v>D</v>
      </c>
    </row>
    <row r="470" spans="1:3" x14ac:dyDescent="0.3">
      <c r="A470" s="2" t="s">
        <v>491</v>
      </c>
      <c r="B470" s="2">
        <f>VLOOKUP(A470,'raw data'!A:C,2,0)</f>
        <v>4.2016249855211791</v>
      </c>
      <c r="C470" s="2" t="str">
        <f>VLOOKUP(A470,'raw data'!A:C,3,0)</f>
        <v>D</v>
      </c>
    </row>
    <row r="471" spans="1:3" x14ac:dyDescent="0.3">
      <c r="A471" s="2" t="s">
        <v>484</v>
      </c>
      <c r="B471" s="2">
        <f>VLOOKUP(A471,'raw data'!A:C,2,0)</f>
        <v>2.2134495604819691</v>
      </c>
      <c r="C471" s="2" t="str">
        <f>VLOOKUP(A471,'raw data'!A:C,3,0)</f>
        <v>D</v>
      </c>
    </row>
    <row r="472" spans="1:3" x14ac:dyDescent="0.3">
      <c r="A472" s="2" t="s">
        <v>501</v>
      </c>
      <c r="B472" s="2">
        <f>VLOOKUP(A472,'raw data'!A:C,2,0)</f>
        <v>1.7915739907786401</v>
      </c>
      <c r="C472" s="2" t="str">
        <f>VLOOKUP(A472,'raw data'!A:C,3,0)</f>
        <v>D</v>
      </c>
    </row>
    <row r="473" spans="1:3" x14ac:dyDescent="0.3">
      <c r="A473" s="2" t="s">
        <v>507</v>
      </c>
      <c r="B473" s="2">
        <f>VLOOKUP(A473,'raw data'!A:C,2,0)</f>
        <v>2.413441143723122</v>
      </c>
      <c r="C473" s="2" t="str">
        <f>VLOOKUP(A473,'raw data'!A:C,3,0)</f>
        <v>D</v>
      </c>
    </row>
    <row r="474" spans="1:3" x14ac:dyDescent="0.3">
      <c r="A474" s="2" t="s">
        <v>500</v>
      </c>
      <c r="B474" s="2">
        <f>VLOOKUP(A474,'raw data'!A:C,2,0)</f>
        <v>2.1875561913859971</v>
      </c>
      <c r="C474" s="2" t="str">
        <f>VLOOKUP(A474,'raw data'!A:C,3,0)</f>
        <v>D</v>
      </c>
    </row>
    <row r="475" spans="1:3" x14ac:dyDescent="0.3">
      <c r="A475" s="2" t="s">
        <v>503</v>
      </c>
      <c r="B475" s="2">
        <f>VLOOKUP(A475,'raw data'!A:C,2,0)</f>
        <v>1.569145052547666</v>
      </c>
      <c r="C475" s="2" t="str">
        <f>VLOOKUP(A475,'raw data'!A:C,3,0)</f>
        <v>D</v>
      </c>
    </row>
    <row r="476" spans="1:3" x14ac:dyDescent="0.3">
      <c r="A476" s="2" t="s">
        <v>493</v>
      </c>
      <c r="B476" s="2">
        <f>VLOOKUP(A476,'raw data'!A:C,2,0)</f>
        <v>0.85009332516421054</v>
      </c>
      <c r="C476" s="2" t="str">
        <f>VLOOKUP(A476,'raw data'!A:C,3,0)</f>
        <v>C</v>
      </c>
    </row>
    <row r="477" spans="1:3" x14ac:dyDescent="0.3">
      <c r="A477" s="2" t="s">
        <v>485</v>
      </c>
      <c r="B477" s="2">
        <f>VLOOKUP(A477,'raw data'!A:C,2,0)</f>
        <v>2.4086409125623112</v>
      </c>
      <c r="C477" s="2" t="str">
        <f>VLOOKUP(A477,'raw data'!A:C,3,0)</f>
        <v>D</v>
      </c>
    </row>
    <row r="478" spans="1:3" x14ac:dyDescent="0.3">
      <c r="A478" s="2" t="s">
        <v>508</v>
      </c>
      <c r="B478" s="2">
        <f>VLOOKUP(A478,'raw data'!A:C,2,0)</f>
        <v>4.3673877420337712</v>
      </c>
      <c r="C478" s="2" t="str">
        <f>VLOOKUP(A478,'raw data'!A:C,3,0)</f>
        <v>D</v>
      </c>
    </row>
    <row r="479" spans="1:3" x14ac:dyDescent="0.3">
      <c r="A479" s="2" t="s">
        <v>482</v>
      </c>
      <c r="B479" s="2">
        <f>VLOOKUP(A479,'raw data'!A:C,2,0)</f>
        <v>2.303415268776313</v>
      </c>
      <c r="C479" s="2" t="str">
        <f>VLOOKUP(A479,'raw data'!A:C,3,0)</f>
        <v>D</v>
      </c>
    </row>
    <row r="480" spans="1:3" x14ac:dyDescent="0.3">
      <c r="A480" s="2" t="s">
        <v>497</v>
      </c>
      <c r="B480" s="2">
        <f>VLOOKUP(A480,'raw data'!A:C,2,0)</f>
        <v>0.54908827574345231</v>
      </c>
      <c r="C480" s="2" t="str">
        <f>VLOOKUP(A480,'raw data'!A:C,3,0)</f>
        <v>B</v>
      </c>
    </row>
    <row r="481" spans="1:3" x14ac:dyDescent="0.3">
      <c r="A481" s="2" t="s">
        <v>496</v>
      </c>
      <c r="B481" s="2">
        <f>VLOOKUP(A481,'raw data'!A:C,2,0)</f>
        <v>0.55512875029605668</v>
      </c>
      <c r="C481" s="2" t="str">
        <f>VLOOKUP(A481,'raw data'!A:C,3,0)</f>
        <v>B</v>
      </c>
    </row>
    <row r="482" spans="1:3" x14ac:dyDescent="0.3">
      <c r="A482" s="2" t="s">
        <v>502</v>
      </c>
      <c r="B482" s="2">
        <f>VLOOKUP(A482,'raw data'!A:C,2,0)</f>
        <v>1.4828720842362679</v>
      </c>
      <c r="C482" s="2" t="str">
        <f>VLOOKUP(A482,'raw data'!A:C,3,0)</f>
        <v>D</v>
      </c>
    </row>
    <row r="483" spans="1:3" x14ac:dyDescent="0.3">
      <c r="A483" s="2" t="s">
        <v>487</v>
      </c>
      <c r="B483" s="2">
        <f>VLOOKUP(A483,'raw data'!A:C,2,0)</f>
        <v>0.56298168190509779</v>
      </c>
      <c r="C483" s="2" t="str">
        <f>VLOOKUP(A483,'raw data'!A:C,3,0)</f>
        <v>B</v>
      </c>
    </row>
    <row r="484" spans="1:3" x14ac:dyDescent="0.3">
      <c r="A484" s="2" t="s">
        <v>479</v>
      </c>
      <c r="B484" s="2">
        <f>VLOOKUP(A484,'raw data'!A:C,2,0)</f>
        <v>2.0855854271596459</v>
      </c>
      <c r="C484" s="2" t="str">
        <f>VLOOKUP(A484,'raw data'!A:C,3,0)</f>
        <v>D</v>
      </c>
    </row>
    <row r="485" spans="1:3" x14ac:dyDescent="0.3">
      <c r="A485" s="2" t="s">
        <v>483</v>
      </c>
      <c r="B485" s="2">
        <f>VLOOKUP(A485,'raw data'!A:C,2,0)</f>
        <v>2.4038215047212379</v>
      </c>
      <c r="C485" s="2" t="str">
        <f>VLOOKUP(A485,'raw data'!A:C,3,0)</f>
        <v>D</v>
      </c>
    </row>
    <row r="486" spans="1:3" x14ac:dyDescent="0.3">
      <c r="A486" s="2" t="s">
        <v>486</v>
      </c>
      <c r="B486" s="2">
        <f>VLOOKUP(A486,'raw data'!A:C,2,0)</f>
        <v>1.7165643361618701</v>
      </c>
      <c r="C486" s="2" t="str">
        <f>VLOOKUP(A486,'raw data'!A:C,3,0)</f>
        <v>D</v>
      </c>
    </row>
    <row r="487" spans="1:3" x14ac:dyDescent="0.3">
      <c r="A487" s="2" t="s">
        <v>504</v>
      </c>
      <c r="B487" s="2">
        <f>VLOOKUP(A487,'raw data'!A:C,2,0)</f>
        <v>1.6458132551632749</v>
      </c>
      <c r="C487" s="2" t="str">
        <f>VLOOKUP(A487,'raw data'!A:C,3,0)</f>
        <v>D</v>
      </c>
    </row>
    <row r="488" spans="1:3" x14ac:dyDescent="0.3">
      <c r="A488" s="2" t="s">
        <v>495</v>
      </c>
      <c r="B488" s="2">
        <f>VLOOKUP(A488,'raw data'!A:C,2,0)</f>
        <v>1.41612724754585</v>
      </c>
      <c r="C488" s="2" t="str">
        <f>VLOOKUP(A488,'raw data'!A:C,3,0)</f>
        <v>D</v>
      </c>
    </row>
    <row r="489" spans="1:3" x14ac:dyDescent="0.3">
      <c r="A489" s="2" t="s">
        <v>506</v>
      </c>
      <c r="B489" s="2">
        <f>VLOOKUP(A489,'raw data'!A:C,2,0)</f>
        <v>0.52818455390863872</v>
      </c>
      <c r="C489" s="2" t="str">
        <f>VLOOKUP(A489,'raw data'!A:C,3,0)</f>
        <v>B</v>
      </c>
    </row>
    <row r="490" spans="1:3" x14ac:dyDescent="0.3">
      <c r="A490" s="2" t="s">
        <v>498</v>
      </c>
      <c r="B490" s="2">
        <f>VLOOKUP(A490,'raw data'!A:C,2,0)</f>
        <v>0.15987148558625969</v>
      </c>
      <c r="C490" s="2" t="str">
        <f>VLOOKUP(A490,'raw data'!A:C,3,0)</f>
        <v>B</v>
      </c>
    </row>
    <row r="491" spans="1:3" x14ac:dyDescent="0.3">
      <c r="A491" s="2" t="s">
        <v>478</v>
      </c>
      <c r="B491" s="2">
        <f>VLOOKUP(A491,'raw data'!A:C,2,0)</f>
        <v>0.36706984551898209</v>
      </c>
      <c r="C491" s="2" t="str">
        <f>VLOOKUP(A491,'raw data'!A:C,3,0)</f>
        <v>B</v>
      </c>
    </row>
    <row r="492" spans="1:3" x14ac:dyDescent="0.3">
      <c r="A492" s="2" t="s">
        <v>472</v>
      </c>
      <c r="B492" s="2">
        <f>VLOOKUP(A492,'raw data'!A:C,2,0)</f>
        <v>0.89822177453161922</v>
      </c>
      <c r="C492" s="2" t="str">
        <f>VLOOKUP(A492,'raw data'!A:C,3,0)</f>
        <v>C</v>
      </c>
    </row>
    <row r="493" spans="1:3" x14ac:dyDescent="0.3">
      <c r="A493" s="2" t="s">
        <v>468</v>
      </c>
      <c r="B493" s="2">
        <f>VLOOKUP(A493,'raw data'!A:C,2,0)</f>
        <v>1.401897900772572</v>
      </c>
      <c r="C493" s="2" t="str">
        <f>VLOOKUP(A493,'raw data'!A:C,3,0)</f>
        <v>D</v>
      </c>
    </row>
    <row r="494" spans="1:3" x14ac:dyDescent="0.3">
      <c r="A494" s="2" t="s">
        <v>460</v>
      </c>
      <c r="B494" s="2">
        <f>VLOOKUP(A494,'raw data'!A:C,2,0)</f>
        <v>0.54955651821277396</v>
      </c>
      <c r="C494" s="2" t="str">
        <f>VLOOKUP(A494,'raw data'!A:C,3,0)</f>
        <v>B</v>
      </c>
    </row>
    <row r="495" spans="1:3" x14ac:dyDescent="0.3">
      <c r="A495" s="2" t="s">
        <v>462</v>
      </c>
      <c r="B495" s="2">
        <f>VLOOKUP(A495,'raw data'!A:C,2,0)</f>
        <v>0.57569063360023687</v>
      </c>
      <c r="C495" s="2" t="str">
        <f>VLOOKUP(A495,'raw data'!A:C,3,0)</f>
        <v>B</v>
      </c>
    </row>
    <row r="496" spans="1:3" x14ac:dyDescent="0.3">
      <c r="A496" s="2" t="s">
        <v>473</v>
      </c>
      <c r="B496" s="2">
        <f>VLOOKUP(A496,'raw data'!A:C,2,0)</f>
        <v>0.1492016660895209</v>
      </c>
      <c r="C496" s="2" t="str">
        <f>VLOOKUP(A496,'raw data'!A:C,3,0)</f>
        <v>A</v>
      </c>
    </row>
    <row r="497" spans="1:3" x14ac:dyDescent="0.3">
      <c r="A497" s="2" t="s">
        <v>464</v>
      </c>
      <c r="B497" s="2">
        <f>VLOOKUP(A497,'raw data'!A:C,2,0)</f>
        <v>0.75995301706557761</v>
      </c>
      <c r="C497" s="2" t="str">
        <f>VLOOKUP(A497,'raw data'!A:C,3,0)</f>
        <v>C</v>
      </c>
    </row>
    <row r="498" spans="1:3" x14ac:dyDescent="0.3">
      <c r="A498" s="2" t="s">
        <v>463</v>
      </c>
      <c r="B498" s="2">
        <f>VLOOKUP(A498,'raw data'!A:C,2,0)</f>
        <v>0.20908004405126099</v>
      </c>
      <c r="C498" s="2" t="str">
        <f>VLOOKUP(A498,'raw data'!A:C,3,0)</f>
        <v>B</v>
      </c>
    </row>
    <row r="499" spans="1:3" x14ac:dyDescent="0.3">
      <c r="A499" s="2" t="s">
        <v>475</v>
      </c>
      <c r="B499" s="2">
        <f>VLOOKUP(A499,'raw data'!A:C,2,0)</f>
        <v>0.32028335151870208</v>
      </c>
      <c r="C499" s="2" t="str">
        <f>VLOOKUP(A499,'raw data'!A:C,3,0)</f>
        <v>B</v>
      </c>
    </row>
    <row r="500" spans="1:3" x14ac:dyDescent="0.3">
      <c r="A500" s="2" t="s">
        <v>477</v>
      </c>
      <c r="B500" s="2">
        <f>VLOOKUP(A500,'raw data'!A:C,2,0)</f>
        <v>0.28121288223224322</v>
      </c>
      <c r="C500" s="2" t="str">
        <f>VLOOKUP(A500,'raw data'!A:C,3,0)</f>
        <v>B</v>
      </c>
    </row>
    <row r="501" spans="1:3" x14ac:dyDescent="0.3">
      <c r="A501" s="2" t="s">
        <v>467</v>
      </c>
      <c r="B501" s="2">
        <f>VLOOKUP(A501,'raw data'!A:C,2,0)</f>
        <v>0.23088818282335449</v>
      </c>
      <c r="C501" s="2" t="str">
        <f>VLOOKUP(A501,'raw data'!A:C,3,0)</f>
        <v>B</v>
      </c>
    </row>
    <row r="502" spans="1:3" x14ac:dyDescent="0.3">
      <c r="A502" s="2" t="s">
        <v>474</v>
      </c>
      <c r="B502" s="2">
        <f>VLOOKUP(A502,'raw data'!A:C,2,0)</f>
        <v>0.19775614555055959</v>
      </c>
      <c r="C502" s="2" t="str">
        <f>VLOOKUP(A502,'raw data'!A:C,3,0)</f>
        <v>B</v>
      </c>
    </row>
    <row r="503" spans="1:3" x14ac:dyDescent="0.3">
      <c r="A503" s="2" t="s">
        <v>470</v>
      </c>
      <c r="B503" s="2">
        <f>VLOOKUP(A503,'raw data'!A:C,2,0)</f>
        <v>0.100470996505892</v>
      </c>
      <c r="C503" s="2" t="str">
        <f>VLOOKUP(A503,'raw data'!A:C,3,0)</f>
        <v>A</v>
      </c>
    </row>
    <row r="504" spans="1:3" x14ac:dyDescent="0.3">
      <c r="A504" s="2" t="s">
        <v>471</v>
      </c>
      <c r="B504" s="2">
        <f>VLOOKUP(A504,'raw data'!A:C,2,0)</f>
        <v>0.213416319629506</v>
      </c>
      <c r="C504" s="2" t="str">
        <f>VLOOKUP(A504,'raw data'!A:C,3,0)</f>
        <v>B</v>
      </c>
    </row>
    <row r="505" spans="1:3" x14ac:dyDescent="0.3">
      <c r="A505" s="2" t="s">
        <v>476</v>
      </c>
      <c r="B505" s="2">
        <f>VLOOKUP(A505,'raw data'!A:C,2,0)</f>
        <v>0.29165062481040888</v>
      </c>
      <c r="C505" s="2" t="str">
        <f>VLOOKUP(A505,'raw data'!A:C,3,0)</f>
        <v>B</v>
      </c>
    </row>
    <row r="506" spans="1:3" x14ac:dyDescent="0.3">
      <c r="A506" s="2" t="s">
        <v>465</v>
      </c>
      <c r="B506" s="2">
        <f>VLOOKUP(A506,'raw data'!A:C,2,0)</f>
        <v>0.38301695579071737</v>
      </c>
      <c r="C506" s="2" t="str">
        <f>VLOOKUP(A506,'raw data'!A:C,3,0)</f>
        <v>B</v>
      </c>
    </row>
    <row r="507" spans="1:3" x14ac:dyDescent="0.3">
      <c r="A507" s="2" t="s">
        <v>469</v>
      </c>
      <c r="B507" s="2">
        <f>VLOOKUP(A507,'raw data'!A:C,2,0)</f>
        <v>0.37186446230613313</v>
      </c>
      <c r="C507" s="2" t="str">
        <f>VLOOKUP(A507,'raw data'!A:C,3,0)</f>
        <v>B</v>
      </c>
    </row>
    <row r="508" spans="1:3" x14ac:dyDescent="0.3">
      <c r="A508" s="2" t="s">
        <v>461</v>
      </c>
      <c r="B508" s="2">
        <f>VLOOKUP(A508,'raw data'!A:C,2,0)</f>
        <v>0.19159041466370311</v>
      </c>
      <c r="C508" s="2" t="str">
        <f>VLOOKUP(A508,'raw data'!A:C,3,0)</f>
        <v>B</v>
      </c>
    </row>
    <row r="509" spans="1:3" x14ac:dyDescent="0.3">
      <c r="A509" s="2" t="s">
        <v>466</v>
      </c>
      <c r="B509" s="2">
        <f>VLOOKUP(A509,'raw data'!A:C,2,0)</f>
        <v>0.193823487989151</v>
      </c>
      <c r="C509" s="2" t="str">
        <f>VLOOKUP(A509,'raw data'!A:C,3,0)</f>
        <v>B</v>
      </c>
    </row>
    <row r="510" spans="1:3" x14ac:dyDescent="0.3">
      <c r="A510" s="2" t="s">
        <v>521</v>
      </c>
      <c r="B510" s="2">
        <f>VLOOKUP(A510,'raw data'!A:C,2,0)</f>
        <v>1.597886775575458</v>
      </c>
      <c r="C510" s="2" t="str">
        <f>VLOOKUP(A510,'raw data'!A:C,3,0)</f>
        <v>D</v>
      </c>
    </row>
    <row r="511" spans="1:3" x14ac:dyDescent="0.3">
      <c r="A511" s="2" t="s">
        <v>519</v>
      </c>
      <c r="B511" s="2">
        <f>VLOOKUP(A511,'raw data'!A:C,2,0)</f>
        <v>0.96912639217228524</v>
      </c>
      <c r="C511" s="2" t="str">
        <f>VLOOKUP(A511,'raw data'!A:C,3,0)</f>
        <v>C</v>
      </c>
    </row>
    <row r="512" spans="1:3" x14ac:dyDescent="0.3">
      <c r="A512" s="2" t="s">
        <v>522</v>
      </c>
      <c r="B512" s="2">
        <f>VLOOKUP(A512,'raw data'!A:C,2,0)</f>
        <v>0.53075626643575269</v>
      </c>
      <c r="C512" s="2" t="str">
        <f>VLOOKUP(A512,'raw data'!A:C,3,0)</f>
        <v>B</v>
      </c>
    </row>
    <row r="513" spans="1:3" x14ac:dyDescent="0.3">
      <c r="A513" s="2" t="s">
        <v>515</v>
      </c>
      <c r="B513" s="2">
        <f>VLOOKUP(A513,'raw data'!A:C,2,0)</f>
        <v>0.3847843463654248</v>
      </c>
      <c r="C513" s="2" t="str">
        <f>VLOOKUP(A513,'raw data'!A:C,3,0)</f>
        <v>B</v>
      </c>
    </row>
    <row r="514" spans="1:3" x14ac:dyDescent="0.3">
      <c r="A514" s="2" t="s">
        <v>512</v>
      </c>
      <c r="B514" s="2">
        <f>VLOOKUP(A514,'raw data'!A:C,2,0)</f>
        <v>2.8493565591197112</v>
      </c>
      <c r="C514" s="2" t="str">
        <f>VLOOKUP(A514,'raw data'!A:C,3,0)</f>
        <v>D</v>
      </c>
    </row>
    <row r="515" spans="1:3" x14ac:dyDescent="0.3">
      <c r="A515" s="2" t="s">
        <v>514</v>
      </c>
      <c r="B515" s="2">
        <f>VLOOKUP(A515,'raw data'!A:C,2,0)</f>
        <v>0.18764495244278559</v>
      </c>
      <c r="C515" s="2" t="str">
        <f>VLOOKUP(A515,'raw data'!A:C,3,0)</f>
        <v>B</v>
      </c>
    </row>
    <row r="516" spans="1:3" x14ac:dyDescent="0.3">
      <c r="A516" s="2" t="s">
        <v>509</v>
      </c>
      <c r="B516" s="2">
        <f>VLOOKUP(A516,'raw data'!A:C,2,0)</f>
        <v>3.037757382320815</v>
      </c>
      <c r="C516" s="2" t="str">
        <f>VLOOKUP(A516,'raw data'!A:C,3,0)</f>
        <v>D</v>
      </c>
    </row>
    <row r="517" spans="1:3" x14ac:dyDescent="0.3">
      <c r="A517" s="2" t="s">
        <v>517</v>
      </c>
      <c r="B517" s="2">
        <f>VLOOKUP(A517,'raw data'!A:C,2,0)</f>
        <v>2.2641425912425799</v>
      </c>
      <c r="C517" s="2" t="str">
        <f>VLOOKUP(A517,'raw data'!A:C,3,0)</f>
        <v>D</v>
      </c>
    </row>
    <row r="518" spans="1:3" x14ac:dyDescent="0.3">
      <c r="A518" s="2" t="s">
        <v>518</v>
      </c>
      <c r="B518" s="2">
        <f>VLOOKUP(A518,'raw data'!A:C,2,0)</f>
        <v>6.6914589869664295E-2</v>
      </c>
      <c r="C518" s="2" t="str">
        <f>VLOOKUP(A518,'raw data'!A:C,3,0)</f>
        <v>A</v>
      </c>
    </row>
    <row r="519" spans="1:3" x14ac:dyDescent="0.3">
      <c r="A519" s="2" t="s">
        <v>524</v>
      </c>
      <c r="B519" s="2">
        <f>VLOOKUP(A519,'raw data'!A:C,2,0)</f>
        <v>0.2383052404152981</v>
      </c>
      <c r="C519" s="2" t="str">
        <f>VLOOKUP(A519,'raw data'!A:C,3,0)</f>
        <v>B</v>
      </c>
    </row>
    <row r="520" spans="1:3" x14ac:dyDescent="0.3">
      <c r="A520" s="2" t="s">
        <v>520</v>
      </c>
      <c r="B520" s="2">
        <f>VLOOKUP(A520,'raw data'!A:C,2,0)</f>
        <v>0.1875543734770736</v>
      </c>
      <c r="C520" s="2" t="str">
        <f>VLOOKUP(A520,'raw data'!A:C,3,0)</f>
        <v>B</v>
      </c>
    </row>
    <row r="521" spans="1:3" x14ac:dyDescent="0.3">
      <c r="A521" s="2" t="s">
        <v>511</v>
      </c>
      <c r="B521" s="2">
        <f>VLOOKUP(A521,'raw data'!A:C,2,0)</f>
        <v>8.6029058821290805E-2</v>
      </c>
      <c r="C521" s="2" t="str">
        <f>VLOOKUP(A521,'raw data'!A:C,3,0)</f>
        <v>A</v>
      </c>
    </row>
    <row r="522" spans="1:3" x14ac:dyDescent="0.3">
      <c r="A522" s="2" t="s">
        <v>513</v>
      </c>
      <c r="B522" s="2">
        <f>VLOOKUP(A522,'raw data'!A:C,2,0)</f>
        <v>8.0338405515780198E-2</v>
      </c>
      <c r="C522" s="2" t="str">
        <f>VLOOKUP(A522,'raw data'!A:C,3,0)</f>
        <v>A</v>
      </c>
    </row>
    <row r="523" spans="1:3" x14ac:dyDescent="0.3">
      <c r="A523" s="2" t="s">
        <v>523</v>
      </c>
      <c r="B523" s="2">
        <f>VLOOKUP(A523,'raw data'!A:C,2,0)</f>
        <v>3.696720868641E-2</v>
      </c>
      <c r="C523" s="2" t="str">
        <f>VLOOKUP(A523,'raw data'!A:C,3,0)</f>
        <v>A</v>
      </c>
    </row>
    <row r="524" spans="1:3" x14ac:dyDescent="0.3">
      <c r="A524" s="2" t="s">
        <v>516</v>
      </c>
      <c r="B524" s="2">
        <f>VLOOKUP(A524,'raw data'!A:C,2,0)</f>
        <v>0.2161929658243594</v>
      </c>
      <c r="C524" s="2" t="str">
        <f>VLOOKUP(A524,'raw data'!A:C,3,0)</f>
        <v>B</v>
      </c>
    </row>
    <row r="525" spans="1:3" x14ac:dyDescent="0.3">
      <c r="A525" s="2" t="s">
        <v>525</v>
      </c>
      <c r="B525" s="2">
        <f>VLOOKUP(A525,'raw data'!A:C,2,0)</f>
        <v>0.1795394862229073</v>
      </c>
      <c r="C525" s="2" t="str">
        <f>VLOOKUP(A525,'raw data'!A:C,3,0)</f>
        <v>B</v>
      </c>
    </row>
    <row r="526" spans="1:3" x14ac:dyDescent="0.3">
      <c r="A526" s="2" t="s">
        <v>510</v>
      </c>
      <c r="B526" s="2">
        <f>VLOOKUP(A526,'raw data'!A:C,2,0)</f>
        <v>0.1610918096663311</v>
      </c>
      <c r="C526" s="2" t="str">
        <f>VLOOKUP(A526,'raw data'!A:C,3,0)</f>
        <v>B</v>
      </c>
    </row>
    <row r="527" spans="1:3" x14ac:dyDescent="0.3">
      <c r="A527" s="2" t="s">
        <v>526</v>
      </c>
      <c r="B527" s="2">
        <f>VLOOKUP(A527,'raw data'!A:C,2,0)</f>
        <v>0</v>
      </c>
      <c r="C527" s="2" t="str">
        <f>VLOOKUP(A527,'raw data'!A:C,3,0)</f>
        <v>A</v>
      </c>
    </row>
    <row r="528" spans="1:3" x14ac:dyDescent="0.3">
      <c r="A528" s="2" t="s">
        <v>548</v>
      </c>
      <c r="B528" s="2">
        <f>VLOOKUP(A528,'raw data'!A:C,2,0)</f>
        <v>0.93072645168311519</v>
      </c>
      <c r="C528" s="2" t="str">
        <f>VLOOKUP(A528,'raw data'!A:C,3,0)</f>
        <v>C</v>
      </c>
    </row>
    <row r="529" spans="1:3" x14ac:dyDescent="0.3">
      <c r="A529" s="2" t="s">
        <v>528</v>
      </c>
      <c r="B529" s="2">
        <f>VLOOKUP(A529,'raw data'!A:C,2,0)</f>
        <v>0.37775307438870181</v>
      </c>
      <c r="C529" s="2" t="str">
        <f>VLOOKUP(A529,'raw data'!A:C,3,0)</f>
        <v>B</v>
      </c>
    </row>
    <row r="530" spans="1:3" x14ac:dyDescent="0.3">
      <c r="A530" s="2" t="s">
        <v>531</v>
      </c>
      <c r="B530" s="2">
        <f>VLOOKUP(A530,'raw data'!A:C,2,0)</f>
        <v>0.41405762245030597</v>
      </c>
      <c r="C530" s="2" t="str">
        <f>VLOOKUP(A530,'raw data'!A:C,3,0)</f>
        <v>B</v>
      </c>
    </row>
    <row r="531" spans="1:3" x14ac:dyDescent="0.3">
      <c r="A531" s="2" t="s">
        <v>536</v>
      </c>
      <c r="B531" s="2">
        <f>VLOOKUP(A531,'raw data'!A:C,2,0)</f>
        <v>0.2404301995166741</v>
      </c>
      <c r="C531" s="2" t="str">
        <f>VLOOKUP(A531,'raw data'!A:C,3,0)</f>
        <v>B</v>
      </c>
    </row>
    <row r="532" spans="1:3" x14ac:dyDescent="0.3">
      <c r="A532" s="2" t="s">
        <v>530</v>
      </c>
      <c r="B532" s="2">
        <f>VLOOKUP(A532,'raw data'!A:C,2,0)</f>
        <v>4.4999222135947896</v>
      </c>
      <c r="C532" s="2" t="str">
        <f>VLOOKUP(A532,'raw data'!A:C,3,0)</f>
        <v>D</v>
      </c>
    </row>
    <row r="533" spans="1:3" x14ac:dyDescent="0.3">
      <c r="A533" s="2" t="s">
        <v>539</v>
      </c>
      <c r="B533" s="2">
        <f>VLOOKUP(A533,'raw data'!A:C,2,0)</f>
        <v>0.2075953231752862</v>
      </c>
      <c r="C533" s="2" t="str">
        <f>VLOOKUP(A533,'raw data'!A:C,3,0)</f>
        <v>B</v>
      </c>
    </row>
    <row r="534" spans="1:3" x14ac:dyDescent="0.3">
      <c r="A534" s="2" t="s">
        <v>540</v>
      </c>
      <c r="B534" s="2">
        <f>VLOOKUP(A534,'raw data'!A:C,2,0)</f>
        <v>0.2283123018510346</v>
      </c>
      <c r="C534" s="2" t="str">
        <f>VLOOKUP(A534,'raw data'!A:C,3,0)</f>
        <v>B</v>
      </c>
    </row>
    <row r="535" spans="1:3" x14ac:dyDescent="0.3">
      <c r="A535" s="2" t="s">
        <v>534</v>
      </c>
      <c r="B535" s="2">
        <f>VLOOKUP(A535,'raw data'!A:C,2,0)</f>
        <v>0.11899174212485079</v>
      </c>
      <c r="C535" s="2" t="str">
        <f>VLOOKUP(A535,'raw data'!A:C,3,0)</f>
        <v>A</v>
      </c>
    </row>
    <row r="536" spans="1:3" x14ac:dyDescent="0.3">
      <c r="A536" s="2" t="s">
        <v>532</v>
      </c>
      <c r="B536" s="2">
        <f>VLOOKUP(A536,'raw data'!A:C,2,0)</f>
        <v>2.1167821614539398E-2</v>
      </c>
      <c r="C536" s="2" t="str">
        <f>VLOOKUP(A536,'raw data'!A:C,3,0)</f>
        <v>A</v>
      </c>
    </row>
    <row r="537" spans="1:3" x14ac:dyDescent="0.3">
      <c r="A537" s="2" t="s">
        <v>527</v>
      </c>
      <c r="B537" s="2">
        <f>VLOOKUP(A537,'raw data'!A:C,2,0)</f>
        <v>1.017292968081094</v>
      </c>
      <c r="C537" s="2" t="str">
        <f>VLOOKUP(A537,'raw data'!A:C,3,0)</f>
        <v>C</v>
      </c>
    </row>
    <row r="538" spans="1:3" x14ac:dyDescent="0.3">
      <c r="A538" s="2" t="s">
        <v>554</v>
      </c>
      <c r="B538" s="2">
        <f>VLOOKUP(A538,'raw data'!A:C,2,0)</f>
        <v>0.17209639044229011</v>
      </c>
      <c r="C538" s="2" t="str">
        <f>VLOOKUP(A538,'raw data'!A:C,3,0)</f>
        <v>B</v>
      </c>
    </row>
    <row r="539" spans="1:3" x14ac:dyDescent="0.3">
      <c r="A539" s="2" t="s">
        <v>544</v>
      </c>
      <c r="B539" s="2">
        <f>VLOOKUP(A539,'raw data'!A:C,2,0)</f>
        <v>7.1276396108899007E-2</v>
      </c>
      <c r="C539" s="2" t="str">
        <f>VLOOKUP(A539,'raw data'!A:C,3,0)</f>
        <v>A</v>
      </c>
    </row>
    <row r="540" spans="1:3" x14ac:dyDescent="0.3">
      <c r="A540" s="2" t="s">
        <v>546</v>
      </c>
      <c r="B540" s="2">
        <f>VLOOKUP(A540,'raw data'!A:C,2,0)</f>
        <v>3.7283878413834598E-2</v>
      </c>
      <c r="C540" s="2" t="str">
        <f>VLOOKUP(A540,'raw data'!A:C,3,0)</f>
        <v>A</v>
      </c>
    </row>
    <row r="541" spans="1:3" x14ac:dyDescent="0.3">
      <c r="A541" s="2" t="s">
        <v>538</v>
      </c>
      <c r="B541" s="2">
        <f>VLOOKUP(A541,'raw data'!A:C,2,0)</f>
        <v>0</v>
      </c>
      <c r="C541" s="2" t="str">
        <f>VLOOKUP(A541,'raw data'!A:C,3,0)</f>
        <v>A</v>
      </c>
    </row>
    <row r="542" spans="1:3" x14ac:dyDescent="0.3">
      <c r="A542" s="2" t="s">
        <v>537</v>
      </c>
      <c r="B542" s="2">
        <f>VLOOKUP(A542,'raw data'!A:C,2,0)</f>
        <v>1.2900513799085399E-2</v>
      </c>
      <c r="C542" s="2" t="str">
        <f>VLOOKUP(A542,'raw data'!A:C,3,0)</f>
        <v>A</v>
      </c>
    </row>
    <row r="543" spans="1:3" x14ac:dyDescent="0.3">
      <c r="A543" s="2" t="s">
        <v>545</v>
      </c>
      <c r="B543" s="2">
        <f>VLOOKUP(A543,'raw data'!A:C,2,0)</f>
        <v>0.1105869430436639</v>
      </c>
      <c r="C543" s="2" t="str">
        <f>VLOOKUP(A543,'raw data'!A:C,3,0)</f>
        <v>A</v>
      </c>
    </row>
    <row r="544" spans="1:3" x14ac:dyDescent="0.3">
      <c r="A544" s="2" t="s">
        <v>529</v>
      </c>
      <c r="B544" s="2">
        <f>VLOOKUP(A544,'raw data'!A:C,2,0)</f>
        <v>3.9189382223405303E-2</v>
      </c>
      <c r="C544" s="2" t="str">
        <f>VLOOKUP(A544,'raw data'!A:C,3,0)</f>
        <v>A</v>
      </c>
    </row>
    <row r="545" spans="1:3" x14ac:dyDescent="0.3">
      <c r="A545" s="2" t="s">
        <v>535</v>
      </c>
      <c r="B545" s="2">
        <f>VLOOKUP(A545,'raw data'!A:C,2,0)</f>
        <v>0.15045215707025081</v>
      </c>
      <c r="C545" s="2" t="str">
        <f>VLOOKUP(A545,'raw data'!A:C,3,0)</f>
        <v>A</v>
      </c>
    </row>
    <row r="546" spans="1:3" x14ac:dyDescent="0.3">
      <c r="A546" s="2" t="s">
        <v>547</v>
      </c>
      <c r="B546" s="2">
        <f>VLOOKUP(A546,'raw data'!A:C,2,0)</f>
        <v>1.0303062677593069</v>
      </c>
      <c r="C546" s="2" t="str">
        <f>VLOOKUP(A546,'raw data'!A:C,3,0)</f>
        <v>C</v>
      </c>
    </row>
    <row r="547" spans="1:3" x14ac:dyDescent="0.3">
      <c r="A547" s="2" t="s">
        <v>541</v>
      </c>
      <c r="B547" s="2">
        <f>VLOOKUP(A547,'raw data'!A:C,2,0)</f>
        <v>0.66367448780444405</v>
      </c>
      <c r="C547" s="2" t="str">
        <f>VLOOKUP(A547,'raw data'!A:C,3,0)</f>
        <v>C</v>
      </c>
    </row>
    <row r="548" spans="1:3" x14ac:dyDescent="0.3">
      <c r="A548" s="2" t="s">
        <v>533</v>
      </c>
      <c r="B548" s="2">
        <f>VLOOKUP(A548,'raw data'!A:C,2,0)</f>
        <v>5.5317248755160697E-2</v>
      </c>
      <c r="C548" s="2" t="str">
        <f>VLOOKUP(A548,'raw data'!A:C,3,0)</f>
        <v>A</v>
      </c>
    </row>
    <row r="549" spans="1:3" x14ac:dyDescent="0.3">
      <c r="A549" s="2" t="s">
        <v>543</v>
      </c>
      <c r="B549" s="2">
        <f>VLOOKUP(A549,'raw data'!A:C,2,0)</f>
        <v>7.93082599234219E-2</v>
      </c>
      <c r="C549" s="2" t="str">
        <f>VLOOKUP(A549,'raw data'!A:C,3,0)</f>
        <v>A</v>
      </c>
    </row>
    <row r="550" spans="1:3" x14ac:dyDescent="0.3">
      <c r="A550" s="2" t="s">
        <v>542</v>
      </c>
      <c r="B550" s="2">
        <f>VLOOKUP(A550,'raw data'!A:C,2,0)</f>
        <v>0.22741268106129409</v>
      </c>
      <c r="C550" s="2" t="str">
        <f>VLOOKUP(A550,'raw data'!A:C,3,0)</f>
        <v>B</v>
      </c>
    </row>
    <row r="551" spans="1:3" x14ac:dyDescent="0.3">
      <c r="A551" s="2" t="s">
        <v>551</v>
      </c>
      <c r="B551" s="2">
        <f>VLOOKUP(A551,'raw data'!A:C,2,0)</f>
        <v>0.42785612173195481</v>
      </c>
      <c r="C551" s="2" t="str">
        <f>VLOOKUP(A551,'raw data'!A:C,3,0)</f>
        <v>B</v>
      </c>
    </row>
    <row r="552" spans="1:3" x14ac:dyDescent="0.3">
      <c r="A552" s="2" t="s">
        <v>553</v>
      </c>
      <c r="B552" s="2">
        <f>VLOOKUP(A552,'raw data'!A:C,2,0)</f>
        <v>1.865652868237472</v>
      </c>
      <c r="C552" s="2" t="str">
        <f>VLOOKUP(A552,'raw data'!A:C,3,0)</f>
        <v>D</v>
      </c>
    </row>
    <row r="553" spans="1:3" x14ac:dyDescent="0.3">
      <c r="A553" s="2" t="s">
        <v>550</v>
      </c>
      <c r="B553" s="2">
        <f>VLOOKUP(A553,'raw data'!A:C,2,0)</f>
        <v>0.96820361755020257</v>
      </c>
      <c r="C553" s="2" t="str">
        <f>VLOOKUP(A553,'raw data'!A:C,3,0)</f>
        <v>C</v>
      </c>
    </row>
    <row r="554" spans="1:3" x14ac:dyDescent="0.3">
      <c r="A554" s="2" t="s">
        <v>552</v>
      </c>
      <c r="B554" s="2">
        <f>VLOOKUP(A554,'raw data'!A:C,2,0)</f>
        <v>1.4753483587071441</v>
      </c>
      <c r="C554" s="2" t="str">
        <f>VLOOKUP(A554,'raw data'!A:C,3,0)</f>
        <v>D</v>
      </c>
    </row>
    <row r="555" spans="1:3" x14ac:dyDescent="0.3">
      <c r="A555" s="2" t="s">
        <v>549</v>
      </c>
      <c r="B555" s="2">
        <f>VLOOKUP(A555,'raw data'!A:C,2,0)</f>
        <v>4.2265595199113219</v>
      </c>
      <c r="C555" s="2" t="str">
        <f>VLOOKUP(A555,'raw data'!A:C,3,0)</f>
        <v>D</v>
      </c>
    </row>
    <row r="556" spans="1:3" x14ac:dyDescent="0.3">
      <c r="A556" s="2" t="s">
        <v>562</v>
      </c>
      <c r="B556" s="2">
        <f>VLOOKUP(A556,'raw data'!A:C,2,0)</f>
        <v>0.49904881033715981</v>
      </c>
      <c r="C556" s="2" t="str">
        <f>VLOOKUP(A556,'raw data'!A:C,3,0)</f>
        <v>B</v>
      </c>
    </row>
    <row r="557" spans="1:3" x14ac:dyDescent="0.3">
      <c r="A557" s="2" t="s">
        <v>558</v>
      </c>
      <c r="B557" s="2">
        <f>VLOOKUP(A557,'raw data'!A:C,2,0)</f>
        <v>0.64489016157783263</v>
      </c>
      <c r="C557" s="2" t="str">
        <f>VLOOKUP(A557,'raw data'!A:C,3,0)</f>
        <v>C</v>
      </c>
    </row>
    <row r="558" spans="1:3" x14ac:dyDescent="0.3">
      <c r="A558" s="2" t="s">
        <v>560</v>
      </c>
      <c r="B558" s="2">
        <f>VLOOKUP(A558,'raw data'!A:C,2,0)</f>
        <v>0.2178862830569514</v>
      </c>
      <c r="C558" s="2" t="str">
        <f>VLOOKUP(A558,'raw data'!A:C,3,0)</f>
        <v>B</v>
      </c>
    </row>
    <row r="559" spans="1:3" x14ac:dyDescent="0.3">
      <c r="A559" s="2" t="s">
        <v>555</v>
      </c>
      <c r="B559" s="2">
        <f>VLOOKUP(A559,'raw data'!A:C,2,0)</f>
        <v>0.32494033570075348</v>
      </c>
      <c r="C559" s="2" t="str">
        <f>VLOOKUP(A559,'raw data'!A:C,3,0)</f>
        <v>B</v>
      </c>
    </row>
    <row r="560" spans="1:3" x14ac:dyDescent="0.3">
      <c r="A560" s="2" t="s">
        <v>559</v>
      </c>
      <c r="B560" s="2">
        <f>VLOOKUP(A560,'raw data'!A:C,2,0)</f>
        <v>1.639273250167862</v>
      </c>
      <c r="C560" s="2" t="str">
        <f>VLOOKUP(A560,'raw data'!A:C,3,0)</f>
        <v>D</v>
      </c>
    </row>
    <row r="561" spans="1:3" x14ac:dyDescent="0.3">
      <c r="A561" s="2" t="s">
        <v>561</v>
      </c>
      <c r="B561" s="2">
        <f>VLOOKUP(A561,'raw data'!A:C,2,0)</f>
        <v>1.2979408680206941</v>
      </c>
      <c r="C561" s="2" t="str">
        <f>VLOOKUP(A561,'raw data'!A:C,3,0)</f>
        <v>C</v>
      </c>
    </row>
    <row r="562" spans="1:3" x14ac:dyDescent="0.3">
      <c r="A562" s="2" t="s">
        <v>556</v>
      </c>
      <c r="B562" s="2">
        <f>VLOOKUP(A562,'raw data'!A:C,2,0)</f>
        <v>1.6677637576622719</v>
      </c>
      <c r="C562" s="2" t="str">
        <f>VLOOKUP(A562,'raw data'!A:C,3,0)</f>
        <v>D</v>
      </c>
    </row>
    <row r="563" spans="1:3" x14ac:dyDescent="0.3">
      <c r="A563" s="2" t="s">
        <v>557</v>
      </c>
      <c r="B563" s="2">
        <f>VLOOKUP(A563,'raw data'!A:C,2,0)</f>
        <v>2.5624691041367691</v>
      </c>
      <c r="C563" s="2" t="str">
        <f>VLOOKUP(A563,'raw data'!A:C,3,0)</f>
        <v>D</v>
      </c>
    </row>
    <row r="564" spans="1:3" x14ac:dyDescent="0.3">
      <c r="A564" s="2" t="s">
        <v>564</v>
      </c>
      <c r="B564" s="2">
        <f>VLOOKUP(A564,'raw data'!A:C,2,0)</f>
        <v>0.64887674685683239</v>
      </c>
      <c r="C564" s="2" t="str">
        <f>VLOOKUP(A564,'raw data'!A:C,3,0)</f>
        <v>C</v>
      </c>
    </row>
    <row r="565" spans="1:3" x14ac:dyDescent="0.3">
      <c r="A565" s="2" t="s">
        <v>567</v>
      </c>
      <c r="B565" s="2">
        <f>VLOOKUP(A565,'raw data'!A:C,2,0)</f>
        <v>0.74698135475302974</v>
      </c>
      <c r="C565" s="2" t="str">
        <f>VLOOKUP(A565,'raw data'!A:C,3,0)</f>
        <v>C</v>
      </c>
    </row>
    <row r="566" spans="1:3" x14ac:dyDescent="0.3">
      <c r="A566" s="2" t="s">
        <v>565</v>
      </c>
      <c r="B566" s="2">
        <f>VLOOKUP(A566,'raw data'!A:C,2,0)</f>
        <v>2.5303128169724491</v>
      </c>
      <c r="C566" s="2" t="str">
        <f>VLOOKUP(A566,'raw data'!A:C,3,0)</f>
        <v>D</v>
      </c>
    </row>
    <row r="567" spans="1:3" x14ac:dyDescent="0.3">
      <c r="A567" s="2" t="s">
        <v>566</v>
      </c>
      <c r="B567" s="2">
        <f>VLOOKUP(A567,'raw data'!A:C,2,0)</f>
        <v>4.898368236147097</v>
      </c>
      <c r="C567" s="2" t="str">
        <f>VLOOKUP(A567,'raw data'!A:C,3,0)</f>
        <v>D</v>
      </c>
    </row>
    <row r="568" spans="1:3" x14ac:dyDescent="0.3">
      <c r="A568" s="2" t="s">
        <v>563</v>
      </c>
      <c r="B568" s="2">
        <f>VLOOKUP(A568,'raw data'!A:C,2,0)</f>
        <v>1.1900660787242829</v>
      </c>
      <c r="C568" s="2" t="str">
        <f>VLOOKUP(A568,'raw data'!A:C,3,0)</f>
        <v>C</v>
      </c>
    </row>
    <row r="569" spans="1:3" x14ac:dyDescent="0.3">
      <c r="A569" s="2" t="s">
        <v>582</v>
      </c>
      <c r="B569" s="2">
        <f>VLOOKUP(A569,'raw data'!A:C,2,0)</f>
        <v>0.20127584648701799</v>
      </c>
      <c r="C569" s="2" t="str">
        <f>VLOOKUP(A569,'raw data'!A:C,3,0)</f>
        <v>B</v>
      </c>
    </row>
    <row r="570" spans="1:3" x14ac:dyDescent="0.3">
      <c r="A570" s="2" t="s">
        <v>578</v>
      </c>
      <c r="B570" s="2">
        <f>VLOOKUP(A570,'raw data'!A:C,2,0)</f>
        <v>0.1731886530282965</v>
      </c>
      <c r="C570" s="2" t="str">
        <f>VLOOKUP(A570,'raw data'!A:C,3,0)</f>
        <v>B</v>
      </c>
    </row>
    <row r="571" spans="1:3" x14ac:dyDescent="0.3">
      <c r="A571" s="2" t="s">
        <v>572</v>
      </c>
      <c r="B571" s="2">
        <f>VLOOKUP(A571,'raw data'!A:C,2,0)</f>
        <v>0.22953528348974761</v>
      </c>
      <c r="C571" s="2" t="str">
        <f>VLOOKUP(A571,'raw data'!A:C,3,0)</f>
        <v>B</v>
      </c>
    </row>
    <row r="572" spans="1:3" x14ac:dyDescent="0.3">
      <c r="A572" s="2" t="s">
        <v>581</v>
      </c>
      <c r="B572" s="2">
        <f>VLOOKUP(A572,'raw data'!A:C,2,0)</f>
        <v>0.10799114551583371</v>
      </c>
      <c r="C572" s="2" t="str">
        <f>VLOOKUP(A572,'raw data'!A:C,3,0)</f>
        <v>A</v>
      </c>
    </row>
    <row r="573" spans="1:3" x14ac:dyDescent="0.3">
      <c r="A573" s="2" t="s">
        <v>574</v>
      </c>
      <c r="B573" s="2">
        <f>VLOOKUP(A573,'raw data'!A:C,2,0)</f>
        <v>0.7061863641591164</v>
      </c>
      <c r="C573" s="2" t="str">
        <f>VLOOKUP(A573,'raw data'!A:C,3,0)</f>
        <v>C</v>
      </c>
    </row>
    <row r="574" spans="1:3" x14ac:dyDescent="0.3">
      <c r="A574" s="2" t="s">
        <v>573</v>
      </c>
      <c r="B574" s="2">
        <f>VLOOKUP(A574,'raw data'!A:C,2,0)</f>
        <v>0.8513016055020185</v>
      </c>
      <c r="C574" s="2" t="str">
        <f>VLOOKUP(A574,'raw data'!A:C,3,0)</f>
        <v>C</v>
      </c>
    </row>
    <row r="575" spans="1:3" x14ac:dyDescent="0.3">
      <c r="A575" s="2" t="s">
        <v>571</v>
      </c>
      <c r="B575" s="2">
        <f>VLOOKUP(A575,'raw data'!A:C,2,0)</f>
        <v>0.54348639741983307</v>
      </c>
      <c r="C575" s="2" t="str">
        <f>VLOOKUP(A575,'raw data'!A:C,3,0)</f>
        <v>B</v>
      </c>
    </row>
    <row r="576" spans="1:3" x14ac:dyDescent="0.3">
      <c r="A576" s="2" t="s">
        <v>575</v>
      </c>
      <c r="B576" s="2">
        <f>VLOOKUP(A576,'raw data'!A:C,2,0)</f>
        <v>1.0148678562467319</v>
      </c>
      <c r="C576" s="2" t="str">
        <f>VLOOKUP(A576,'raw data'!A:C,3,0)</f>
        <v>C</v>
      </c>
    </row>
    <row r="577" spans="1:3" x14ac:dyDescent="0.3">
      <c r="A577" s="2" t="s">
        <v>583</v>
      </c>
      <c r="B577" s="2">
        <f>VLOOKUP(A577,'raw data'!A:C,2,0)</f>
        <v>0.98411153491023962</v>
      </c>
      <c r="C577" s="2" t="str">
        <f>VLOOKUP(A577,'raw data'!A:C,3,0)</f>
        <v>C</v>
      </c>
    </row>
    <row r="578" spans="1:3" x14ac:dyDescent="0.3">
      <c r="A578" s="2" t="s">
        <v>577</v>
      </c>
      <c r="B578" s="2">
        <f>VLOOKUP(A578,'raw data'!A:C,2,0)</f>
        <v>0.9091061692080824</v>
      </c>
      <c r="C578" s="2" t="str">
        <f>VLOOKUP(A578,'raw data'!A:C,3,0)</f>
        <v>C</v>
      </c>
    </row>
    <row r="579" spans="1:3" x14ac:dyDescent="0.3">
      <c r="A579" s="2" t="s">
        <v>569</v>
      </c>
      <c r="B579" s="2">
        <f>VLOOKUP(A579,'raw data'!A:C,2,0)</f>
        <v>0.70627289823188943</v>
      </c>
      <c r="C579" s="2" t="str">
        <f>VLOOKUP(A579,'raw data'!A:C,3,0)</f>
        <v>C</v>
      </c>
    </row>
    <row r="580" spans="1:3" x14ac:dyDescent="0.3">
      <c r="A580" s="2" t="s">
        <v>568</v>
      </c>
      <c r="B580" s="2">
        <f>VLOOKUP(A580,'raw data'!A:C,2,0)</f>
        <v>2.199073983338911</v>
      </c>
      <c r="C580" s="2" t="str">
        <f>VLOOKUP(A580,'raw data'!A:C,3,0)</f>
        <v>D</v>
      </c>
    </row>
    <row r="581" spans="1:3" x14ac:dyDescent="0.3">
      <c r="A581" s="2" t="s">
        <v>580</v>
      </c>
      <c r="B581" s="2">
        <f>VLOOKUP(A581,'raw data'!A:C,2,0)</f>
        <v>0.83910395326773135</v>
      </c>
      <c r="C581" s="2" t="str">
        <f>VLOOKUP(A581,'raw data'!A:C,3,0)</f>
        <v>C</v>
      </c>
    </row>
    <row r="582" spans="1:3" x14ac:dyDescent="0.3">
      <c r="A582" s="2" t="s">
        <v>579</v>
      </c>
      <c r="B582" s="2">
        <f>VLOOKUP(A582,'raw data'!A:C,2,0)</f>
        <v>0.72749596427254271</v>
      </c>
      <c r="C582" s="2" t="str">
        <f>VLOOKUP(A582,'raw data'!A:C,3,0)</f>
        <v>C</v>
      </c>
    </row>
    <row r="583" spans="1:3" x14ac:dyDescent="0.3">
      <c r="A583" s="2" t="s">
        <v>576</v>
      </c>
      <c r="B583" s="2">
        <f>VLOOKUP(A583,'raw data'!A:C,2,0)</f>
        <v>0.8663799758393087</v>
      </c>
      <c r="C583" s="2" t="str">
        <f>VLOOKUP(A583,'raw data'!A:C,3,0)</f>
        <v>C</v>
      </c>
    </row>
    <row r="584" spans="1:3" x14ac:dyDescent="0.3">
      <c r="A584" s="2" t="s">
        <v>570</v>
      </c>
      <c r="B584" s="2">
        <f>VLOOKUP(A584,'raw data'!A:C,2,0)</f>
        <v>1.292435175544377</v>
      </c>
      <c r="C584" s="2" t="str">
        <f>VLOOKUP(A584,'raw data'!A:C,3,0)</f>
        <v>C</v>
      </c>
    </row>
    <row r="585" spans="1:3" x14ac:dyDescent="0.3">
      <c r="A585" s="2" t="s">
        <v>606</v>
      </c>
      <c r="B585" s="2">
        <f>VLOOKUP(A585,'raw data'!A:C,2,0)</f>
        <v>1.0045055556537661</v>
      </c>
      <c r="C585" s="2" t="str">
        <f>VLOOKUP(A585,'raw data'!A:C,3,0)</f>
        <v>C</v>
      </c>
    </row>
    <row r="586" spans="1:3" x14ac:dyDescent="0.3">
      <c r="A586" s="2" t="s">
        <v>607</v>
      </c>
      <c r="B586" s="2">
        <f>VLOOKUP(A586,'raw data'!A:C,2,0)</f>
        <v>0.89493904987831374</v>
      </c>
      <c r="C586" s="2" t="str">
        <f>VLOOKUP(A586,'raw data'!A:C,3,0)</f>
        <v>C</v>
      </c>
    </row>
    <row r="587" spans="1:3" x14ac:dyDescent="0.3">
      <c r="A587" s="2" t="s">
        <v>604</v>
      </c>
      <c r="B587" s="2">
        <f>VLOOKUP(A587,'raw data'!A:C,2,0)</f>
        <v>1.0287162158540311</v>
      </c>
      <c r="C587" s="2" t="str">
        <f>VLOOKUP(A587,'raw data'!A:C,3,0)</f>
        <v>C</v>
      </c>
    </row>
    <row r="588" spans="1:3" x14ac:dyDescent="0.3">
      <c r="A588" s="2" t="s">
        <v>599</v>
      </c>
      <c r="B588" s="2">
        <f>VLOOKUP(A588,'raw data'!A:C,2,0)</f>
        <v>1.6554738202302559</v>
      </c>
      <c r="C588" s="2" t="str">
        <f>VLOOKUP(A588,'raw data'!A:C,3,0)</f>
        <v>D</v>
      </c>
    </row>
    <row r="589" spans="1:3" x14ac:dyDescent="0.3">
      <c r="A589" s="2" t="s">
        <v>589</v>
      </c>
      <c r="B589" s="2">
        <f>VLOOKUP(A589,'raw data'!A:C,2,0)</f>
        <v>2.1601607567462442</v>
      </c>
      <c r="C589" s="2" t="str">
        <f>VLOOKUP(A589,'raw data'!A:C,3,0)</f>
        <v>D</v>
      </c>
    </row>
    <row r="590" spans="1:3" x14ac:dyDescent="0.3">
      <c r="A590" s="2" t="s">
        <v>594</v>
      </c>
      <c r="B590" s="2">
        <f>VLOOKUP(A590,'raw data'!A:C,2,0)</f>
        <v>0.90632812783771877</v>
      </c>
      <c r="C590" s="2" t="str">
        <f>VLOOKUP(A590,'raw data'!A:C,3,0)</f>
        <v>C</v>
      </c>
    </row>
    <row r="591" spans="1:3" x14ac:dyDescent="0.3">
      <c r="A591" s="2" t="s">
        <v>608</v>
      </c>
      <c r="B591" s="2">
        <f>VLOOKUP(A591,'raw data'!A:C,2,0)</f>
        <v>1.1162423101035219</v>
      </c>
      <c r="C591" s="2" t="str">
        <f>VLOOKUP(A591,'raw data'!A:C,3,0)</f>
        <v>C</v>
      </c>
    </row>
    <row r="592" spans="1:3" x14ac:dyDescent="0.3">
      <c r="A592" s="2" t="s">
        <v>600</v>
      </c>
      <c r="B592" s="2">
        <f>VLOOKUP(A592,'raw data'!A:C,2,0)</f>
        <v>1.1059002434815819</v>
      </c>
      <c r="C592" s="2" t="str">
        <f>VLOOKUP(A592,'raw data'!A:C,3,0)</f>
        <v>C</v>
      </c>
    </row>
    <row r="593" spans="1:3" x14ac:dyDescent="0.3">
      <c r="A593" s="2" t="s">
        <v>586</v>
      </c>
      <c r="B593" s="2">
        <f>VLOOKUP(A593,'raw data'!A:C,2,0)</f>
        <v>0.7025388359880872</v>
      </c>
      <c r="C593" s="2" t="str">
        <f>VLOOKUP(A593,'raw data'!A:C,3,0)</f>
        <v>C</v>
      </c>
    </row>
    <row r="594" spans="1:3" x14ac:dyDescent="0.3">
      <c r="A594" s="2" t="s">
        <v>593</v>
      </c>
      <c r="B594" s="2">
        <f>VLOOKUP(A594,'raw data'!A:C,2,0)</f>
        <v>0.89988590911457134</v>
      </c>
      <c r="C594" s="2" t="str">
        <f>VLOOKUP(A594,'raw data'!A:C,3,0)</f>
        <v>C</v>
      </c>
    </row>
    <row r="595" spans="1:3" x14ac:dyDescent="0.3">
      <c r="A595" s="2" t="s">
        <v>592</v>
      </c>
      <c r="B595" s="2">
        <f>VLOOKUP(A595,'raw data'!A:C,2,0)</f>
        <v>1.2932039008875711</v>
      </c>
      <c r="C595" s="2" t="str">
        <f>VLOOKUP(A595,'raw data'!A:C,3,0)</f>
        <v>C</v>
      </c>
    </row>
    <row r="596" spans="1:3" x14ac:dyDescent="0.3">
      <c r="A596" s="2" t="s">
        <v>605</v>
      </c>
      <c r="B596" s="2">
        <f>VLOOKUP(A596,'raw data'!A:C,2,0)</f>
        <v>1.0524514932740929</v>
      </c>
      <c r="C596" s="2" t="str">
        <f>VLOOKUP(A596,'raw data'!A:C,3,0)</f>
        <v>C</v>
      </c>
    </row>
    <row r="597" spans="1:3" x14ac:dyDescent="0.3">
      <c r="A597" s="2" t="s">
        <v>597</v>
      </c>
      <c r="B597" s="2">
        <f>VLOOKUP(A597,'raw data'!A:C,2,0)</f>
        <v>1.066608101794096</v>
      </c>
      <c r="C597" s="2" t="str">
        <f>VLOOKUP(A597,'raw data'!A:C,3,0)</f>
        <v>C</v>
      </c>
    </row>
    <row r="598" spans="1:3" x14ac:dyDescent="0.3">
      <c r="A598" s="2" t="s">
        <v>596</v>
      </c>
      <c r="B598" s="2">
        <f>VLOOKUP(A598,'raw data'!A:C,2,0)</f>
        <v>1.7972874207201961</v>
      </c>
      <c r="C598" s="2" t="str">
        <f>VLOOKUP(A598,'raw data'!A:C,3,0)</f>
        <v>D</v>
      </c>
    </row>
    <row r="599" spans="1:3" x14ac:dyDescent="0.3">
      <c r="A599" s="2" t="s">
        <v>602</v>
      </c>
      <c r="B599" s="2">
        <f>VLOOKUP(A599,'raw data'!A:C,2,0)</f>
        <v>1.9423701262472861</v>
      </c>
      <c r="C599" s="2" t="str">
        <f>VLOOKUP(A599,'raw data'!A:C,3,0)</f>
        <v>D</v>
      </c>
    </row>
    <row r="600" spans="1:3" x14ac:dyDescent="0.3">
      <c r="A600" s="2" t="s">
        <v>587</v>
      </c>
      <c r="B600" s="2">
        <f>VLOOKUP(A600,'raw data'!A:C,2,0)</f>
        <v>1.894039973543302</v>
      </c>
      <c r="C600" s="2" t="str">
        <f>VLOOKUP(A600,'raw data'!A:C,3,0)</f>
        <v>D</v>
      </c>
    </row>
    <row r="601" spans="1:3" x14ac:dyDescent="0.3">
      <c r="A601" s="2" t="s">
        <v>590</v>
      </c>
      <c r="B601" s="2">
        <f>VLOOKUP(A601,'raw data'!A:C,2,0)</f>
        <v>1.1676377450488511</v>
      </c>
      <c r="C601" s="2" t="str">
        <f>VLOOKUP(A601,'raw data'!A:C,3,0)</f>
        <v>C</v>
      </c>
    </row>
    <row r="602" spans="1:3" x14ac:dyDescent="0.3">
      <c r="A602" s="2" t="s">
        <v>591</v>
      </c>
      <c r="B602" s="2">
        <f>VLOOKUP(A602,'raw data'!A:C,2,0)</f>
        <v>1.14567207380042</v>
      </c>
      <c r="C602" s="2" t="str">
        <f>VLOOKUP(A602,'raw data'!A:C,3,0)</f>
        <v>C</v>
      </c>
    </row>
    <row r="603" spans="1:3" x14ac:dyDescent="0.3">
      <c r="A603" s="2" t="s">
        <v>603</v>
      </c>
      <c r="B603" s="2">
        <f>VLOOKUP(A603,'raw data'!A:C,2,0)</f>
        <v>1.283930513763871</v>
      </c>
      <c r="C603" s="2" t="str">
        <f>VLOOKUP(A603,'raw data'!A:C,3,0)</f>
        <v>C</v>
      </c>
    </row>
    <row r="604" spans="1:3" x14ac:dyDescent="0.3">
      <c r="A604" s="2" t="s">
        <v>595</v>
      </c>
      <c r="B604" s="2">
        <f>VLOOKUP(A604,'raw data'!A:C,2,0)</f>
        <v>1.298015062060637</v>
      </c>
      <c r="C604" s="2" t="str">
        <f>VLOOKUP(A604,'raw data'!A:C,3,0)</f>
        <v>C</v>
      </c>
    </row>
    <row r="605" spans="1:3" x14ac:dyDescent="0.3">
      <c r="A605" s="2" t="s">
        <v>588</v>
      </c>
      <c r="B605" s="2">
        <f>VLOOKUP(A605,'raw data'!A:C,2,0)</f>
        <v>1.55020651700379</v>
      </c>
      <c r="C605" s="2" t="str">
        <f>VLOOKUP(A605,'raw data'!A:C,3,0)</f>
        <v>D</v>
      </c>
    </row>
    <row r="606" spans="1:3" x14ac:dyDescent="0.3">
      <c r="A606" s="2" t="s">
        <v>598</v>
      </c>
      <c r="B606" s="2">
        <f>VLOOKUP(A606,'raw data'!A:C,2,0)</f>
        <v>2.1750341409381129</v>
      </c>
      <c r="C606" s="2" t="str">
        <f>VLOOKUP(A606,'raw data'!A:C,3,0)</f>
        <v>D</v>
      </c>
    </row>
    <row r="607" spans="1:3" x14ac:dyDescent="0.3">
      <c r="A607" s="2" t="s">
        <v>584</v>
      </c>
      <c r="B607" s="2">
        <f>VLOOKUP(A607,'raw data'!A:C,2,0)</f>
        <v>2.459001574521527</v>
      </c>
      <c r="C607" s="2" t="str">
        <f>VLOOKUP(A607,'raw data'!A:C,3,0)</f>
        <v>D</v>
      </c>
    </row>
    <row r="608" spans="1:3" x14ac:dyDescent="0.3">
      <c r="A608" s="2" t="s">
        <v>601</v>
      </c>
      <c r="B608" s="2">
        <f>VLOOKUP(A608,'raw data'!A:C,2,0)</f>
        <v>2.4463131952621451</v>
      </c>
      <c r="C608" s="2" t="str">
        <f>VLOOKUP(A608,'raw data'!A:C,3,0)</f>
        <v>D</v>
      </c>
    </row>
    <row r="609" spans="1:3" x14ac:dyDescent="0.3">
      <c r="A609" s="2" t="s">
        <v>585</v>
      </c>
      <c r="B609" s="2">
        <f>VLOOKUP(A609,'raw data'!A:C,2,0)</f>
        <v>1.5142131892327839</v>
      </c>
      <c r="C609" s="2" t="str">
        <f>VLOOKUP(A609,'raw data'!A:C,3,0)</f>
        <v>D</v>
      </c>
    </row>
    <row r="610" spans="1:3" x14ac:dyDescent="0.3">
      <c r="A610" s="2" t="s">
        <v>614</v>
      </c>
      <c r="B610" s="2">
        <f>VLOOKUP(A610,'raw data'!A:C,2,0)</f>
        <v>1.5367011434311679</v>
      </c>
      <c r="C610" s="2" t="str">
        <f>VLOOKUP(A610,'raw data'!A:C,3,0)</f>
        <v>D</v>
      </c>
    </row>
    <row r="611" spans="1:3" x14ac:dyDescent="0.3">
      <c r="A611" s="2" t="s">
        <v>610</v>
      </c>
      <c r="B611" s="2">
        <f>VLOOKUP(A611,'raw data'!A:C,2,0)</f>
        <v>2.8824214726749879</v>
      </c>
      <c r="C611" s="2" t="str">
        <f>VLOOKUP(A611,'raw data'!A:C,3,0)</f>
        <v>D</v>
      </c>
    </row>
    <row r="612" spans="1:3" x14ac:dyDescent="0.3">
      <c r="A612" s="2" t="s">
        <v>611</v>
      </c>
      <c r="B612" s="2">
        <f>VLOOKUP(A612,'raw data'!A:C,2,0)</f>
        <v>2.439062653072305</v>
      </c>
      <c r="C612" s="2" t="str">
        <f>VLOOKUP(A612,'raw data'!A:C,3,0)</f>
        <v>D</v>
      </c>
    </row>
    <row r="613" spans="1:3" x14ac:dyDescent="0.3">
      <c r="A613" s="2" t="s">
        <v>612</v>
      </c>
      <c r="B613" s="2">
        <f>VLOOKUP(A613,'raw data'!A:C,2,0)</f>
        <v>5.6651363336871006</v>
      </c>
      <c r="C613" s="2" t="str">
        <f>VLOOKUP(A613,'raw data'!A:C,3,0)</f>
        <v>D</v>
      </c>
    </row>
    <row r="614" spans="1:3" x14ac:dyDescent="0.3">
      <c r="A614" s="2" t="s">
        <v>613</v>
      </c>
      <c r="B614" s="2">
        <f>VLOOKUP(A614,'raw data'!A:C,2,0)</f>
        <v>1.451561647310142</v>
      </c>
      <c r="C614" s="2" t="str">
        <f>VLOOKUP(A614,'raw data'!A:C,3,0)</f>
        <v>D</v>
      </c>
    </row>
    <row r="615" spans="1:3" x14ac:dyDescent="0.3">
      <c r="A615" s="2" t="s">
        <v>615</v>
      </c>
      <c r="B615" s="2">
        <f>VLOOKUP(A615,'raw data'!A:C,2,0)</f>
        <v>0.2850637952908035</v>
      </c>
      <c r="C615" s="2" t="str">
        <f>VLOOKUP(A615,'raw data'!A:C,3,0)</f>
        <v>B</v>
      </c>
    </row>
    <row r="616" spans="1:3" x14ac:dyDescent="0.3">
      <c r="A616" s="2" t="s">
        <v>623</v>
      </c>
      <c r="B616" s="2">
        <f>VLOOKUP(A616,'raw data'!A:C,2,0)</f>
        <v>0.2476866473863015</v>
      </c>
      <c r="C616" s="2" t="str">
        <f>VLOOKUP(A616,'raw data'!A:C,3,0)</f>
        <v>B</v>
      </c>
    </row>
    <row r="617" spans="1:3" x14ac:dyDescent="0.3">
      <c r="A617" s="2" t="s">
        <v>624</v>
      </c>
      <c r="B617" s="2">
        <f>VLOOKUP(A617,'raw data'!A:C,2,0)</f>
        <v>1.26131765673827</v>
      </c>
      <c r="C617" s="2" t="str">
        <f>VLOOKUP(A617,'raw data'!A:C,3,0)</f>
        <v>C</v>
      </c>
    </row>
    <row r="618" spans="1:3" x14ac:dyDescent="0.3">
      <c r="A618" s="2" t="s">
        <v>618</v>
      </c>
      <c r="B618" s="2">
        <f>VLOOKUP(A618,'raw data'!A:C,2,0)</f>
        <v>0.31539157615646268</v>
      </c>
      <c r="C618" s="2" t="str">
        <f>VLOOKUP(A618,'raw data'!A:C,3,0)</f>
        <v>B</v>
      </c>
    </row>
    <row r="619" spans="1:3" x14ac:dyDescent="0.3">
      <c r="A619" s="2" t="s">
        <v>619</v>
      </c>
      <c r="B619" s="2">
        <f>VLOOKUP(A619,'raw data'!A:C,2,0)</f>
        <v>1.114617413180528</v>
      </c>
      <c r="C619" s="2" t="str">
        <f>VLOOKUP(A619,'raw data'!A:C,3,0)</f>
        <v>C</v>
      </c>
    </row>
    <row r="620" spans="1:3" x14ac:dyDescent="0.3">
      <c r="A620" s="2" t="s">
        <v>622</v>
      </c>
      <c r="B620" s="2">
        <f>VLOOKUP(A620,'raw data'!A:C,2,0)</f>
        <v>3.9839212881891228</v>
      </c>
      <c r="C620" s="2" t="str">
        <f>VLOOKUP(A620,'raw data'!A:C,3,0)</f>
        <v>D</v>
      </c>
    </row>
    <row r="621" spans="1:3" x14ac:dyDescent="0.3">
      <c r="A621" s="2" t="s">
        <v>617</v>
      </c>
      <c r="B621" s="2">
        <f>VLOOKUP(A621,'raw data'!A:C,2,0)</f>
        <v>2.2875536307360762</v>
      </c>
      <c r="C621" s="2" t="str">
        <f>VLOOKUP(A621,'raw data'!A:C,3,0)</f>
        <v>D</v>
      </c>
    </row>
    <row r="622" spans="1:3" x14ac:dyDescent="0.3">
      <c r="A622" s="2" t="s">
        <v>620</v>
      </c>
      <c r="B622" s="2">
        <f>VLOOKUP(A622,'raw data'!A:C,2,0)</f>
        <v>1.7219593904431769</v>
      </c>
      <c r="C622" s="2" t="str">
        <f>VLOOKUP(A622,'raw data'!A:C,3,0)</f>
        <v>D</v>
      </c>
    </row>
    <row r="623" spans="1:3" x14ac:dyDescent="0.3">
      <c r="A623" s="2" t="s">
        <v>616</v>
      </c>
      <c r="B623" s="2">
        <f>VLOOKUP(A623,'raw data'!A:C,2,0)</f>
        <v>2.6301447858322038</v>
      </c>
      <c r="C623" s="2" t="str">
        <f>VLOOKUP(A623,'raw data'!A:C,3,0)</f>
        <v>D</v>
      </c>
    </row>
    <row r="624" spans="1:3" x14ac:dyDescent="0.3">
      <c r="A624" s="2" t="s">
        <v>621</v>
      </c>
      <c r="B624" s="2">
        <f>VLOOKUP(A624,'raw data'!A:C,2,0)</f>
        <v>3.5569510553963588</v>
      </c>
      <c r="C624" s="2" t="str">
        <f>VLOOKUP(A624,'raw data'!A:C,3,0)</f>
        <v>D</v>
      </c>
    </row>
    <row r="625" spans="1:3" x14ac:dyDescent="0.3">
      <c r="A625" s="2" t="s">
        <v>632</v>
      </c>
      <c r="B625" s="2">
        <f>VLOOKUP(A625,'raw data'!A:C,2,0)</f>
        <v>0.9685115085305942</v>
      </c>
      <c r="C625" s="2" t="str">
        <f>VLOOKUP(A625,'raw data'!A:C,3,0)</f>
        <v>C</v>
      </c>
    </row>
    <row r="626" spans="1:3" x14ac:dyDescent="0.3">
      <c r="A626" s="2" t="s">
        <v>637</v>
      </c>
      <c r="B626" s="2">
        <f>VLOOKUP(A626,'raw data'!A:C,2,0)</f>
        <v>0.58041280879597756</v>
      </c>
      <c r="C626" s="2" t="str">
        <f>VLOOKUP(A626,'raw data'!A:C,3,0)</f>
        <v>B</v>
      </c>
    </row>
    <row r="627" spans="1:3" x14ac:dyDescent="0.3">
      <c r="A627" s="2" t="s">
        <v>635</v>
      </c>
      <c r="B627" s="2">
        <f>VLOOKUP(A627,'raw data'!A:C,2,0)</f>
        <v>1.1497583431132801</v>
      </c>
      <c r="C627" s="2" t="str">
        <f>VLOOKUP(A627,'raw data'!A:C,3,0)</f>
        <v>C</v>
      </c>
    </row>
    <row r="628" spans="1:3" x14ac:dyDescent="0.3">
      <c r="A628" s="2" t="s">
        <v>630</v>
      </c>
      <c r="B628" s="2">
        <f>VLOOKUP(A628,'raw data'!A:C,2,0)</f>
        <v>0.6309843707894689</v>
      </c>
      <c r="C628" s="2" t="str">
        <f>VLOOKUP(A628,'raw data'!A:C,3,0)</f>
        <v>C</v>
      </c>
    </row>
    <row r="629" spans="1:3" x14ac:dyDescent="0.3">
      <c r="A629" s="2" t="s">
        <v>628</v>
      </c>
      <c r="B629" s="2">
        <f>VLOOKUP(A629,'raw data'!A:C,2,0)</f>
        <v>1.799734035980455</v>
      </c>
      <c r="C629" s="2" t="str">
        <f>VLOOKUP(A629,'raw data'!A:C,3,0)</f>
        <v>D</v>
      </c>
    </row>
    <row r="630" spans="1:3" x14ac:dyDescent="0.3">
      <c r="A630" s="2" t="s">
        <v>631</v>
      </c>
      <c r="B630" s="2">
        <f>VLOOKUP(A630,'raw data'!A:C,2,0)</f>
        <v>0.18167045969341039</v>
      </c>
      <c r="C630" s="2" t="str">
        <f>VLOOKUP(A630,'raw data'!A:C,3,0)</f>
        <v>B</v>
      </c>
    </row>
    <row r="631" spans="1:3" x14ac:dyDescent="0.3">
      <c r="A631" s="2" t="s">
        <v>627</v>
      </c>
      <c r="B631" s="2">
        <f>VLOOKUP(A631,'raw data'!A:C,2,0)</f>
        <v>8.4718252541034197E-2</v>
      </c>
      <c r="C631" s="2" t="str">
        <f>VLOOKUP(A631,'raw data'!A:C,3,0)</f>
        <v>A</v>
      </c>
    </row>
    <row r="632" spans="1:3" x14ac:dyDescent="0.3">
      <c r="A632" s="2" t="s">
        <v>629</v>
      </c>
      <c r="B632" s="2">
        <f>VLOOKUP(A632,'raw data'!A:C,2,0)</f>
        <v>0.19386787673118289</v>
      </c>
      <c r="C632" s="2" t="str">
        <f>VLOOKUP(A632,'raw data'!A:C,3,0)</f>
        <v>B</v>
      </c>
    </row>
    <row r="633" spans="1:3" x14ac:dyDescent="0.3">
      <c r="A633" s="2" t="s">
        <v>626</v>
      </c>
      <c r="B633" s="2">
        <f>VLOOKUP(A633,'raw data'!A:C,2,0)</f>
        <v>4.4419198757676699E-2</v>
      </c>
      <c r="C633" s="2" t="str">
        <f>VLOOKUP(A633,'raw data'!A:C,3,0)</f>
        <v>A</v>
      </c>
    </row>
    <row r="634" spans="1:3" x14ac:dyDescent="0.3">
      <c r="A634" s="2" t="s">
        <v>634</v>
      </c>
      <c r="B634" s="2">
        <f>VLOOKUP(A634,'raw data'!A:C,2,0)</f>
        <v>0</v>
      </c>
      <c r="C634" s="2" t="str">
        <f>VLOOKUP(A634,'raw data'!A:C,3,0)</f>
        <v>A</v>
      </c>
    </row>
    <row r="635" spans="1:3" x14ac:dyDescent="0.3">
      <c r="A635" s="2" t="s">
        <v>646</v>
      </c>
      <c r="B635" s="2">
        <f>VLOOKUP(A635,'raw data'!A:C,2,0)</f>
        <v>0.19452014460539499</v>
      </c>
      <c r="C635" s="2" t="str">
        <f>VLOOKUP(A635,'raw data'!A:C,3,0)</f>
        <v>B</v>
      </c>
    </row>
    <row r="636" spans="1:3" x14ac:dyDescent="0.3">
      <c r="A636" s="2" t="s">
        <v>642</v>
      </c>
      <c r="B636" s="2">
        <f>VLOOKUP(A636,'raw data'!A:C,2,0)</f>
        <v>4.5675827639745703E-2</v>
      </c>
      <c r="C636" s="2" t="str">
        <f>VLOOKUP(A636,'raw data'!A:C,3,0)</f>
        <v>A</v>
      </c>
    </row>
    <row r="637" spans="1:3" x14ac:dyDescent="0.3">
      <c r="A637" s="2" t="s">
        <v>625</v>
      </c>
      <c r="B637" s="2">
        <f>VLOOKUP(A637,'raw data'!A:C,2,0)</f>
        <v>0</v>
      </c>
      <c r="C637" s="2" t="str">
        <f>VLOOKUP(A637,'raw data'!A:C,3,0)</f>
        <v>A</v>
      </c>
    </row>
    <row r="638" spans="1:3" x14ac:dyDescent="0.3">
      <c r="A638" s="2" t="s">
        <v>645</v>
      </c>
      <c r="B638" s="2">
        <f>VLOOKUP(A638,'raw data'!A:C,2,0)</f>
        <v>0</v>
      </c>
      <c r="C638" s="2" t="str">
        <f>VLOOKUP(A638,'raw data'!A:C,3,0)</f>
        <v>A</v>
      </c>
    </row>
    <row r="639" spans="1:3" x14ac:dyDescent="0.3">
      <c r="A639" s="2" t="s">
        <v>639</v>
      </c>
      <c r="B639" s="2">
        <f>VLOOKUP(A639,'raw data'!A:C,2,0)</f>
        <v>0</v>
      </c>
      <c r="C639" s="2" t="str">
        <f>VLOOKUP(A639,'raw data'!A:C,3,0)</f>
        <v>A</v>
      </c>
    </row>
    <row r="640" spans="1:3" x14ac:dyDescent="0.3">
      <c r="A640" s="2" t="s">
        <v>633</v>
      </c>
      <c r="B640" s="2">
        <f>VLOOKUP(A640,'raw data'!A:C,2,0)</f>
        <v>0.52654830509233852</v>
      </c>
      <c r="C640" s="2" t="str">
        <f>VLOOKUP(A640,'raw data'!A:C,3,0)</f>
        <v>B</v>
      </c>
    </row>
    <row r="641" spans="1:3" x14ac:dyDescent="0.3">
      <c r="A641" s="2" t="s">
        <v>644</v>
      </c>
      <c r="B641" s="2">
        <f>VLOOKUP(A641,'raw data'!A:C,2,0)</f>
        <v>0.1291240558863779</v>
      </c>
      <c r="C641" s="2" t="str">
        <f>VLOOKUP(A641,'raw data'!A:C,3,0)</f>
        <v>A</v>
      </c>
    </row>
    <row r="642" spans="1:3" x14ac:dyDescent="0.3">
      <c r="A642" s="2" t="s">
        <v>638</v>
      </c>
      <c r="B642" s="2">
        <f>VLOOKUP(A642,'raw data'!A:C,2,0)</f>
        <v>3.4574816937623501E-2</v>
      </c>
      <c r="C642" s="2" t="str">
        <f>VLOOKUP(A642,'raw data'!A:C,3,0)</f>
        <v>A</v>
      </c>
    </row>
    <row r="643" spans="1:3" x14ac:dyDescent="0.3">
      <c r="A643" s="2" t="s">
        <v>641</v>
      </c>
      <c r="B643" s="2">
        <f>VLOOKUP(A643,'raw data'!A:C,2,0)</f>
        <v>0.17255509388175941</v>
      </c>
      <c r="C643" s="2" t="str">
        <f>VLOOKUP(A643,'raw data'!A:C,3,0)</f>
        <v>B</v>
      </c>
    </row>
    <row r="644" spans="1:3" x14ac:dyDescent="0.3">
      <c r="A644" s="2" t="s">
        <v>640</v>
      </c>
      <c r="B644" s="2">
        <f>VLOOKUP(A644,'raw data'!A:C,2,0)</f>
        <v>4.1885349022217098E-2</v>
      </c>
      <c r="C644" s="2" t="str">
        <f>VLOOKUP(A644,'raw data'!A:C,3,0)</f>
        <v>A</v>
      </c>
    </row>
    <row r="645" spans="1:3" x14ac:dyDescent="0.3">
      <c r="A645" s="2" t="s">
        <v>643</v>
      </c>
      <c r="B645" s="2">
        <f>VLOOKUP(A645,'raw data'!A:C,2,0)</f>
        <v>6.4977190565526199E-2</v>
      </c>
      <c r="C645" s="2" t="str">
        <f>VLOOKUP(A645,'raw data'!A:C,3,0)</f>
        <v>A</v>
      </c>
    </row>
    <row r="646" spans="1:3" x14ac:dyDescent="0.3">
      <c r="A646" s="2" t="s">
        <v>636</v>
      </c>
      <c r="B646" s="2">
        <f>VLOOKUP(A646,'raw data'!A:C,2,0)</f>
        <v>0</v>
      </c>
      <c r="C646" s="2" t="str">
        <f>VLOOKUP(A646,'raw data'!A:C,3,0)</f>
        <v>A</v>
      </c>
    </row>
    <row r="647" spans="1:3" x14ac:dyDescent="0.3">
      <c r="A647" s="2" t="s">
        <v>658</v>
      </c>
      <c r="B647" s="2">
        <f>VLOOKUP(A647,'raw data'!A:C,2,0)</f>
        <v>1.458810594719097</v>
      </c>
      <c r="C647" s="2" t="str">
        <f>VLOOKUP(A647,'raw data'!A:C,3,0)</f>
        <v>D</v>
      </c>
    </row>
    <row r="648" spans="1:3" x14ac:dyDescent="0.3">
      <c r="A648" s="2" t="s">
        <v>648</v>
      </c>
      <c r="B648" s="2">
        <f>VLOOKUP(A648,'raw data'!A:C,2,0)</f>
        <v>0.68425964698177855</v>
      </c>
      <c r="C648" s="2" t="str">
        <f>VLOOKUP(A648,'raw data'!A:C,3,0)</f>
        <v>C</v>
      </c>
    </row>
    <row r="649" spans="1:3" x14ac:dyDescent="0.3">
      <c r="A649" s="2" t="s">
        <v>655</v>
      </c>
      <c r="B649" s="2">
        <f>VLOOKUP(A649,'raw data'!A:C,2,0)</f>
        <v>0.71267233373115435</v>
      </c>
      <c r="C649" s="2" t="str">
        <f>VLOOKUP(A649,'raw data'!A:C,3,0)</f>
        <v>C</v>
      </c>
    </row>
    <row r="650" spans="1:3" x14ac:dyDescent="0.3">
      <c r="A650" s="2" t="s">
        <v>659</v>
      </c>
      <c r="B650" s="2">
        <f>VLOOKUP(A650,'raw data'!A:C,2,0)</f>
        <v>0.16829485060108071</v>
      </c>
      <c r="C650" s="2" t="str">
        <f>VLOOKUP(A650,'raw data'!A:C,3,0)</f>
        <v>B</v>
      </c>
    </row>
    <row r="651" spans="1:3" x14ac:dyDescent="0.3">
      <c r="A651" s="2" t="s">
        <v>650</v>
      </c>
      <c r="B651" s="2">
        <f>VLOOKUP(A651,'raw data'!A:C,2,0)</f>
        <v>0.15383473362406869</v>
      </c>
      <c r="C651" s="2" t="str">
        <f>VLOOKUP(A651,'raw data'!A:C,3,0)</f>
        <v>A</v>
      </c>
    </row>
    <row r="652" spans="1:3" x14ac:dyDescent="0.3">
      <c r="A652" s="2" t="s">
        <v>649</v>
      </c>
      <c r="B652" s="2">
        <f>VLOOKUP(A652,'raw data'!A:C,2,0)</f>
        <v>0.101602692656679</v>
      </c>
      <c r="C652" s="2" t="str">
        <f>VLOOKUP(A652,'raw data'!A:C,3,0)</f>
        <v>A</v>
      </c>
    </row>
    <row r="653" spans="1:3" x14ac:dyDescent="0.3">
      <c r="A653" s="2" t="s">
        <v>654</v>
      </c>
      <c r="B653" s="2">
        <f>VLOOKUP(A653,'raw data'!A:C,2,0)</f>
        <v>0.42747674416650561</v>
      </c>
      <c r="C653" s="2" t="str">
        <f>VLOOKUP(A653,'raw data'!A:C,3,0)</f>
        <v>B</v>
      </c>
    </row>
    <row r="654" spans="1:3" x14ac:dyDescent="0.3">
      <c r="A654" s="2" t="s">
        <v>660</v>
      </c>
      <c r="B654" s="2">
        <f>VLOOKUP(A654,'raw data'!A:C,2,0)</f>
        <v>0.2439750061891259</v>
      </c>
      <c r="C654" s="2" t="str">
        <f>VLOOKUP(A654,'raw data'!A:C,3,0)</f>
        <v>B</v>
      </c>
    </row>
    <row r="655" spans="1:3" x14ac:dyDescent="0.3">
      <c r="A655" s="2" t="s">
        <v>651</v>
      </c>
      <c r="B655" s="2">
        <f>VLOOKUP(A655,'raw data'!A:C,2,0)</f>
        <v>0.1170005691239462</v>
      </c>
      <c r="C655" s="2" t="str">
        <f>VLOOKUP(A655,'raw data'!A:C,3,0)</f>
        <v>A</v>
      </c>
    </row>
    <row r="656" spans="1:3" x14ac:dyDescent="0.3">
      <c r="A656" s="2" t="s">
        <v>657</v>
      </c>
      <c r="B656" s="2">
        <f>VLOOKUP(A656,'raw data'!A:C,2,0)</f>
        <v>0</v>
      </c>
      <c r="C656" s="2" t="str">
        <f>VLOOKUP(A656,'raw data'!A:C,3,0)</f>
        <v>A</v>
      </c>
    </row>
    <row r="657" spans="1:3" x14ac:dyDescent="0.3">
      <c r="A657" s="2" t="s">
        <v>656</v>
      </c>
      <c r="B657" s="2">
        <f>VLOOKUP(A657,'raw data'!A:C,2,0)</f>
        <v>0.1259240408829807</v>
      </c>
      <c r="C657" s="2" t="str">
        <f>VLOOKUP(A657,'raw data'!A:C,3,0)</f>
        <v>A</v>
      </c>
    </row>
    <row r="658" spans="1:3" x14ac:dyDescent="0.3">
      <c r="A658" s="2" t="s">
        <v>653</v>
      </c>
      <c r="B658" s="2">
        <f>VLOOKUP(A658,'raw data'!A:C,2,0)</f>
        <v>7.2077248950952494E-2</v>
      </c>
      <c r="C658" s="2" t="str">
        <f>VLOOKUP(A658,'raw data'!A:C,3,0)</f>
        <v>A</v>
      </c>
    </row>
    <row r="659" spans="1:3" x14ac:dyDescent="0.3">
      <c r="A659" s="2" t="s">
        <v>647</v>
      </c>
      <c r="B659" s="2">
        <f>VLOOKUP(A659,'raw data'!A:C,2,0)</f>
        <v>0.163242252121479</v>
      </c>
      <c r="C659" s="2" t="str">
        <f>VLOOKUP(A659,'raw data'!A:C,3,0)</f>
        <v>B</v>
      </c>
    </row>
    <row r="660" spans="1:3" x14ac:dyDescent="0.3">
      <c r="A660" s="2" t="s">
        <v>652</v>
      </c>
      <c r="B660" s="2">
        <f>VLOOKUP(A660,'raw data'!A:C,2,0)</f>
        <v>3.22199267503031E-2</v>
      </c>
      <c r="C660" s="2" t="str">
        <f>VLOOKUP(A660,'raw data'!A:C,3,0)</f>
        <v>A</v>
      </c>
    </row>
    <row r="661" spans="1:3" x14ac:dyDescent="0.3">
      <c r="A661" s="2" t="s">
        <v>662</v>
      </c>
      <c r="B661" s="2">
        <f>VLOOKUP(A661,'raw data'!A:C,2,0)</f>
        <v>1.507193204780038</v>
      </c>
      <c r="C661" s="2" t="str">
        <f>VLOOKUP(A661,'raw data'!A:C,3,0)</f>
        <v>D</v>
      </c>
    </row>
    <row r="662" spans="1:3" x14ac:dyDescent="0.3">
      <c r="A662" s="2" t="s">
        <v>661</v>
      </c>
      <c r="B662" s="2">
        <f>VLOOKUP(A662,'raw data'!A:C,2,0)</f>
        <v>0.83468140752088149</v>
      </c>
      <c r="C662" s="2" t="str">
        <f>VLOOKUP(A662,'raw data'!A:C,3,0)</f>
        <v>C</v>
      </c>
    </row>
    <row r="663" spans="1:3" x14ac:dyDescent="0.3">
      <c r="A663" s="2" t="s">
        <v>674</v>
      </c>
      <c r="B663" s="2">
        <f>VLOOKUP(A663,'raw data'!A:C,2,0)</f>
        <v>3.2079155145401739</v>
      </c>
      <c r="C663" s="2" t="str">
        <f>VLOOKUP(A663,'raw data'!A:C,3,0)</f>
        <v>D</v>
      </c>
    </row>
    <row r="664" spans="1:3" x14ac:dyDescent="0.3">
      <c r="A664" s="2" t="s">
        <v>664</v>
      </c>
      <c r="B664" s="2">
        <f>VLOOKUP(A664,'raw data'!A:C,2,0)</f>
        <v>0.20252308924235829</v>
      </c>
      <c r="C664" s="2" t="str">
        <f>VLOOKUP(A664,'raw data'!A:C,3,0)</f>
        <v>B</v>
      </c>
    </row>
    <row r="665" spans="1:3" x14ac:dyDescent="0.3">
      <c r="A665" s="2" t="s">
        <v>668</v>
      </c>
      <c r="B665" s="2">
        <f>VLOOKUP(A665,'raw data'!A:C,2,0)</f>
        <v>0.23268423998127921</v>
      </c>
      <c r="C665" s="2" t="str">
        <f>VLOOKUP(A665,'raw data'!A:C,3,0)</f>
        <v>B</v>
      </c>
    </row>
    <row r="666" spans="1:3" x14ac:dyDescent="0.3">
      <c r="A666" s="2" t="s">
        <v>672</v>
      </c>
      <c r="B666" s="2">
        <f>VLOOKUP(A666,'raw data'!A:C,2,0)</f>
        <v>1.8119477437313321</v>
      </c>
      <c r="C666" s="2" t="str">
        <f>VLOOKUP(A666,'raw data'!A:C,3,0)</f>
        <v>D</v>
      </c>
    </row>
    <row r="667" spans="1:3" x14ac:dyDescent="0.3">
      <c r="A667" s="2" t="s">
        <v>670</v>
      </c>
      <c r="B667" s="2">
        <f>VLOOKUP(A667,'raw data'!A:C,2,0)</f>
        <v>0.68365123327424249</v>
      </c>
      <c r="C667" s="2" t="str">
        <f>VLOOKUP(A667,'raw data'!A:C,3,0)</f>
        <v>C</v>
      </c>
    </row>
    <row r="668" spans="1:3" x14ac:dyDescent="0.3">
      <c r="A668" s="2" t="s">
        <v>666</v>
      </c>
      <c r="B668" s="2">
        <f>VLOOKUP(A668,'raw data'!A:C,2,0)</f>
        <v>0.220400576697382</v>
      </c>
      <c r="C668" s="2" t="str">
        <f>VLOOKUP(A668,'raw data'!A:C,3,0)</f>
        <v>B</v>
      </c>
    </row>
    <row r="669" spans="1:3" x14ac:dyDescent="0.3">
      <c r="A669" s="2" t="s">
        <v>663</v>
      </c>
      <c r="B669" s="2">
        <f>VLOOKUP(A669,'raw data'!A:C,2,0)</f>
        <v>3.1511047945612209</v>
      </c>
      <c r="C669" s="2" t="str">
        <f>VLOOKUP(A669,'raw data'!A:C,3,0)</f>
        <v>D</v>
      </c>
    </row>
    <row r="670" spans="1:3" x14ac:dyDescent="0.3">
      <c r="A670" s="2" t="s">
        <v>667</v>
      </c>
      <c r="B670" s="2">
        <f>VLOOKUP(A670,'raw data'!A:C,2,0)</f>
        <v>0.61578523290448273</v>
      </c>
      <c r="C670" s="2" t="str">
        <f>VLOOKUP(A670,'raw data'!A:C,3,0)</f>
        <v>C</v>
      </c>
    </row>
    <row r="671" spans="1:3" x14ac:dyDescent="0.3">
      <c r="A671" s="2" t="s">
        <v>665</v>
      </c>
      <c r="B671" s="2">
        <f>VLOOKUP(A671,'raw data'!A:C,2,0)</f>
        <v>4.85146735351678E-2</v>
      </c>
      <c r="C671" s="2" t="str">
        <f>VLOOKUP(A671,'raw data'!A:C,3,0)</f>
        <v>A</v>
      </c>
    </row>
    <row r="672" spans="1:3" x14ac:dyDescent="0.3">
      <c r="A672" s="2" t="s">
        <v>669</v>
      </c>
      <c r="B672" s="2">
        <f>VLOOKUP(A672,'raw data'!A:C,2,0)</f>
        <v>1.6236386511359099E-2</v>
      </c>
      <c r="C672" s="2" t="str">
        <f>VLOOKUP(A672,'raw data'!A:C,3,0)</f>
        <v>A</v>
      </c>
    </row>
    <row r="673" spans="1:3" x14ac:dyDescent="0.3">
      <c r="A673" s="2" t="s">
        <v>671</v>
      </c>
      <c r="B673" s="2">
        <f>VLOOKUP(A673,'raw data'!A:C,2,0)</f>
        <v>6.4682535633978997E-3</v>
      </c>
      <c r="C673" s="2" t="str">
        <f>VLOOKUP(A673,'raw data'!A:C,3,0)</f>
        <v>A</v>
      </c>
    </row>
    <row r="674" spans="1:3" x14ac:dyDescent="0.3">
      <c r="A674" s="2" t="s">
        <v>675</v>
      </c>
      <c r="B674" s="2">
        <f>VLOOKUP(A674,'raw data'!A:C,2,0)</f>
        <v>0.22388585052034071</v>
      </c>
      <c r="C674" s="2" t="str">
        <f>VLOOKUP(A674,'raw data'!A:C,3,0)</f>
        <v>B</v>
      </c>
    </row>
    <row r="675" spans="1:3" x14ac:dyDescent="0.3">
      <c r="A675" s="2" t="s">
        <v>677</v>
      </c>
      <c r="B675" s="2">
        <f>VLOOKUP(A675,'raw data'!A:C,2,0)</f>
        <v>0.50349617910202404</v>
      </c>
      <c r="C675" s="2" t="str">
        <f>VLOOKUP(A675,'raw data'!A:C,3,0)</f>
        <v>B</v>
      </c>
    </row>
    <row r="676" spans="1:3" x14ac:dyDescent="0.3">
      <c r="A676" s="2" t="s">
        <v>673</v>
      </c>
      <c r="B676" s="2">
        <f>VLOOKUP(A676,'raw data'!A:C,2,0)</f>
        <v>7.4133881982203498E-2</v>
      </c>
      <c r="C676" s="2" t="str">
        <f>VLOOKUP(A676,'raw data'!A:C,3,0)</f>
        <v>A</v>
      </c>
    </row>
    <row r="677" spans="1:3" x14ac:dyDescent="0.3">
      <c r="A677" s="2" t="s">
        <v>676</v>
      </c>
      <c r="B677" s="2">
        <f>VLOOKUP(A677,'raw data'!A:C,2,0)</f>
        <v>0.20735882547838541</v>
      </c>
      <c r="C677" s="2" t="str">
        <f>VLOOKUP(A677,'raw data'!A:C,3,0)</f>
        <v>B</v>
      </c>
    </row>
    <row r="678" spans="1:3" x14ac:dyDescent="0.3">
      <c r="A678" s="2" t="s">
        <v>687</v>
      </c>
      <c r="B678" s="2">
        <f>VLOOKUP(A678,'raw data'!A:C,2,0)</f>
        <v>1.8808329347220769</v>
      </c>
      <c r="C678" s="2" t="str">
        <f>VLOOKUP(A678,'raw data'!A:C,3,0)</f>
        <v>D</v>
      </c>
    </row>
    <row r="679" spans="1:3" x14ac:dyDescent="0.3">
      <c r="A679" s="2" t="s">
        <v>688</v>
      </c>
      <c r="B679" s="2">
        <f>VLOOKUP(A679,'raw data'!A:C,2,0)</f>
        <v>0.59490860287389447</v>
      </c>
      <c r="C679" s="2" t="str">
        <f>VLOOKUP(A679,'raw data'!A:C,3,0)</f>
        <v>C</v>
      </c>
    </row>
    <row r="680" spans="1:3" x14ac:dyDescent="0.3">
      <c r="A680" s="2" t="s">
        <v>684</v>
      </c>
      <c r="B680" s="2">
        <f>VLOOKUP(A680,'raw data'!A:C,2,0)</f>
        <v>0.4981920696916875</v>
      </c>
      <c r="C680" s="2" t="str">
        <f>VLOOKUP(A680,'raw data'!A:C,3,0)</f>
        <v>B</v>
      </c>
    </row>
    <row r="681" spans="1:3" x14ac:dyDescent="0.3">
      <c r="A681" s="2" t="s">
        <v>680</v>
      </c>
      <c r="B681" s="2">
        <f>VLOOKUP(A681,'raw data'!A:C,2,0)</f>
        <v>0.11912775674648871</v>
      </c>
      <c r="C681" s="2" t="str">
        <f>VLOOKUP(A681,'raw data'!A:C,3,0)</f>
        <v>A</v>
      </c>
    </row>
    <row r="682" spans="1:3" x14ac:dyDescent="0.3">
      <c r="A682" s="2" t="s">
        <v>682</v>
      </c>
      <c r="B682" s="2">
        <f>VLOOKUP(A682,'raw data'!A:C,2,0)</f>
        <v>0.12506070737824179</v>
      </c>
      <c r="C682" s="2" t="str">
        <f>VLOOKUP(A682,'raw data'!A:C,3,0)</f>
        <v>A</v>
      </c>
    </row>
    <row r="683" spans="1:3" x14ac:dyDescent="0.3">
      <c r="A683" s="2" t="s">
        <v>681</v>
      </c>
      <c r="B683" s="2">
        <f>VLOOKUP(A683,'raw data'!A:C,2,0)</f>
        <v>0.1337472789196063</v>
      </c>
      <c r="C683" s="2" t="str">
        <f>VLOOKUP(A683,'raw data'!A:C,3,0)</f>
        <v>A</v>
      </c>
    </row>
    <row r="684" spans="1:3" x14ac:dyDescent="0.3">
      <c r="A684" s="2" t="s">
        <v>685</v>
      </c>
      <c r="B684" s="2">
        <f>VLOOKUP(A684,'raw data'!A:C,2,0)</f>
        <v>0.94279550878851204</v>
      </c>
      <c r="C684" s="2" t="str">
        <f>VLOOKUP(A684,'raw data'!A:C,3,0)</f>
        <v>C</v>
      </c>
    </row>
    <row r="685" spans="1:3" x14ac:dyDescent="0.3">
      <c r="A685" s="2" t="s">
        <v>686</v>
      </c>
      <c r="B685" s="2">
        <f>VLOOKUP(A685,'raw data'!A:C,2,0)</f>
        <v>1.0648107011118191</v>
      </c>
      <c r="C685" s="2" t="str">
        <f>VLOOKUP(A685,'raw data'!A:C,3,0)</f>
        <v>C</v>
      </c>
    </row>
    <row r="686" spans="1:3" x14ac:dyDescent="0.3">
      <c r="A686" s="2" t="s">
        <v>678</v>
      </c>
      <c r="B686" s="2">
        <f>VLOOKUP(A686,'raw data'!A:C,2,0)</f>
        <v>0.17810381434125991</v>
      </c>
      <c r="C686" s="2" t="str">
        <f>VLOOKUP(A686,'raw data'!A:C,3,0)</f>
        <v>B</v>
      </c>
    </row>
    <row r="687" spans="1:3" x14ac:dyDescent="0.3">
      <c r="A687" s="2" t="s">
        <v>683</v>
      </c>
      <c r="B687" s="2">
        <f>VLOOKUP(A687,'raw data'!A:C,2,0)</f>
        <v>0.44261978187459278</v>
      </c>
      <c r="C687" s="2" t="str">
        <f>VLOOKUP(A687,'raw data'!A:C,3,0)</f>
        <v>B</v>
      </c>
    </row>
    <row r="688" spans="1:3" x14ac:dyDescent="0.3">
      <c r="A688" s="2" t="s">
        <v>679</v>
      </c>
      <c r="B688" s="2">
        <f>VLOOKUP(A688,'raw data'!A:C,2,0)</f>
        <v>0.13177121898275779</v>
      </c>
      <c r="C688" s="2" t="str">
        <f>VLOOKUP(A688,'raw data'!A:C,3,0)</f>
        <v>A</v>
      </c>
    </row>
    <row r="689" spans="1:3" x14ac:dyDescent="0.3">
      <c r="A689" s="2" t="s">
        <v>838</v>
      </c>
      <c r="B689" s="2">
        <f>VLOOKUP(A689,'raw data'!A:C,2,0)</f>
        <v>3.6961766962499638</v>
      </c>
      <c r="C689" s="2" t="str">
        <f>VLOOKUP(A689,'raw data'!A:C,3,0)</f>
        <v>D</v>
      </c>
    </row>
    <row r="690" spans="1:3" x14ac:dyDescent="0.3">
      <c r="A690" s="2" t="s">
        <v>719</v>
      </c>
      <c r="B690" s="2">
        <f>VLOOKUP(A690,'raw data'!A:C,2,0)</f>
        <v>2.976518415799978</v>
      </c>
      <c r="C690" s="2" t="str">
        <f>VLOOKUP(A690,'raw data'!A:C,3,0)</f>
        <v>D</v>
      </c>
    </row>
    <row r="691" spans="1:3" x14ac:dyDescent="0.3">
      <c r="A691" s="2" t="s">
        <v>718</v>
      </c>
      <c r="B691" s="2">
        <f>VLOOKUP(A691,'raw data'!A:C,2,0)</f>
        <v>1.615875984550998</v>
      </c>
      <c r="C691" s="2" t="str">
        <f>VLOOKUP(A691,'raw data'!A:C,3,0)</f>
        <v>D</v>
      </c>
    </row>
    <row r="692" spans="1:3" x14ac:dyDescent="0.3">
      <c r="A692" s="2" t="s">
        <v>723</v>
      </c>
      <c r="B692" s="2">
        <f>VLOOKUP(A692,'raw data'!A:C,2,0)</f>
        <v>1.7531835277406149</v>
      </c>
      <c r="C692" s="2" t="str">
        <f>VLOOKUP(A692,'raw data'!A:C,3,0)</f>
        <v>D</v>
      </c>
    </row>
    <row r="693" spans="1:3" x14ac:dyDescent="0.3">
      <c r="A693" s="2" t="s">
        <v>717</v>
      </c>
      <c r="B693" s="2">
        <f>VLOOKUP(A693,'raw data'!A:C,2,0)</f>
        <v>1.8385618567316331</v>
      </c>
      <c r="C693" s="2" t="str">
        <f>VLOOKUP(A693,'raw data'!A:C,3,0)</f>
        <v>D</v>
      </c>
    </row>
    <row r="694" spans="1:3" x14ac:dyDescent="0.3">
      <c r="A694" s="2" t="s">
        <v>710</v>
      </c>
      <c r="B694" s="2">
        <f>VLOOKUP(A694,'raw data'!A:C,2,0)</f>
        <v>1.5780592262485409</v>
      </c>
      <c r="C694" s="2" t="str">
        <f>VLOOKUP(A694,'raw data'!A:C,3,0)</f>
        <v>D</v>
      </c>
    </row>
    <row r="695" spans="1:3" x14ac:dyDescent="0.3">
      <c r="A695" s="2" t="s">
        <v>734</v>
      </c>
      <c r="B695" s="2">
        <f>VLOOKUP(A695,'raw data'!A:C,2,0)</f>
        <v>1.8570998824721121</v>
      </c>
      <c r="C695" s="2" t="str">
        <f>VLOOKUP(A695,'raw data'!A:C,3,0)</f>
        <v>D</v>
      </c>
    </row>
    <row r="696" spans="1:3" x14ac:dyDescent="0.3">
      <c r="A696" s="2" t="s">
        <v>721</v>
      </c>
      <c r="B696" s="2">
        <f>VLOOKUP(A696,'raw data'!A:C,2,0)</f>
        <v>2.7550250318506548</v>
      </c>
      <c r="C696" s="2" t="str">
        <f>VLOOKUP(A696,'raw data'!A:C,3,0)</f>
        <v>D</v>
      </c>
    </row>
    <row r="697" spans="1:3" x14ac:dyDescent="0.3">
      <c r="A697" s="2" t="s">
        <v>709</v>
      </c>
      <c r="B697" s="2">
        <f>VLOOKUP(A697,'raw data'!A:C,2,0)</f>
        <v>1.427784590503395</v>
      </c>
      <c r="C697" s="2" t="str">
        <f>VLOOKUP(A697,'raw data'!A:C,3,0)</f>
        <v>D</v>
      </c>
    </row>
    <row r="698" spans="1:3" x14ac:dyDescent="0.3">
      <c r="A698" s="2" t="s">
        <v>728</v>
      </c>
      <c r="B698" s="2">
        <f>VLOOKUP(A698,'raw data'!A:C,2,0)</f>
        <v>4.0899254079442562</v>
      </c>
      <c r="C698" s="2" t="str">
        <f>VLOOKUP(A698,'raw data'!A:C,3,0)</f>
        <v>D</v>
      </c>
    </row>
    <row r="699" spans="1:3" x14ac:dyDescent="0.3">
      <c r="A699" s="2" t="s">
        <v>720</v>
      </c>
      <c r="B699" s="2">
        <f>VLOOKUP(A699,'raw data'!A:C,2,0)</f>
        <v>4.0644556857519083</v>
      </c>
      <c r="C699" s="2" t="str">
        <f>VLOOKUP(A699,'raw data'!A:C,3,0)</f>
        <v>D</v>
      </c>
    </row>
    <row r="700" spans="1:3" x14ac:dyDescent="0.3">
      <c r="A700" s="2" t="s">
        <v>713</v>
      </c>
      <c r="B700" s="2">
        <f>VLOOKUP(A700,'raw data'!A:C,2,0)</f>
        <v>1.8537229313606161</v>
      </c>
      <c r="C700" s="2" t="str">
        <f>VLOOKUP(A700,'raw data'!A:C,3,0)</f>
        <v>D</v>
      </c>
    </row>
    <row r="701" spans="1:3" x14ac:dyDescent="0.3">
      <c r="A701" s="2" t="s">
        <v>730</v>
      </c>
      <c r="B701" s="2">
        <f>VLOOKUP(A701,'raw data'!A:C,2,0)</f>
        <v>1.429687638778786</v>
      </c>
      <c r="C701" s="2" t="str">
        <f>VLOOKUP(A701,'raw data'!A:C,3,0)</f>
        <v>D</v>
      </c>
    </row>
    <row r="702" spans="1:3" x14ac:dyDescent="0.3">
      <c r="A702" s="2" t="s">
        <v>736</v>
      </c>
      <c r="B702" s="2">
        <f>VLOOKUP(A702,'raw data'!A:C,2,0)</f>
        <v>2.2076571879772802</v>
      </c>
      <c r="C702" s="2" t="str">
        <f>VLOOKUP(A702,'raw data'!A:C,3,0)</f>
        <v>D</v>
      </c>
    </row>
    <row r="703" spans="1:3" x14ac:dyDescent="0.3">
      <c r="A703" s="2" t="s">
        <v>729</v>
      </c>
      <c r="B703" s="2">
        <f>VLOOKUP(A703,'raw data'!A:C,2,0)</f>
        <v>2.0783468151391911</v>
      </c>
      <c r="C703" s="2" t="str">
        <f>VLOOKUP(A703,'raw data'!A:C,3,0)</f>
        <v>D</v>
      </c>
    </row>
    <row r="704" spans="1:3" x14ac:dyDescent="0.3">
      <c r="A704" s="2" t="s">
        <v>732</v>
      </c>
      <c r="B704" s="2">
        <f>VLOOKUP(A704,'raw data'!A:C,2,0)</f>
        <v>1.3561835905731381</v>
      </c>
      <c r="C704" s="2" t="str">
        <f>VLOOKUP(A704,'raw data'!A:C,3,0)</f>
        <v>D</v>
      </c>
    </row>
    <row r="705" spans="1:3" x14ac:dyDescent="0.3">
      <c r="A705" s="2" t="s">
        <v>722</v>
      </c>
      <c r="B705" s="2">
        <f>VLOOKUP(A705,'raw data'!A:C,2,0)</f>
        <v>0.79507152195414577</v>
      </c>
      <c r="C705" s="2" t="str">
        <f>VLOOKUP(A705,'raw data'!A:C,3,0)</f>
        <v>C</v>
      </c>
    </row>
    <row r="706" spans="1:3" x14ac:dyDescent="0.3">
      <c r="A706" s="2" t="s">
        <v>714</v>
      </c>
      <c r="B706" s="2">
        <f>VLOOKUP(A706,'raw data'!A:C,2,0)</f>
        <v>2.3758731479891342</v>
      </c>
      <c r="C706" s="2" t="str">
        <f>VLOOKUP(A706,'raw data'!A:C,3,0)</f>
        <v>D</v>
      </c>
    </row>
    <row r="707" spans="1:3" x14ac:dyDescent="0.3">
      <c r="A707" s="2" t="s">
        <v>737</v>
      </c>
      <c r="B707" s="2">
        <f>VLOOKUP(A707,'raw data'!A:C,2,0)</f>
        <v>4.4004881336510602</v>
      </c>
      <c r="C707" s="2" t="str">
        <f>VLOOKUP(A707,'raw data'!A:C,3,0)</f>
        <v>D</v>
      </c>
    </row>
    <row r="708" spans="1:3" x14ac:dyDescent="0.3">
      <c r="A708" s="2" t="s">
        <v>711</v>
      </c>
      <c r="B708" s="2">
        <f>VLOOKUP(A708,'raw data'!A:C,2,0)</f>
        <v>2.0921533805245618</v>
      </c>
      <c r="C708" s="2" t="str">
        <f>VLOOKUP(A708,'raw data'!A:C,3,0)</f>
        <v>D</v>
      </c>
    </row>
    <row r="709" spans="1:3" x14ac:dyDescent="0.3">
      <c r="A709" s="2" t="s">
        <v>726</v>
      </c>
      <c r="B709" s="2">
        <f>VLOOKUP(A709,'raw data'!A:C,2,0)</f>
        <v>0.42081667624754598</v>
      </c>
      <c r="C709" s="2" t="str">
        <f>VLOOKUP(A709,'raw data'!A:C,3,0)</f>
        <v>B</v>
      </c>
    </row>
    <row r="710" spans="1:3" x14ac:dyDescent="0.3">
      <c r="A710" s="2" t="s">
        <v>725</v>
      </c>
      <c r="B710" s="2">
        <f>VLOOKUP(A710,'raw data'!A:C,2,0)</f>
        <v>0.34592630336626229</v>
      </c>
      <c r="C710" s="2" t="str">
        <f>VLOOKUP(A710,'raw data'!A:C,3,0)</f>
        <v>B</v>
      </c>
    </row>
    <row r="711" spans="1:3" x14ac:dyDescent="0.3">
      <c r="A711" s="2" t="s">
        <v>731</v>
      </c>
      <c r="B711" s="2">
        <f>VLOOKUP(A711,'raw data'!A:C,2,0)</f>
        <v>1.376972652017308</v>
      </c>
      <c r="C711" s="2" t="str">
        <f>VLOOKUP(A711,'raw data'!A:C,3,0)</f>
        <v>D</v>
      </c>
    </row>
    <row r="712" spans="1:3" x14ac:dyDescent="0.3">
      <c r="A712" s="2" t="s">
        <v>716</v>
      </c>
      <c r="B712" s="2">
        <f>VLOOKUP(A712,'raw data'!A:C,2,0)</f>
        <v>0.50517362889743378</v>
      </c>
      <c r="C712" s="2" t="str">
        <f>VLOOKUP(A712,'raw data'!A:C,3,0)</f>
        <v>B</v>
      </c>
    </row>
    <row r="713" spans="1:3" x14ac:dyDescent="0.3">
      <c r="A713" s="2" t="s">
        <v>708</v>
      </c>
      <c r="B713" s="2">
        <f>VLOOKUP(A713,'raw data'!A:C,2,0)</f>
        <v>1.81601032493746</v>
      </c>
      <c r="C713" s="2" t="str">
        <f>VLOOKUP(A713,'raw data'!A:C,3,0)</f>
        <v>D</v>
      </c>
    </row>
    <row r="714" spans="1:3" x14ac:dyDescent="0.3">
      <c r="A714" s="2" t="s">
        <v>712</v>
      </c>
      <c r="B714" s="2">
        <f>VLOOKUP(A714,'raw data'!A:C,2,0)</f>
        <v>2.028192304956451</v>
      </c>
      <c r="C714" s="2" t="str">
        <f>VLOOKUP(A714,'raw data'!A:C,3,0)</f>
        <v>D</v>
      </c>
    </row>
    <row r="715" spans="1:3" x14ac:dyDescent="0.3">
      <c r="A715" s="2" t="s">
        <v>715</v>
      </c>
      <c r="B715" s="2">
        <f>VLOOKUP(A715,'raw data'!A:C,2,0)</f>
        <v>1.7032188886439179</v>
      </c>
      <c r="C715" s="2" t="str">
        <f>VLOOKUP(A715,'raw data'!A:C,3,0)</f>
        <v>D</v>
      </c>
    </row>
    <row r="716" spans="1:3" x14ac:dyDescent="0.3">
      <c r="A716" s="2" t="s">
        <v>733</v>
      </c>
      <c r="B716" s="2">
        <f>VLOOKUP(A716,'raw data'!A:C,2,0)</f>
        <v>1.6430539770670629</v>
      </c>
      <c r="C716" s="2" t="str">
        <f>VLOOKUP(A716,'raw data'!A:C,3,0)</f>
        <v>D</v>
      </c>
    </row>
    <row r="717" spans="1:3" x14ac:dyDescent="0.3">
      <c r="A717" s="2" t="s">
        <v>724</v>
      </c>
      <c r="B717" s="2">
        <f>VLOOKUP(A717,'raw data'!A:C,2,0)</f>
        <v>1.2263689933020581</v>
      </c>
      <c r="C717" s="2" t="str">
        <f>VLOOKUP(A717,'raw data'!A:C,3,0)</f>
        <v>C</v>
      </c>
    </row>
    <row r="718" spans="1:3" x14ac:dyDescent="0.3">
      <c r="A718" s="2" t="s">
        <v>735</v>
      </c>
      <c r="B718" s="2">
        <f>VLOOKUP(A718,'raw data'!A:C,2,0)</f>
        <v>0.41950225232836841</v>
      </c>
      <c r="C718" s="2" t="str">
        <f>VLOOKUP(A718,'raw data'!A:C,3,0)</f>
        <v>B</v>
      </c>
    </row>
    <row r="719" spans="1:3" x14ac:dyDescent="0.3">
      <c r="A719" s="2" t="s">
        <v>727</v>
      </c>
      <c r="B719" s="2">
        <f>VLOOKUP(A719,'raw data'!A:C,2,0)</f>
        <v>6.9896768149630903E-2</v>
      </c>
      <c r="C719" s="2" t="str">
        <f>VLOOKUP(A719,'raw data'!A:C,3,0)</f>
        <v>A</v>
      </c>
    </row>
    <row r="720" spans="1:3" x14ac:dyDescent="0.3">
      <c r="A720" s="2" t="s">
        <v>707</v>
      </c>
      <c r="B720" s="2">
        <f>VLOOKUP(A720,'raw data'!A:C,2,0)</f>
        <v>0.26647682224331942</v>
      </c>
      <c r="C720" s="2" t="str">
        <f>VLOOKUP(A720,'raw data'!A:C,3,0)</f>
        <v>B</v>
      </c>
    </row>
    <row r="721" spans="1:3" x14ac:dyDescent="0.3">
      <c r="A721" s="2" t="s">
        <v>701</v>
      </c>
      <c r="B721" s="2">
        <f>VLOOKUP(A721,'raw data'!A:C,2,0)</f>
        <v>0.81254202331426861</v>
      </c>
      <c r="C721" s="2" t="str">
        <f>VLOOKUP(A721,'raw data'!A:C,3,0)</f>
        <v>C</v>
      </c>
    </row>
    <row r="722" spans="1:3" x14ac:dyDescent="0.3">
      <c r="A722" s="2" t="s">
        <v>697</v>
      </c>
      <c r="B722" s="2">
        <f>VLOOKUP(A722,'raw data'!A:C,2,0)</f>
        <v>1.2585156624554299</v>
      </c>
      <c r="C722" s="2" t="str">
        <f>VLOOKUP(A722,'raw data'!A:C,3,0)</f>
        <v>C</v>
      </c>
    </row>
    <row r="723" spans="1:3" x14ac:dyDescent="0.3">
      <c r="A723" s="2" t="s">
        <v>689</v>
      </c>
      <c r="B723" s="2">
        <f>VLOOKUP(A723,'raw data'!A:C,2,0)</f>
        <v>0.45485153332140599</v>
      </c>
      <c r="C723" s="2" t="str">
        <f>VLOOKUP(A723,'raw data'!A:C,3,0)</f>
        <v>B</v>
      </c>
    </row>
    <row r="724" spans="1:3" x14ac:dyDescent="0.3">
      <c r="A724" s="2" t="s">
        <v>691</v>
      </c>
      <c r="B724" s="2">
        <f>VLOOKUP(A724,'raw data'!A:C,2,0)</f>
        <v>0.39548190279965689</v>
      </c>
      <c r="C724" s="2" t="str">
        <f>VLOOKUP(A724,'raw data'!A:C,3,0)</f>
        <v>B</v>
      </c>
    </row>
    <row r="725" spans="1:3" x14ac:dyDescent="0.3">
      <c r="A725" s="2" t="s">
        <v>702</v>
      </c>
      <c r="B725" s="2">
        <f>VLOOKUP(A725,'raw data'!A:C,2,0)</f>
        <v>0.12051704346472319</v>
      </c>
      <c r="C725" s="2" t="str">
        <f>VLOOKUP(A725,'raw data'!A:C,3,0)</f>
        <v>A</v>
      </c>
    </row>
    <row r="726" spans="1:3" x14ac:dyDescent="0.3">
      <c r="A726" s="2" t="s">
        <v>693</v>
      </c>
      <c r="B726" s="2">
        <f>VLOOKUP(A726,'raw data'!A:C,2,0)</f>
        <v>0.57546273372760692</v>
      </c>
      <c r="C726" s="2" t="str">
        <f>VLOOKUP(A726,'raw data'!A:C,3,0)</f>
        <v>B</v>
      </c>
    </row>
    <row r="727" spans="1:3" x14ac:dyDescent="0.3">
      <c r="A727" s="2" t="s">
        <v>692</v>
      </c>
      <c r="B727" s="2">
        <f>VLOOKUP(A727,'raw data'!A:C,2,0)</f>
        <v>0.2801342175619187</v>
      </c>
      <c r="C727" s="2" t="str">
        <f>VLOOKUP(A727,'raw data'!A:C,3,0)</f>
        <v>B</v>
      </c>
    </row>
    <row r="728" spans="1:3" x14ac:dyDescent="0.3">
      <c r="A728" s="2" t="s">
        <v>704</v>
      </c>
      <c r="B728" s="2">
        <f>VLOOKUP(A728,'raw data'!A:C,2,0)</f>
        <v>0.19958543623897751</v>
      </c>
      <c r="C728" s="2" t="str">
        <f>VLOOKUP(A728,'raw data'!A:C,3,0)</f>
        <v>B</v>
      </c>
    </row>
    <row r="729" spans="1:3" x14ac:dyDescent="0.3">
      <c r="A729" s="2" t="s">
        <v>706</v>
      </c>
      <c r="B729" s="2">
        <f>VLOOKUP(A729,'raw data'!A:C,2,0)</f>
        <v>0.30246419477346959</v>
      </c>
      <c r="C729" s="2" t="str">
        <f>VLOOKUP(A729,'raw data'!A:C,3,0)</f>
        <v>B</v>
      </c>
    </row>
    <row r="730" spans="1:3" x14ac:dyDescent="0.3">
      <c r="A730" s="2" t="s">
        <v>696</v>
      </c>
      <c r="B730" s="2">
        <f>VLOOKUP(A730,'raw data'!A:C,2,0)</f>
        <v>0.1197749843112302</v>
      </c>
      <c r="C730" s="2" t="str">
        <f>VLOOKUP(A730,'raw data'!A:C,3,0)</f>
        <v>A</v>
      </c>
    </row>
    <row r="731" spans="1:3" x14ac:dyDescent="0.3">
      <c r="A731" s="2" t="s">
        <v>703</v>
      </c>
      <c r="B731" s="2">
        <f>VLOOKUP(A731,'raw data'!A:C,2,0)</f>
        <v>0.1126469491173567</v>
      </c>
      <c r="C731" s="2" t="str">
        <f>VLOOKUP(A731,'raw data'!A:C,3,0)</f>
        <v>A</v>
      </c>
    </row>
    <row r="732" spans="1:3" x14ac:dyDescent="0.3">
      <c r="A732" s="2" t="s">
        <v>699</v>
      </c>
      <c r="B732" s="2">
        <f>VLOOKUP(A732,'raw data'!A:C,2,0)</f>
        <v>9.7191476888846204E-2</v>
      </c>
      <c r="C732" s="2" t="str">
        <f>VLOOKUP(A732,'raw data'!A:C,3,0)</f>
        <v>A</v>
      </c>
    </row>
    <row r="733" spans="1:3" x14ac:dyDescent="0.3">
      <c r="A733" s="2" t="s">
        <v>700</v>
      </c>
      <c r="B733" s="2">
        <f>VLOOKUP(A733,'raw data'!A:C,2,0)</f>
        <v>0.1824928326191636</v>
      </c>
      <c r="C733" s="2" t="str">
        <f>VLOOKUP(A733,'raw data'!A:C,3,0)</f>
        <v>B</v>
      </c>
    </row>
    <row r="734" spans="1:3" x14ac:dyDescent="0.3">
      <c r="A734" s="2" t="s">
        <v>705</v>
      </c>
      <c r="B734" s="2">
        <f>VLOOKUP(A734,'raw data'!A:C,2,0)</f>
        <v>6.0708455454722102E-2</v>
      </c>
      <c r="C734" s="2" t="str">
        <f>VLOOKUP(A734,'raw data'!A:C,3,0)</f>
        <v>A</v>
      </c>
    </row>
    <row r="735" spans="1:3" x14ac:dyDescent="0.3">
      <c r="A735" s="2" t="s">
        <v>694</v>
      </c>
      <c r="B735" s="2">
        <f>VLOOKUP(A735,'raw data'!A:C,2,0)</f>
        <v>0.27275444181195108</v>
      </c>
      <c r="C735" s="2" t="str">
        <f>VLOOKUP(A735,'raw data'!A:C,3,0)</f>
        <v>B</v>
      </c>
    </row>
    <row r="736" spans="1:3" x14ac:dyDescent="0.3">
      <c r="A736" s="2" t="s">
        <v>698</v>
      </c>
      <c r="B736" s="2">
        <f>VLOOKUP(A736,'raw data'!A:C,2,0)</f>
        <v>0.2620698932645128</v>
      </c>
      <c r="C736" s="2" t="str">
        <f>VLOOKUP(A736,'raw data'!A:C,3,0)</f>
        <v>B</v>
      </c>
    </row>
    <row r="737" spans="1:3" x14ac:dyDescent="0.3">
      <c r="A737" s="2" t="s">
        <v>690</v>
      </c>
      <c r="B737" s="2">
        <f>VLOOKUP(A737,'raw data'!A:C,2,0)</f>
        <v>0</v>
      </c>
      <c r="C737" s="2" t="str">
        <f>VLOOKUP(A737,'raw data'!A:C,3,0)</f>
        <v>A</v>
      </c>
    </row>
    <row r="738" spans="1:3" x14ac:dyDescent="0.3">
      <c r="A738" s="2" t="s">
        <v>695</v>
      </c>
      <c r="B738" s="2">
        <f>VLOOKUP(A738,'raw data'!A:C,2,0)</f>
        <v>0.20434423580856159</v>
      </c>
      <c r="C738" s="2" t="str">
        <f>VLOOKUP(A738,'raw data'!A:C,3,0)</f>
        <v>B</v>
      </c>
    </row>
    <row r="739" spans="1:3" x14ac:dyDescent="0.3">
      <c r="A739" s="2" t="s">
        <v>750</v>
      </c>
      <c r="B739" s="2">
        <f>VLOOKUP(A739,'raw data'!A:C,2,0)</f>
        <v>1.377954903808233</v>
      </c>
      <c r="C739" s="2" t="str">
        <f>VLOOKUP(A739,'raw data'!A:C,3,0)</f>
        <v>D</v>
      </c>
    </row>
    <row r="740" spans="1:3" x14ac:dyDescent="0.3">
      <c r="A740" s="2" t="s">
        <v>748</v>
      </c>
      <c r="B740" s="2">
        <f>VLOOKUP(A740,'raw data'!A:C,2,0)</f>
        <v>0.85850779958325596</v>
      </c>
      <c r="C740" s="2" t="str">
        <f>VLOOKUP(A740,'raw data'!A:C,3,0)</f>
        <v>C</v>
      </c>
    </row>
    <row r="741" spans="1:3" x14ac:dyDescent="0.3">
      <c r="A741" s="2" t="s">
        <v>751</v>
      </c>
      <c r="B741" s="2">
        <f>VLOOKUP(A741,'raw data'!A:C,2,0)</f>
        <v>0.4778336181080905</v>
      </c>
      <c r="C741" s="2" t="str">
        <f>VLOOKUP(A741,'raw data'!A:C,3,0)</f>
        <v>B</v>
      </c>
    </row>
    <row r="742" spans="1:3" x14ac:dyDescent="0.3">
      <c r="A742" s="2" t="s">
        <v>744</v>
      </c>
      <c r="B742" s="2">
        <f>VLOOKUP(A742,'raw data'!A:C,2,0)</f>
        <v>0.37922053269599398</v>
      </c>
      <c r="C742" s="2" t="str">
        <f>VLOOKUP(A742,'raw data'!A:C,3,0)</f>
        <v>B</v>
      </c>
    </row>
    <row r="743" spans="1:3" x14ac:dyDescent="0.3">
      <c r="A743" s="2" t="s">
        <v>741</v>
      </c>
      <c r="B743" s="2">
        <f>VLOOKUP(A743,'raw data'!A:C,2,0)</f>
        <v>2.4892190438619441</v>
      </c>
      <c r="C743" s="2" t="str">
        <f>VLOOKUP(A743,'raw data'!A:C,3,0)</f>
        <v>D</v>
      </c>
    </row>
    <row r="744" spans="1:3" x14ac:dyDescent="0.3">
      <c r="A744" s="2" t="s">
        <v>743</v>
      </c>
      <c r="B744" s="2">
        <f>VLOOKUP(A744,'raw data'!A:C,2,0)</f>
        <v>0.12611269212523929</v>
      </c>
      <c r="C744" s="2" t="str">
        <f>VLOOKUP(A744,'raw data'!A:C,3,0)</f>
        <v>A</v>
      </c>
    </row>
    <row r="745" spans="1:3" x14ac:dyDescent="0.3">
      <c r="A745" s="2" t="s">
        <v>738</v>
      </c>
      <c r="B745" s="2">
        <f>VLOOKUP(A745,'raw data'!A:C,2,0)</f>
        <v>2.5678209446643172</v>
      </c>
      <c r="C745" s="2" t="str">
        <f>VLOOKUP(A745,'raw data'!A:C,3,0)</f>
        <v>D</v>
      </c>
    </row>
    <row r="746" spans="1:3" x14ac:dyDescent="0.3">
      <c r="A746" s="2" t="s">
        <v>746</v>
      </c>
      <c r="B746" s="2">
        <f>VLOOKUP(A746,'raw data'!A:C,2,0)</f>
        <v>1.8740498348635599</v>
      </c>
      <c r="C746" s="2" t="str">
        <f>VLOOKUP(A746,'raw data'!A:C,3,0)</f>
        <v>D</v>
      </c>
    </row>
    <row r="747" spans="1:3" x14ac:dyDescent="0.3">
      <c r="A747" s="2" t="s">
        <v>747</v>
      </c>
      <c r="B747" s="2">
        <f>VLOOKUP(A747,'raw data'!A:C,2,0)</f>
        <v>0.1036186211971631</v>
      </c>
      <c r="C747" s="2" t="str">
        <f>VLOOKUP(A747,'raw data'!A:C,3,0)</f>
        <v>A</v>
      </c>
    </row>
    <row r="748" spans="1:3" x14ac:dyDescent="0.3">
      <c r="A748" s="2" t="s">
        <v>753</v>
      </c>
      <c r="B748" s="2">
        <f>VLOOKUP(A748,'raw data'!A:C,2,0)</f>
        <v>0.14191057055400291</v>
      </c>
      <c r="C748" s="2" t="str">
        <f>VLOOKUP(A748,'raw data'!A:C,3,0)</f>
        <v>A</v>
      </c>
    </row>
    <row r="749" spans="1:3" x14ac:dyDescent="0.3">
      <c r="A749" s="2" t="s">
        <v>749</v>
      </c>
      <c r="B749" s="2">
        <f>VLOOKUP(A749,'raw data'!A:C,2,0)</f>
        <v>7.3080602904552497E-2</v>
      </c>
      <c r="C749" s="2" t="str">
        <f>VLOOKUP(A749,'raw data'!A:C,3,0)</f>
        <v>A</v>
      </c>
    </row>
    <row r="750" spans="1:3" x14ac:dyDescent="0.3">
      <c r="A750" s="2" t="s">
        <v>740</v>
      </c>
      <c r="B750" s="2">
        <f>VLOOKUP(A750,'raw data'!A:C,2,0)</f>
        <v>4.3302040257593502E-2</v>
      </c>
      <c r="C750" s="2" t="str">
        <f>VLOOKUP(A750,'raw data'!A:C,3,0)</f>
        <v>A</v>
      </c>
    </row>
    <row r="751" spans="1:3" x14ac:dyDescent="0.3">
      <c r="A751" s="2" t="s">
        <v>742</v>
      </c>
      <c r="B751" s="2">
        <f>VLOOKUP(A751,'raw data'!A:C,2,0)</f>
        <v>4.06337032199761E-2</v>
      </c>
      <c r="C751" s="2" t="str">
        <f>VLOOKUP(A751,'raw data'!A:C,3,0)</f>
        <v>A</v>
      </c>
    </row>
    <row r="752" spans="1:3" x14ac:dyDescent="0.3">
      <c r="A752" s="2" t="s">
        <v>752</v>
      </c>
      <c r="B752" s="2">
        <f>VLOOKUP(A752,'raw data'!A:C,2,0)</f>
        <v>0</v>
      </c>
      <c r="C752" s="2" t="str">
        <f>VLOOKUP(A752,'raw data'!A:C,3,0)</f>
        <v>A</v>
      </c>
    </row>
    <row r="753" spans="1:3" x14ac:dyDescent="0.3">
      <c r="A753" s="2" t="s">
        <v>745</v>
      </c>
      <c r="B753" s="2">
        <f>VLOOKUP(A753,'raw data'!A:C,2,0)</f>
        <v>5.3174995887752798E-2</v>
      </c>
      <c r="C753" s="2" t="str">
        <f>VLOOKUP(A753,'raw data'!A:C,3,0)</f>
        <v>A</v>
      </c>
    </row>
    <row r="754" spans="1:3" x14ac:dyDescent="0.3">
      <c r="A754" s="2" t="s">
        <v>754</v>
      </c>
      <c r="B754" s="2">
        <f>VLOOKUP(A754,'raw data'!A:C,2,0)</f>
        <v>0.15307136664178719</v>
      </c>
      <c r="C754" s="2" t="str">
        <f>VLOOKUP(A754,'raw data'!A:C,3,0)</f>
        <v>A</v>
      </c>
    </row>
    <row r="755" spans="1:3" x14ac:dyDescent="0.3">
      <c r="A755" s="2" t="s">
        <v>739</v>
      </c>
      <c r="B755" s="2">
        <f>VLOOKUP(A755,'raw data'!A:C,2,0)</f>
        <v>0.20230707079594459</v>
      </c>
      <c r="C755" s="2" t="str">
        <f>VLOOKUP(A755,'raw data'!A:C,3,0)</f>
        <v>B</v>
      </c>
    </row>
    <row r="756" spans="1:3" x14ac:dyDescent="0.3">
      <c r="A756" s="2" t="s">
        <v>755</v>
      </c>
      <c r="B756" s="2">
        <f>VLOOKUP(A756,'raw data'!A:C,2,0)</f>
        <v>0</v>
      </c>
      <c r="C756" s="2" t="str">
        <f>VLOOKUP(A756,'raw data'!A:C,3,0)</f>
        <v>A</v>
      </c>
    </row>
    <row r="757" spans="1:3" x14ac:dyDescent="0.3">
      <c r="A757" s="2" t="s">
        <v>777</v>
      </c>
      <c r="B757" s="2">
        <f>VLOOKUP(A757,'raw data'!A:C,2,0)</f>
        <v>0.76823660714540665</v>
      </c>
      <c r="C757" s="2" t="str">
        <f>VLOOKUP(A757,'raw data'!A:C,3,0)</f>
        <v>C</v>
      </c>
    </row>
    <row r="758" spans="1:3" x14ac:dyDescent="0.3">
      <c r="A758" s="2" t="s">
        <v>757</v>
      </c>
      <c r="B758" s="2">
        <f>VLOOKUP(A758,'raw data'!A:C,2,0)</f>
        <v>0.3558545066623941</v>
      </c>
      <c r="C758" s="2" t="str">
        <f>VLOOKUP(A758,'raw data'!A:C,3,0)</f>
        <v>B</v>
      </c>
    </row>
    <row r="759" spans="1:3" x14ac:dyDescent="0.3">
      <c r="A759" s="2" t="s">
        <v>760</v>
      </c>
      <c r="B759" s="2">
        <f>VLOOKUP(A759,'raw data'!A:C,2,0)</f>
        <v>0.22838189958751351</v>
      </c>
      <c r="C759" s="2" t="str">
        <f>VLOOKUP(A759,'raw data'!A:C,3,0)</f>
        <v>B</v>
      </c>
    </row>
    <row r="760" spans="1:3" x14ac:dyDescent="0.3">
      <c r="A760" s="2" t="s">
        <v>765</v>
      </c>
      <c r="B760" s="2">
        <f>VLOOKUP(A760,'raw data'!A:C,2,0)</f>
        <v>0.1314397561360284</v>
      </c>
      <c r="C760" s="2" t="str">
        <f>VLOOKUP(A760,'raw data'!A:C,3,0)</f>
        <v>A</v>
      </c>
    </row>
    <row r="761" spans="1:3" x14ac:dyDescent="0.3">
      <c r="A761" s="2" t="s">
        <v>759</v>
      </c>
      <c r="B761" s="2">
        <f>VLOOKUP(A761,'raw data'!A:C,2,0)</f>
        <v>3.8267704530983488</v>
      </c>
      <c r="C761" s="2" t="str">
        <f>VLOOKUP(A761,'raw data'!A:C,3,0)</f>
        <v>D</v>
      </c>
    </row>
    <row r="762" spans="1:3" x14ac:dyDescent="0.3">
      <c r="A762" s="2" t="s">
        <v>768</v>
      </c>
      <c r="B762" s="2">
        <f>VLOOKUP(A762,'raw data'!A:C,2,0)</f>
        <v>0.10950594533331209</v>
      </c>
      <c r="C762" s="2" t="str">
        <f>VLOOKUP(A762,'raw data'!A:C,3,0)</f>
        <v>A</v>
      </c>
    </row>
    <row r="763" spans="1:3" x14ac:dyDescent="0.3">
      <c r="A763" s="2" t="s">
        <v>769</v>
      </c>
      <c r="B763" s="2">
        <f>VLOOKUP(A763,'raw data'!A:C,2,0)</f>
        <v>0.2771328637884895</v>
      </c>
      <c r="C763" s="2" t="str">
        <f>VLOOKUP(A763,'raw data'!A:C,3,0)</f>
        <v>B</v>
      </c>
    </row>
    <row r="764" spans="1:3" x14ac:dyDescent="0.3">
      <c r="A764" s="2" t="s">
        <v>763</v>
      </c>
      <c r="B764" s="2">
        <f>VLOOKUP(A764,'raw data'!A:C,2,0)</f>
        <v>0.12504586758961669</v>
      </c>
      <c r="C764" s="2" t="str">
        <f>VLOOKUP(A764,'raw data'!A:C,3,0)</f>
        <v>A</v>
      </c>
    </row>
    <row r="765" spans="1:3" x14ac:dyDescent="0.3">
      <c r="A765" s="2" t="s">
        <v>761</v>
      </c>
      <c r="B765" s="2">
        <f>VLOOKUP(A765,'raw data'!A:C,2,0)</f>
        <v>1.42250628097792E-2</v>
      </c>
      <c r="C765" s="2" t="str">
        <f>VLOOKUP(A765,'raw data'!A:C,3,0)</f>
        <v>A</v>
      </c>
    </row>
    <row r="766" spans="1:3" x14ac:dyDescent="0.3">
      <c r="A766" s="2" t="s">
        <v>756</v>
      </c>
      <c r="B766" s="2">
        <f>VLOOKUP(A766,'raw data'!A:C,2,0)</f>
        <v>0.92200932611945985</v>
      </c>
      <c r="C766" s="2" t="str">
        <f>VLOOKUP(A766,'raw data'!A:C,3,0)</f>
        <v>C</v>
      </c>
    </row>
    <row r="767" spans="1:3" x14ac:dyDescent="0.3">
      <c r="A767" s="2" t="s">
        <v>783</v>
      </c>
      <c r="B767" s="2">
        <f>VLOOKUP(A767,'raw data'!A:C,2,0)</f>
        <v>4.4172833792469599E-2</v>
      </c>
      <c r="C767" s="2" t="str">
        <f>VLOOKUP(A767,'raw data'!A:C,3,0)</f>
        <v>A</v>
      </c>
    </row>
    <row r="768" spans="1:3" x14ac:dyDescent="0.3">
      <c r="A768" s="2" t="s">
        <v>773</v>
      </c>
      <c r="B768" s="2">
        <f>VLOOKUP(A768,'raw data'!A:C,2,0)</f>
        <v>7.3401359651588505E-2</v>
      </c>
      <c r="C768" s="2" t="str">
        <f>VLOOKUP(A768,'raw data'!A:C,3,0)</f>
        <v>A</v>
      </c>
    </row>
    <row r="769" spans="1:3" x14ac:dyDescent="0.3">
      <c r="A769" s="2" t="s">
        <v>775</v>
      </c>
      <c r="B769" s="2">
        <f>VLOOKUP(A769,'raw data'!A:C,2,0)</f>
        <v>2.3622773140195698E-2</v>
      </c>
      <c r="C769" s="2" t="str">
        <f>VLOOKUP(A769,'raw data'!A:C,3,0)</f>
        <v>A</v>
      </c>
    </row>
    <row r="770" spans="1:3" x14ac:dyDescent="0.3">
      <c r="A770" s="2" t="s">
        <v>767</v>
      </c>
      <c r="B770" s="2">
        <f>VLOOKUP(A770,'raw data'!A:C,2,0)</f>
        <v>8.2111626669909094E-2</v>
      </c>
      <c r="C770" s="2" t="str">
        <f>VLOOKUP(A770,'raw data'!A:C,3,0)</f>
        <v>A</v>
      </c>
    </row>
    <row r="771" spans="1:3" x14ac:dyDescent="0.3">
      <c r="A771" s="2" t="s">
        <v>766</v>
      </c>
      <c r="B771" s="2">
        <f>VLOOKUP(A771,'raw data'!A:C,2,0)</f>
        <v>5.2450222468614298E-2</v>
      </c>
      <c r="C771" s="2" t="str">
        <f>VLOOKUP(A771,'raw data'!A:C,3,0)</f>
        <v>A</v>
      </c>
    </row>
    <row r="772" spans="1:3" x14ac:dyDescent="0.3">
      <c r="A772" s="2" t="s">
        <v>774</v>
      </c>
      <c r="B772" s="2">
        <f>VLOOKUP(A772,'raw data'!A:C,2,0)</f>
        <v>9.3792040768251997E-2</v>
      </c>
      <c r="C772" s="2" t="str">
        <f>VLOOKUP(A772,'raw data'!A:C,3,0)</f>
        <v>A</v>
      </c>
    </row>
    <row r="773" spans="1:3" x14ac:dyDescent="0.3">
      <c r="A773" s="2" t="s">
        <v>758</v>
      </c>
      <c r="B773" s="2">
        <f>VLOOKUP(A773,'raw data'!A:C,2,0)</f>
        <v>0</v>
      </c>
      <c r="C773" s="2" t="str">
        <f>VLOOKUP(A773,'raw data'!A:C,3,0)</f>
        <v>A</v>
      </c>
    </row>
    <row r="774" spans="1:3" x14ac:dyDescent="0.3">
      <c r="A774" s="2" t="s">
        <v>764</v>
      </c>
      <c r="B774" s="2">
        <f>VLOOKUP(A774,'raw data'!A:C,2,0)</f>
        <v>5.9203756732712401E-2</v>
      </c>
      <c r="C774" s="2" t="str">
        <f>VLOOKUP(A774,'raw data'!A:C,3,0)</f>
        <v>A</v>
      </c>
    </row>
    <row r="775" spans="1:3" x14ac:dyDescent="0.3">
      <c r="A775" s="2" t="s">
        <v>776</v>
      </c>
      <c r="B775" s="2">
        <f>VLOOKUP(A775,'raw data'!A:C,2,0)</f>
        <v>0.86866108468523595</v>
      </c>
      <c r="C775" s="2" t="str">
        <f>VLOOKUP(A775,'raw data'!A:C,3,0)</f>
        <v>C</v>
      </c>
    </row>
    <row r="776" spans="1:3" x14ac:dyDescent="0.3">
      <c r="A776" s="2" t="s">
        <v>770</v>
      </c>
      <c r="B776" s="2">
        <f>VLOOKUP(A776,'raw data'!A:C,2,0)</f>
        <v>0.69853595501935062</v>
      </c>
      <c r="C776" s="2" t="str">
        <f>VLOOKUP(A776,'raw data'!A:C,3,0)</f>
        <v>C</v>
      </c>
    </row>
    <row r="777" spans="1:3" x14ac:dyDescent="0.3">
      <c r="A777" s="2" t="s">
        <v>762</v>
      </c>
      <c r="B777" s="2">
        <f>VLOOKUP(A777,'raw data'!A:C,2,0)</f>
        <v>2.5591418295619901E-2</v>
      </c>
      <c r="C777" s="2" t="str">
        <f>VLOOKUP(A777,'raw data'!A:C,3,0)</f>
        <v>A</v>
      </c>
    </row>
    <row r="778" spans="1:3" x14ac:dyDescent="0.3">
      <c r="A778" s="2" t="s">
        <v>772</v>
      </c>
      <c r="B778" s="2">
        <f>VLOOKUP(A778,'raw data'!A:C,2,0)</f>
        <v>2.2392157705309602E-2</v>
      </c>
      <c r="C778" s="2" t="str">
        <f>VLOOKUP(A778,'raw data'!A:C,3,0)</f>
        <v>A</v>
      </c>
    </row>
    <row r="779" spans="1:3" x14ac:dyDescent="0.3">
      <c r="A779" s="2" t="s">
        <v>771</v>
      </c>
      <c r="B779" s="2">
        <f>VLOOKUP(A779,'raw data'!A:C,2,0)</f>
        <v>0.12540441208114009</v>
      </c>
      <c r="C779" s="2" t="str">
        <f>VLOOKUP(A779,'raw data'!A:C,3,0)</f>
        <v>A</v>
      </c>
    </row>
    <row r="780" spans="1:3" x14ac:dyDescent="0.3">
      <c r="A780" s="2" t="s">
        <v>780</v>
      </c>
      <c r="B780" s="2">
        <f>VLOOKUP(A780,'raw data'!A:C,2,0)</f>
        <v>0.36446377216490577</v>
      </c>
      <c r="C780" s="2" t="str">
        <f>VLOOKUP(A780,'raw data'!A:C,3,0)</f>
        <v>B</v>
      </c>
    </row>
    <row r="781" spans="1:3" x14ac:dyDescent="0.3">
      <c r="A781" s="2" t="s">
        <v>782</v>
      </c>
      <c r="B781" s="2">
        <f>VLOOKUP(A781,'raw data'!A:C,2,0)</f>
        <v>1.622693670317273</v>
      </c>
      <c r="C781" s="2" t="str">
        <f>VLOOKUP(A781,'raw data'!A:C,3,0)</f>
        <v>D</v>
      </c>
    </row>
    <row r="782" spans="1:3" x14ac:dyDescent="0.3">
      <c r="A782" s="2" t="s">
        <v>779</v>
      </c>
      <c r="B782" s="2">
        <f>VLOOKUP(A782,'raw data'!A:C,2,0)</f>
        <v>0.83915910247707459</v>
      </c>
      <c r="C782" s="2" t="str">
        <f>VLOOKUP(A782,'raw data'!A:C,3,0)</f>
        <v>C</v>
      </c>
    </row>
    <row r="783" spans="1:3" x14ac:dyDescent="0.3">
      <c r="A783" s="2" t="s">
        <v>781</v>
      </c>
      <c r="B783" s="2">
        <f>VLOOKUP(A783,'raw data'!A:C,2,0)</f>
        <v>1.3669429607465791</v>
      </c>
      <c r="C783" s="2" t="str">
        <f>VLOOKUP(A783,'raw data'!A:C,3,0)</f>
        <v>D</v>
      </c>
    </row>
    <row r="784" spans="1:3" x14ac:dyDescent="0.3">
      <c r="A784" s="2" t="s">
        <v>778</v>
      </c>
      <c r="B784" s="2">
        <f>VLOOKUP(A784,'raw data'!A:C,2,0)</f>
        <v>3.7804853233585671</v>
      </c>
      <c r="C784" s="2" t="str">
        <f>VLOOKUP(A784,'raw data'!A:C,3,0)</f>
        <v>D</v>
      </c>
    </row>
    <row r="785" spans="1:3" x14ac:dyDescent="0.3">
      <c r="A785" s="2" t="s">
        <v>791</v>
      </c>
      <c r="B785" s="2">
        <f>VLOOKUP(A785,'raw data'!A:C,2,0)</f>
        <v>0.59496673117570065</v>
      </c>
      <c r="C785" s="2" t="str">
        <f>VLOOKUP(A785,'raw data'!A:C,3,0)</f>
        <v>C</v>
      </c>
    </row>
    <row r="786" spans="1:3" x14ac:dyDescent="0.3">
      <c r="A786" s="2" t="s">
        <v>787</v>
      </c>
      <c r="B786" s="2">
        <f>VLOOKUP(A786,'raw data'!A:C,2,0)</f>
        <v>0.66116318484272074</v>
      </c>
      <c r="C786" s="2" t="str">
        <f>VLOOKUP(A786,'raw data'!A:C,3,0)</f>
        <v>C</v>
      </c>
    </row>
    <row r="787" spans="1:3" x14ac:dyDescent="0.3">
      <c r="A787" s="2" t="s">
        <v>789</v>
      </c>
      <c r="B787" s="2">
        <f>VLOOKUP(A787,'raw data'!A:C,2,0)</f>
        <v>0.13112025992131229</v>
      </c>
      <c r="C787" s="2" t="str">
        <f>VLOOKUP(A787,'raw data'!A:C,3,0)</f>
        <v>A</v>
      </c>
    </row>
    <row r="788" spans="1:3" x14ac:dyDescent="0.3">
      <c r="A788" s="2" t="s">
        <v>784</v>
      </c>
      <c r="B788" s="2">
        <f>VLOOKUP(A788,'raw data'!A:C,2,0)</f>
        <v>0.33282034678904582</v>
      </c>
      <c r="C788" s="2" t="str">
        <f>VLOOKUP(A788,'raw data'!A:C,3,0)</f>
        <v>B</v>
      </c>
    </row>
    <row r="789" spans="1:3" x14ac:dyDescent="0.3">
      <c r="A789" s="2" t="s">
        <v>788</v>
      </c>
      <c r="B789" s="2">
        <f>VLOOKUP(A789,'raw data'!A:C,2,0)</f>
        <v>1.367793669951934</v>
      </c>
      <c r="C789" s="2" t="str">
        <f>VLOOKUP(A789,'raw data'!A:C,3,0)</f>
        <v>D</v>
      </c>
    </row>
    <row r="790" spans="1:3" x14ac:dyDescent="0.3">
      <c r="A790" s="2" t="s">
        <v>790</v>
      </c>
      <c r="B790" s="2">
        <f>VLOOKUP(A790,'raw data'!A:C,2,0)</f>
        <v>1.1337436715147049</v>
      </c>
      <c r="C790" s="2" t="str">
        <f>VLOOKUP(A790,'raw data'!A:C,3,0)</f>
        <v>C</v>
      </c>
    </row>
    <row r="791" spans="1:3" x14ac:dyDescent="0.3">
      <c r="A791" s="2" t="s">
        <v>785</v>
      </c>
      <c r="B791" s="2">
        <f>VLOOKUP(A791,'raw data'!A:C,2,0)</f>
        <v>1.49790746032912</v>
      </c>
      <c r="C791" s="2" t="str">
        <f>VLOOKUP(A791,'raw data'!A:C,3,0)</f>
        <v>D</v>
      </c>
    </row>
    <row r="792" spans="1:3" x14ac:dyDescent="0.3">
      <c r="A792" s="2" t="s">
        <v>786</v>
      </c>
      <c r="B792" s="2">
        <f>VLOOKUP(A792,'raw data'!A:C,2,0)</f>
        <v>1.9105572996275719</v>
      </c>
      <c r="C792" s="2" t="str">
        <f>VLOOKUP(A792,'raw data'!A:C,3,0)</f>
        <v>D</v>
      </c>
    </row>
    <row r="793" spans="1:3" x14ac:dyDescent="0.3">
      <c r="A793" s="2" t="s">
        <v>793</v>
      </c>
      <c r="B793" s="2">
        <f>VLOOKUP(A793,'raw data'!A:C,2,0)</f>
        <v>0.66407923591125029</v>
      </c>
      <c r="C793" s="2" t="str">
        <f>VLOOKUP(A793,'raw data'!A:C,3,0)</f>
        <v>C</v>
      </c>
    </row>
    <row r="794" spans="1:3" x14ac:dyDescent="0.3">
      <c r="A794" s="2" t="s">
        <v>796</v>
      </c>
      <c r="B794" s="2">
        <f>VLOOKUP(A794,'raw data'!A:C,2,0)</f>
        <v>0.61619179692624415</v>
      </c>
      <c r="C794" s="2" t="str">
        <f>VLOOKUP(A794,'raw data'!A:C,3,0)</f>
        <v>C</v>
      </c>
    </row>
    <row r="795" spans="1:3" x14ac:dyDescent="0.3">
      <c r="A795" s="2" t="s">
        <v>794</v>
      </c>
      <c r="B795" s="2">
        <f>VLOOKUP(A795,'raw data'!A:C,2,0)</f>
        <v>2.227316077581571</v>
      </c>
      <c r="C795" s="2" t="str">
        <f>VLOOKUP(A795,'raw data'!A:C,3,0)</f>
        <v>D</v>
      </c>
    </row>
    <row r="796" spans="1:3" x14ac:dyDescent="0.3">
      <c r="A796" s="2" t="s">
        <v>795</v>
      </c>
      <c r="B796" s="2">
        <f>VLOOKUP(A796,'raw data'!A:C,2,0)</f>
        <v>4.1823121395110539</v>
      </c>
      <c r="C796" s="2" t="str">
        <f>VLOOKUP(A796,'raw data'!A:C,3,0)</f>
        <v>D</v>
      </c>
    </row>
    <row r="797" spans="1:3" x14ac:dyDescent="0.3">
      <c r="A797" s="2" t="s">
        <v>792</v>
      </c>
      <c r="B797" s="2">
        <f>VLOOKUP(A797,'raw data'!A:C,2,0)</f>
        <v>0.93631095683671195</v>
      </c>
      <c r="C797" s="2" t="str">
        <f>VLOOKUP(A797,'raw data'!A:C,3,0)</f>
        <v>C</v>
      </c>
    </row>
    <row r="798" spans="1:3" x14ac:dyDescent="0.3">
      <c r="A798" s="2" t="s">
        <v>811</v>
      </c>
      <c r="B798" s="2">
        <f>VLOOKUP(A798,'raw data'!A:C,2,0)</f>
        <v>5.8944039697559902E-2</v>
      </c>
      <c r="C798" s="2" t="str">
        <f>VLOOKUP(A798,'raw data'!A:C,3,0)</f>
        <v>A</v>
      </c>
    </row>
    <row r="799" spans="1:3" x14ac:dyDescent="0.3">
      <c r="A799" s="2" t="s">
        <v>807</v>
      </c>
      <c r="B799" s="2">
        <f>VLOOKUP(A799,'raw data'!A:C,2,0)</f>
        <v>0.38870676190493919</v>
      </c>
      <c r="C799" s="2" t="str">
        <f>VLOOKUP(A799,'raw data'!A:C,3,0)</f>
        <v>B</v>
      </c>
    </row>
    <row r="800" spans="1:3" x14ac:dyDescent="0.3">
      <c r="A800" s="2" t="s">
        <v>801</v>
      </c>
      <c r="B800" s="2">
        <f>VLOOKUP(A800,'raw data'!A:C,2,0)</f>
        <v>0.11868950912794241</v>
      </c>
      <c r="C800" s="2" t="str">
        <f>VLOOKUP(A800,'raw data'!A:C,3,0)</f>
        <v>A</v>
      </c>
    </row>
    <row r="801" spans="1:3" x14ac:dyDescent="0.3">
      <c r="A801" s="2" t="s">
        <v>810</v>
      </c>
      <c r="B801" s="2">
        <f>VLOOKUP(A801,'raw data'!A:C,2,0)</f>
        <v>6.9550803807957003E-3</v>
      </c>
      <c r="C801" s="2" t="str">
        <f>VLOOKUP(A801,'raw data'!A:C,3,0)</f>
        <v>A</v>
      </c>
    </row>
    <row r="802" spans="1:3" x14ac:dyDescent="0.3">
      <c r="A802" s="2" t="s">
        <v>803</v>
      </c>
      <c r="B802" s="2">
        <f>VLOOKUP(A802,'raw data'!A:C,2,0)</f>
        <v>0.5044594479985538</v>
      </c>
      <c r="C802" s="2" t="str">
        <f>VLOOKUP(A802,'raw data'!A:C,3,0)</f>
        <v>B</v>
      </c>
    </row>
    <row r="803" spans="1:3" x14ac:dyDescent="0.3">
      <c r="A803" s="2" t="s">
        <v>802</v>
      </c>
      <c r="B803" s="2">
        <f>VLOOKUP(A803,'raw data'!A:C,2,0)</f>
        <v>0.67599110494006753</v>
      </c>
      <c r="C803" s="2" t="str">
        <f>VLOOKUP(A803,'raw data'!A:C,3,0)</f>
        <v>C</v>
      </c>
    </row>
    <row r="804" spans="1:3" x14ac:dyDescent="0.3">
      <c r="A804" s="2" t="s">
        <v>800</v>
      </c>
      <c r="B804" s="2">
        <f>VLOOKUP(A804,'raw data'!A:C,2,0)</f>
        <v>0.79328311748827862</v>
      </c>
      <c r="C804" s="2" t="str">
        <f>VLOOKUP(A804,'raw data'!A:C,3,0)</f>
        <v>C</v>
      </c>
    </row>
    <row r="805" spans="1:3" x14ac:dyDescent="0.3">
      <c r="A805" s="2" t="s">
        <v>804</v>
      </c>
      <c r="B805" s="2">
        <f>VLOOKUP(A805,'raw data'!A:C,2,0)</f>
        <v>0.79772431821190115</v>
      </c>
      <c r="C805" s="2" t="str">
        <f>VLOOKUP(A805,'raw data'!A:C,3,0)</f>
        <v>C</v>
      </c>
    </row>
    <row r="806" spans="1:3" x14ac:dyDescent="0.3">
      <c r="A806" s="2" t="s">
        <v>812</v>
      </c>
      <c r="B806" s="2">
        <f>VLOOKUP(A806,'raw data'!A:C,2,0)</f>
        <v>0.93374775966622758</v>
      </c>
      <c r="C806" s="2" t="str">
        <f>VLOOKUP(A806,'raw data'!A:C,3,0)</f>
        <v>C</v>
      </c>
    </row>
    <row r="807" spans="1:3" x14ac:dyDescent="0.3">
      <c r="A807" s="2" t="s">
        <v>806</v>
      </c>
      <c r="B807" s="2">
        <f>VLOOKUP(A807,'raw data'!A:C,2,0)</f>
        <v>0.62563422852583406</v>
      </c>
      <c r="C807" s="2" t="str">
        <f>VLOOKUP(A807,'raw data'!A:C,3,0)</f>
        <v>C</v>
      </c>
    </row>
    <row r="808" spans="1:3" x14ac:dyDescent="0.3">
      <c r="A808" s="2" t="s">
        <v>798</v>
      </c>
      <c r="B808" s="2">
        <f>VLOOKUP(A808,'raw data'!A:C,2,0)</f>
        <v>0.55706092675114027</v>
      </c>
      <c r="C808" s="2" t="str">
        <f>VLOOKUP(A808,'raw data'!A:C,3,0)</f>
        <v>B</v>
      </c>
    </row>
    <row r="809" spans="1:3" x14ac:dyDescent="0.3">
      <c r="A809" s="2" t="s">
        <v>797</v>
      </c>
      <c r="B809" s="2">
        <f>VLOOKUP(A809,'raw data'!A:C,2,0)</f>
        <v>1.96546730768504</v>
      </c>
      <c r="C809" s="2" t="str">
        <f>VLOOKUP(A809,'raw data'!A:C,3,0)</f>
        <v>D</v>
      </c>
    </row>
    <row r="810" spans="1:3" x14ac:dyDescent="0.3">
      <c r="A810" s="2" t="s">
        <v>809</v>
      </c>
      <c r="B810" s="2">
        <f>VLOOKUP(A810,'raw data'!A:C,2,0)</f>
        <v>0.79044256737596719</v>
      </c>
      <c r="C810" s="2" t="str">
        <f>VLOOKUP(A810,'raw data'!A:C,3,0)</f>
        <v>C</v>
      </c>
    </row>
    <row r="811" spans="1:3" x14ac:dyDescent="0.3">
      <c r="A811" s="2" t="s">
        <v>808</v>
      </c>
      <c r="B811" s="2">
        <f>VLOOKUP(A811,'raw data'!A:C,2,0)</f>
        <v>0.47611489052877742</v>
      </c>
      <c r="C811" s="2" t="str">
        <f>VLOOKUP(A811,'raw data'!A:C,3,0)</f>
        <v>B</v>
      </c>
    </row>
    <row r="812" spans="1:3" x14ac:dyDescent="0.3">
      <c r="A812" s="2" t="s">
        <v>805</v>
      </c>
      <c r="B812" s="2">
        <f>VLOOKUP(A812,'raw data'!A:C,2,0)</f>
        <v>0.56383315264935152</v>
      </c>
      <c r="C812" s="2" t="str">
        <f>VLOOKUP(A812,'raw data'!A:C,3,0)</f>
        <v>B</v>
      </c>
    </row>
    <row r="813" spans="1:3" x14ac:dyDescent="0.3">
      <c r="A813" s="2" t="s">
        <v>799</v>
      </c>
      <c r="B813" s="2">
        <f>VLOOKUP(A813,'raw data'!A:C,2,0)</f>
        <v>1.2089850244081819</v>
      </c>
      <c r="C813" s="2" t="str">
        <f>VLOOKUP(A813,'raw data'!A:C,3,0)</f>
        <v>C</v>
      </c>
    </row>
    <row r="814" spans="1:3" x14ac:dyDescent="0.3">
      <c r="A814" s="2" t="s">
        <v>835</v>
      </c>
      <c r="B814" s="2">
        <f>VLOOKUP(A814,'raw data'!A:C,2,0)</f>
        <v>0.78638692321583092</v>
      </c>
      <c r="C814" s="2" t="str">
        <f>VLOOKUP(A814,'raw data'!A:C,3,0)</f>
        <v>C</v>
      </c>
    </row>
    <row r="815" spans="1:3" x14ac:dyDescent="0.3">
      <c r="A815" s="2" t="s">
        <v>836</v>
      </c>
      <c r="B815" s="2">
        <f>VLOOKUP(A815,'raw data'!A:C,2,0)</f>
        <v>0.82524621890623517</v>
      </c>
      <c r="C815" s="2" t="str">
        <f>VLOOKUP(A815,'raw data'!A:C,3,0)</f>
        <v>C</v>
      </c>
    </row>
    <row r="816" spans="1:3" x14ac:dyDescent="0.3">
      <c r="A816" s="2" t="s">
        <v>833</v>
      </c>
      <c r="B816" s="2">
        <f>VLOOKUP(A816,'raw data'!A:C,2,0)</f>
        <v>1.0112090672150069</v>
      </c>
      <c r="C816" s="2" t="str">
        <f>VLOOKUP(A816,'raw data'!A:C,3,0)</f>
        <v>C</v>
      </c>
    </row>
    <row r="817" spans="1:3" x14ac:dyDescent="0.3">
      <c r="A817" s="2" t="s">
        <v>828</v>
      </c>
      <c r="B817" s="2">
        <f>VLOOKUP(A817,'raw data'!A:C,2,0)</f>
        <v>1.5328549203166399</v>
      </c>
      <c r="C817" s="2" t="str">
        <f>VLOOKUP(A817,'raw data'!A:C,3,0)</f>
        <v>D</v>
      </c>
    </row>
    <row r="818" spans="1:3" x14ac:dyDescent="0.3">
      <c r="A818" s="2" t="s">
        <v>818</v>
      </c>
      <c r="B818" s="2">
        <f>VLOOKUP(A818,'raw data'!A:C,2,0)</f>
        <v>1.906402760122297</v>
      </c>
      <c r="C818" s="2" t="str">
        <f>VLOOKUP(A818,'raw data'!A:C,3,0)</f>
        <v>D</v>
      </c>
    </row>
    <row r="819" spans="1:3" x14ac:dyDescent="0.3">
      <c r="A819" s="2" t="s">
        <v>823</v>
      </c>
      <c r="B819" s="2">
        <f>VLOOKUP(A819,'raw data'!A:C,2,0)</f>
        <v>0.88021696039587793</v>
      </c>
      <c r="C819" s="2" t="str">
        <f>VLOOKUP(A819,'raw data'!A:C,3,0)</f>
        <v>C</v>
      </c>
    </row>
    <row r="820" spans="1:3" x14ac:dyDescent="0.3">
      <c r="A820" s="2" t="s">
        <v>837</v>
      </c>
      <c r="B820" s="2">
        <f>VLOOKUP(A820,'raw data'!A:C,2,0)</f>
        <v>0.92129767338329416</v>
      </c>
      <c r="C820" s="2" t="str">
        <f>VLOOKUP(A820,'raw data'!A:C,3,0)</f>
        <v>C</v>
      </c>
    </row>
    <row r="821" spans="1:3" x14ac:dyDescent="0.3">
      <c r="A821" s="2" t="s">
        <v>829</v>
      </c>
      <c r="B821" s="2">
        <f>VLOOKUP(A821,'raw data'!A:C,2,0)</f>
        <v>0.95737486608792477</v>
      </c>
      <c r="C821" s="2" t="str">
        <f>VLOOKUP(A821,'raw data'!A:C,3,0)</f>
        <v>C</v>
      </c>
    </row>
    <row r="822" spans="1:3" x14ac:dyDescent="0.3">
      <c r="A822" s="2" t="s">
        <v>815</v>
      </c>
      <c r="B822" s="2">
        <f>VLOOKUP(A822,'raw data'!A:C,2,0)</f>
        <v>0.55734931332291993</v>
      </c>
      <c r="C822" s="2" t="str">
        <f>VLOOKUP(A822,'raw data'!A:C,3,0)</f>
        <v>B</v>
      </c>
    </row>
    <row r="823" spans="1:3" x14ac:dyDescent="0.3">
      <c r="A823" s="2" t="s">
        <v>822</v>
      </c>
      <c r="B823" s="2">
        <f>VLOOKUP(A823,'raw data'!A:C,2,0)</f>
        <v>0.73263005951540994</v>
      </c>
      <c r="C823" s="2" t="str">
        <f>VLOOKUP(A823,'raw data'!A:C,3,0)</f>
        <v>C</v>
      </c>
    </row>
    <row r="824" spans="1:3" x14ac:dyDescent="0.3">
      <c r="A824" s="2" t="s">
        <v>821</v>
      </c>
      <c r="B824" s="2">
        <f>VLOOKUP(A824,'raw data'!A:C,2,0)</f>
        <v>1.125067466169215</v>
      </c>
      <c r="C824" s="2" t="str">
        <f>VLOOKUP(A824,'raw data'!A:C,3,0)</f>
        <v>C</v>
      </c>
    </row>
    <row r="825" spans="1:3" x14ac:dyDescent="0.3">
      <c r="A825" s="2" t="s">
        <v>834</v>
      </c>
      <c r="B825" s="2">
        <f>VLOOKUP(A825,'raw data'!A:C,2,0)</f>
        <v>0.94780769627250061</v>
      </c>
      <c r="C825" s="2" t="str">
        <f>VLOOKUP(A825,'raw data'!A:C,3,0)</f>
        <v>C</v>
      </c>
    </row>
    <row r="826" spans="1:3" x14ac:dyDescent="0.3">
      <c r="A826" s="2" t="s">
        <v>826</v>
      </c>
      <c r="B826" s="2">
        <f>VLOOKUP(A826,'raw data'!A:C,2,0)</f>
        <v>0.96073386202859079</v>
      </c>
      <c r="C826" s="2" t="str">
        <f>VLOOKUP(A826,'raw data'!A:C,3,0)</f>
        <v>C</v>
      </c>
    </row>
    <row r="827" spans="1:3" x14ac:dyDescent="0.3">
      <c r="A827" s="2" t="s">
        <v>825</v>
      </c>
      <c r="B827" s="2">
        <f>VLOOKUP(A827,'raw data'!A:C,2,0)</f>
        <v>1.794897722754397</v>
      </c>
      <c r="C827" s="2" t="str">
        <f>VLOOKUP(A827,'raw data'!A:C,3,0)</f>
        <v>D</v>
      </c>
    </row>
    <row r="828" spans="1:3" x14ac:dyDescent="0.3">
      <c r="A828" s="2" t="s">
        <v>831</v>
      </c>
      <c r="B828" s="2">
        <f>VLOOKUP(A828,'raw data'!A:C,2,0)</f>
        <v>1.6249957990848261</v>
      </c>
      <c r="C828" s="2" t="str">
        <f>VLOOKUP(A828,'raw data'!A:C,3,0)</f>
        <v>D</v>
      </c>
    </row>
    <row r="829" spans="1:3" x14ac:dyDescent="0.3">
      <c r="A829" s="2" t="s">
        <v>816</v>
      </c>
      <c r="B829" s="2">
        <f>VLOOKUP(A829,'raw data'!A:C,2,0)</f>
        <v>1.5628787235432799</v>
      </c>
      <c r="C829" s="2" t="str">
        <f>VLOOKUP(A829,'raw data'!A:C,3,0)</f>
        <v>D</v>
      </c>
    </row>
    <row r="830" spans="1:3" x14ac:dyDescent="0.3">
      <c r="A830" s="2" t="s">
        <v>819</v>
      </c>
      <c r="B830" s="2">
        <f>VLOOKUP(A830,'raw data'!A:C,2,0)</f>
        <v>0.99135851226093119</v>
      </c>
      <c r="C830" s="2" t="str">
        <f>VLOOKUP(A830,'raw data'!A:C,3,0)</f>
        <v>C</v>
      </c>
    </row>
    <row r="831" spans="1:3" x14ac:dyDescent="0.3">
      <c r="A831" s="2" t="s">
        <v>820</v>
      </c>
      <c r="B831" s="2">
        <f>VLOOKUP(A831,'raw data'!A:C,2,0)</f>
        <v>0.97113719224954942</v>
      </c>
      <c r="C831" s="2" t="str">
        <f>VLOOKUP(A831,'raw data'!A:C,3,0)</f>
        <v>C</v>
      </c>
    </row>
    <row r="832" spans="1:3" x14ac:dyDescent="0.3">
      <c r="A832" s="2" t="s">
        <v>832</v>
      </c>
      <c r="B832" s="2">
        <f>VLOOKUP(A832,'raw data'!A:C,2,0)</f>
        <v>1.2144273227331419</v>
      </c>
      <c r="C832" s="2" t="str">
        <f>VLOOKUP(A832,'raw data'!A:C,3,0)</f>
        <v>C</v>
      </c>
    </row>
    <row r="833" spans="1:3" x14ac:dyDescent="0.3">
      <c r="A833" s="2" t="s">
        <v>824</v>
      </c>
      <c r="B833" s="2">
        <f>VLOOKUP(A833,'raw data'!A:C,2,0)</f>
        <v>1.259912985259104</v>
      </c>
      <c r="C833" s="2" t="str">
        <f>VLOOKUP(A833,'raw data'!A:C,3,0)</f>
        <v>C</v>
      </c>
    </row>
    <row r="834" spans="1:3" x14ac:dyDescent="0.3">
      <c r="A834" s="2" t="s">
        <v>817</v>
      </c>
      <c r="B834" s="2">
        <f>VLOOKUP(A834,'raw data'!A:C,2,0)</f>
        <v>1.488112552481166</v>
      </c>
      <c r="C834" s="2" t="str">
        <f>VLOOKUP(A834,'raw data'!A:C,3,0)</f>
        <v>D</v>
      </c>
    </row>
    <row r="835" spans="1:3" x14ac:dyDescent="0.3">
      <c r="A835" s="2" t="s">
        <v>827</v>
      </c>
      <c r="B835" s="2">
        <f>VLOOKUP(A835,'raw data'!A:C,2,0)</f>
        <v>1.9234294322124339</v>
      </c>
      <c r="C835" s="2" t="str">
        <f>VLOOKUP(A835,'raw data'!A:C,3,0)</f>
        <v>D</v>
      </c>
    </row>
    <row r="836" spans="1:3" x14ac:dyDescent="0.3">
      <c r="A836" s="2" t="s">
        <v>813</v>
      </c>
      <c r="B836" s="2">
        <f>VLOOKUP(A836,'raw data'!A:C,2,0)</f>
        <v>2.1076203944229288</v>
      </c>
      <c r="C836" s="2" t="str">
        <f>VLOOKUP(A836,'raw data'!A:C,3,0)</f>
        <v>D</v>
      </c>
    </row>
    <row r="837" spans="1:3" x14ac:dyDescent="0.3">
      <c r="A837" s="2" t="s">
        <v>830</v>
      </c>
      <c r="B837" s="2">
        <f>VLOOKUP(A837,'raw data'!A:C,2,0)</f>
        <v>2.1105372947938932</v>
      </c>
      <c r="C837" s="2" t="str">
        <f>VLOOKUP(A837,'raw data'!A:C,3,0)</f>
        <v>D</v>
      </c>
    </row>
    <row r="838" spans="1:3" x14ac:dyDescent="0.3">
      <c r="A838" s="2" t="s">
        <v>814</v>
      </c>
      <c r="B838" s="2">
        <f>VLOOKUP(A838,'raw data'!A:C,2,0)</f>
        <v>1.2391329226128129</v>
      </c>
      <c r="C838" s="2" t="str">
        <f>VLOOKUP(A838,'raw data'!A:C,3,0)</f>
        <v>C</v>
      </c>
    </row>
    <row r="839" spans="1:3" x14ac:dyDescent="0.3">
      <c r="A839" s="2" t="s">
        <v>843</v>
      </c>
      <c r="B839" s="2">
        <f>VLOOKUP(A839,'raw data'!A:C,2,0)</f>
        <v>1.0552038004780271</v>
      </c>
      <c r="C839" s="2" t="str">
        <f>VLOOKUP(A839,'raw data'!A:C,3,0)</f>
        <v>C</v>
      </c>
    </row>
    <row r="840" spans="1:3" x14ac:dyDescent="0.3">
      <c r="A840" s="2" t="s">
        <v>839</v>
      </c>
      <c r="B840" s="2">
        <f>VLOOKUP(A840,'raw data'!A:C,2,0)</f>
        <v>2.3169259762313241</v>
      </c>
      <c r="C840" s="2" t="str">
        <f>VLOOKUP(A840,'raw data'!A:C,3,0)</f>
        <v>D</v>
      </c>
    </row>
    <row r="841" spans="1:3" x14ac:dyDescent="0.3">
      <c r="A841" s="2" t="s">
        <v>840</v>
      </c>
      <c r="B841" s="2">
        <f>VLOOKUP(A841,'raw data'!A:C,2,0)</f>
        <v>1.83346742286344</v>
      </c>
      <c r="C841" s="2" t="str">
        <f>VLOOKUP(A841,'raw data'!A:C,3,0)</f>
        <v>D</v>
      </c>
    </row>
    <row r="842" spans="1:3" x14ac:dyDescent="0.3">
      <c r="A842" s="2" t="s">
        <v>841</v>
      </c>
      <c r="B842" s="2">
        <f>VLOOKUP(A842,'raw data'!A:C,2,0)</f>
        <v>5.0987297545071542</v>
      </c>
      <c r="C842" s="2" t="str">
        <f>VLOOKUP(A842,'raw data'!A:C,3,0)</f>
        <v>D</v>
      </c>
    </row>
    <row r="843" spans="1:3" x14ac:dyDescent="0.3">
      <c r="A843" s="2" t="s">
        <v>842</v>
      </c>
      <c r="B843" s="2">
        <f>VLOOKUP(A843,'raw data'!A:C,2,0)</f>
        <v>1.2509909896713309</v>
      </c>
      <c r="C843" s="2" t="str">
        <f>VLOOKUP(A843,'raw data'!A:C,3,0)</f>
        <v>C</v>
      </c>
    </row>
    <row r="844" spans="1:3" x14ac:dyDescent="0.3">
      <c r="A844" s="2" t="s">
        <v>844</v>
      </c>
      <c r="B844" s="2">
        <f>VLOOKUP(A844,'raw data'!A:C,2,0)</f>
        <v>0.18434593931713739</v>
      </c>
      <c r="C844" s="2" t="str">
        <f>VLOOKUP(A844,'raw data'!A:C,3,0)</f>
        <v>B</v>
      </c>
    </row>
    <row r="845" spans="1:3" x14ac:dyDescent="0.3">
      <c r="A845" s="2" t="s">
        <v>852</v>
      </c>
      <c r="B845" s="2">
        <f>VLOOKUP(A845,'raw data'!A:C,2,0)</f>
        <v>0</v>
      </c>
      <c r="C845" s="2" t="str">
        <f>VLOOKUP(A845,'raw data'!A:C,3,0)</f>
        <v>A</v>
      </c>
    </row>
    <row r="846" spans="1:3" x14ac:dyDescent="0.3">
      <c r="A846" s="2" t="s">
        <v>853</v>
      </c>
      <c r="B846" s="2">
        <f>VLOOKUP(A846,'raw data'!A:C,2,0)</f>
        <v>1.30650205753494</v>
      </c>
      <c r="C846" s="2" t="str">
        <f>VLOOKUP(A846,'raw data'!A:C,3,0)</f>
        <v>C</v>
      </c>
    </row>
    <row r="847" spans="1:3" x14ac:dyDescent="0.3">
      <c r="A847" s="2" t="s">
        <v>847</v>
      </c>
      <c r="B847" s="2">
        <f>VLOOKUP(A847,'raw data'!A:C,2,0)</f>
        <v>6.6830867300748498E-2</v>
      </c>
      <c r="C847" s="2" t="str">
        <f>VLOOKUP(A847,'raw data'!A:C,3,0)</f>
        <v>A</v>
      </c>
    </row>
    <row r="848" spans="1:3" x14ac:dyDescent="0.3">
      <c r="A848" s="2" t="s">
        <v>848</v>
      </c>
      <c r="B848" s="2">
        <f>VLOOKUP(A848,'raw data'!A:C,2,0)</f>
        <v>0.92795656596887943</v>
      </c>
      <c r="C848" s="2" t="str">
        <f>VLOOKUP(A848,'raw data'!A:C,3,0)</f>
        <v>C</v>
      </c>
    </row>
    <row r="849" spans="1:3" x14ac:dyDescent="0.3">
      <c r="A849" s="2" t="s">
        <v>851</v>
      </c>
      <c r="B849" s="2">
        <f>VLOOKUP(A849,'raw data'!A:C,2,0)</f>
        <v>3.6509912714853971</v>
      </c>
      <c r="C849" s="2" t="str">
        <f>VLOOKUP(A849,'raw data'!A:C,3,0)</f>
        <v>D</v>
      </c>
    </row>
    <row r="850" spans="1:3" x14ac:dyDescent="0.3">
      <c r="A850" s="2" t="s">
        <v>846</v>
      </c>
      <c r="B850" s="2">
        <f>VLOOKUP(A850,'raw data'!A:C,2,0)</f>
        <v>1.889259828341088</v>
      </c>
      <c r="C850" s="2" t="str">
        <f>VLOOKUP(A850,'raw data'!A:C,3,0)</f>
        <v>D</v>
      </c>
    </row>
    <row r="851" spans="1:3" x14ac:dyDescent="0.3">
      <c r="A851" s="2" t="s">
        <v>849</v>
      </c>
      <c r="B851" s="2">
        <f>VLOOKUP(A851,'raw data'!A:C,2,0)</f>
        <v>1.315188001442942</v>
      </c>
      <c r="C851" s="2" t="str">
        <f>VLOOKUP(A851,'raw data'!A:C,3,0)</f>
        <v>C</v>
      </c>
    </row>
    <row r="852" spans="1:3" x14ac:dyDescent="0.3">
      <c r="A852" s="2" t="s">
        <v>845</v>
      </c>
      <c r="B852" s="2">
        <f>VLOOKUP(A852,'raw data'!A:C,2,0)</f>
        <v>1.9552627321405709</v>
      </c>
      <c r="C852" s="2" t="str">
        <f>VLOOKUP(A852,'raw data'!A:C,3,0)</f>
        <v>D</v>
      </c>
    </row>
    <row r="853" spans="1:3" x14ac:dyDescent="0.3">
      <c r="A853" s="2" t="s">
        <v>850</v>
      </c>
      <c r="B853" s="2">
        <f>VLOOKUP(A853,'raw data'!A:C,2,0)</f>
        <v>3.3955172130987301</v>
      </c>
      <c r="C853" s="2" t="str">
        <f>VLOOKUP(A853,'raw data'!A:C,3,0)</f>
        <v>D</v>
      </c>
    </row>
    <row r="854" spans="1:3" x14ac:dyDescent="0.3">
      <c r="A854" s="2" t="s">
        <v>861</v>
      </c>
      <c r="B854" s="2">
        <f>VLOOKUP(A854,'raw data'!A:C,2,0)</f>
        <v>0.90084703855835035</v>
      </c>
      <c r="C854" s="2" t="str">
        <f>VLOOKUP(A854,'raw data'!A:C,3,0)</f>
        <v>C</v>
      </c>
    </row>
    <row r="855" spans="1:3" x14ac:dyDescent="0.3">
      <c r="A855" s="2" t="s">
        <v>866</v>
      </c>
      <c r="B855" s="2">
        <f>VLOOKUP(A855,'raw data'!A:C,2,0)</f>
        <v>0.49212891448536089</v>
      </c>
      <c r="C855" s="2" t="str">
        <f>VLOOKUP(A855,'raw data'!A:C,3,0)</f>
        <v>B</v>
      </c>
    </row>
    <row r="856" spans="1:3" x14ac:dyDescent="0.3">
      <c r="A856" s="2" t="s">
        <v>864</v>
      </c>
      <c r="B856" s="2">
        <f>VLOOKUP(A856,'raw data'!A:C,2,0)</f>
        <v>1.031739749275838</v>
      </c>
      <c r="C856" s="2" t="str">
        <f>VLOOKUP(A856,'raw data'!A:C,3,0)</f>
        <v>C</v>
      </c>
    </row>
    <row r="857" spans="1:3" x14ac:dyDescent="0.3">
      <c r="A857" s="2" t="s">
        <v>859</v>
      </c>
      <c r="B857" s="2">
        <f>VLOOKUP(A857,'raw data'!A:C,2,0)</f>
        <v>0.52033920900074482</v>
      </c>
      <c r="C857" s="2" t="str">
        <f>VLOOKUP(A857,'raw data'!A:C,3,0)</f>
        <v>B</v>
      </c>
    </row>
    <row r="858" spans="1:3" x14ac:dyDescent="0.3">
      <c r="A858" s="2" t="s">
        <v>857</v>
      </c>
      <c r="B858" s="2">
        <f>VLOOKUP(A858,'raw data'!A:C,2,0)</f>
        <v>1.6263175453124581</v>
      </c>
      <c r="C858" s="2" t="str">
        <f>VLOOKUP(A858,'raw data'!A:C,3,0)</f>
        <v>D</v>
      </c>
    </row>
    <row r="859" spans="1:3" x14ac:dyDescent="0.3">
      <c r="A859" s="2" t="s">
        <v>860</v>
      </c>
      <c r="B859" s="2">
        <f>VLOOKUP(A859,'raw data'!A:C,2,0)</f>
        <v>9.4627784850657204E-2</v>
      </c>
      <c r="C859" s="2" t="str">
        <f>VLOOKUP(A859,'raw data'!A:C,3,0)</f>
        <v>A</v>
      </c>
    </row>
    <row r="860" spans="1:3" x14ac:dyDescent="0.3">
      <c r="A860" s="2" t="s">
        <v>856</v>
      </c>
      <c r="B860" s="2">
        <f>VLOOKUP(A860,'raw data'!A:C,2,0)</f>
        <v>3.1862544139784998E-3</v>
      </c>
      <c r="C860" s="2" t="str">
        <f>VLOOKUP(A860,'raw data'!A:C,3,0)</f>
        <v>A</v>
      </c>
    </row>
    <row r="861" spans="1:3" x14ac:dyDescent="0.3">
      <c r="A861" s="2" t="s">
        <v>858</v>
      </c>
      <c r="B861" s="2">
        <f>VLOOKUP(A861,'raw data'!A:C,2,0)</f>
        <v>4.6946766353974698E-2</v>
      </c>
      <c r="C861" s="2" t="str">
        <f>VLOOKUP(A861,'raw data'!A:C,3,0)</f>
        <v>A</v>
      </c>
    </row>
    <row r="862" spans="1:3" x14ac:dyDescent="0.3">
      <c r="A862" s="2" t="s">
        <v>855</v>
      </c>
      <c r="B862" s="2">
        <f>VLOOKUP(A862,'raw data'!A:C,2,0)</f>
        <v>1.29063314054444E-2</v>
      </c>
      <c r="C862" s="2" t="str">
        <f>VLOOKUP(A862,'raw data'!A:C,3,0)</f>
        <v>A</v>
      </c>
    </row>
    <row r="863" spans="1:3" x14ac:dyDescent="0.3">
      <c r="A863" s="2" t="s">
        <v>863</v>
      </c>
      <c r="B863" s="2">
        <f>VLOOKUP(A863,'raw data'!A:C,2,0)</f>
        <v>0</v>
      </c>
      <c r="C863" s="2" t="str">
        <f>VLOOKUP(A863,'raw data'!A:C,3,0)</f>
        <v>A</v>
      </c>
    </row>
    <row r="864" spans="1:3" x14ac:dyDescent="0.3">
      <c r="A864" s="2" t="s">
        <v>875</v>
      </c>
      <c r="B864" s="2">
        <f>VLOOKUP(A864,'raw data'!A:C,2,0)</f>
        <v>0.16271112674317079</v>
      </c>
      <c r="C864" s="2" t="str">
        <f>VLOOKUP(A864,'raw data'!A:C,3,0)</f>
        <v>B</v>
      </c>
    </row>
    <row r="865" spans="1:3" x14ac:dyDescent="0.3">
      <c r="A865" s="2" t="s">
        <v>871</v>
      </c>
      <c r="B865" s="2">
        <f>VLOOKUP(A865,'raw data'!A:C,2,0)</f>
        <v>0</v>
      </c>
      <c r="C865" s="2" t="str">
        <f>VLOOKUP(A865,'raw data'!A:C,3,0)</f>
        <v>A</v>
      </c>
    </row>
    <row r="866" spans="1:3" x14ac:dyDescent="0.3">
      <c r="A866" s="2" t="s">
        <v>854</v>
      </c>
      <c r="B866" s="2">
        <f>VLOOKUP(A866,'raw data'!A:C,2,0)</f>
        <v>0</v>
      </c>
      <c r="C866" s="2" t="str">
        <f>VLOOKUP(A866,'raw data'!A:C,3,0)</f>
        <v>A</v>
      </c>
    </row>
    <row r="867" spans="1:3" x14ac:dyDescent="0.3">
      <c r="A867" s="2" t="s">
        <v>874</v>
      </c>
      <c r="B867" s="2">
        <f>VLOOKUP(A867,'raw data'!A:C,2,0)</f>
        <v>0</v>
      </c>
      <c r="C867" s="2" t="str">
        <f>VLOOKUP(A867,'raw data'!A:C,3,0)</f>
        <v>A</v>
      </c>
    </row>
    <row r="868" spans="1:3" x14ac:dyDescent="0.3">
      <c r="A868" s="2" t="s">
        <v>868</v>
      </c>
      <c r="B868" s="2">
        <f>VLOOKUP(A868,'raw data'!A:C,2,0)</f>
        <v>5.4417558274880998E-2</v>
      </c>
      <c r="C868" s="2" t="str">
        <f>VLOOKUP(A868,'raw data'!A:C,3,0)</f>
        <v>A</v>
      </c>
    </row>
    <row r="869" spans="1:3" x14ac:dyDescent="0.3">
      <c r="A869" s="2" t="s">
        <v>862</v>
      </c>
      <c r="B869" s="2">
        <f>VLOOKUP(A869,'raw data'!A:C,2,0)</f>
        <v>0.33637649430803279</v>
      </c>
      <c r="C869" s="2" t="str">
        <f>VLOOKUP(A869,'raw data'!A:C,3,0)</f>
        <v>B</v>
      </c>
    </row>
    <row r="870" spans="1:3" x14ac:dyDescent="0.3">
      <c r="A870" s="2" t="s">
        <v>873</v>
      </c>
      <c r="B870" s="2">
        <f>VLOOKUP(A870,'raw data'!A:C,2,0)</f>
        <v>0</v>
      </c>
      <c r="C870" s="2" t="str">
        <f>VLOOKUP(A870,'raw data'!A:C,3,0)</f>
        <v>A</v>
      </c>
    </row>
    <row r="871" spans="1:3" x14ac:dyDescent="0.3">
      <c r="A871" s="2" t="s">
        <v>867</v>
      </c>
      <c r="B871" s="2">
        <f>VLOOKUP(A871,'raw data'!A:C,2,0)</f>
        <v>5.8763280366280098E-2</v>
      </c>
      <c r="C871" s="2" t="str">
        <f>VLOOKUP(A871,'raw data'!A:C,3,0)</f>
        <v>A</v>
      </c>
    </row>
    <row r="872" spans="1:3" x14ac:dyDescent="0.3">
      <c r="A872" s="2" t="s">
        <v>870</v>
      </c>
      <c r="B872" s="2">
        <f>VLOOKUP(A872,'raw data'!A:C,2,0)</f>
        <v>0.1080385205395257</v>
      </c>
      <c r="C872" s="2" t="str">
        <f>VLOOKUP(A872,'raw data'!A:C,3,0)</f>
        <v>A</v>
      </c>
    </row>
    <row r="873" spans="1:3" x14ac:dyDescent="0.3">
      <c r="A873" s="2" t="s">
        <v>869</v>
      </c>
      <c r="B873" s="2">
        <f>VLOOKUP(A873,'raw data'!A:C,2,0)</f>
        <v>1.32802695679031E-2</v>
      </c>
      <c r="C873" s="2" t="str">
        <f>VLOOKUP(A873,'raw data'!A:C,3,0)</f>
        <v>A</v>
      </c>
    </row>
    <row r="874" spans="1:3" x14ac:dyDescent="0.3">
      <c r="A874" s="2" t="s">
        <v>872</v>
      </c>
      <c r="B874" s="2">
        <f>VLOOKUP(A874,'raw data'!A:C,2,0)</f>
        <v>0</v>
      </c>
      <c r="C874" s="2" t="str">
        <f>VLOOKUP(A874,'raw data'!A:C,3,0)</f>
        <v>A</v>
      </c>
    </row>
    <row r="875" spans="1:3" x14ac:dyDescent="0.3">
      <c r="A875" s="2" t="s">
        <v>865</v>
      </c>
      <c r="B875" s="2">
        <f>VLOOKUP(A875,'raw data'!A:C,2,0)</f>
        <v>0</v>
      </c>
      <c r="C875" s="2" t="str">
        <f>VLOOKUP(A875,'raw data'!A:C,3,0)</f>
        <v>A</v>
      </c>
    </row>
    <row r="876" spans="1:3" x14ac:dyDescent="0.3">
      <c r="A876" s="2" t="s">
        <v>887</v>
      </c>
      <c r="B876" s="2">
        <f>VLOOKUP(A876,'raw data'!A:C,2,0)</f>
        <v>1.364532664456765</v>
      </c>
      <c r="C876" s="2" t="str">
        <f>VLOOKUP(A876,'raw data'!A:C,3,0)</f>
        <v>D</v>
      </c>
    </row>
    <row r="877" spans="1:3" x14ac:dyDescent="0.3">
      <c r="A877" s="2" t="s">
        <v>877</v>
      </c>
      <c r="B877" s="2">
        <f>VLOOKUP(A877,'raw data'!A:C,2,0)</f>
        <v>0.62086220775092926</v>
      </c>
      <c r="C877" s="2" t="str">
        <f>VLOOKUP(A877,'raw data'!A:C,3,0)</f>
        <v>C</v>
      </c>
    </row>
    <row r="878" spans="1:3" x14ac:dyDescent="0.3">
      <c r="A878" s="2" t="s">
        <v>884</v>
      </c>
      <c r="B878" s="2">
        <f>VLOOKUP(A878,'raw data'!A:C,2,0)</f>
        <v>0.46665627785029151</v>
      </c>
      <c r="C878" s="2" t="str">
        <f>VLOOKUP(A878,'raw data'!A:C,3,0)</f>
        <v>B</v>
      </c>
    </row>
    <row r="879" spans="1:3" x14ac:dyDescent="0.3">
      <c r="A879" s="2" t="s">
        <v>888</v>
      </c>
      <c r="B879" s="2">
        <f>VLOOKUP(A879,'raw data'!A:C,2,0)</f>
        <v>0.12184651457001321</v>
      </c>
      <c r="C879" s="2" t="str">
        <f>VLOOKUP(A879,'raw data'!A:C,3,0)</f>
        <v>A</v>
      </c>
    </row>
    <row r="880" spans="1:3" x14ac:dyDescent="0.3">
      <c r="A880" s="2" t="s">
        <v>879</v>
      </c>
      <c r="B880" s="2">
        <f>VLOOKUP(A880,'raw data'!A:C,2,0)</f>
        <v>0.15529004770081559</v>
      </c>
      <c r="C880" s="2" t="str">
        <f>VLOOKUP(A880,'raw data'!A:C,3,0)</f>
        <v>A</v>
      </c>
    </row>
    <row r="881" spans="1:3" x14ac:dyDescent="0.3">
      <c r="A881" s="2" t="s">
        <v>878</v>
      </c>
      <c r="B881" s="2">
        <f>VLOOKUP(A881,'raw data'!A:C,2,0)</f>
        <v>1.51354168617469E-2</v>
      </c>
      <c r="C881" s="2" t="str">
        <f>VLOOKUP(A881,'raw data'!A:C,3,0)</f>
        <v>A</v>
      </c>
    </row>
    <row r="882" spans="1:3" x14ac:dyDescent="0.3">
      <c r="A882" s="2" t="s">
        <v>883</v>
      </c>
      <c r="B882" s="2">
        <f>VLOOKUP(A882,'raw data'!A:C,2,0)</f>
        <v>0.21969204053667349</v>
      </c>
      <c r="C882" s="2" t="str">
        <f>VLOOKUP(A882,'raw data'!A:C,3,0)</f>
        <v>B</v>
      </c>
    </row>
    <row r="883" spans="1:3" x14ac:dyDescent="0.3">
      <c r="A883" s="2" t="s">
        <v>889</v>
      </c>
      <c r="B883" s="2">
        <f>VLOOKUP(A883,'raw data'!A:C,2,0)</f>
        <v>1.2611358866971701E-2</v>
      </c>
      <c r="C883" s="2" t="str">
        <f>VLOOKUP(A883,'raw data'!A:C,3,0)</f>
        <v>A</v>
      </c>
    </row>
    <row r="884" spans="1:3" x14ac:dyDescent="0.3">
      <c r="A884" s="2" t="s">
        <v>880</v>
      </c>
      <c r="B884" s="2">
        <f>VLOOKUP(A884,'raw data'!A:C,2,0)</f>
        <v>0.101824306755723</v>
      </c>
      <c r="C884" s="2" t="str">
        <f>VLOOKUP(A884,'raw data'!A:C,3,0)</f>
        <v>A</v>
      </c>
    </row>
    <row r="885" spans="1:3" x14ac:dyDescent="0.3">
      <c r="A885" s="2" t="s">
        <v>886</v>
      </c>
      <c r="B885" s="2">
        <f>VLOOKUP(A885,'raw data'!A:C,2,0)</f>
        <v>0.25202300140806438</v>
      </c>
      <c r="C885" s="2" t="str">
        <f>VLOOKUP(A885,'raw data'!A:C,3,0)</f>
        <v>B</v>
      </c>
    </row>
    <row r="886" spans="1:3" x14ac:dyDescent="0.3">
      <c r="A886" s="2" t="s">
        <v>885</v>
      </c>
      <c r="B886" s="2">
        <f>VLOOKUP(A886,'raw data'!A:C,2,0)</f>
        <v>0.1030948367950596</v>
      </c>
      <c r="C886" s="2" t="str">
        <f>VLOOKUP(A886,'raw data'!A:C,3,0)</f>
        <v>A</v>
      </c>
    </row>
    <row r="887" spans="1:3" x14ac:dyDescent="0.3">
      <c r="A887" s="2" t="s">
        <v>882</v>
      </c>
      <c r="B887" s="2">
        <f>VLOOKUP(A887,'raw data'!A:C,2,0)</f>
        <v>4.6943106806007001E-3</v>
      </c>
      <c r="C887" s="2" t="str">
        <f>VLOOKUP(A887,'raw data'!A:C,3,0)</f>
        <v>A</v>
      </c>
    </row>
    <row r="888" spans="1:3" x14ac:dyDescent="0.3">
      <c r="A888" s="2" t="s">
        <v>876</v>
      </c>
      <c r="B888" s="2">
        <f>VLOOKUP(A888,'raw data'!A:C,2,0)</f>
        <v>0</v>
      </c>
      <c r="C888" s="2" t="str">
        <f>VLOOKUP(A888,'raw data'!A:C,3,0)</f>
        <v>A</v>
      </c>
    </row>
    <row r="889" spans="1:3" x14ac:dyDescent="0.3">
      <c r="A889" s="2" t="s">
        <v>881</v>
      </c>
      <c r="B889" s="2">
        <f>VLOOKUP(A889,'raw data'!A:C,2,0)</f>
        <v>0</v>
      </c>
      <c r="C889" s="2" t="str">
        <f>VLOOKUP(A889,'raw data'!A:C,3,0)</f>
        <v>A</v>
      </c>
    </row>
    <row r="890" spans="1:3" x14ac:dyDescent="0.3">
      <c r="A890" s="2" t="s">
        <v>891</v>
      </c>
      <c r="B890" s="2">
        <f>VLOOKUP(A890,'raw data'!A:C,2,0)</f>
        <v>1.411699003782926</v>
      </c>
      <c r="C890" s="2" t="str">
        <f>VLOOKUP(A890,'raw data'!A:C,3,0)</f>
        <v>D</v>
      </c>
    </row>
    <row r="891" spans="1:3" x14ac:dyDescent="0.3">
      <c r="A891" s="2" t="s">
        <v>890</v>
      </c>
      <c r="B891" s="2">
        <f>VLOOKUP(A891,'raw data'!A:C,2,0)</f>
        <v>0.66081793532765376</v>
      </c>
      <c r="C891" s="2" t="str">
        <f>VLOOKUP(A891,'raw data'!A:C,3,0)</f>
        <v>C</v>
      </c>
    </row>
    <row r="892" spans="1:3" x14ac:dyDescent="0.3">
      <c r="A892" s="2" t="s">
        <v>903</v>
      </c>
      <c r="B892" s="2">
        <f>VLOOKUP(A892,'raw data'!A:C,2,0)</f>
        <v>2.966286769701068</v>
      </c>
      <c r="C892" s="2" t="str">
        <f>VLOOKUP(A892,'raw data'!A:C,3,0)</f>
        <v>D</v>
      </c>
    </row>
    <row r="893" spans="1:3" x14ac:dyDescent="0.3">
      <c r="A893" s="2" t="s">
        <v>893</v>
      </c>
      <c r="B893" s="2">
        <f>VLOOKUP(A893,'raw data'!A:C,2,0)</f>
        <v>0.21897080340861161</v>
      </c>
      <c r="C893" s="2" t="str">
        <f>VLOOKUP(A893,'raw data'!A:C,3,0)</f>
        <v>B</v>
      </c>
    </row>
    <row r="894" spans="1:3" x14ac:dyDescent="0.3">
      <c r="A894" s="2" t="s">
        <v>897</v>
      </c>
      <c r="B894" s="2">
        <f>VLOOKUP(A894,'raw data'!A:C,2,0)</f>
        <v>0.16491728488595489</v>
      </c>
      <c r="C894" s="2" t="str">
        <f>VLOOKUP(A894,'raw data'!A:C,3,0)</f>
        <v>B</v>
      </c>
    </row>
    <row r="895" spans="1:3" x14ac:dyDescent="0.3">
      <c r="A895" s="2" t="s">
        <v>901</v>
      </c>
      <c r="B895" s="2">
        <f>VLOOKUP(A895,'raw data'!A:C,2,0)</f>
        <v>1.5242318785585149</v>
      </c>
      <c r="C895" s="2" t="str">
        <f>VLOOKUP(A895,'raw data'!A:C,3,0)</f>
        <v>D</v>
      </c>
    </row>
    <row r="896" spans="1:3" x14ac:dyDescent="0.3">
      <c r="A896" s="2" t="s">
        <v>899</v>
      </c>
      <c r="B896" s="2">
        <f>VLOOKUP(A896,'raw data'!A:C,2,0)</f>
        <v>0.68742728932300035</v>
      </c>
      <c r="C896" s="2" t="str">
        <f>VLOOKUP(A896,'raw data'!A:C,3,0)</f>
        <v>C</v>
      </c>
    </row>
    <row r="897" spans="1:3" x14ac:dyDescent="0.3">
      <c r="A897" s="2" t="s">
        <v>895</v>
      </c>
      <c r="B897" s="2">
        <f>VLOOKUP(A897,'raw data'!A:C,2,0)</f>
        <v>0.1150172338192138</v>
      </c>
      <c r="C897" s="2" t="str">
        <f>VLOOKUP(A897,'raw data'!A:C,3,0)</f>
        <v>A</v>
      </c>
    </row>
    <row r="898" spans="1:3" x14ac:dyDescent="0.3">
      <c r="A898" s="2" t="s">
        <v>892</v>
      </c>
      <c r="B898" s="2">
        <f>VLOOKUP(A898,'raw data'!A:C,2,0)</f>
        <v>2.5042004570249041</v>
      </c>
      <c r="C898" s="2" t="str">
        <f>VLOOKUP(A898,'raw data'!A:C,3,0)</f>
        <v>D</v>
      </c>
    </row>
    <row r="899" spans="1:3" x14ac:dyDescent="0.3">
      <c r="A899" s="2" t="s">
        <v>896</v>
      </c>
      <c r="B899" s="2">
        <f>VLOOKUP(A899,'raw data'!A:C,2,0)</f>
        <v>0.55798523602723316</v>
      </c>
      <c r="C899" s="2" t="str">
        <f>VLOOKUP(A899,'raw data'!A:C,3,0)</f>
        <v>B</v>
      </c>
    </row>
    <row r="900" spans="1:3" x14ac:dyDescent="0.3">
      <c r="A900" s="2" t="s">
        <v>894</v>
      </c>
      <c r="B900" s="2">
        <f>VLOOKUP(A900,'raw data'!A:C,2,0)</f>
        <v>5.8079350363137799E-2</v>
      </c>
      <c r="C900" s="2" t="str">
        <f>VLOOKUP(A900,'raw data'!A:C,3,0)</f>
        <v>A</v>
      </c>
    </row>
    <row r="901" spans="1:3" x14ac:dyDescent="0.3">
      <c r="A901" s="2" t="s">
        <v>898</v>
      </c>
      <c r="B901" s="2">
        <f>VLOOKUP(A901,'raw data'!A:C,2,0)</f>
        <v>3.0961385712986199E-2</v>
      </c>
      <c r="C901" s="2" t="str">
        <f>VLOOKUP(A901,'raw data'!A:C,3,0)</f>
        <v>A</v>
      </c>
    </row>
    <row r="902" spans="1:3" x14ac:dyDescent="0.3">
      <c r="A902" s="2" t="s">
        <v>900</v>
      </c>
      <c r="B902" s="2">
        <f>VLOOKUP(A902,'raw data'!A:C,2,0)</f>
        <v>0</v>
      </c>
      <c r="C902" s="2" t="str">
        <f>VLOOKUP(A902,'raw data'!A:C,3,0)</f>
        <v>A</v>
      </c>
    </row>
    <row r="903" spans="1:3" x14ac:dyDescent="0.3">
      <c r="A903" s="2" t="s">
        <v>904</v>
      </c>
      <c r="B903" s="2">
        <f>VLOOKUP(A903,'raw data'!A:C,2,0)</f>
        <v>2.5802963877204599E-2</v>
      </c>
      <c r="C903" s="2" t="str">
        <f>VLOOKUP(A903,'raw data'!A:C,3,0)</f>
        <v>A</v>
      </c>
    </row>
    <row r="904" spans="1:3" x14ac:dyDescent="0.3">
      <c r="A904" s="2" t="s">
        <v>906</v>
      </c>
      <c r="B904" s="2">
        <f>VLOOKUP(A904,'raw data'!A:C,2,0)</f>
        <v>0.28762675707434232</v>
      </c>
      <c r="C904" s="2" t="str">
        <f>VLOOKUP(A904,'raw data'!A:C,3,0)</f>
        <v>B</v>
      </c>
    </row>
    <row r="905" spans="1:3" x14ac:dyDescent="0.3">
      <c r="A905" s="2" t="s">
        <v>902</v>
      </c>
      <c r="B905" s="2">
        <f>VLOOKUP(A905,'raw data'!A:C,2,0)</f>
        <v>0.17663771015538071</v>
      </c>
      <c r="C905" s="2" t="str">
        <f>VLOOKUP(A905,'raw data'!A:C,3,0)</f>
        <v>B</v>
      </c>
    </row>
    <row r="906" spans="1:3" x14ac:dyDescent="0.3">
      <c r="A906" s="2" t="s">
        <v>905</v>
      </c>
      <c r="B906" s="2">
        <f>VLOOKUP(A906,'raw data'!A:C,2,0)</f>
        <v>7.0029147661103505E-2</v>
      </c>
      <c r="C906" s="2" t="str">
        <f>VLOOKUP(A906,'raw data'!A:C,3,0)</f>
        <v>A</v>
      </c>
    </row>
    <row r="907" spans="1:3" x14ac:dyDescent="0.3">
      <c r="A907" s="2" t="s">
        <v>916</v>
      </c>
      <c r="B907" s="2">
        <f>VLOOKUP(A907,'raw data'!A:C,2,0)</f>
        <v>1.6753498743153259</v>
      </c>
      <c r="C907" s="2" t="str">
        <f>VLOOKUP(A907,'raw data'!A:C,3,0)</f>
        <v>D</v>
      </c>
    </row>
    <row r="908" spans="1:3" x14ac:dyDescent="0.3">
      <c r="A908" s="2" t="s">
        <v>917</v>
      </c>
      <c r="B908" s="2">
        <f>VLOOKUP(A908,'raw data'!A:C,2,0)</f>
        <v>0.60666127974070849</v>
      </c>
      <c r="C908" s="2" t="str">
        <f>VLOOKUP(A908,'raw data'!A:C,3,0)</f>
        <v>C</v>
      </c>
    </row>
    <row r="909" spans="1:3" x14ac:dyDescent="0.3">
      <c r="A909" s="2" t="s">
        <v>913</v>
      </c>
      <c r="B909" s="2">
        <f>VLOOKUP(A909,'raw data'!A:C,2,0)</f>
        <v>0.37570961830755401</v>
      </c>
      <c r="C909" s="2" t="str">
        <f>VLOOKUP(A909,'raw data'!A:C,3,0)</f>
        <v>B</v>
      </c>
    </row>
    <row r="910" spans="1:3" x14ac:dyDescent="0.3">
      <c r="A910" s="2" t="s">
        <v>909</v>
      </c>
      <c r="B910" s="2">
        <f>VLOOKUP(A910,'raw data'!A:C,2,0)</f>
        <v>5.03127792171712E-2</v>
      </c>
      <c r="C910" s="2" t="str">
        <f>VLOOKUP(A910,'raw data'!A:C,3,0)</f>
        <v>A</v>
      </c>
    </row>
    <row r="911" spans="1:3" x14ac:dyDescent="0.3">
      <c r="A911" s="2" t="s">
        <v>911</v>
      </c>
      <c r="B911" s="2">
        <f>VLOOKUP(A911,'raw data'!A:C,2,0)</f>
        <v>0.15682403899305031</v>
      </c>
      <c r="C911" s="2" t="str">
        <f>VLOOKUP(A911,'raw data'!A:C,3,0)</f>
        <v>A</v>
      </c>
    </row>
    <row r="912" spans="1:3" x14ac:dyDescent="0.3">
      <c r="A912" s="2" t="s">
        <v>910</v>
      </c>
      <c r="B912" s="2">
        <f>VLOOKUP(A912,'raw data'!A:C,2,0)</f>
        <v>7.7443840074632703E-2</v>
      </c>
      <c r="C912" s="2" t="str">
        <f>VLOOKUP(A912,'raw data'!A:C,3,0)</f>
        <v>A</v>
      </c>
    </row>
    <row r="913" spans="1:3" x14ac:dyDescent="0.3">
      <c r="A913" s="2" t="s">
        <v>914</v>
      </c>
      <c r="B913" s="2">
        <f>VLOOKUP(A913,'raw data'!A:C,2,0)</f>
        <v>0.59759046517047054</v>
      </c>
      <c r="C913" s="2" t="str">
        <f>VLOOKUP(A913,'raw data'!A:C,3,0)</f>
        <v>C</v>
      </c>
    </row>
    <row r="914" spans="1:3" x14ac:dyDescent="0.3">
      <c r="A914" s="2" t="s">
        <v>915</v>
      </c>
      <c r="B914" s="2">
        <f>VLOOKUP(A914,'raw data'!A:C,2,0)</f>
        <v>1.088451318250452</v>
      </c>
      <c r="C914" s="2" t="str">
        <f>VLOOKUP(A914,'raw data'!A:C,3,0)</f>
        <v>C</v>
      </c>
    </row>
    <row r="915" spans="1:3" x14ac:dyDescent="0.3">
      <c r="A915" s="2" t="s">
        <v>907</v>
      </c>
      <c r="B915" s="2">
        <f>VLOOKUP(A915,'raw data'!A:C,2,0)</f>
        <v>0.18043838171114349</v>
      </c>
      <c r="C915" s="2" t="str">
        <f>VLOOKUP(A915,'raw data'!A:C,3,0)</f>
        <v>B</v>
      </c>
    </row>
    <row r="916" spans="1:3" x14ac:dyDescent="0.3">
      <c r="A916" s="2" t="s">
        <v>912</v>
      </c>
      <c r="B916" s="2">
        <f>VLOOKUP(A916,'raw data'!A:C,2,0)</f>
        <v>0.29946893821206222</v>
      </c>
      <c r="C916" s="2" t="str">
        <f>VLOOKUP(A916,'raw data'!A:C,3,0)</f>
        <v>B</v>
      </c>
    </row>
    <row r="917" spans="1:3" x14ac:dyDescent="0.3">
      <c r="A917" s="2" t="s">
        <v>908</v>
      </c>
      <c r="B917" s="2">
        <f>VLOOKUP(A917,'raw data'!A:C,2,0)</f>
        <v>0.21455826264606129</v>
      </c>
      <c r="C917" s="2" t="str">
        <f>VLOOKUP(A917,'raw data'!A:C,3,0)</f>
        <v>B</v>
      </c>
    </row>
    <row r="918" spans="1:3" x14ac:dyDescent="0.3">
      <c r="A918" s="2" t="s">
        <v>1067</v>
      </c>
      <c r="B918" s="2">
        <f>VLOOKUP(A918,'raw data'!A:C,2,0)</f>
        <v>3.529805663590829</v>
      </c>
      <c r="C918" s="2" t="str">
        <f>VLOOKUP(A918,'raw data'!A:C,3,0)</f>
        <v>D</v>
      </c>
    </row>
    <row r="919" spans="1:3" x14ac:dyDescent="0.3">
      <c r="A919" s="2" t="s">
        <v>948</v>
      </c>
      <c r="B919" s="2">
        <f>VLOOKUP(A919,'raw data'!A:C,2,0)</f>
        <v>2.520678611070315</v>
      </c>
      <c r="C919" s="2" t="str">
        <f>VLOOKUP(A919,'raw data'!A:C,3,0)</f>
        <v>D</v>
      </c>
    </row>
    <row r="920" spans="1:3" x14ac:dyDescent="0.3">
      <c r="A920" s="2" t="s">
        <v>947</v>
      </c>
      <c r="B920" s="2">
        <f>VLOOKUP(A920,'raw data'!A:C,2,0)</f>
        <v>1.3733091822493491</v>
      </c>
      <c r="C920" s="2" t="str">
        <f>VLOOKUP(A920,'raw data'!A:C,3,0)</f>
        <v>D</v>
      </c>
    </row>
    <row r="921" spans="1:3" x14ac:dyDescent="0.3">
      <c r="A921" s="2" t="s">
        <v>952</v>
      </c>
      <c r="B921" s="2">
        <f>VLOOKUP(A921,'raw data'!A:C,2,0)</f>
        <v>1.4356366311034501</v>
      </c>
      <c r="C921" s="2" t="str">
        <f>VLOOKUP(A921,'raw data'!A:C,3,0)</f>
        <v>D</v>
      </c>
    </row>
    <row r="922" spans="1:3" x14ac:dyDescent="0.3">
      <c r="A922" s="2" t="s">
        <v>946</v>
      </c>
      <c r="B922" s="2">
        <f>VLOOKUP(A922,'raw data'!A:C,2,0)</f>
        <v>1.4006614608878081</v>
      </c>
      <c r="C922" s="2" t="str">
        <f>VLOOKUP(A922,'raw data'!A:C,3,0)</f>
        <v>D</v>
      </c>
    </row>
    <row r="923" spans="1:3" x14ac:dyDescent="0.3">
      <c r="A923" s="2" t="s">
        <v>939</v>
      </c>
      <c r="B923" s="2">
        <f>VLOOKUP(A923,'raw data'!A:C,2,0)</f>
        <v>1.196248418523189</v>
      </c>
      <c r="C923" s="2" t="str">
        <f>VLOOKUP(A923,'raw data'!A:C,3,0)</f>
        <v>C</v>
      </c>
    </row>
    <row r="924" spans="1:3" x14ac:dyDescent="0.3">
      <c r="A924" s="2" t="s">
        <v>963</v>
      </c>
      <c r="B924" s="2">
        <f>VLOOKUP(A924,'raw data'!A:C,2,0)</f>
        <v>1.7613954443035511</v>
      </c>
      <c r="C924" s="2" t="str">
        <f>VLOOKUP(A924,'raw data'!A:C,3,0)</f>
        <v>D</v>
      </c>
    </row>
    <row r="925" spans="1:3" x14ac:dyDescent="0.3">
      <c r="A925" s="2" t="s">
        <v>950</v>
      </c>
      <c r="B925" s="2">
        <f>VLOOKUP(A925,'raw data'!A:C,2,0)</f>
        <v>2.3074477509629072</v>
      </c>
      <c r="C925" s="2" t="str">
        <f>VLOOKUP(A925,'raw data'!A:C,3,0)</f>
        <v>D</v>
      </c>
    </row>
    <row r="926" spans="1:3" x14ac:dyDescent="0.3">
      <c r="A926" s="2" t="s">
        <v>938</v>
      </c>
      <c r="B926" s="2">
        <f>VLOOKUP(A926,'raw data'!A:C,2,0)</f>
        <v>1.246853724441995</v>
      </c>
      <c r="C926" s="2" t="str">
        <f>VLOOKUP(A926,'raw data'!A:C,3,0)</f>
        <v>C</v>
      </c>
    </row>
    <row r="927" spans="1:3" x14ac:dyDescent="0.3">
      <c r="A927" s="2" t="s">
        <v>957</v>
      </c>
      <c r="B927" s="2">
        <f>VLOOKUP(A927,'raw data'!A:C,2,0)</f>
        <v>3.556324850193826</v>
      </c>
      <c r="C927" s="2" t="str">
        <f>VLOOKUP(A927,'raw data'!A:C,3,0)</f>
        <v>D</v>
      </c>
    </row>
    <row r="928" spans="1:3" x14ac:dyDescent="0.3">
      <c r="A928" s="2" t="s">
        <v>949</v>
      </c>
      <c r="B928" s="2">
        <f>VLOOKUP(A928,'raw data'!A:C,2,0)</f>
        <v>3.595574881921896</v>
      </c>
      <c r="C928" s="2" t="str">
        <f>VLOOKUP(A928,'raw data'!A:C,3,0)</f>
        <v>D</v>
      </c>
    </row>
    <row r="929" spans="1:3" x14ac:dyDescent="0.3">
      <c r="A929" s="2" t="s">
        <v>942</v>
      </c>
      <c r="B929" s="2">
        <f>VLOOKUP(A929,'raw data'!A:C,2,0)</f>
        <v>1.626163472767362</v>
      </c>
      <c r="C929" s="2" t="str">
        <f>VLOOKUP(A929,'raw data'!A:C,3,0)</f>
        <v>D</v>
      </c>
    </row>
    <row r="930" spans="1:3" x14ac:dyDescent="0.3">
      <c r="A930" s="2" t="s">
        <v>959</v>
      </c>
      <c r="B930" s="2">
        <f>VLOOKUP(A930,'raw data'!A:C,2,0)</f>
        <v>1.662910105786338</v>
      </c>
      <c r="C930" s="2" t="str">
        <f>VLOOKUP(A930,'raw data'!A:C,3,0)</f>
        <v>D</v>
      </c>
    </row>
    <row r="931" spans="1:3" x14ac:dyDescent="0.3">
      <c r="A931" s="2" t="s">
        <v>965</v>
      </c>
      <c r="B931" s="2">
        <f>VLOOKUP(A931,'raw data'!A:C,2,0)</f>
        <v>2.0342265821127179</v>
      </c>
      <c r="C931" s="2" t="str">
        <f>VLOOKUP(A931,'raw data'!A:C,3,0)</f>
        <v>D</v>
      </c>
    </row>
    <row r="932" spans="1:3" x14ac:dyDescent="0.3">
      <c r="A932" s="2" t="s">
        <v>958</v>
      </c>
      <c r="B932" s="2">
        <f>VLOOKUP(A932,'raw data'!A:C,2,0)</f>
        <v>1.842363920107321</v>
      </c>
      <c r="C932" s="2" t="str">
        <f>VLOOKUP(A932,'raw data'!A:C,3,0)</f>
        <v>D</v>
      </c>
    </row>
    <row r="933" spans="1:3" x14ac:dyDescent="0.3">
      <c r="A933" s="2" t="s">
        <v>961</v>
      </c>
      <c r="B933" s="2">
        <f>VLOOKUP(A933,'raw data'!A:C,2,0)</f>
        <v>1.230117909665208</v>
      </c>
      <c r="C933" s="2" t="str">
        <f>VLOOKUP(A933,'raw data'!A:C,3,0)</f>
        <v>C</v>
      </c>
    </row>
    <row r="934" spans="1:3" x14ac:dyDescent="0.3">
      <c r="A934" s="2" t="s">
        <v>951</v>
      </c>
      <c r="B934" s="2">
        <f>VLOOKUP(A934,'raw data'!A:C,2,0)</f>
        <v>0.65725151639522406</v>
      </c>
      <c r="C934" s="2" t="str">
        <f>VLOOKUP(A934,'raw data'!A:C,3,0)</f>
        <v>C</v>
      </c>
    </row>
    <row r="935" spans="1:3" x14ac:dyDescent="0.3">
      <c r="A935" s="2" t="s">
        <v>943</v>
      </c>
      <c r="B935" s="2">
        <f>VLOOKUP(A935,'raw data'!A:C,2,0)</f>
        <v>1.9771639810512429</v>
      </c>
      <c r="C935" s="2" t="str">
        <f>VLOOKUP(A935,'raw data'!A:C,3,0)</f>
        <v>D</v>
      </c>
    </row>
    <row r="936" spans="1:3" x14ac:dyDescent="0.3">
      <c r="A936" s="2" t="s">
        <v>966</v>
      </c>
      <c r="B936" s="2">
        <f>VLOOKUP(A936,'raw data'!A:C,2,0)</f>
        <v>4.1520739544860188</v>
      </c>
      <c r="C936" s="2" t="str">
        <f>VLOOKUP(A936,'raw data'!A:C,3,0)</f>
        <v>D</v>
      </c>
    </row>
    <row r="937" spans="1:3" x14ac:dyDescent="0.3">
      <c r="A937" s="2" t="s">
        <v>940</v>
      </c>
      <c r="B937" s="2">
        <f>VLOOKUP(A937,'raw data'!A:C,2,0)</f>
        <v>1.692351367026697</v>
      </c>
      <c r="C937" s="2" t="str">
        <f>VLOOKUP(A937,'raw data'!A:C,3,0)</f>
        <v>D</v>
      </c>
    </row>
    <row r="938" spans="1:3" x14ac:dyDescent="0.3">
      <c r="A938" s="2" t="s">
        <v>955</v>
      </c>
      <c r="B938" s="2">
        <f>VLOOKUP(A938,'raw data'!A:C,2,0)</f>
        <v>0.35307462238698689</v>
      </c>
      <c r="C938" s="2" t="str">
        <f>VLOOKUP(A938,'raw data'!A:C,3,0)</f>
        <v>B</v>
      </c>
    </row>
    <row r="939" spans="1:3" x14ac:dyDescent="0.3">
      <c r="A939" s="2" t="s">
        <v>954</v>
      </c>
      <c r="B939" s="2">
        <f>VLOOKUP(A939,'raw data'!A:C,2,0)</f>
        <v>0.29999637484196118</v>
      </c>
      <c r="C939" s="2" t="str">
        <f>VLOOKUP(A939,'raw data'!A:C,3,0)</f>
        <v>B</v>
      </c>
    </row>
    <row r="940" spans="1:3" x14ac:dyDescent="0.3">
      <c r="A940" s="2" t="s">
        <v>960</v>
      </c>
      <c r="B940" s="2">
        <f>VLOOKUP(A940,'raw data'!A:C,2,0)</f>
        <v>1.205636292112451</v>
      </c>
      <c r="C940" s="2" t="str">
        <f>VLOOKUP(A940,'raw data'!A:C,3,0)</f>
        <v>C</v>
      </c>
    </row>
    <row r="941" spans="1:3" x14ac:dyDescent="0.3">
      <c r="A941" s="2" t="s">
        <v>945</v>
      </c>
      <c r="B941" s="2">
        <f>VLOOKUP(A941,'raw data'!A:C,2,0)</f>
        <v>0.37237647390387979</v>
      </c>
      <c r="C941" s="2" t="str">
        <f>VLOOKUP(A941,'raw data'!A:C,3,0)</f>
        <v>B</v>
      </c>
    </row>
    <row r="942" spans="1:3" x14ac:dyDescent="0.3">
      <c r="A942" s="2" t="s">
        <v>937</v>
      </c>
      <c r="B942" s="2">
        <f>VLOOKUP(A942,'raw data'!A:C,2,0)</f>
        <v>1.7318781743006531</v>
      </c>
      <c r="C942" s="2" t="str">
        <f>VLOOKUP(A942,'raw data'!A:C,3,0)</f>
        <v>D</v>
      </c>
    </row>
    <row r="943" spans="1:3" x14ac:dyDescent="0.3">
      <c r="A943" s="2" t="s">
        <v>941</v>
      </c>
      <c r="B943" s="2">
        <f>VLOOKUP(A943,'raw data'!A:C,2,0)</f>
        <v>1.3824205128276179</v>
      </c>
      <c r="C943" s="2" t="str">
        <f>VLOOKUP(A943,'raw data'!A:C,3,0)</f>
        <v>D</v>
      </c>
    </row>
    <row r="944" spans="1:3" x14ac:dyDescent="0.3">
      <c r="A944" s="2" t="s">
        <v>944</v>
      </c>
      <c r="B944" s="2">
        <f>VLOOKUP(A944,'raw data'!A:C,2,0)</f>
        <v>1.5903693495883291</v>
      </c>
      <c r="C944" s="2" t="str">
        <f>VLOOKUP(A944,'raw data'!A:C,3,0)</f>
        <v>D</v>
      </c>
    </row>
    <row r="945" spans="1:3" x14ac:dyDescent="0.3">
      <c r="A945" s="2" t="s">
        <v>962</v>
      </c>
      <c r="B945" s="2">
        <f>VLOOKUP(A945,'raw data'!A:C,2,0)</f>
        <v>1.3089914387825059</v>
      </c>
      <c r="C945" s="2" t="str">
        <f>VLOOKUP(A945,'raw data'!A:C,3,0)</f>
        <v>C</v>
      </c>
    </row>
    <row r="946" spans="1:3" x14ac:dyDescent="0.3">
      <c r="A946" s="2" t="s">
        <v>953</v>
      </c>
      <c r="B946" s="2">
        <f>VLOOKUP(A946,'raw data'!A:C,2,0)</f>
        <v>1.115892285776265</v>
      </c>
      <c r="C946" s="2" t="str">
        <f>VLOOKUP(A946,'raw data'!A:C,3,0)</f>
        <v>C</v>
      </c>
    </row>
    <row r="947" spans="1:3" x14ac:dyDescent="0.3">
      <c r="A947" s="2" t="s">
        <v>964</v>
      </c>
      <c r="B947" s="2">
        <f>VLOOKUP(A947,'raw data'!A:C,2,0)</f>
        <v>0.31628659990363001</v>
      </c>
      <c r="C947" s="2" t="str">
        <f>VLOOKUP(A947,'raw data'!A:C,3,0)</f>
        <v>B</v>
      </c>
    </row>
    <row r="948" spans="1:3" x14ac:dyDescent="0.3">
      <c r="A948" s="2" t="s">
        <v>956</v>
      </c>
      <c r="B948" s="2">
        <f>VLOOKUP(A948,'raw data'!A:C,2,0)</f>
        <v>4.5397727536550497E-2</v>
      </c>
      <c r="C948" s="2" t="str">
        <f>VLOOKUP(A948,'raw data'!A:C,3,0)</f>
        <v>A</v>
      </c>
    </row>
    <row r="949" spans="1:3" x14ac:dyDescent="0.3">
      <c r="A949" s="2" t="s">
        <v>936</v>
      </c>
      <c r="B949" s="2">
        <f>VLOOKUP(A949,'raw data'!A:C,2,0)</f>
        <v>0.1623696087978197</v>
      </c>
      <c r="C949" s="2" t="str">
        <f>VLOOKUP(A949,'raw data'!A:C,3,0)</f>
        <v>B</v>
      </c>
    </row>
    <row r="950" spans="1:3" x14ac:dyDescent="0.3">
      <c r="A950" s="2" t="s">
        <v>930</v>
      </c>
      <c r="B950" s="2">
        <f>VLOOKUP(A950,'raw data'!A:C,2,0)</f>
        <v>0.72974054861994575</v>
      </c>
      <c r="C950" s="2" t="str">
        <f>VLOOKUP(A950,'raw data'!A:C,3,0)</f>
        <v>C</v>
      </c>
    </row>
    <row r="951" spans="1:3" x14ac:dyDescent="0.3">
      <c r="A951" s="2" t="s">
        <v>926</v>
      </c>
      <c r="B951" s="2">
        <f>VLOOKUP(A951,'raw data'!A:C,2,0)</f>
        <v>1.162897264176066</v>
      </c>
      <c r="C951" s="2" t="str">
        <f>VLOOKUP(A951,'raw data'!A:C,3,0)</f>
        <v>C</v>
      </c>
    </row>
    <row r="952" spans="1:3" x14ac:dyDescent="0.3">
      <c r="A952" s="2" t="s">
        <v>918</v>
      </c>
      <c r="B952" s="2">
        <f>VLOOKUP(A952,'raw data'!A:C,2,0)</f>
        <v>0.45142676137236393</v>
      </c>
      <c r="C952" s="2" t="str">
        <f>VLOOKUP(A952,'raw data'!A:C,3,0)</f>
        <v>B</v>
      </c>
    </row>
    <row r="953" spans="1:3" x14ac:dyDescent="0.3">
      <c r="A953" s="2" t="s">
        <v>920</v>
      </c>
      <c r="B953" s="2">
        <f>VLOOKUP(A953,'raw data'!A:C,2,0)</f>
        <v>0.38435899710556848</v>
      </c>
      <c r="C953" s="2" t="str">
        <f>VLOOKUP(A953,'raw data'!A:C,3,0)</f>
        <v>B</v>
      </c>
    </row>
    <row r="954" spans="1:3" x14ac:dyDescent="0.3">
      <c r="A954" s="2" t="s">
        <v>931</v>
      </c>
      <c r="B954" s="2">
        <f>VLOOKUP(A954,'raw data'!A:C,2,0)</f>
        <v>7.1238972962014493E-2</v>
      </c>
      <c r="C954" s="2" t="str">
        <f>VLOOKUP(A954,'raw data'!A:C,3,0)</f>
        <v>A</v>
      </c>
    </row>
    <row r="955" spans="1:3" x14ac:dyDescent="0.3">
      <c r="A955" s="2" t="s">
        <v>922</v>
      </c>
      <c r="B955" s="2">
        <f>VLOOKUP(A955,'raw data'!A:C,2,0)</f>
        <v>0.52822399142442833</v>
      </c>
      <c r="C955" s="2" t="str">
        <f>VLOOKUP(A955,'raw data'!A:C,3,0)</f>
        <v>B</v>
      </c>
    </row>
    <row r="956" spans="1:3" x14ac:dyDescent="0.3">
      <c r="A956" s="2" t="s">
        <v>921</v>
      </c>
      <c r="B956" s="2">
        <f>VLOOKUP(A956,'raw data'!A:C,2,0)</f>
        <v>0.12070277778661059</v>
      </c>
      <c r="C956" s="2" t="str">
        <f>VLOOKUP(A956,'raw data'!A:C,3,0)</f>
        <v>A</v>
      </c>
    </row>
    <row r="957" spans="1:3" x14ac:dyDescent="0.3">
      <c r="A957" s="2" t="s">
        <v>933</v>
      </c>
      <c r="B957" s="2">
        <f>VLOOKUP(A957,'raw data'!A:C,2,0)</f>
        <v>0.1116804920118749</v>
      </c>
      <c r="C957" s="2" t="str">
        <f>VLOOKUP(A957,'raw data'!A:C,3,0)</f>
        <v>A</v>
      </c>
    </row>
    <row r="958" spans="1:3" x14ac:dyDescent="0.3">
      <c r="A958" s="2" t="s">
        <v>935</v>
      </c>
      <c r="B958" s="2">
        <f>VLOOKUP(A958,'raw data'!A:C,2,0)</f>
        <v>0.1544288793814812</v>
      </c>
      <c r="C958" s="2" t="str">
        <f>VLOOKUP(A958,'raw data'!A:C,3,0)</f>
        <v>A</v>
      </c>
    </row>
    <row r="959" spans="1:3" x14ac:dyDescent="0.3">
      <c r="A959" s="2" t="s">
        <v>925</v>
      </c>
      <c r="B959" s="2">
        <f>VLOOKUP(A959,'raw data'!A:C,2,0)</f>
        <v>3.8522411380112101E-2</v>
      </c>
      <c r="C959" s="2" t="str">
        <f>VLOOKUP(A959,'raw data'!A:C,3,0)</f>
        <v>A</v>
      </c>
    </row>
    <row r="960" spans="1:3" x14ac:dyDescent="0.3">
      <c r="A960" s="2" t="s">
        <v>932</v>
      </c>
      <c r="B960" s="2">
        <f>VLOOKUP(A960,'raw data'!A:C,2,0)</f>
        <v>6.0150877268836903E-2</v>
      </c>
      <c r="C960" s="2" t="str">
        <f>VLOOKUP(A960,'raw data'!A:C,3,0)</f>
        <v>A</v>
      </c>
    </row>
    <row r="961" spans="1:3" x14ac:dyDescent="0.3">
      <c r="A961" s="2" t="s">
        <v>928</v>
      </c>
      <c r="B961" s="2">
        <f>VLOOKUP(A961,'raw data'!A:C,2,0)</f>
        <v>7.7547346361339198E-2</v>
      </c>
      <c r="C961" s="2" t="str">
        <f>VLOOKUP(A961,'raw data'!A:C,3,0)</f>
        <v>A</v>
      </c>
    </row>
    <row r="962" spans="1:3" x14ac:dyDescent="0.3">
      <c r="A962" s="2" t="s">
        <v>929</v>
      </c>
      <c r="B962" s="2">
        <f>VLOOKUP(A962,'raw data'!A:C,2,0)</f>
        <v>0.13018773867322919</v>
      </c>
      <c r="C962" s="2" t="str">
        <f>VLOOKUP(A962,'raw data'!A:C,3,0)</f>
        <v>A</v>
      </c>
    </row>
    <row r="963" spans="1:3" x14ac:dyDescent="0.3">
      <c r="A963" s="2" t="s">
        <v>934</v>
      </c>
      <c r="B963" s="2">
        <f>VLOOKUP(A963,'raw data'!A:C,2,0)</f>
        <v>0.21255897248489641</v>
      </c>
      <c r="C963" s="2" t="str">
        <f>VLOOKUP(A963,'raw data'!A:C,3,0)</f>
        <v>B</v>
      </c>
    </row>
    <row r="964" spans="1:3" x14ac:dyDescent="0.3">
      <c r="A964" s="2" t="s">
        <v>923</v>
      </c>
      <c r="B964" s="2">
        <f>VLOOKUP(A964,'raw data'!A:C,2,0)</f>
        <v>0.1308160756783957</v>
      </c>
      <c r="C964" s="2" t="str">
        <f>VLOOKUP(A964,'raw data'!A:C,3,0)</f>
        <v>A</v>
      </c>
    </row>
    <row r="965" spans="1:3" x14ac:dyDescent="0.3">
      <c r="A965" s="2" t="s">
        <v>927</v>
      </c>
      <c r="B965" s="2">
        <f>VLOOKUP(A965,'raw data'!A:C,2,0)</f>
        <v>0.2155984488172874</v>
      </c>
      <c r="C965" s="2" t="str">
        <f>VLOOKUP(A965,'raw data'!A:C,3,0)</f>
        <v>B</v>
      </c>
    </row>
    <row r="966" spans="1:3" x14ac:dyDescent="0.3">
      <c r="A966" s="2" t="s">
        <v>919</v>
      </c>
      <c r="B966" s="2">
        <f>VLOOKUP(A966,'raw data'!A:C,2,0)</f>
        <v>0</v>
      </c>
      <c r="C966" s="2" t="str">
        <f>VLOOKUP(A966,'raw data'!A:C,3,0)</f>
        <v>A</v>
      </c>
    </row>
    <row r="967" spans="1:3" x14ac:dyDescent="0.3">
      <c r="A967" s="2" t="s">
        <v>924</v>
      </c>
      <c r="B967" s="2">
        <f>VLOOKUP(A967,'raw data'!A:C,2,0)</f>
        <v>0.27372173055576587</v>
      </c>
      <c r="C967" s="2" t="str">
        <f>VLOOKUP(A967,'raw data'!A:C,3,0)</f>
        <v>B</v>
      </c>
    </row>
    <row r="968" spans="1:3" x14ac:dyDescent="0.3">
      <c r="A968" s="2" t="s">
        <v>979</v>
      </c>
      <c r="B968" s="2">
        <f>VLOOKUP(A968,'raw data'!A:C,2,0)</f>
        <v>1.088363296101968</v>
      </c>
      <c r="C968" s="2" t="str">
        <f>VLOOKUP(A968,'raw data'!A:C,3,0)</f>
        <v>C</v>
      </c>
    </row>
    <row r="969" spans="1:3" x14ac:dyDescent="0.3">
      <c r="A969" s="2" t="s">
        <v>977</v>
      </c>
      <c r="B969" s="2">
        <f>VLOOKUP(A969,'raw data'!A:C,2,0)</f>
        <v>0.79888393851093287</v>
      </c>
      <c r="C969" s="2" t="str">
        <f>VLOOKUP(A969,'raw data'!A:C,3,0)</f>
        <v>C</v>
      </c>
    </row>
    <row r="970" spans="1:3" x14ac:dyDescent="0.3">
      <c r="A970" s="2" t="s">
        <v>980</v>
      </c>
      <c r="B970" s="2">
        <f>VLOOKUP(A970,'raw data'!A:C,2,0)</f>
        <v>0.35661424685330129</v>
      </c>
      <c r="C970" s="2" t="str">
        <f>VLOOKUP(A970,'raw data'!A:C,3,0)</f>
        <v>B</v>
      </c>
    </row>
    <row r="971" spans="1:3" x14ac:dyDescent="0.3">
      <c r="A971" s="2" t="s">
        <v>973</v>
      </c>
      <c r="B971" s="2">
        <f>VLOOKUP(A971,'raw data'!A:C,2,0)</f>
        <v>0.21242675616993201</v>
      </c>
      <c r="C971" s="2" t="str">
        <f>VLOOKUP(A971,'raw data'!A:C,3,0)</f>
        <v>B</v>
      </c>
    </row>
    <row r="972" spans="1:3" x14ac:dyDescent="0.3">
      <c r="A972" s="2" t="s">
        <v>970</v>
      </c>
      <c r="B972" s="2">
        <f>VLOOKUP(A972,'raw data'!A:C,2,0)</f>
        <v>2.2613509064995001</v>
      </c>
      <c r="C972" s="2" t="str">
        <f>VLOOKUP(A972,'raw data'!A:C,3,0)</f>
        <v>D</v>
      </c>
    </row>
    <row r="973" spans="1:3" x14ac:dyDescent="0.3">
      <c r="A973" s="2" t="s">
        <v>972</v>
      </c>
      <c r="B973" s="2">
        <f>VLOOKUP(A973,'raw data'!A:C,2,0)</f>
        <v>8.9720685718266593E-2</v>
      </c>
      <c r="C973" s="2" t="str">
        <f>VLOOKUP(A973,'raw data'!A:C,3,0)</f>
        <v>A</v>
      </c>
    </row>
    <row r="974" spans="1:3" x14ac:dyDescent="0.3">
      <c r="A974" s="2" t="s">
        <v>967</v>
      </c>
      <c r="B974" s="2">
        <f>VLOOKUP(A974,'raw data'!A:C,2,0)</f>
        <v>2.1402993197789901</v>
      </c>
      <c r="C974" s="2" t="str">
        <f>VLOOKUP(A974,'raw data'!A:C,3,0)</f>
        <v>D</v>
      </c>
    </row>
    <row r="975" spans="1:3" x14ac:dyDescent="0.3">
      <c r="A975" s="2" t="s">
        <v>975</v>
      </c>
      <c r="B975" s="2">
        <f>VLOOKUP(A975,'raw data'!A:C,2,0)</f>
        <v>1.4254629406174579</v>
      </c>
      <c r="C975" s="2" t="str">
        <f>VLOOKUP(A975,'raw data'!A:C,3,0)</f>
        <v>D</v>
      </c>
    </row>
    <row r="976" spans="1:3" x14ac:dyDescent="0.3">
      <c r="A976" s="2" t="s">
        <v>976</v>
      </c>
      <c r="B976" s="2">
        <f>VLOOKUP(A976,'raw data'!A:C,2,0)</f>
        <v>0</v>
      </c>
      <c r="C976" s="2" t="str">
        <f>VLOOKUP(A976,'raw data'!A:C,3,0)</f>
        <v>A</v>
      </c>
    </row>
    <row r="977" spans="1:3" x14ac:dyDescent="0.3">
      <c r="A977" s="2" t="s">
        <v>982</v>
      </c>
      <c r="B977" s="2">
        <f>VLOOKUP(A977,'raw data'!A:C,2,0)</f>
        <v>6.1519631933891102E-2</v>
      </c>
      <c r="C977" s="2" t="str">
        <f>VLOOKUP(A977,'raw data'!A:C,3,0)</f>
        <v>A</v>
      </c>
    </row>
    <row r="978" spans="1:3" x14ac:dyDescent="0.3">
      <c r="A978" s="2" t="s">
        <v>978</v>
      </c>
      <c r="B978" s="2">
        <f>VLOOKUP(A978,'raw data'!A:C,2,0)</f>
        <v>3.3686237883817E-3</v>
      </c>
      <c r="C978" s="2" t="str">
        <f>VLOOKUP(A978,'raw data'!A:C,3,0)</f>
        <v>A</v>
      </c>
    </row>
    <row r="979" spans="1:3" x14ac:dyDescent="0.3">
      <c r="A979" s="2" t="s">
        <v>969</v>
      </c>
      <c r="B979" s="2">
        <f>VLOOKUP(A979,'raw data'!A:C,2,0)</f>
        <v>0</v>
      </c>
      <c r="C979" s="2" t="str">
        <f>VLOOKUP(A979,'raw data'!A:C,3,0)</f>
        <v>A</v>
      </c>
    </row>
    <row r="980" spans="1:3" x14ac:dyDescent="0.3">
      <c r="A980" s="2" t="s">
        <v>971</v>
      </c>
      <c r="B980" s="2">
        <f>VLOOKUP(A980,'raw data'!A:C,2,0)</f>
        <v>0.1082674574188332</v>
      </c>
      <c r="C980" s="2" t="str">
        <f>VLOOKUP(A980,'raw data'!A:C,3,0)</f>
        <v>A</v>
      </c>
    </row>
    <row r="981" spans="1:3" x14ac:dyDescent="0.3">
      <c r="A981" s="2" t="s">
        <v>981</v>
      </c>
      <c r="B981" s="2">
        <f>VLOOKUP(A981,'raw data'!A:C,2,0)</f>
        <v>0</v>
      </c>
      <c r="C981" s="2" t="str">
        <f>VLOOKUP(A981,'raw data'!A:C,3,0)</f>
        <v>A</v>
      </c>
    </row>
    <row r="982" spans="1:3" x14ac:dyDescent="0.3">
      <c r="A982" s="2" t="s">
        <v>974</v>
      </c>
      <c r="B982" s="2">
        <f>VLOOKUP(A982,'raw data'!A:C,2,0)</f>
        <v>0</v>
      </c>
      <c r="C982" s="2" t="str">
        <f>VLOOKUP(A982,'raw data'!A:C,3,0)</f>
        <v>A</v>
      </c>
    </row>
    <row r="983" spans="1:3" x14ac:dyDescent="0.3">
      <c r="A983" s="2" t="s">
        <v>983</v>
      </c>
      <c r="B983" s="2">
        <f>VLOOKUP(A983,'raw data'!A:C,2,0)</f>
        <v>6.9867756588774005E-2</v>
      </c>
      <c r="C983" s="2" t="str">
        <f>VLOOKUP(A983,'raw data'!A:C,3,0)</f>
        <v>A</v>
      </c>
    </row>
    <row r="984" spans="1:3" x14ac:dyDescent="0.3">
      <c r="A984" s="2" t="s">
        <v>968</v>
      </c>
      <c r="B984" s="2">
        <f>VLOOKUP(A984,'raw data'!A:C,2,0)</f>
        <v>0.18772666105386471</v>
      </c>
      <c r="C984" s="2" t="str">
        <f>VLOOKUP(A984,'raw data'!A:C,3,0)</f>
        <v>B</v>
      </c>
    </row>
    <row r="985" spans="1:3" x14ac:dyDescent="0.3">
      <c r="A985" s="2" t="s">
        <v>984</v>
      </c>
      <c r="B985" s="2">
        <f>VLOOKUP(A985,'raw data'!A:C,2,0)</f>
        <v>3.5757892356483999E-3</v>
      </c>
      <c r="C985" s="2" t="str">
        <f>VLOOKUP(A985,'raw data'!A:C,3,0)</f>
        <v>A</v>
      </c>
    </row>
    <row r="986" spans="1:3" x14ac:dyDescent="0.3">
      <c r="A986" s="2" t="s">
        <v>1006</v>
      </c>
      <c r="B986" s="2">
        <f>VLOOKUP(A986,'raw data'!A:C,2,0)</f>
        <v>0.6433364804849665</v>
      </c>
      <c r="C986" s="2" t="str">
        <f>VLOOKUP(A986,'raw data'!A:C,3,0)</f>
        <v>C</v>
      </c>
    </row>
    <row r="987" spans="1:3" x14ac:dyDescent="0.3">
      <c r="A987" s="2" t="s">
        <v>986</v>
      </c>
      <c r="B987" s="2">
        <f>VLOOKUP(A987,'raw data'!A:C,2,0)</f>
        <v>0.2934010870195487</v>
      </c>
      <c r="C987" s="2" t="str">
        <f>VLOOKUP(A987,'raw data'!A:C,3,0)</f>
        <v>B</v>
      </c>
    </row>
    <row r="988" spans="1:3" x14ac:dyDescent="0.3">
      <c r="A988" s="2" t="s">
        <v>989</v>
      </c>
      <c r="B988" s="2">
        <f>VLOOKUP(A988,'raw data'!A:C,2,0)</f>
        <v>0.31485248095955082</v>
      </c>
      <c r="C988" s="2" t="str">
        <f>VLOOKUP(A988,'raw data'!A:C,3,0)</f>
        <v>B</v>
      </c>
    </row>
    <row r="989" spans="1:3" x14ac:dyDescent="0.3">
      <c r="A989" s="2" t="s">
        <v>994</v>
      </c>
      <c r="B989" s="2">
        <f>VLOOKUP(A989,'raw data'!A:C,2,0)</f>
        <v>0.1680120541253308</v>
      </c>
      <c r="C989" s="2" t="str">
        <f>VLOOKUP(A989,'raw data'!A:C,3,0)</f>
        <v>B</v>
      </c>
    </row>
    <row r="990" spans="1:3" x14ac:dyDescent="0.3">
      <c r="A990" s="2" t="s">
        <v>988</v>
      </c>
      <c r="B990" s="2">
        <f>VLOOKUP(A990,'raw data'!A:C,2,0)</f>
        <v>3.186939644922659</v>
      </c>
      <c r="C990" s="2" t="str">
        <f>VLOOKUP(A990,'raw data'!A:C,3,0)</f>
        <v>D</v>
      </c>
    </row>
    <row r="991" spans="1:3" x14ac:dyDescent="0.3">
      <c r="A991" s="2" t="s">
        <v>997</v>
      </c>
      <c r="B991" s="2">
        <f>VLOOKUP(A991,'raw data'!A:C,2,0)</f>
        <v>6.9923038754593894E-2</v>
      </c>
      <c r="C991" s="2" t="str">
        <f>VLOOKUP(A991,'raw data'!A:C,3,0)</f>
        <v>A</v>
      </c>
    </row>
    <row r="992" spans="1:3" x14ac:dyDescent="0.3">
      <c r="A992" s="2" t="s">
        <v>998</v>
      </c>
      <c r="B992" s="2">
        <f>VLOOKUP(A992,'raw data'!A:C,2,0)</f>
        <v>0.23294784376093119</v>
      </c>
      <c r="C992" s="2" t="str">
        <f>VLOOKUP(A992,'raw data'!A:C,3,0)</f>
        <v>B</v>
      </c>
    </row>
    <row r="993" spans="1:3" x14ac:dyDescent="0.3">
      <c r="A993" s="2" t="s">
        <v>992</v>
      </c>
      <c r="B993" s="2">
        <f>VLOOKUP(A993,'raw data'!A:C,2,0)</f>
        <v>0.1988342646294701</v>
      </c>
      <c r="C993" s="2" t="str">
        <f>VLOOKUP(A993,'raw data'!A:C,3,0)</f>
        <v>B</v>
      </c>
    </row>
    <row r="994" spans="1:3" x14ac:dyDescent="0.3">
      <c r="A994" s="2" t="s">
        <v>990</v>
      </c>
      <c r="B994" s="2">
        <f>VLOOKUP(A994,'raw data'!A:C,2,0)</f>
        <v>0.22024358145992409</v>
      </c>
      <c r="C994" s="2" t="str">
        <f>VLOOKUP(A994,'raw data'!A:C,3,0)</f>
        <v>B</v>
      </c>
    </row>
    <row r="995" spans="1:3" x14ac:dyDescent="0.3">
      <c r="A995" s="2" t="s">
        <v>985</v>
      </c>
      <c r="B995" s="2">
        <f>VLOOKUP(A995,'raw data'!A:C,2,0)</f>
        <v>0.83905861414873739</v>
      </c>
      <c r="C995" s="2" t="str">
        <f>VLOOKUP(A995,'raw data'!A:C,3,0)</f>
        <v>C</v>
      </c>
    </row>
    <row r="996" spans="1:3" x14ac:dyDescent="0.3">
      <c r="A996" s="2" t="s">
        <v>1012</v>
      </c>
      <c r="B996" s="2">
        <f>VLOOKUP(A996,'raw data'!A:C,2,0)</f>
        <v>0.1118923881624716</v>
      </c>
      <c r="C996" s="2" t="str">
        <f>VLOOKUP(A996,'raw data'!A:C,3,0)</f>
        <v>A</v>
      </c>
    </row>
    <row r="997" spans="1:3" x14ac:dyDescent="0.3">
      <c r="A997" s="2" t="s">
        <v>1002</v>
      </c>
      <c r="B997" s="2">
        <f>VLOOKUP(A997,'raw data'!A:C,2,0)</f>
        <v>8.9155778347155906E-2</v>
      </c>
      <c r="C997" s="2" t="str">
        <f>VLOOKUP(A997,'raw data'!A:C,3,0)</f>
        <v>A</v>
      </c>
    </row>
    <row r="998" spans="1:3" x14ac:dyDescent="0.3">
      <c r="A998" s="2" t="s">
        <v>1004</v>
      </c>
      <c r="B998" s="2">
        <f>VLOOKUP(A998,'raw data'!A:C,2,0)</f>
        <v>2.83429348935011E-2</v>
      </c>
      <c r="C998" s="2" t="str">
        <f>VLOOKUP(A998,'raw data'!A:C,3,0)</f>
        <v>A</v>
      </c>
    </row>
    <row r="999" spans="1:3" x14ac:dyDescent="0.3">
      <c r="A999" s="2" t="s">
        <v>996</v>
      </c>
      <c r="B999" s="2">
        <f>VLOOKUP(A999,'raw data'!A:C,2,0)</f>
        <v>0</v>
      </c>
      <c r="C999" s="2" t="str">
        <f>VLOOKUP(A999,'raw data'!A:C,3,0)</f>
        <v>A</v>
      </c>
    </row>
    <row r="1000" spans="1:3" x14ac:dyDescent="0.3">
      <c r="A1000" s="2" t="s">
        <v>995</v>
      </c>
      <c r="B1000" s="2">
        <f>VLOOKUP(A1000,'raw data'!A:C,2,0)</f>
        <v>0</v>
      </c>
      <c r="C1000" s="2" t="str">
        <f>VLOOKUP(A1000,'raw data'!A:C,3,0)</f>
        <v>A</v>
      </c>
    </row>
    <row r="1001" spans="1:3" x14ac:dyDescent="0.3">
      <c r="A1001" s="2" t="s">
        <v>1003</v>
      </c>
      <c r="B1001" s="2">
        <f>VLOOKUP(A1001,'raw data'!A:C,2,0)</f>
        <v>0.1178640703960309</v>
      </c>
      <c r="C1001" s="2" t="str">
        <f>VLOOKUP(A1001,'raw data'!A:C,3,0)</f>
        <v>A</v>
      </c>
    </row>
    <row r="1002" spans="1:3" x14ac:dyDescent="0.3">
      <c r="A1002" s="2" t="s">
        <v>987</v>
      </c>
      <c r="B1002" s="2">
        <f>VLOOKUP(A1002,'raw data'!A:C,2,0)</f>
        <v>0</v>
      </c>
      <c r="C1002" s="2" t="str">
        <f>VLOOKUP(A1002,'raw data'!A:C,3,0)</f>
        <v>A</v>
      </c>
    </row>
    <row r="1003" spans="1:3" x14ac:dyDescent="0.3">
      <c r="A1003" s="2" t="s">
        <v>993</v>
      </c>
      <c r="B1003" s="2">
        <f>VLOOKUP(A1003,'raw data'!A:C,2,0)</f>
        <v>1.7198708318868999E-3</v>
      </c>
      <c r="C1003" s="2" t="str">
        <f>VLOOKUP(A1003,'raw data'!A:C,3,0)</f>
        <v>A</v>
      </c>
    </row>
    <row r="1004" spans="1:3" x14ac:dyDescent="0.3">
      <c r="A1004" s="2" t="s">
        <v>1005</v>
      </c>
      <c r="B1004" s="2">
        <f>VLOOKUP(A1004,'raw data'!A:C,2,0)</f>
        <v>0.71649085909977728</v>
      </c>
      <c r="C1004" s="2" t="str">
        <f>VLOOKUP(A1004,'raw data'!A:C,3,0)</f>
        <v>C</v>
      </c>
    </row>
    <row r="1005" spans="1:3" x14ac:dyDescent="0.3">
      <c r="A1005" s="2" t="s">
        <v>999</v>
      </c>
      <c r="B1005" s="2">
        <f>VLOOKUP(A1005,'raw data'!A:C,2,0)</f>
        <v>0.43948769228079698</v>
      </c>
      <c r="C1005" s="2" t="str">
        <f>VLOOKUP(A1005,'raw data'!A:C,3,0)</f>
        <v>B</v>
      </c>
    </row>
    <row r="1006" spans="1:3" x14ac:dyDescent="0.3">
      <c r="A1006" s="2" t="s">
        <v>991</v>
      </c>
      <c r="B1006" s="2">
        <f>VLOOKUP(A1006,'raw data'!A:C,2,0)</f>
        <v>0</v>
      </c>
      <c r="C1006" s="2" t="str">
        <f>VLOOKUP(A1006,'raw data'!A:C,3,0)</f>
        <v>A</v>
      </c>
    </row>
    <row r="1007" spans="1:3" x14ac:dyDescent="0.3">
      <c r="A1007" s="2" t="s">
        <v>1001</v>
      </c>
      <c r="B1007" s="2">
        <f>VLOOKUP(A1007,'raw data'!A:C,2,0)</f>
        <v>5.1128723394838399E-2</v>
      </c>
      <c r="C1007" s="2" t="str">
        <f>VLOOKUP(A1007,'raw data'!A:C,3,0)</f>
        <v>A</v>
      </c>
    </row>
    <row r="1008" spans="1:3" x14ac:dyDescent="0.3">
      <c r="A1008" s="2" t="s">
        <v>1000</v>
      </c>
      <c r="B1008" s="2">
        <f>VLOOKUP(A1008,'raw data'!A:C,2,0)</f>
        <v>3.8007829620178998E-2</v>
      </c>
      <c r="C1008" s="2" t="str">
        <f>VLOOKUP(A1008,'raw data'!A:C,3,0)</f>
        <v>A</v>
      </c>
    </row>
    <row r="1009" spans="1:3" x14ac:dyDescent="0.3">
      <c r="A1009" s="2" t="s">
        <v>1009</v>
      </c>
      <c r="B1009" s="2">
        <f>VLOOKUP(A1009,'raw data'!A:C,2,0)</f>
        <v>0.63099750181491177</v>
      </c>
      <c r="C1009" s="2" t="str">
        <f>VLOOKUP(A1009,'raw data'!A:C,3,0)</f>
        <v>C</v>
      </c>
    </row>
    <row r="1010" spans="1:3" x14ac:dyDescent="0.3">
      <c r="A1010" s="2" t="s">
        <v>1011</v>
      </c>
      <c r="B1010" s="2">
        <f>VLOOKUP(A1010,'raw data'!A:C,2,0)</f>
        <v>1.383242070718113</v>
      </c>
      <c r="C1010" s="2" t="str">
        <f>VLOOKUP(A1010,'raw data'!A:C,3,0)</f>
        <v>D</v>
      </c>
    </row>
    <row r="1011" spans="1:3" x14ac:dyDescent="0.3">
      <c r="A1011" s="2" t="s">
        <v>1008</v>
      </c>
      <c r="B1011" s="2">
        <f>VLOOKUP(A1011,'raw data'!A:C,2,0)</f>
        <v>0.86966394007596981</v>
      </c>
      <c r="C1011" s="2" t="str">
        <f>VLOOKUP(A1011,'raw data'!A:C,3,0)</f>
        <v>C</v>
      </c>
    </row>
    <row r="1012" spans="1:3" x14ac:dyDescent="0.3">
      <c r="A1012" s="2" t="s">
        <v>1010</v>
      </c>
      <c r="B1012" s="2">
        <f>VLOOKUP(A1012,'raw data'!A:C,2,0)</f>
        <v>1.052344650166384</v>
      </c>
      <c r="C1012" s="2" t="str">
        <f>VLOOKUP(A1012,'raw data'!A:C,3,0)</f>
        <v>C</v>
      </c>
    </row>
    <row r="1013" spans="1:3" x14ac:dyDescent="0.3">
      <c r="A1013" s="2" t="s">
        <v>1007</v>
      </c>
      <c r="B1013" s="2">
        <f>VLOOKUP(A1013,'raw data'!A:C,2,0)</f>
        <v>3.4093022165021849</v>
      </c>
      <c r="C1013" s="2" t="str">
        <f>VLOOKUP(A1013,'raw data'!A:C,3,0)</f>
        <v>D</v>
      </c>
    </row>
    <row r="1014" spans="1:3" x14ac:dyDescent="0.3">
      <c r="A1014" s="2" t="s">
        <v>1020</v>
      </c>
      <c r="B1014" s="2">
        <f>VLOOKUP(A1014,'raw data'!A:C,2,0)</f>
        <v>0.39533987814190491</v>
      </c>
      <c r="C1014" s="2" t="str">
        <f>VLOOKUP(A1014,'raw data'!A:C,3,0)</f>
        <v>B</v>
      </c>
    </row>
    <row r="1015" spans="1:3" x14ac:dyDescent="0.3">
      <c r="A1015" s="2" t="s">
        <v>1016</v>
      </c>
      <c r="B1015" s="2">
        <f>VLOOKUP(A1015,'raw data'!A:C,2,0)</f>
        <v>0.40641764613706027</v>
      </c>
      <c r="C1015" s="2" t="str">
        <f>VLOOKUP(A1015,'raw data'!A:C,3,0)</f>
        <v>B</v>
      </c>
    </row>
    <row r="1016" spans="1:3" x14ac:dyDescent="0.3">
      <c r="A1016" s="2" t="s">
        <v>1018</v>
      </c>
      <c r="B1016" s="2">
        <f>VLOOKUP(A1016,'raw data'!A:C,2,0)</f>
        <v>0</v>
      </c>
      <c r="C1016" s="2" t="str">
        <f>VLOOKUP(A1016,'raw data'!A:C,3,0)</f>
        <v>A</v>
      </c>
    </row>
    <row r="1017" spans="1:3" x14ac:dyDescent="0.3">
      <c r="A1017" s="2" t="s">
        <v>1013</v>
      </c>
      <c r="B1017" s="2">
        <f>VLOOKUP(A1017,'raw data'!A:C,2,0)</f>
        <v>0.29098817868377241</v>
      </c>
      <c r="C1017" s="2" t="str">
        <f>VLOOKUP(A1017,'raw data'!A:C,3,0)</f>
        <v>B</v>
      </c>
    </row>
    <row r="1018" spans="1:3" x14ac:dyDescent="0.3">
      <c r="A1018" s="2" t="s">
        <v>1017</v>
      </c>
      <c r="B1018" s="2">
        <f>VLOOKUP(A1018,'raw data'!A:C,2,0)</f>
        <v>1.1643434151569041</v>
      </c>
      <c r="C1018" s="2" t="str">
        <f>VLOOKUP(A1018,'raw data'!A:C,3,0)</f>
        <v>C</v>
      </c>
    </row>
    <row r="1019" spans="1:3" x14ac:dyDescent="0.3">
      <c r="A1019" s="2" t="s">
        <v>1019</v>
      </c>
      <c r="B1019" s="2">
        <f>VLOOKUP(A1019,'raw data'!A:C,2,0)</f>
        <v>1.005281942411488</v>
      </c>
      <c r="C1019" s="2" t="str">
        <f>VLOOKUP(A1019,'raw data'!A:C,3,0)</f>
        <v>C</v>
      </c>
    </row>
    <row r="1020" spans="1:3" x14ac:dyDescent="0.3">
      <c r="A1020" s="2" t="s">
        <v>1014</v>
      </c>
      <c r="B1020" s="2">
        <f>VLOOKUP(A1020,'raw data'!A:C,2,0)</f>
        <v>1.2224750973466769</v>
      </c>
      <c r="C1020" s="2" t="str">
        <f>VLOOKUP(A1020,'raw data'!A:C,3,0)</f>
        <v>C</v>
      </c>
    </row>
    <row r="1021" spans="1:3" x14ac:dyDescent="0.3">
      <c r="A1021" s="2" t="s">
        <v>1015</v>
      </c>
      <c r="B1021" s="2">
        <f>VLOOKUP(A1021,'raw data'!A:C,2,0)</f>
        <v>1.6927076488014869</v>
      </c>
      <c r="C1021" s="2" t="str">
        <f>VLOOKUP(A1021,'raw data'!A:C,3,0)</f>
        <v>D</v>
      </c>
    </row>
    <row r="1022" spans="1:3" x14ac:dyDescent="0.3">
      <c r="A1022" s="2" t="s">
        <v>1022</v>
      </c>
      <c r="B1022" s="2">
        <f>VLOOKUP(A1022,'raw data'!A:C,2,0)</f>
        <v>0.54266604461682499</v>
      </c>
      <c r="C1022" s="2" t="str">
        <f>VLOOKUP(A1022,'raw data'!A:C,3,0)</f>
        <v>B</v>
      </c>
    </row>
    <row r="1023" spans="1:3" x14ac:dyDescent="0.3">
      <c r="A1023" s="2" t="s">
        <v>1025</v>
      </c>
      <c r="B1023" s="2">
        <f>VLOOKUP(A1023,'raw data'!A:C,2,0)</f>
        <v>0.51334903913965224</v>
      </c>
      <c r="C1023" s="2" t="str">
        <f>VLOOKUP(A1023,'raw data'!A:C,3,0)</f>
        <v>B</v>
      </c>
    </row>
    <row r="1024" spans="1:3" x14ac:dyDescent="0.3">
      <c r="A1024" s="2" t="s">
        <v>1023</v>
      </c>
      <c r="B1024" s="2">
        <f>VLOOKUP(A1024,'raw data'!A:C,2,0)</f>
        <v>1.8907545770272891</v>
      </c>
      <c r="C1024" s="2" t="str">
        <f>VLOOKUP(A1024,'raw data'!A:C,3,0)</f>
        <v>D</v>
      </c>
    </row>
    <row r="1025" spans="1:3" x14ac:dyDescent="0.3">
      <c r="A1025" s="2" t="s">
        <v>1024</v>
      </c>
      <c r="B1025" s="2">
        <f>VLOOKUP(A1025,'raw data'!A:C,2,0)</f>
        <v>3.5308859471653542</v>
      </c>
      <c r="C1025" s="2" t="str">
        <f>VLOOKUP(A1025,'raw data'!A:C,3,0)</f>
        <v>D</v>
      </c>
    </row>
    <row r="1026" spans="1:3" x14ac:dyDescent="0.3">
      <c r="A1026" s="2" t="s">
        <v>1021</v>
      </c>
      <c r="B1026" s="2">
        <f>VLOOKUP(A1026,'raw data'!A:C,2,0)</f>
        <v>0.70007049613639749</v>
      </c>
      <c r="C1026" s="2" t="str">
        <f>VLOOKUP(A1026,'raw data'!A:C,3,0)</f>
        <v>C</v>
      </c>
    </row>
    <row r="1027" spans="1:3" x14ac:dyDescent="0.3">
      <c r="A1027" s="2" t="s">
        <v>1040</v>
      </c>
      <c r="B1027" s="2">
        <f>VLOOKUP(A1027,'raw data'!A:C,2,0)</f>
        <v>0.1309826544476459</v>
      </c>
      <c r="C1027" s="2" t="str">
        <f>VLOOKUP(A1027,'raw data'!A:C,3,0)</f>
        <v>A</v>
      </c>
    </row>
    <row r="1028" spans="1:3" x14ac:dyDescent="0.3">
      <c r="A1028" s="2" t="s">
        <v>1036</v>
      </c>
      <c r="B1028" s="2">
        <f>VLOOKUP(A1028,'raw data'!A:C,2,0)</f>
        <v>0.14486696466002211</v>
      </c>
      <c r="C1028" s="2" t="str">
        <f>VLOOKUP(A1028,'raw data'!A:C,3,0)</f>
        <v>A</v>
      </c>
    </row>
    <row r="1029" spans="1:3" x14ac:dyDescent="0.3">
      <c r="A1029" s="2" t="s">
        <v>1030</v>
      </c>
      <c r="B1029" s="2">
        <f>VLOOKUP(A1029,'raw data'!A:C,2,0)</f>
        <v>0.36554931822308478</v>
      </c>
      <c r="C1029" s="2" t="str">
        <f>VLOOKUP(A1029,'raw data'!A:C,3,0)</f>
        <v>B</v>
      </c>
    </row>
    <row r="1030" spans="1:3" x14ac:dyDescent="0.3">
      <c r="A1030" s="2" t="s">
        <v>1039</v>
      </c>
      <c r="B1030" s="2">
        <f>VLOOKUP(A1030,'raw data'!A:C,2,0)</f>
        <v>0</v>
      </c>
      <c r="C1030" s="2" t="str">
        <f>VLOOKUP(A1030,'raw data'!A:C,3,0)</f>
        <v>A</v>
      </c>
    </row>
    <row r="1031" spans="1:3" x14ac:dyDescent="0.3">
      <c r="A1031" s="2" t="s">
        <v>1032</v>
      </c>
      <c r="B1031" s="2">
        <f>VLOOKUP(A1031,'raw data'!A:C,2,0)</f>
        <v>0.53041237411997411</v>
      </c>
      <c r="C1031" s="2" t="str">
        <f>VLOOKUP(A1031,'raw data'!A:C,3,0)</f>
        <v>B</v>
      </c>
    </row>
    <row r="1032" spans="1:3" x14ac:dyDescent="0.3">
      <c r="A1032" s="2" t="s">
        <v>1031</v>
      </c>
      <c r="B1032" s="2">
        <f>VLOOKUP(A1032,'raw data'!A:C,2,0)</f>
        <v>0.84472997538376737</v>
      </c>
      <c r="C1032" s="2" t="str">
        <f>VLOOKUP(A1032,'raw data'!A:C,3,0)</f>
        <v>C</v>
      </c>
    </row>
    <row r="1033" spans="1:3" x14ac:dyDescent="0.3">
      <c r="A1033" s="2" t="s">
        <v>1029</v>
      </c>
      <c r="B1033" s="2">
        <f>VLOOKUP(A1033,'raw data'!A:C,2,0)</f>
        <v>0.43187910465343848</v>
      </c>
      <c r="C1033" s="2" t="str">
        <f>VLOOKUP(A1033,'raw data'!A:C,3,0)</f>
        <v>B</v>
      </c>
    </row>
    <row r="1034" spans="1:3" x14ac:dyDescent="0.3">
      <c r="A1034" s="2" t="s">
        <v>1033</v>
      </c>
      <c r="B1034" s="2">
        <f>VLOOKUP(A1034,'raw data'!A:C,2,0)</f>
        <v>0.60953440277805515</v>
      </c>
      <c r="C1034" s="2" t="str">
        <f>VLOOKUP(A1034,'raw data'!A:C,3,0)</f>
        <v>C</v>
      </c>
    </row>
    <row r="1035" spans="1:3" x14ac:dyDescent="0.3">
      <c r="A1035" s="2" t="s">
        <v>1041</v>
      </c>
      <c r="B1035" s="2">
        <f>VLOOKUP(A1035,'raw data'!A:C,2,0)</f>
        <v>0.77007325442617691</v>
      </c>
      <c r="C1035" s="2" t="str">
        <f>VLOOKUP(A1035,'raw data'!A:C,3,0)</f>
        <v>C</v>
      </c>
    </row>
    <row r="1036" spans="1:3" x14ac:dyDescent="0.3">
      <c r="A1036" s="2" t="s">
        <v>1035</v>
      </c>
      <c r="B1036" s="2">
        <f>VLOOKUP(A1036,'raw data'!A:C,2,0)</f>
        <v>0.44267987715238311</v>
      </c>
      <c r="C1036" s="2" t="str">
        <f>VLOOKUP(A1036,'raw data'!A:C,3,0)</f>
        <v>B</v>
      </c>
    </row>
    <row r="1037" spans="1:3" x14ac:dyDescent="0.3">
      <c r="A1037" s="2" t="s">
        <v>1027</v>
      </c>
      <c r="B1037" s="2">
        <f>VLOOKUP(A1037,'raw data'!A:C,2,0)</f>
        <v>0.37293846054540009</v>
      </c>
      <c r="C1037" s="2" t="str">
        <f>VLOOKUP(A1037,'raw data'!A:C,3,0)</f>
        <v>B</v>
      </c>
    </row>
    <row r="1038" spans="1:3" x14ac:dyDescent="0.3">
      <c r="A1038" s="2" t="s">
        <v>1026</v>
      </c>
      <c r="B1038" s="2">
        <f>VLOOKUP(A1038,'raw data'!A:C,2,0)</f>
        <v>1.924776900506926</v>
      </c>
      <c r="C1038" s="2" t="str">
        <f>VLOOKUP(A1038,'raw data'!A:C,3,0)</f>
        <v>D</v>
      </c>
    </row>
    <row r="1039" spans="1:3" x14ac:dyDescent="0.3">
      <c r="A1039" s="2" t="s">
        <v>1038</v>
      </c>
      <c r="B1039" s="2">
        <f>VLOOKUP(A1039,'raw data'!A:C,2,0)</f>
        <v>0.70664186964924769</v>
      </c>
      <c r="C1039" s="2" t="str">
        <f>VLOOKUP(A1039,'raw data'!A:C,3,0)</f>
        <v>C</v>
      </c>
    </row>
    <row r="1040" spans="1:3" x14ac:dyDescent="0.3">
      <c r="A1040" s="2" t="s">
        <v>1037</v>
      </c>
      <c r="B1040" s="2">
        <f>VLOOKUP(A1040,'raw data'!A:C,2,0)</f>
        <v>0.53486485683950469</v>
      </c>
      <c r="C1040" s="2" t="str">
        <f>VLOOKUP(A1040,'raw data'!A:C,3,0)</f>
        <v>B</v>
      </c>
    </row>
    <row r="1041" spans="1:3" x14ac:dyDescent="0.3">
      <c r="A1041" s="2" t="s">
        <v>1034</v>
      </c>
      <c r="B1041" s="2">
        <f>VLOOKUP(A1041,'raw data'!A:C,2,0)</f>
        <v>0.42306614155918881</v>
      </c>
      <c r="C1041" s="2" t="str">
        <f>VLOOKUP(A1041,'raw data'!A:C,3,0)</f>
        <v>B</v>
      </c>
    </row>
    <row r="1042" spans="1:3" x14ac:dyDescent="0.3">
      <c r="A1042" s="2" t="s">
        <v>1028</v>
      </c>
      <c r="B1042" s="2">
        <f>VLOOKUP(A1042,'raw data'!A:C,2,0)</f>
        <v>0.89004475508158765</v>
      </c>
      <c r="C1042" s="2" t="str">
        <f>VLOOKUP(A1042,'raw data'!A:C,3,0)</f>
        <v>C</v>
      </c>
    </row>
    <row r="1043" spans="1:3" x14ac:dyDescent="0.3">
      <c r="A1043" s="2" t="s">
        <v>1064</v>
      </c>
      <c r="B1043" s="2">
        <f>VLOOKUP(A1043,'raw data'!A:C,2,0)</f>
        <v>0.69518112899870665</v>
      </c>
      <c r="C1043" s="2" t="str">
        <f>VLOOKUP(A1043,'raw data'!A:C,3,0)</f>
        <v>C</v>
      </c>
    </row>
    <row r="1044" spans="1:3" x14ac:dyDescent="0.3">
      <c r="A1044" s="2" t="s">
        <v>1065</v>
      </c>
      <c r="B1044" s="2">
        <f>VLOOKUP(A1044,'raw data'!A:C,2,0)</f>
        <v>0.75672402582782516</v>
      </c>
      <c r="C1044" s="2" t="str">
        <f>VLOOKUP(A1044,'raw data'!A:C,3,0)</f>
        <v>C</v>
      </c>
    </row>
    <row r="1045" spans="1:3" x14ac:dyDescent="0.3">
      <c r="A1045" s="2" t="s">
        <v>1062</v>
      </c>
      <c r="B1045" s="2">
        <f>VLOOKUP(A1045,'raw data'!A:C,2,0)</f>
        <v>0.92952321563037876</v>
      </c>
      <c r="C1045" s="2" t="str">
        <f>VLOOKUP(A1045,'raw data'!A:C,3,0)</f>
        <v>C</v>
      </c>
    </row>
    <row r="1046" spans="1:3" x14ac:dyDescent="0.3">
      <c r="A1046" s="2" t="s">
        <v>1057</v>
      </c>
      <c r="B1046" s="2">
        <f>VLOOKUP(A1046,'raw data'!A:C,2,0)</f>
        <v>1.1281973495162529</v>
      </c>
      <c r="C1046" s="2" t="str">
        <f>VLOOKUP(A1046,'raw data'!A:C,3,0)</f>
        <v>C</v>
      </c>
    </row>
    <row r="1047" spans="1:3" x14ac:dyDescent="0.3">
      <c r="A1047" s="2" t="s">
        <v>1047</v>
      </c>
      <c r="B1047" s="2">
        <f>VLOOKUP(A1047,'raw data'!A:C,2,0)</f>
        <v>1.6186112986241019</v>
      </c>
      <c r="C1047" s="2" t="str">
        <f>VLOOKUP(A1047,'raw data'!A:C,3,0)</f>
        <v>D</v>
      </c>
    </row>
    <row r="1048" spans="1:3" x14ac:dyDescent="0.3">
      <c r="A1048" s="2" t="s">
        <v>1052</v>
      </c>
      <c r="B1048" s="2">
        <f>VLOOKUP(A1048,'raw data'!A:C,2,0)</f>
        <v>0.80340309657963682</v>
      </c>
      <c r="C1048" s="2" t="str">
        <f>VLOOKUP(A1048,'raw data'!A:C,3,0)</f>
        <v>C</v>
      </c>
    </row>
    <row r="1049" spans="1:3" x14ac:dyDescent="0.3">
      <c r="A1049" s="2" t="s">
        <v>1066</v>
      </c>
      <c r="B1049" s="2">
        <f>VLOOKUP(A1049,'raw data'!A:C,2,0)</f>
        <v>0.73136691421090261</v>
      </c>
      <c r="C1049" s="2" t="str">
        <f>VLOOKUP(A1049,'raw data'!A:C,3,0)</f>
        <v>C</v>
      </c>
    </row>
    <row r="1050" spans="1:3" x14ac:dyDescent="0.3">
      <c r="A1050" s="2" t="s">
        <v>1058</v>
      </c>
      <c r="B1050" s="2">
        <f>VLOOKUP(A1050,'raw data'!A:C,2,0)</f>
        <v>1.130195573877536</v>
      </c>
      <c r="C1050" s="2" t="str">
        <f>VLOOKUP(A1050,'raw data'!A:C,3,0)</f>
        <v>C</v>
      </c>
    </row>
    <row r="1051" spans="1:3" x14ac:dyDescent="0.3">
      <c r="A1051" s="2" t="s">
        <v>1044</v>
      </c>
      <c r="B1051" s="2">
        <f>VLOOKUP(A1051,'raw data'!A:C,2,0)</f>
        <v>0.45926686699938851</v>
      </c>
      <c r="C1051" s="2" t="str">
        <f>VLOOKUP(A1051,'raw data'!A:C,3,0)</f>
        <v>B</v>
      </c>
    </row>
    <row r="1052" spans="1:3" x14ac:dyDescent="0.3">
      <c r="A1052" s="2" t="s">
        <v>1051</v>
      </c>
      <c r="B1052" s="2">
        <f>VLOOKUP(A1052,'raw data'!A:C,2,0)</f>
        <v>0.55601758371549026</v>
      </c>
      <c r="C1052" s="2" t="str">
        <f>VLOOKUP(A1052,'raw data'!A:C,3,0)</f>
        <v>B</v>
      </c>
    </row>
    <row r="1053" spans="1:3" x14ac:dyDescent="0.3">
      <c r="A1053" s="2" t="s">
        <v>1050</v>
      </c>
      <c r="B1053" s="2">
        <f>VLOOKUP(A1053,'raw data'!A:C,2,0)</f>
        <v>0.90031032372452557</v>
      </c>
      <c r="C1053" s="2" t="str">
        <f>VLOOKUP(A1053,'raw data'!A:C,3,0)</f>
        <v>C</v>
      </c>
    </row>
    <row r="1054" spans="1:3" x14ac:dyDescent="0.3">
      <c r="A1054" s="2" t="s">
        <v>1063</v>
      </c>
      <c r="B1054" s="2">
        <f>VLOOKUP(A1054,'raw data'!A:C,2,0)</f>
        <v>0.84785387828081771</v>
      </c>
      <c r="C1054" s="2" t="str">
        <f>VLOOKUP(A1054,'raw data'!A:C,3,0)</f>
        <v>C</v>
      </c>
    </row>
    <row r="1055" spans="1:3" x14ac:dyDescent="0.3">
      <c r="A1055" s="2" t="s">
        <v>1055</v>
      </c>
      <c r="B1055" s="2">
        <f>VLOOKUP(A1055,'raw data'!A:C,2,0)</f>
        <v>0.91308968547067315</v>
      </c>
      <c r="C1055" s="2" t="str">
        <f>VLOOKUP(A1055,'raw data'!A:C,3,0)</f>
        <v>C</v>
      </c>
    </row>
    <row r="1056" spans="1:3" x14ac:dyDescent="0.3">
      <c r="A1056" s="2" t="s">
        <v>1054</v>
      </c>
      <c r="B1056" s="2">
        <f>VLOOKUP(A1056,'raw data'!A:C,2,0)</f>
        <v>1.6650830140405619</v>
      </c>
      <c r="C1056" s="2" t="str">
        <f>VLOOKUP(A1056,'raw data'!A:C,3,0)</f>
        <v>D</v>
      </c>
    </row>
    <row r="1057" spans="1:3" x14ac:dyDescent="0.3">
      <c r="A1057" s="2" t="s">
        <v>1060</v>
      </c>
      <c r="B1057" s="2">
        <f>VLOOKUP(A1057,'raw data'!A:C,2,0)</f>
        <v>1.3639938320208571</v>
      </c>
      <c r="C1057" s="2" t="str">
        <f>VLOOKUP(A1057,'raw data'!A:C,3,0)</f>
        <v>D</v>
      </c>
    </row>
    <row r="1058" spans="1:3" x14ac:dyDescent="0.3">
      <c r="A1058" s="2" t="s">
        <v>1045</v>
      </c>
      <c r="B1058" s="2">
        <f>VLOOKUP(A1058,'raw data'!A:C,2,0)</f>
        <v>1.3489189042937459</v>
      </c>
      <c r="C1058" s="2" t="str">
        <f>VLOOKUP(A1058,'raw data'!A:C,3,0)</f>
        <v>D</v>
      </c>
    </row>
    <row r="1059" spans="1:3" x14ac:dyDescent="0.3">
      <c r="A1059" s="2" t="s">
        <v>1048</v>
      </c>
      <c r="B1059" s="2">
        <f>VLOOKUP(A1059,'raw data'!A:C,2,0)</f>
        <v>1.0054825274824111</v>
      </c>
      <c r="C1059" s="2" t="str">
        <f>VLOOKUP(A1059,'raw data'!A:C,3,0)</f>
        <v>C</v>
      </c>
    </row>
    <row r="1060" spans="1:3" x14ac:dyDescent="0.3">
      <c r="A1060" s="2" t="s">
        <v>1049</v>
      </c>
      <c r="B1060" s="2">
        <f>VLOOKUP(A1060,'raw data'!A:C,2,0)</f>
        <v>0.85463297594525778</v>
      </c>
      <c r="C1060" s="2" t="str">
        <f>VLOOKUP(A1060,'raw data'!A:C,3,0)</f>
        <v>C</v>
      </c>
    </row>
    <row r="1061" spans="1:3" x14ac:dyDescent="0.3">
      <c r="A1061" s="2" t="s">
        <v>1061</v>
      </c>
      <c r="B1061" s="2">
        <f>VLOOKUP(A1061,'raw data'!A:C,2,0)</f>
        <v>1.1383885824898861</v>
      </c>
      <c r="C1061" s="2" t="str">
        <f>VLOOKUP(A1061,'raw data'!A:C,3,0)</f>
        <v>C</v>
      </c>
    </row>
    <row r="1062" spans="1:3" x14ac:dyDescent="0.3">
      <c r="A1062" s="2" t="s">
        <v>1053</v>
      </c>
      <c r="B1062" s="2">
        <f>VLOOKUP(A1062,'raw data'!A:C,2,0)</f>
        <v>1.1293472899455039</v>
      </c>
      <c r="C1062" s="2" t="str">
        <f>VLOOKUP(A1062,'raw data'!A:C,3,0)</f>
        <v>C</v>
      </c>
    </row>
    <row r="1063" spans="1:3" x14ac:dyDescent="0.3">
      <c r="A1063" s="2" t="s">
        <v>1046</v>
      </c>
      <c r="B1063" s="2">
        <f>VLOOKUP(A1063,'raw data'!A:C,2,0)</f>
        <v>1.3568064424627679</v>
      </c>
      <c r="C1063" s="2" t="str">
        <f>VLOOKUP(A1063,'raw data'!A:C,3,0)</f>
        <v>D</v>
      </c>
    </row>
    <row r="1064" spans="1:3" x14ac:dyDescent="0.3">
      <c r="A1064" s="2" t="s">
        <v>1056</v>
      </c>
      <c r="B1064" s="2">
        <f>VLOOKUP(A1064,'raw data'!A:C,2,0)</f>
        <v>1.737358663476785</v>
      </c>
      <c r="C1064" s="2" t="str">
        <f>VLOOKUP(A1064,'raw data'!A:C,3,0)</f>
        <v>D</v>
      </c>
    </row>
    <row r="1065" spans="1:3" x14ac:dyDescent="0.3">
      <c r="A1065" s="2" t="s">
        <v>1042</v>
      </c>
      <c r="B1065" s="2">
        <f>VLOOKUP(A1065,'raw data'!A:C,2,0)</f>
        <v>2.003261012603581</v>
      </c>
      <c r="C1065" s="2" t="str">
        <f>VLOOKUP(A1065,'raw data'!A:C,3,0)</f>
        <v>D</v>
      </c>
    </row>
    <row r="1066" spans="1:3" x14ac:dyDescent="0.3">
      <c r="A1066" s="2" t="s">
        <v>1059</v>
      </c>
      <c r="B1066" s="2">
        <f>VLOOKUP(A1066,'raw data'!A:C,2,0)</f>
        <v>1.9116124749129619</v>
      </c>
      <c r="C1066" s="2" t="str">
        <f>VLOOKUP(A1066,'raw data'!A:C,3,0)</f>
        <v>D</v>
      </c>
    </row>
    <row r="1067" spans="1:3" x14ac:dyDescent="0.3">
      <c r="A1067" s="2" t="s">
        <v>1043</v>
      </c>
      <c r="B1067" s="2">
        <f>VLOOKUP(A1067,'raw data'!A:C,2,0)</f>
        <v>1.3299084931303471</v>
      </c>
      <c r="C1067" s="2" t="str">
        <f>VLOOKUP(A1067,'raw data'!A:C,3,0)</f>
        <v>D</v>
      </c>
    </row>
    <row r="1068" spans="1:3" x14ac:dyDescent="0.3">
      <c r="A1068" s="2" t="s">
        <v>1072</v>
      </c>
      <c r="B1068" s="2">
        <f>VLOOKUP(A1068,'raw data'!A:C,2,0)</f>
        <v>0.72749605866814704</v>
      </c>
      <c r="C1068" s="2" t="str">
        <f>VLOOKUP(A1068,'raw data'!A:C,3,0)</f>
        <v>C</v>
      </c>
    </row>
    <row r="1069" spans="1:3" x14ac:dyDescent="0.3">
      <c r="A1069" s="2" t="s">
        <v>1068</v>
      </c>
      <c r="B1069" s="2">
        <f>VLOOKUP(A1069,'raw data'!A:C,2,0)</f>
        <v>1.728903309686872</v>
      </c>
      <c r="C1069" s="2" t="str">
        <f>VLOOKUP(A1069,'raw data'!A:C,3,0)</f>
        <v>D</v>
      </c>
    </row>
    <row r="1070" spans="1:3" x14ac:dyDescent="0.3">
      <c r="A1070" s="2" t="s">
        <v>1069</v>
      </c>
      <c r="B1070" s="2">
        <f>VLOOKUP(A1070,'raw data'!A:C,2,0)</f>
        <v>1.3020965123051469</v>
      </c>
      <c r="C1070" s="2" t="str">
        <f>VLOOKUP(A1070,'raw data'!A:C,3,0)</f>
        <v>C</v>
      </c>
    </row>
    <row r="1071" spans="1:3" x14ac:dyDescent="0.3">
      <c r="A1071" s="2" t="s">
        <v>1070</v>
      </c>
      <c r="B1071" s="2">
        <f>VLOOKUP(A1071,'raw data'!A:C,2,0)</f>
        <v>4.6928016898150604</v>
      </c>
      <c r="C1071" s="2" t="str">
        <f>VLOOKUP(A1071,'raw data'!A:C,3,0)</f>
        <v>D</v>
      </c>
    </row>
    <row r="1072" spans="1:3" x14ac:dyDescent="0.3">
      <c r="A1072" s="2" t="s">
        <v>1071</v>
      </c>
      <c r="B1072" s="2">
        <f>VLOOKUP(A1072,'raw data'!A:C,2,0)</f>
        <v>1.0984904758415599</v>
      </c>
      <c r="C1072" s="2" t="str">
        <f>VLOOKUP(A1072,'raw data'!A:C,3,0)</f>
        <v>C</v>
      </c>
    </row>
    <row r="1073" spans="1:3" x14ac:dyDescent="0.3">
      <c r="A1073" s="2" t="s">
        <v>1073</v>
      </c>
      <c r="B1073" s="2">
        <f>VLOOKUP(A1073,'raw data'!A:C,2,0)</f>
        <v>0.1873546070914423</v>
      </c>
      <c r="C1073" s="2" t="str">
        <f>VLOOKUP(A1073,'raw data'!A:C,3,0)</f>
        <v>B</v>
      </c>
    </row>
    <row r="1074" spans="1:3" x14ac:dyDescent="0.3">
      <c r="A1074" s="2" t="s">
        <v>1081</v>
      </c>
      <c r="B1074" s="2">
        <f>VLOOKUP(A1074,'raw data'!A:C,2,0)</f>
        <v>0</v>
      </c>
      <c r="C1074" s="2" t="str">
        <f>VLOOKUP(A1074,'raw data'!A:C,3,0)</f>
        <v>A</v>
      </c>
    </row>
    <row r="1075" spans="1:3" x14ac:dyDescent="0.3">
      <c r="A1075" s="2" t="s">
        <v>1082</v>
      </c>
      <c r="B1075" s="2">
        <f>VLOOKUP(A1075,'raw data'!A:C,2,0)</f>
        <v>1.636007324265522</v>
      </c>
      <c r="C1075" s="2" t="str">
        <f>VLOOKUP(A1075,'raw data'!A:C,3,0)</f>
        <v>D</v>
      </c>
    </row>
    <row r="1076" spans="1:3" x14ac:dyDescent="0.3">
      <c r="A1076" s="2" t="s">
        <v>1076</v>
      </c>
      <c r="B1076" s="2">
        <f>VLOOKUP(A1076,'raw data'!A:C,2,0)</f>
        <v>0.1158044307407133</v>
      </c>
      <c r="C1076" s="2" t="str">
        <f>VLOOKUP(A1076,'raw data'!A:C,3,0)</f>
        <v>A</v>
      </c>
    </row>
    <row r="1077" spans="1:3" x14ac:dyDescent="0.3">
      <c r="A1077" s="2" t="s">
        <v>1077</v>
      </c>
      <c r="B1077" s="2">
        <f>VLOOKUP(A1077,'raw data'!A:C,2,0)</f>
        <v>0.69355595983252927</v>
      </c>
      <c r="C1077" s="2" t="str">
        <f>VLOOKUP(A1077,'raw data'!A:C,3,0)</f>
        <v>C</v>
      </c>
    </row>
    <row r="1078" spans="1:3" x14ac:dyDescent="0.3">
      <c r="A1078" s="2" t="s">
        <v>1080</v>
      </c>
      <c r="B1078" s="2">
        <f>VLOOKUP(A1078,'raw data'!A:C,2,0)</f>
        <v>3.460359816883479</v>
      </c>
      <c r="C1078" s="2" t="str">
        <f>VLOOKUP(A1078,'raw data'!A:C,3,0)</f>
        <v>D</v>
      </c>
    </row>
    <row r="1079" spans="1:3" x14ac:dyDescent="0.3">
      <c r="A1079" s="2" t="s">
        <v>1075</v>
      </c>
      <c r="B1079" s="2">
        <f>VLOOKUP(A1079,'raw data'!A:C,2,0)</f>
        <v>1.489032838081531</v>
      </c>
      <c r="C1079" s="2" t="str">
        <f>VLOOKUP(A1079,'raw data'!A:C,3,0)</f>
        <v>D</v>
      </c>
    </row>
    <row r="1080" spans="1:3" x14ac:dyDescent="0.3">
      <c r="A1080" s="2" t="s">
        <v>1078</v>
      </c>
      <c r="B1080" s="2">
        <f>VLOOKUP(A1080,'raw data'!A:C,2,0)</f>
        <v>1.0753793015841819</v>
      </c>
      <c r="C1080" s="2" t="str">
        <f>VLOOKUP(A1080,'raw data'!A:C,3,0)</f>
        <v>C</v>
      </c>
    </row>
    <row r="1081" spans="1:3" x14ac:dyDescent="0.3">
      <c r="A1081" s="2" t="s">
        <v>1074</v>
      </c>
      <c r="B1081" s="2">
        <f>VLOOKUP(A1081,'raw data'!A:C,2,0)</f>
        <v>1.5255810372079219</v>
      </c>
      <c r="C1081" s="2" t="str">
        <f>VLOOKUP(A1081,'raw data'!A:C,3,0)</f>
        <v>D</v>
      </c>
    </row>
    <row r="1082" spans="1:3" x14ac:dyDescent="0.3">
      <c r="A1082" s="2" t="s">
        <v>1079</v>
      </c>
      <c r="B1082" s="2">
        <f>VLOOKUP(A1082,'raw data'!A:C,2,0)</f>
        <v>2.7610661235320411</v>
      </c>
      <c r="C1082" s="2" t="str">
        <f>VLOOKUP(A1082,'raw data'!A:C,3,0)</f>
        <v>D</v>
      </c>
    </row>
    <row r="1083" spans="1:3" x14ac:dyDescent="0.3">
      <c r="A1083" s="2" t="s">
        <v>1090</v>
      </c>
      <c r="B1083" s="2">
        <f>VLOOKUP(A1083,'raw data'!A:C,2,0)</f>
        <v>0.7680473021098837</v>
      </c>
      <c r="C1083" s="2" t="str">
        <f>VLOOKUP(A1083,'raw data'!A:C,3,0)</f>
        <v>C</v>
      </c>
    </row>
    <row r="1084" spans="1:3" x14ac:dyDescent="0.3">
      <c r="A1084" s="2" t="s">
        <v>1095</v>
      </c>
      <c r="B1084" s="2">
        <f>VLOOKUP(A1084,'raw data'!A:C,2,0)</f>
        <v>0.4955419657527303</v>
      </c>
      <c r="C1084" s="2" t="str">
        <f>VLOOKUP(A1084,'raw data'!A:C,3,0)</f>
        <v>B</v>
      </c>
    </row>
    <row r="1085" spans="1:3" x14ac:dyDescent="0.3">
      <c r="A1085" s="2" t="s">
        <v>1093</v>
      </c>
      <c r="B1085" s="2">
        <f>VLOOKUP(A1085,'raw data'!A:C,2,0)</f>
        <v>0.90924971379576003</v>
      </c>
      <c r="C1085" s="2" t="str">
        <f>VLOOKUP(A1085,'raw data'!A:C,3,0)</f>
        <v>C</v>
      </c>
    </row>
    <row r="1086" spans="1:3" x14ac:dyDescent="0.3">
      <c r="A1086" s="2" t="s">
        <v>1088</v>
      </c>
      <c r="B1086" s="2">
        <f>VLOOKUP(A1086,'raw data'!A:C,2,0)</f>
        <v>0.36658532371144009</v>
      </c>
      <c r="C1086" s="2" t="str">
        <f>VLOOKUP(A1086,'raw data'!A:C,3,0)</f>
        <v>B</v>
      </c>
    </row>
    <row r="1087" spans="1:3" x14ac:dyDescent="0.3">
      <c r="A1087" s="2" t="s">
        <v>1086</v>
      </c>
      <c r="B1087" s="2">
        <f>VLOOKUP(A1087,'raw data'!A:C,2,0)</f>
        <v>1.347512945908091</v>
      </c>
      <c r="C1087" s="2" t="str">
        <f>VLOOKUP(A1087,'raw data'!A:C,3,0)</f>
        <v>D</v>
      </c>
    </row>
    <row r="1088" spans="1:3" x14ac:dyDescent="0.3">
      <c r="A1088" s="2" t="s">
        <v>1089</v>
      </c>
      <c r="B1088" s="2">
        <f>VLOOKUP(A1088,'raw data'!A:C,2,0)</f>
        <v>9.2212347401322503E-2</v>
      </c>
      <c r="C1088" s="2" t="str">
        <f>VLOOKUP(A1088,'raw data'!A:C,3,0)</f>
        <v>A</v>
      </c>
    </row>
    <row r="1089" spans="1:3" x14ac:dyDescent="0.3">
      <c r="A1089" s="2" t="s">
        <v>1085</v>
      </c>
      <c r="B1089" s="2">
        <f>VLOOKUP(A1089,'raw data'!A:C,2,0)</f>
        <v>0</v>
      </c>
      <c r="C1089" s="2" t="str">
        <f>VLOOKUP(A1089,'raw data'!A:C,3,0)</f>
        <v>A</v>
      </c>
    </row>
    <row r="1090" spans="1:3" x14ac:dyDescent="0.3">
      <c r="A1090" s="2" t="s">
        <v>1087</v>
      </c>
      <c r="B1090" s="2">
        <f>VLOOKUP(A1090,'raw data'!A:C,2,0)</f>
        <v>0</v>
      </c>
      <c r="C1090" s="2" t="str">
        <f>VLOOKUP(A1090,'raw data'!A:C,3,0)</f>
        <v>A</v>
      </c>
    </row>
    <row r="1091" spans="1:3" x14ac:dyDescent="0.3">
      <c r="A1091" s="2" t="s">
        <v>1084</v>
      </c>
      <c r="B1091" s="2">
        <f>VLOOKUP(A1091,'raw data'!A:C,2,0)</f>
        <v>1.2866380944097901E-2</v>
      </c>
      <c r="C1091" s="2" t="str">
        <f>VLOOKUP(A1091,'raw data'!A:C,3,0)</f>
        <v>A</v>
      </c>
    </row>
    <row r="1092" spans="1:3" x14ac:dyDescent="0.3">
      <c r="A1092" s="2" t="s">
        <v>1092</v>
      </c>
      <c r="B1092" s="2">
        <f>VLOOKUP(A1092,'raw data'!A:C,2,0)</f>
        <v>0</v>
      </c>
      <c r="C1092" s="2" t="str">
        <f>VLOOKUP(A1092,'raw data'!A:C,3,0)</f>
        <v>A</v>
      </c>
    </row>
    <row r="1093" spans="1:3" x14ac:dyDescent="0.3">
      <c r="A1093" s="2" t="s">
        <v>1104</v>
      </c>
      <c r="B1093" s="2">
        <f>VLOOKUP(A1093,'raw data'!A:C,2,0)</f>
        <v>4.7084765347621703E-2</v>
      </c>
      <c r="C1093" s="2" t="str">
        <f>VLOOKUP(A1093,'raw data'!A:C,3,0)</f>
        <v>A</v>
      </c>
    </row>
    <row r="1094" spans="1:3" x14ac:dyDescent="0.3">
      <c r="A1094" s="2" t="s">
        <v>1100</v>
      </c>
      <c r="B1094" s="2">
        <f>VLOOKUP(A1094,'raw data'!A:C,2,0)</f>
        <v>0</v>
      </c>
      <c r="C1094" s="2" t="str">
        <f>VLOOKUP(A1094,'raw data'!A:C,3,0)</f>
        <v>A</v>
      </c>
    </row>
    <row r="1095" spans="1:3" x14ac:dyDescent="0.3">
      <c r="A1095" s="2" t="s">
        <v>1083</v>
      </c>
      <c r="B1095" s="2">
        <f>VLOOKUP(A1095,'raw data'!A:C,2,0)</f>
        <v>0</v>
      </c>
      <c r="C1095" s="2" t="str">
        <f>VLOOKUP(A1095,'raw data'!A:C,3,0)</f>
        <v>A</v>
      </c>
    </row>
    <row r="1096" spans="1:3" x14ac:dyDescent="0.3">
      <c r="A1096" s="2" t="s">
        <v>1103</v>
      </c>
      <c r="B1096" s="2">
        <f>VLOOKUP(A1096,'raw data'!A:C,2,0)</f>
        <v>0</v>
      </c>
      <c r="C1096" s="2" t="str">
        <f>VLOOKUP(A1096,'raw data'!A:C,3,0)</f>
        <v>A</v>
      </c>
    </row>
    <row r="1097" spans="1:3" x14ac:dyDescent="0.3">
      <c r="A1097" s="2" t="s">
        <v>1097</v>
      </c>
      <c r="B1097" s="2">
        <f>VLOOKUP(A1097,'raw data'!A:C,2,0)</f>
        <v>0.16633835082915691</v>
      </c>
      <c r="C1097" s="2" t="str">
        <f>VLOOKUP(A1097,'raw data'!A:C,3,0)</f>
        <v>B</v>
      </c>
    </row>
    <row r="1098" spans="1:3" x14ac:dyDescent="0.3">
      <c r="A1098" s="2" t="s">
        <v>1091</v>
      </c>
      <c r="B1098" s="2">
        <f>VLOOKUP(A1098,'raw data'!A:C,2,0)</f>
        <v>0.30838279377335021</v>
      </c>
      <c r="C1098" s="2" t="str">
        <f>VLOOKUP(A1098,'raw data'!A:C,3,0)</f>
        <v>B</v>
      </c>
    </row>
    <row r="1099" spans="1:3" x14ac:dyDescent="0.3">
      <c r="A1099" s="2" t="s">
        <v>1102</v>
      </c>
      <c r="B1099" s="2">
        <f>VLOOKUP(A1099,'raw data'!A:C,2,0)</f>
        <v>0</v>
      </c>
      <c r="C1099" s="2" t="str">
        <f>VLOOKUP(A1099,'raw data'!A:C,3,0)</f>
        <v>A</v>
      </c>
    </row>
    <row r="1100" spans="1:3" x14ac:dyDescent="0.3">
      <c r="A1100" s="2" t="s">
        <v>1096</v>
      </c>
      <c r="B1100" s="2">
        <f>VLOOKUP(A1100,'raw data'!A:C,2,0)</f>
        <v>9.4957661268523397E-2</v>
      </c>
      <c r="C1100" s="2" t="str">
        <f>VLOOKUP(A1100,'raw data'!A:C,3,0)</f>
        <v>A</v>
      </c>
    </row>
    <row r="1101" spans="1:3" x14ac:dyDescent="0.3">
      <c r="A1101" s="2" t="s">
        <v>1099</v>
      </c>
      <c r="B1101" s="2">
        <f>VLOOKUP(A1101,'raw data'!A:C,2,0)</f>
        <v>0.1441221692382352</v>
      </c>
      <c r="C1101" s="2" t="str">
        <f>VLOOKUP(A1101,'raw data'!A:C,3,0)</f>
        <v>A</v>
      </c>
    </row>
    <row r="1102" spans="1:3" x14ac:dyDescent="0.3">
      <c r="A1102" s="2" t="s">
        <v>1098</v>
      </c>
      <c r="B1102" s="2">
        <f>VLOOKUP(A1102,'raw data'!A:C,2,0)</f>
        <v>0</v>
      </c>
      <c r="C1102" s="2" t="str">
        <f>VLOOKUP(A1102,'raw data'!A:C,3,0)</f>
        <v>A</v>
      </c>
    </row>
    <row r="1103" spans="1:3" x14ac:dyDescent="0.3">
      <c r="A1103" s="2" t="s">
        <v>1101</v>
      </c>
      <c r="B1103" s="2">
        <f>VLOOKUP(A1103,'raw data'!A:C,2,0)</f>
        <v>0</v>
      </c>
      <c r="C1103" s="2" t="str">
        <f>VLOOKUP(A1103,'raw data'!A:C,3,0)</f>
        <v>A</v>
      </c>
    </row>
    <row r="1104" spans="1:3" x14ac:dyDescent="0.3">
      <c r="A1104" s="2" t="s">
        <v>1094</v>
      </c>
      <c r="B1104" s="2">
        <f>VLOOKUP(A1104,'raw data'!A:C,2,0)</f>
        <v>0</v>
      </c>
      <c r="C1104" s="2" t="str">
        <f>VLOOKUP(A1104,'raw data'!A:C,3,0)</f>
        <v>A</v>
      </c>
    </row>
    <row r="1105" spans="1:3" x14ac:dyDescent="0.3">
      <c r="A1105" s="2" t="s">
        <v>1116</v>
      </c>
      <c r="B1105" s="2">
        <f>VLOOKUP(A1105,'raw data'!A:C,2,0)</f>
        <v>1.2211936707157569</v>
      </c>
      <c r="C1105" s="2" t="str">
        <f>VLOOKUP(A1105,'raw data'!A:C,3,0)</f>
        <v>C</v>
      </c>
    </row>
    <row r="1106" spans="1:3" x14ac:dyDescent="0.3">
      <c r="A1106" s="2" t="s">
        <v>1106</v>
      </c>
      <c r="B1106" s="2">
        <f>VLOOKUP(A1106,'raw data'!A:C,2,0)</f>
        <v>0.52348227612025955</v>
      </c>
      <c r="C1106" s="2" t="str">
        <f>VLOOKUP(A1106,'raw data'!A:C,3,0)</f>
        <v>B</v>
      </c>
    </row>
    <row r="1107" spans="1:3" x14ac:dyDescent="0.3">
      <c r="A1107" s="2" t="s">
        <v>1113</v>
      </c>
      <c r="B1107" s="2">
        <f>VLOOKUP(A1107,'raw data'!A:C,2,0)</f>
        <v>0.36460893495201868</v>
      </c>
      <c r="C1107" s="2" t="str">
        <f>VLOOKUP(A1107,'raw data'!A:C,3,0)</f>
        <v>B</v>
      </c>
    </row>
    <row r="1108" spans="1:3" x14ac:dyDescent="0.3">
      <c r="A1108" s="2" t="s">
        <v>1117</v>
      </c>
      <c r="B1108" s="2">
        <f>VLOOKUP(A1108,'raw data'!A:C,2,0)</f>
        <v>8.9529928906830605E-2</v>
      </c>
      <c r="C1108" s="2" t="str">
        <f>VLOOKUP(A1108,'raw data'!A:C,3,0)</f>
        <v>A</v>
      </c>
    </row>
    <row r="1109" spans="1:3" x14ac:dyDescent="0.3">
      <c r="A1109" s="2" t="s">
        <v>1108</v>
      </c>
      <c r="B1109" s="2">
        <f>VLOOKUP(A1109,'raw data'!A:C,2,0)</f>
        <v>8.6331377082317598E-2</v>
      </c>
      <c r="C1109" s="2" t="str">
        <f>VLOOKUP(A1109,'raw data'!A:C,3,0)</f>
        <v>A</v>
      </c>
    </row>
    <row r="1110" spans="1:3" x14ac:dyDescent="0.3">
      <c r="A1110" s="2" t="s">
        <v>1107</v>
      </c>
      <c r="B1110" s="2">
        <f>VLOOKUP(A1110,'raw data'!A:C,2,0)</f>
        <v>1.46192053121723E-2</v>
      </c>
      <c r="C1110" s="2" t="str">
        <f>VLOOKUP(A1110,'raw data'!A:C,3,0)</f>
        <v>A</v>
      </c>
    </row>
    <row r="1111" spans="1:3" x14ac:dyDescent="0.3">
      <c r="A1111" s="2" t="s">
        <v>1112</v>
      </c>
      <c r="B1111" s="2">
        <f>VLOOKUP(A1111,'raw data'!A:C,2,0)</f>
        <v>0.1039961057883579</v>
      </c>
      <c r="C1111" s="2" t="str">
        <f>VLOOKUP(A1111,'raw data'!A:C,3,0)</f>
        <v>A</v>
      </c>
    </row>
    <row r="1112" spans="1:3" x14ac:dyDescent="0.3">
      <c r="A1112" s="2" t="s">
        <v>1118</v>
      </c>
      <c r="B1112" s="2">
        <f>VLOOKUP(A1112,'raw data'!A:C,2,0)</f>
        <v>3.5196622086751402E-2</v>
      </c>
      <c r="C1112" s="2" t="str">
        <f>VLOOKUP(A1112,'raw data'!A:C,3,0)</f>
        <v>A</v>
      </c>
    </row>
    <row r="1113" spans="1:3" x14ac:dyDescent="0.3">
      <c r="A1113" s="2" t="s">
        <v>1109</v>
      </c>
      <c r="B1113" s="2">
        <f>VLOOKUP(A1113,'raw data'!A:C,2,0)</f>
        <v>5.8171677316636798E-2</v>
      </c>
      <c r="C1113" s="2" t="str">
        <f>VLOOKUP(A1113,'raw data'!A:C,3,0)</f>
        <v>A</v>
      </c>
    </row>
    <row r="1114" spans="1:3" x14ac:dyDescent="0.3">
      <c r="A1114" s="2" t="s">
        <v>1115</v>
      </c>
      <c r="B1114" s="2">
        <f>VLOOKUP(A1114,'raw data'!A:C,2,0)</f>
        <v>0</v>
      </c>
      <c r="C1114" s="2" t="str">
        <f>VLOOKUP(A1114,'raw data'!A:C,3,0)</f>
        <v>A</v>
      </c>
    </row>
    <row r="1115" spans="1:3" x14ac:dyDescent="0.3">
      <c r="A1115" s="2" t="s">
        <v>1114</v>
      </c>
      <c r="B1115" s="2">
        <f>VLOOKUP(A1115,'raw data'!A:C,2,0)</f>
        <v>0</v>
      </c>
      <c r="C1115" s="2" t="str">
        <f>VLOOKUP(A1115,'raw data'!A:C,3,0)</f>
        <v>A</v>
      </c>
    </row>
    <row r="1116" spans="1:3" x14ac:dyDescent="0.3">
      <c r="A1116" s="2" t="s">
        <v>1111</v>
      </c>
      <c r="B1116" s="2">
        <f>VLOOKUP(A1116,'raw data'!A:C,2,0)</f>
        <v>0</v>
      </c>
      <c r="C1116" s="2" t="str">
        <f>VLOOKUP(A1116,'raw data'!A:C,3,0)</f>
        <v>A</v>
      </c>
    </row>
    <row r="1117" spans="1:3" x14ac:dyDescent="0.3">
      <c r="A1117" s="2" t="s">
        <v>1105</v>
      </c>
      <c r="B1117" s="2">
        <f>VLOOKUP(A1117,'raw data'!A:C,2,0)</f>
        <v>0</v>
      </c>
      <c r="C1117" s="2" t="str">
        <f>VLOOKUP(A1117,'raw data'!A:C,3,0)</f>
        <v>A</v>
      </c>
    </row>
    <row r="1118" spans="1:3" x14ac:dyDescent="0.3">
      <c r="A1118" s="2" t="s">
        <v>1110</v>
      </c>
      <c r="B1118" s="2">
        <f>VLOOKUP(A1118,'raw data'!A:C,2,0)</f>
        <v>0</v>
      </c>
      <c r="C1118" s="2" t="str">
        <f>VLOOKUP(A1118,'raw data'!A:C,3,0)</f>
        <v>A</v>
      </c>
    </row>
    <row r="1119" spans="1:3" x14ac:dyDescent="0.3">
      <c r="A1119" s="2" t="s">
        <v>1120</v>
      </c>
      <c r="B1119" s="2">
        <f>VLOOKUP(A1119,'raw data'!A:C,2,0)</f>
        <v>1.2375582833161971</v>
      </c>
      <c r="C1119" s="2" t="str">
        <f>VLOOKUP(A1119,'raw data'!A:C,3,0)</f>
        <v>C</v>
      </c>
    </row>
    <row r="1120" spans="1:3" x14ac:dyDescent="0.3">
      <c r="A1120" s="2" t="s">
        <v>1119</v>
      </c>
      <c r="B1120" s="2">
        <f>VLOOKUP(A1120,'raw data'!A:C,2,0)</f>
        <v>0.50814886581663099</v>
      </c>
      <c r="C1120" s="2" t="str">
        <f>VLOOKUP(A1120,'raw data'!A:C,3,0)</f>
        <v>B</v>
      </c>
    </row>
    <row r="1121" spans="1:3" x14ac:dyDescent="0.3">
      <c r="A1121" s="2" t="s">
        <v>1132</v>
      </c>
      <c r="B1121" s="2">
        <f>VLOOKUP(A1121,'raw data'!A:C,2,0)</f>
        <v>2.5642923612565371</v>
      </c>
      <c r="C1121" s="2" t="str">
        <f>VLOOKUP(A1121,'raw data'!A:C,3,0)</f>
        <v>D</v>
      </c>
    </row>
    <row r="1122" spans="1:3" x14ac:dyDescent="0.3">
      <c r="A1122" s="2" t="s">
        <v>1122</v>
      </c>
      <c r="B1122" s="2">
        <f>VLOOKUP(A1122,'raw data'!A:C,2,0)</f>
        <v>0.16595899965190331</v>
      </c>
      <c r="C1122" s="2" t="str">
        <f>VLOOKUP(A1122,'raw data'!A:C,3,0)</f>
        <v>B</v>
      </c>
    </row>
    <row r="1123" spans="1:3" x14ac:dyDescent="0.3">
      <c r="A1123" s="2" t="s">
        <v>1126</v>
      </c>
      <c r="B1123" s="2">
        <f>VLOOKUP(A1123,'raw data'!A:C,2,0)</f>
        <v>0.1608952716335795</v>
      </c>
      <c r="C1123" s="2" t="str">
        <f>VLOOKUP(A1123,'raw data'!A:C,3,0)</f>
        <v>B</v>
      </c>
    </row>
    <row r="1124" spans="1:3" x14ac:dyDescent="0.3">
      <c r="A1124" s="2" t="s">
        <v>1130</v>
      </c>
      <c r="B1124" s="2">
        <f>VLOOKUP(A1124,'raw data'!A:C,2,0)</f>
        <v>1.3702174161739289</v>
      </c>
      <c r="C1124" s="2" t="str">
        <f>VLOOKUP(A1124,'raw data'!A:C,3,0)</f>
        <v>D</v>
      </c>
    </row>
    <row r="1125" spans="1:3" x14ac:dyDescent="0.3">
      <c r="A1125" s="2" t="s">
        <v>1128</v>
      </c>
      <c r="B1125" s="2">
        <f>VLOOKUP(A1125,'raw data'!A:C,2,0)</f>
        <v>0.55008961948990842</v>
      </c>
      <c r="C1125" s="2" t="str">
        <f>VLOOKUP(A1125,'raw data'!A:C,3,0)</f>
        <v>B</v>
      </c>
    </row>
    <row r="1126" spans="1:3" x14ac:dyDescent="0.3">
      <c r="A1126" s="2" t="s">
        <v>1124</v>
      </c>
      <c r="B1126" s="2">
        <f>VLOOKUP(A1126,'raw data'!A:C,2,0)</f>
        <v>0.13164565943831499</v>
      </c>
      <c r="C1126" s="2" t="str">
        <f>VLOOKUP(A1126,'raw data'!A:C,3,0)</f>
        <v>A</v>
      </c>
    </row>
    <row r="1127" spans="1:3" x14ac:dyDescent="0.3">
      <c r="A1127" s="2" t="s">
        <v>1121</v>
      </c>
      <c r="B1127" s="2">
        <f>VLOOKUP(A1127,'raw data'!A:C,2,0)</f>
        <v>1.946591037235833</v>
      </c>
      <c r="C1127" s="2" t="str">
        <f>VLOOKUP(A1127,'raw data'!A:C,3,0)</f>
        <v>D</v>
      </c>
    </row>
    <row r="1128" spans="1:3" x14ac:dyDescent="0.3">
      <c r="A1128" s="2" t="s">
        <v>1125</v>
      </c>
      <c r="B1128" s="2">
        <f>VLOOKUP(A1128,'raw data'!A:C,2,0)</f>
        <v>0.44507385077712641</v>
      </c>
      <c r="C1128" s="2" t="str">
        <f>VLOOKUP(A1128,'raw data'!A:C,3,0)</f>
        <v>B</v>
      </c>
    </row>
    <row r="1129" spans="1:3" x14ac:dyDescent="0.3">
      <c r="A1129" s="2" t="s">
        <v>1123</v>
      </c>
      <c r="B1129" s="2">
        <f>VLOOKUP(A1129,'raw data'!A:C,2,0)</f>
        <v>0</v>
      </c>
      <c r="C1129" s="2" t="str">
        <f>VLOOKUP(A1129,'raw data'!A:C,3,0)</f>
        <v>A</v>
      </c>
    </row>
    <row r="1130" spans="1:3" x14ac:dyDescent="0.3">
      <c r="A1130" s="2" t="s">
        <v>1127</v>
      </c>
      <c r="B1130" s="2">
        <f>VLOOKUP(A1130,'raw data'!A:C,2,0)</f>
        <v>0</v>
      </c>
      <c r="C1130" s="2" t="str">
        <f>VLOOKUP(A1130,'raw data'!A:C,3,0)</f>
        <v>A</v>
      </c>
    </row>
    <row r="1131" spans="1:3" x14ac:dyDescent="0.3">
      <c r="A1131" s="2" t="s">
        <v>1129</v>
      </c>
      <c r="B1131" s="2">
        <f>VLOOKUP(A1131,'raw data'!A:C,2,0)</f>
        <v>0</v>
      </c>
      <c r="C1131" s="2" t="str">
        <f>VLOOKUP(A1131,'raw data'!A:C,3,0)</f>
        <v>A</v>
      </c>
    </row>
    <row r="1132" spans="1:3" x14ac:dyDescent="0.3">
      <c r="A1132" s="2" t="s">
        <v>1133</v>
      </c>
      <c r="B1132" s="2">
        <f>VLOOKUP(A1132,'raw data'!A:C,2,0)</f>
        <v>0</v>
      </c>
      <c r="C1132" s="2" t="str">
        <f>VLOOKUP(A1132,'raw data'!A:C,3,0)</f>
        <v>A</v>
      </c>
    </row>
    <row r="1133" spans="1:3" x14ac:dyDescent="0.3">
      <c r="A1133" s="2" t="s">
        <v>1135</v>
      </c>
      <c r="B1133" s="2">
        <f>VLOOKUP(A1133,'raw data'!A:C,2,0)</f>
        <v>0.25227693279961788</v>
      </c>
      <c r="C1133" s="2" t="str">
        <f>VLOOKUP(A1133,'raw data'!A:C,3,0)</f>
        <v>B</v>
      </c>
    </row>
    <row r="1134" spans="1:3" x14ac:dyDescent="0.3">
      <c r="A1134" s="2" t="s">
        <v>1131</v>
      </c>
      <c r="B1134" s="2">
        <f>VLOOKUP(A1134,'raw data'!A:C,2,0)</f>
        <v>7.0439777094961395E-2</v>
      </c>
      <c r="C1134" s="2" t="str">
        <f>VLOOKUP(A1134,'raw data'!A:C,3,0)</f>
        <v>A</v>
      </c>
    </row>
    <row r="1135" spans="1:3" x14ac:dyDescent="0.3">
      <c r="A1135" s="2" t="s">
        <v>1134</v>
      </c>
      <c r="B1135" s="2">
        <f>VLOOKUP(A1135,'raw data'!A:C,2,0)</f>
        <v>9.1176348498004101E-2</v>
      </c>
      <c r="C1135" s="2" t="str">
        <f>VLOOKUP(A1135,'raw data'!A:C,3,0)</f>
        <v>A</v>
      </c>
    </row>
    <row r="1136" spans="1:3" x14ac:dyDescent="0.3">
      <c r="A1136" s="2" t="s">
        <v>1145</v>
      </c>
      <c r="B1136" s="2">
        <f>VLOOKUP(A1136,'raw data'!A:C,2,0)</f>
        <v>1.459023427242834</v>
      </c>
      <c r="C1136" s="2" t="str">
        <f>VLOOKUP(A1136,'raw data'!A:C,3,0)</f>
        <v>D</v>
      </c>
    </row>
    <row r="1137" spans="1:3" x14ac:dyDescent="0.3">
      <c r="A1137" s="2" t="s">
        <v>1146</v>
      </c>
      <c r="B1137" s="2">
        <f>VLOOKUP(A1137,'raw data'!A:C,2,0)</f>
        <v>0.47365116545998082</v>
      </c>
      <c r="C1137" s="2" t="str">
        <f>VLOOKUP(A1137,'raw data'!A:C,3,0)</f>
        <v>B</v>
      </c>
    </row>
    <row r="1138" spans="1:3" x14ac:dyDescent="0.3">
      <c r="A1138" s="2" t="s">
        <v>1142</v>
      </c>
      <c r="B1138" s="2">
        <f>VLOOKUP(A1138,'raw data'!A:C,2,0)</f>
        <v>0.33941409891118002</v>
      </c>
      <c r="C1138" s="2" t="str">
        <f>VLOOKUP(A1138,'raw data'!A:C,3,0)</f>
        <v>B</v>
      </c>
    </row>
    <row r="1139" spans="1:3" x14ac:dyDescent="0.3">
      <c r="A1139" s="2" t="s">
        <v>1138</v>
      </c>
      <c r="B1139" s="2">
        <f>VLOOKUP(A1139,'raw data'!A:C,2,0)</f>
        <v>0</v>
      </c>
      <c r="C1139" s="2" t="str">
        <f>VLOOKUP(A1139,'raw data'!A:C,3,0)</f>
        <v>A</v>
      </c>
    </row>
    <row r="1140" spans="1:3" x14ac:dyDescent="0.3">
      <c r="A1140" s="2" t="s">
        <v>1140</v>
      </c>
      <c r="B1140" s="2">
        <f>VLOOKUP(A1140,'raw data'!A:C,2,0)</f>
        <v>0.11666906727247429</v>
      </c>
      <c r="C1140" s="2" t="str">
        <f>VLOOKUP(A1140,'raw data'!A:C,3,0)</f>
        <v>A</v>
      </c>
    </row>
    <row r="1141" spans="1:3" x14ac:dyDescent="0.3">
      <c r="A1141" s="2" t="s">
        <v>1139</v>
      </c>
      <c r="B1141" s="2">
        <f>VLOOKUP(A1141,'raw data'!A:C,2,0)</f>
        <v>0</v>
      </c>
      <c r="C1141" s="2" t="str">
        <f>VLOOKUP(A1141,'raw data'!A:C,3,0)</f>
        <v>A</v>
      </c>
    </row>
    <row r="1142" spans="1:3" x14ac:dyDescent="0.3">
      <c r="A1142" s="2" t="s">
        <v>1143</v>
      </c>
      <c r="B1142" s="2">
        <f>VLOOKUP(A1142,'raw data'!A:C,2,0)</f>
        <v>0.64536730338674664</v>
      </c>
      <c r="C1142" s="2" t="str">
        <f>VLOOKUP(A1142,'raw data'!A:C,3,0)</f>
        <v>C</v>
      </c>
    </row>
    <row r="1143" spans="1:3" x14ac:dyDescent="0.3">
      <c r="A1143" s="2" t="s">
        <v>1144</v>
      </c>
      <c r="B1143" s="2">
        <f>VLOOKUP(A1143,'raw data'!A:C,2,0)</f>
        <v>0.926369519383337</v>
      </c>
      <c r="C1143" s="2" t="str">
        <f>VLOOKUP(A1143,'raw data'!A:C,3,0)</f>
        <v>C</v>
      </c>
    </row>
    <row r="1144" spans="1:3" x14ac:dyDescent="0.3">
      <c r="A1144" s="2" t="s">
        <v>1136</v>
      </c>
      <c r="B1144" s="2">
        <f>VLOOKUP(A1144,'raw data'!A:C,2,0)</f>
        <v>0.13866452900951709</v>
      </c>
      <c r="C1144" s="2" t="str">
        <f>VLOOKUP(A1144,'raw data'!A:C,3,0)</f>
        <v>A</v>
      </c>
    </row>
    <row r="1145" spans="1:3" x14ac:dyDescent="0.3">
      <c r="A1145" s="2" t="s">
        <v>1141</v>
      </c>
      <c r="B1145" s="2">
        <f>VLOOKUP(A1145,'raw data'!A:C,2,0)</f>
        <v>0.28800769731245668</v>
      </c>
      <c r="C1145" s="2" t="str">
        <f>VLOOKUP(A1145,'raw data'!A:C,3,0)</f>
        <v>B</v>
      </c>
    </row>
    <row r="1146" spans="1:3" x14ac:dyDescent="0.3">
      <c r="A1146" s="2" t="s">
        <v>1137</v>
      </c>
      <c r="B1146" s="2">
        <f>VLOOKUP(A1146,'raw data'!A:C,2,0)</f>
        <v>3.8530978702660998E-3</v>
      </c>
      <c r="C1146" s="2" t="str">
        <f>VLOOKUP(A1146,'raw data'!A:C,3,0)</f>
        <v>A</v>
      </c>
    </row>
    <row r="1147" spans="1:3" x14ac:dyDescent="0.3">
      <c r="A1147" s="2" t="s">
        <v>1296</v>
      </c>
      <c r="B1147" s="2">
        <f>VLOOKUP(A1147,'raw data'!A:C,2,0)</f>
        <v>3.0707984056325488</v>
      </c>
      <c r="C1147" s="2" t="str">
        <f>VLOOKUP(A1147,'raw data'!A:C,3,0)</f>
        <v>D</v>
      </c>
    </row>
    <row r="1148" spans="1:3" x14ac:dyDescent="0.3">
      <c r="A1148" s="2" t="s">
        <v>1177</v>
      </c>
      <c r="B1148" s="2">
        <f>VLOOKUP(A1148,'raw data'!A:C,2,0)</f>
        <v>2.0973118071572978</v>
      </c>
      <c r="C1148" s="2" t="str">
        <f>VLOOKUP(A1148,'raw data'!A:C,3,0)</f>
        <v>D</v>
      </c>
    </row>
    <row r="1149" spans="1:3" x14ac:dyDescent="0.3">
      <c r="A1149" s="2" t="s">
        <v>1176</v>
      </c>
      <c r="B1149" s="2">
        <f>VLOOKUP(A1149,'raw data'!A:C,2,0)</f>
        <v>1.2425925462772589</v>
      </c>
      <c r="C1149" s="2" t="str">
        <f>VLOOKUP(A1149,'raw data'!A:C,3,0)</f>
        <v>C</v>
      </c>
    </row>
    <row r="1150" spans="1:3" x14ac:dyDescent="0.3">
      <c r="A1150" s="2" t="s">
        <v>1181</v>
      </c>
      <c r="B1150" s="2">
        <f>VLOOKUP(A1150,'raw data'!A:C,2,0)</f>
        <v>1.0707934230335761</v>
      </c>
      <c r="C1150" s="2" t="str">
        <f>VLOOKUP(A1150,'raw data'!A:C,3,0)</f>
        <v>C</v>
      </c>
    </row>
    <row r="1151" spans="1:3" x14ac:dyDescent="0.3">
      <c r="A1151" s="2" t="s">
        <v>1175</v>
      </c>
      <c r="B1151" s="2">
        <f>VLOOKUP(A1151,'raw data'!A:C,2,0)</f>
        <v>1.134174570031008</v>
      </c>
      <c r="C1151" s="2" t="str">
        <f>VLOOKUP(A1151,'raw data'!A:C,3,0)</f>
        <v>C</v>
      </c>
    </row>
    <row r="1152" spans="1:3" x14ac:dyDescent="0.3">
      <c r="A1152" s="2" t="s">
        <v>1168</v>
      </c>
      <c r="B1152" s="2">
        <f>VLOOKUP(A1152,'raw data'!A:C,2,0)</f>
        <v>0.89353488018148663</v>
      </c>
      <c r="C1152" s="2" t="str">
        <f>VLOOKUP(A1152,'raw data'!A:C,3,0)</f>
        <v>C</v>
      </c>
    </row>
    <row r="1153" spans="1:3" x14ac:dyDescent="0.3">
      <c r="A1153" s="2" t="s">
        <v>1192</v>
      </c>
      <c r="B1153" s="2">
        <f>VLOOKUP(A1153,'raw data'!A:C,2,0)</f>
        <v>1.7159147740084459</v>
      </c>
      <c r="C1153" s="2" t="str">
        <f>VLOOKUP(A1153,'raw data'!A:C,3,0)</f>
        <v>D</v>
      </c>
    </row>
    <row r="1154" spans="1:3" x14ac:dyDescent="0.3">
      <c r="A1154" s="2" t="s">
        <v>1179</v>
      </c>
      <c r="B1154" s="2">
        <f>VLOOKUP(A1154,'raw data'!A:C,2,0)</f>
        <v>2.0454704342225449</v>
      </c>
      <c r="C1154" s="2" t="str">
        <f>VLOOKUP(A1154,'raw data'!A:C,3,0)</f>
        <v>D</v>
      </c>
    </row>
    <row r="1155" spans="1:3" x14ac:dyDescent="0.3">
      <c r="A1155" s="2" t="s">
        <v>1167</v>
      </c>
      <c r="B1155" s="2">
        <f>VLOOKUP(A1155,'raw data'!A:C,2,0)</f>
        <v>1.515352471366783</v>
      </c>
      <c r="C1155" s="2" t="str">
        <f>VLOOKUP(A1155,'raw data'!A:C,3,0)</f>
        <v>D</v>
      </c>
    </row>
    <row r="1156" spans="1:3" x14ac:dyDescent="0.3">
      <c r="A1156" s="2" t="s">
        <v>1186</v>
      </c>
      <c r="B1156" s="2">
        <f>VLOOKUP(A1156,'raw data'!A:C,2,0)</f>
        <v>2.946240630646388</v>
      </c>
      <c r="C1156" s="2" t="str">
        <f>VLOOKUP(A1156,'raw data'!A:C,3,0)</f>
        <v>D</v>
      </c>
    </row>
    <row r="1157" spans="1:3" x14ac:dyDescent="0.3">
      <c r="A1157" s="2" t="s">
        <v>1178</v>
      </c>
      <c r="B1157" s="2">
        <f>VLOOKUP(A1157,'raw data'!A:C,2,0)</f>
        <v>3.085939004444898</v>
      </c>
      <c r="C1157" s="2" t="str">
        <f>VLOOKUP(A1157,'raw data'!A:C,3,0)</f>
        <v>D</v>
      </c>
    </row>
    <row r="1158" spans="1:3" x14ac:dyDescent="0.3">
      <c r="A1158" s="2" t="s">
        <v>1171</v>
      </c>
      <c r="B1158" s="2">
        <f>VLOOKUP(A1158,'raw data'!A:C,2,0)</f>
        <v>1.2831453755061031</v>
      </c>
      <c r="C1158" s="2" t="str">
        <f>VLOOKUP(A1158,'raw data'!A:C,3,0)</f>
        <v>C</v>
      </c>
    </row>
    <row r="1159" spans="1:3" x14ac:dyDescent="0.3">
      <c r="A1159" s="2" t="s">
        <v>1188</v>
      </c>
      <c r="B1159" s="2">
        <f>VLOOKUP(A1159,'raw data'!A:C,2,0)</f>
        <v>1.331656713045124</v>
      </c>
      <c r="C1159" s="2" t="str">
        <f>VLOOKUP(A1159,'raw data'!A:C,3,0)</f>
        <v>D</v>
      </c>
    </row>
    <row r="1160" spans="1:3" x14ac:dyDescent="0.3">
      <c r="A1160" s="2" t="s">
        <v>1194</v>
      </c>
      <c r="B1160" s="2">
        <f>VLOOKUP(A1160,'raw data'!A:C,2,0)</f>
        <v>1.9601272860797501</v>
      </c>
      <c r="C1160" s="2" t="str">
        <f>VLOOKUP(A1160,'raw data'!A:C,3,0)</f>
        <v>D</v>
      </c>
    </row>
    <row r="1161" spans="1:3" x14ac:dyDescent="0.3">
      <c r="A1161" s="2" t="s">
        <v>1187</v>
      </c>
      <c r="B1161" s="2">
        <f>VLOOKUP(A1161,'raw data'!A:C,2,0)</f>
        <v>1.5464452625651151</v>
      </c>
      <c r="C1161" s="2" t="str">
        <f>VLOOKUP(A1161,'raw data'!A:C,3,0)</f>
        <v>D</v>
      </c>
    </row>
    <row r="1162" spans="1:3" x14ac:dyDescent="0.3">
      <c r="A1162" s="2" t="s">
        <v>1190</v>
      </c>
      <c r="B1162" s="2">
        <f>VLOOKUP(A1162,'raw data'!A:C,2,0)</f>
        <v>1.1252899344451059</v>
      </c>
      <c r="C1162" s="2" t="str">
        <f>VLOOKUP(A1162,'raw data'!A:C,3,0)</f>
        <v>C</v>
      </c>
    </row>
    <row r="1163" spans="1:3" x14ac:dyDescent="0.3">
      <c r="A1163" s="2" t="s">
        <v>1180</v>
      </c>
      <c r="B1163" s="2">
        <f>VLOOKUP(A1163,'raw data'!A:C,2,0)</f>
        <v>0.73426492374304697</v>
      </c>
      <c r="C1163" s="2" t="str">
        <f>VLOOKUP(A1163,'raw data'!A:C,3,0)</f>
        <v>C</v>
      </c>
    </row>
    <row r="1164" spans="1:3" x14ac:dyDescent="0.3">
      <c r="A1164" s="2" t="s">
        <v>1172</v>
      </c>
      <c r="B1164" s="2">
        <f>VLOOKUP(A1164,'raw data'!A:C,2,0)</f>
        <v>2.0585062870052848</v>
      </c>
      <c r="C1164" s="2" t="str">
        <f>VLOOKUP(A1164,'raw data'!A:C,3,0)</f>
        <v>D</v>
      </c>
    </row>
    <row r="1165" spans="1:3" x14ac:dyDescent="0.3">
      <c r="A1165" s="2" t="s">
        <v>1195</v>
      </c>
      <c r="B1165" s="2">
        <f>VLOOKUP(A1165,'raw data'!A:C,2,0)</f>
        <v>3.67631983306052</v>
      </c>
      <c r="C1165" s="2" t="str">
        <f>VLOOKUP(A1165,'raw data'!A:C,3,0)</f>
        <v>D</v>
      </c>
    </row>
    <row r="1166" spans="1:3" x14ac:dyDescent="0.3">
      <c r="A1166" s="2" t="s">
        <v>1169</v>
      </c>
      <c r="B1166" s="2">
        <f>VLOOKUP(A1166,'raw data'!A:C,2,0)</f>
        <v>1.446110939737796</v>
      </c>
      <c r="C1166" s="2" t="str">
        <f>VLOOKUP(A1166,'raw data'!A:C,3,0)</f>
        <v>D</v>
      </c>
    </row>
    <row r="1167" spans="1:3" x14ac:dyDescent="0.3">
      <c r="A1167" s="2" t="s">
        <v>1184</v>
      </c>
      <c r="B1167" s="2">
        <f>VLOOKUP(A1167,'raw data'!A:C,2,0)</f>
        <v>0.39910716610772079</v>
      </c>
      <c r="C1167" s="2" t="str">
        <f>VLOOKUP(A1167,'raw data'!A:C,3,0)</f>
        <v>B</v>
      </c>
    </row>
    <row r="1168" spans="1:3" x14ac:dyDescent="0.3">
      <c r="A1168" s="2" t="s">
        <v>1183</v>
      </c>
      <c r="B1168" s="2">
        <f>VLOOKUP(A1168,'raw data'!A:C,2,0)</f>
        <v>0.34309742487602879</v>
      </c>
      <c r="C1168" s="2" t="str">
        <f>VLOOKUP(A1168,'raw data'!A:C,3,0)</f>
        <v>B</v>
      </c>
    </row>
    <row r="1169" spans="1:3" x14ac:dyDescent="0.3">
      <c r="A1169" s="2" t="s">
        <v>1189</v>
      </c>
      <c r="B1169" s="2">
        <f>VLOOKUP(A1169,'raw data'!A:C,2,0)</f>
        <v>1.11399633134043</v>
      </c>
      <c r="C1169" s="2" t="str">
        <f>VLOOKUP(A1169,'raw data'!A:C,3,0)</f>
        <v>C</v>
      </c>
    </row>
    <row r="1170" spans="1:3" x14ac:dyDescent="0.3">
      <c r="A1170" s="2" t="s">
        <v>1174</v>
      </c>
      <c r="B1170" s="2">
        <f>VLOOKUP(A1170,'raw data'!A:C,2,0)</f>
        <v>0.38541850605570588</v>
      </c>
      <c r="C1170" s="2" t="str">
        <f>VLOOKUP(A1170,'raw data'!A:C,3,0)</f>
        <v>B</v>
      </c>
    </row>
    <row r="1171" spans="1:3" x14ac:dyDescent="0.3">
      <c r="A1171" s="2" t="s">
        <v>1166</v>
      </c>
      <c r="B1171" s="2">
        <f>VLOOKUP(A1171,'raw data'!A:C,2,0)</f>
        <v>1.424406890099839</v>
      </c>
      <c r="C1171" s="2" t="str">
        <f>VLOOKUP(A1171,'raw data'!A:C,3,0)</f>
        <v>D</v>
      </c>
    </row>
    <row r="1172" spans="1:3" x14ac:dyDescent="0.3">
      <c r="A1172" s="2" t="s">
        <v>1170</v>
      </c>
      <c r="B1172" s="2">
        <f>VLOOKUP(A1172,'raw data'!A:C,2,0)</f>
        <v>1.2168466527783679</v>
      </c>
      <c r="C1172" s="2" t="str">
        <f>VLOOKUP(A1172,'raw data'!A:C,3,0)</f>
        <v>C</v>
      </c>
    </row>
    <row r="1173" spans="1:3" x14ac:dyDescent="0.3">
      <c r="A1173" s="2" t="s">
        <v>1173</v>
      </c>
      <c r="B1173" s="2">
        <f>VLOOKUP(A1173,'raw data'!A:C,2,0)</f>
        <v>1.293183416915759</v>
      </c>
      <c r="C1173" s="2" t="str">
        <f>VLOOKUP(A1173,'raw data'!A:C,3,0)</f>
        <v>C</v>
      </c>
    </row>
    <row r="1174" spans="1:3" x14ac:dyDescent="0.3">
      <c r="A1174" s="2" t="s">
        <v>1191</v>
      </c>
      <c r="B1174" s="2">
        <f>VLOOKUP(A1174,'raw data'!A:C,2,0)</f>
        <v>1.3083116309086209</v>
      </c>
      <c r="C1174" s="2" t="str">
        <f>VLOOKUP(A1174,'raw data'!A:C,3,0)</f>
        <v>C</v>
      </c>
    </row>
    <row r="1175" spans="1:3" x14ac:dyDescent="0.3">
      <c r="A1175" s="2" t="s">
        <v>1182</v>
      </c>
      <c r="B1175" s="2">
        <f>VLOOKUP(A1175,'raw data'!A:C,2,0)</f>
        <v>1.0692283387597139</v>
      </c>
      <c r="C1175" s="2" t="str">
        <f>VLOOKUP(A1175,'raw data'!A:C,3,0)</f>
        <v>C</v>
      </c>
    </row>
    <row r="1176" spans="1:3" x14ac:dyDescent="0.3">
      <c r="A1176" s="2" t="s">
        <v>1193</v>
      </c>
      <c r="B1176" s="2">
        <f>VLOOKUP(A1176,'raw data'!A:C,2,0)</f>
        <v>0.3202143053668034</v>
      </c>
      <c r="C1176" s="2" t="str">
        <f>VLOOKUP(A1176,'raw data'!A:C,3,0)</f>
        <v>B</v>
      </c>
    </row>
    <row r="1177" spans="1:3" x14ac:dyDescent="0.3">
      <c r="A1177" s="2" t="s">
        <v>1185</v>
      </c>
      <c r="B1177" s="2">
        <f>VLOOKUP(A1177,'raw data'!A:C,2,0)</f>
        <v>0.12505432130663299</v>
      </c>
      <c r="C1177" s="2" t="str">
        <f>VLOOKUP(A1177,'raw data'!A:C,3,0)</f>
        <v>A</v>
      </c>
    </row>
    <row r="1178" spans="1:3" x14ac:dyDescent="0.3">
      <c r="A1178" s="2" t="s">
        <v>1165</v>
      </c>
      <c r="B1178" s="2">
        <f>VLOOKUP(A1178,'raw data'!A:C,2,0)</f>
        <v>0.20891245022888891</v>
      </c>
      <c r="C1178" s="2" t="str">
        <f>VLOOKUP(A1178,'raw data'!A:C,3,0)</f>
        <v>B</v>
      </c>
    </row>
    <row r="1179" spans="1:3" x14ac:dyDescent="0.3">
      <c r="A1179" s="2" t="s">
        <v>1159</v>
      </c>
      <c r="B1179" s="2">
        <f>VLOOKUP(A1179,'raw data'!A:C,2,0)</f>
        <v>0.65273360407536718</v>
      </c>
      <c r="C1179" s="2" t="str">
        <f>VLOOKUP(A1179,'raw data'!A:C,3,0)</f>
        <v>C</v>
      </c>
    </row>
    <row r="1180" spans="1:3" x14ac:dyDescent="0.3">
      <c r="A1180" s="2" t="s">
        <v>1155</v>
      </c>
      <c r="B1180" s="2">
        <f>VLOOKUP(A1180,'raw data'!A:C,2,0)</f>
        <v>1.0302317545443329</v>
      </c>
      <c r="C1180" s="2" t="str">
        <f>VLOOKUP(A1180,'raw data'!A:C,3,0)</f>
        <v>C</v>
      </c>
    </row>
    <row r="1181" spans="1:3" x14ac:dyDescent="0.3">
      <c r="A1181" s="2" t="s">
        <v>1147</v>
      </c>
      <c r="B1181" s="2">
        <f>VLOOKUP(A1181,'raw data'!A:C,2,0)</f>
        <v>0.37006813078546158</v>
      </c>
      <c r="C1181" s="2" t="str">
        <f>VLOOKUP(A1181,'raw data'!A:C,3,0)</f>
        <v>B</v>
      </c>
    </row>
    <row r="1182" spans="1:3" x14ac:dyDescent="0.3">
      <c r="A1182" s="2" t="s">
        <v>1149</v>
      </c>
      <c r="B1182" s="2">
        <f>VLOOKUP(A1182,'raw data'!A:C,2,0)</f>
        <v>0.39474187653615628</v>
      </c>
      <c r="C1182" s="2" t="str">
        <f>VLOOKUP(A1182,'raw data'!A:C,3,0)</f>
        <v>B</v>
      </c>
    </row>
    <row r="1183" spans="1:3" x14ac:dyDescent="0.3">
      <c r="A1183" s="2" t="s">
        <v>1160</v>
      </c>
      <c r="B1183" s="2">
        <f>VLOOKUP(A1183,'raw data'!A:C,2,0)</f>
        <v>0</v>
      </c>
      <c r="C1183" s="2" t="str">
        <f>VLOOKUP(A1183,'raw data'!A:C,3,0)</f>
        <v>A</v>
      </c>
    </row>
    <row r="1184" spans="1:3" x14ac:dyDescent="0.3">
      <c r="A1184" s="2" t="s">
        <v>1151</v>
      </c>
      <c r="B1184" s="2">
        <f>VLOOKUP(A1184,'raw data'!A:C,2,0)</f>
        <v>0.50321375178090089</v>
      </c>
      <c r="C1184" s="2" t="str">
        <f>VLOOKUP(A1184,'raw data'!A:C,3,0)</f>
        <v>B</v>
      </c>
    </row>
    <row r="1185" spans="1:3" x14ac:dyDescent="0.3">
      <c r="A1185" s="2" t="s">
        <v>1150</v>
      </c>
      <c r="B1185" s="2">
        <f>VLOOKUP(A1185,'raw data'!A:C,2,0)</f>
        <v>0</v>
      </c>
      <c r="C1185" s="2" t="str">
        <f>VLOOKUP(A1185,'raw data'!A:C,3,0)</f>
        <v>A</v>
      </c>
    </row>
    <row r="1186" spans="1:3" x14ac:dyDescent="0.3">
      <c r="A1186" s="2" t="s">
        <v>1162</v>
      </c>
      <c r="B1186" s="2">
        <f>VLOOKUP(A1186,'raw data'!A:C,2,0)</f>
        <v>0.22136464023558181</v>
      </c>
      <c r="C1186" s="2" t="str">
        <f>VLOOKUP(A1186,'raw data'!A:C,3,0)</f>
        <v>B</v>
      </c>
    </row>
    <row r="1187" spans="1:3" x14ac:dyDescent="0.3">
      <c r="A1187" s="2" t="s">
        <v>1164</v>
      </c>
      <c r="B1187" s="2">
        <f>VLOOKUP(A1187,'raw data'!A:C,2,0)</f>
        <v>0.14826002562595431</v>
      </c>
      <c r="C1187" s="2" t="str">
        <f>VLOOKUP(A1187,'raw data'!A:C,3,0)</f>
        <v>A</v>
      </c>
    </row>
    <row r="1188" spans="1:3" x14ac:dyDescent="0.3">
      <c r="A1188" s="2" t="s">
        <v>1154</v>
      </c>
      <c r="B1188" s="2">
        <f>VLOOKUP(A1188,'raw data'!A:C,2,0)</f>
        <v>4.7581803864805802E-2</v>
      </c>
      <c r="C1188" s="2" t="str">
        <f>VLOOKUP(A1188,'raw data'!A:C,3,0)</f>
        <v>A</v>
      </c>
    </row>
    <row r="1189" spans="1:3" x14ac:dyDescent="0.3">
      <c r="A1189" s="2" t="s">
        <v>1161</v>
      </c>
      <c r="B1189" s="2">
        <f>VLOOKUP(A1189,'raw data'!A:C,2,0)</f>
        <v>7.4070640295505003E-2</v>
      </c>
      <c r="C1189" s="2" t="str">
        <f>VLOOKUP(A1189,'raw data'!A:C,3,0)</f>
        <v>A</v>
      </c>
    </row>
    <row r="1190" spans="1:3" x14ac:dyDescent="0.3">
      <c r="A1190" s="2" t="s">
        <v>1157</v>
      </c>
      <c r="B1190" s="2">
        <f>VLOOKUP(A1190,'raw data'!A:C,2,0)</f>
        <v>6.4858049404731694E-2</v>
      </c>
      <c r="C1190" s="2" t="str">
        <f>VLOOKUP(A1190,'raw data'!A:C,3,0)</f>
        <v>A</v>
      </c>
    </row>
    <row r="1191" spans="1:3" x14ac:dyDescent="0.3">
      <c r="A1191" s="2" t="s">
        <v>1158</v>
      </c>
      <c r="B1191" s="2">
        <f>VLOOKUP(A1191,'raw data'!A:C,2,0)</f>
        <v>6.6141648196044595E-2</v>
      </c>
      <c r="C1191" s="2" t="str">
        <f>VLOOKUP(A1191,'raw data'!A:C,3,0)</f>
        <v>A</v>
      </c>
    </row>
    <row r="1192" spans="1:3" x14ac:dyDescent="0.3">
      <c r="A1192" s="2" t="s">
        <v>1163</v>
      </c>
      <c r="B1192" s="2">
        <f>VLOOKUP(A1192,'raw data'!A:C,2,0)</f>
        <v>0.2120255241860946</v>
      </c>
      <c r="C1192" s="2" t="str">
        <f>VLOOKUP(A1192,'raw data'!A:C,3,0)</f>
        <v>B</v>
      </c>
    </row>
    <row r="1193" spans="1:3" x14ac:dyDescent="0.3">
      <c r="A1193" s="2" t="s">
        <v>1152</v>
      </c>
      <c r="B1193" s="2">
        <f>VLOOKUP(A1193,'raw data'!A:C,2,0)</f>
        <v>0.13379871606821131</v>
      </c>
      <c r="C1193" s="2" t="str">
        <f>VLOOKUP(A1193,'raw data'!A:C,3,0)</f>
        <v>A</v>
      </c>
    </row>
    <row r="1194" spans="1:3" x14ac:dyDescent="0.3">
      <c r="A1194" s="2" t="s">
        <v>1156</v>
      </c>
      <c r="B1194" s="2">
        <f>VLOOKUP(A1194,'raw data'!A:C,2,0)</f>
        <v>0.28669843419656432</v>
      </c>
      <c r="C1194" s="2" t="str">
        <f>VLOOKUP(A1194,'raw data'!A:C,3,0)</f>
        <v>B</v>
      </c>
    </row>
    <row r="1195" spans="1:3" x14ac:dyDescent="0.3">
      <c r="A1195" s="2" t="s">
        <v>1148</v>
      </c>
      <c r="B1195" s="2">
        <f>VLOOKUP(A1195,'raw data'!A:C,2,0)</f>
        <v>9.9091911429659996E-3</v>
      </c>
      <c r="C1195" s="2" t="str">
        <f>VLOOKUP(A1195,'raw data'!A:C,3,0)</f>
        <v>A</v>
      </c>
    </row>
    <row r="1196" spans="1:3" x14ac:dyDescent="0.3">
      <c r="A1196" s="2" t="s">
        <v>1153</v>
      </c>
      <c r="B1196" s="2">
        <f>VLOOKUP(A1196,'raw data'!A:C,2,0)</f>
        <v>0.22063476622542261</v>
      </c>
      <c r="C1196" s="2" t="str">
        <f>VLOOKUP(A1196,'raw data'!A:C,3,0)</f>
        <v>B</v>
      </c>
    </row>
    <row r="1197" spans="1:3" x14ac:dyDescent="0.3">
      <c r="A1197" s="2" t="s">
        <v>1208</v>
      </c>
      <c r="B1197" s="2">
        <f>VLOOKUP(A1197,'raw data'!A:C,2,0)</f>
        <v>0.87704171104201856</v>
      </c>
      <c r="C1197" s="2" t="str">
        <f>VLOOKUP(A1197,'raw data'!A:C,3,0)</f>
        <v>C</v>
      </c>
    </row>
    <row r="1198" spans="1:3" x14ac:dyDescent="0.3">
      <c r="A1198" s="2" t="s">
        <v>1206</v>
      </c>
      <c r="B1198" s="2">
        <f>VLOOKUP(A1198,'raw data'!A:C,2,0)</f>
        <v>0.68558790376597589</v>
      </c>
      <c r="C1198" s="2" t="str">
        <f>VLOOKUP(A1198,'raw data'!A:C,3,0)</f>
        <v>C</v>
      </c>
    </row>
    <row r="1199" spans="1:3" x14ac:dyDescent="0.3">
      <c r="A1199" s="2" t="s">
        <v>1209</v>
      </c>
      <c r="B1199" s="2">
        <f>VLOOKUP(A1199,'raw data'!A:C,2,0)</f>
        <v>0.2128256350844569</v>
      </c>
      <c r="C1199" s="2" t="str">
        <f>VLOOKUP(A1199,'raw data'!A:C,3,0)</f>
        <v>B</v>
      </c>
    </row>
    <row r="1200" spans="1:3" x14ac:dyDescent="0.3">
      <c r="A1200" s="2" t="s">
        <v>1202</v>
      </c>
      <c r="B1200" s="2">
        <f>VLOOKUP(A1200,'raw data'!A:C,2,0)</f>
        <v>0.25041177289976879</v>
      </c>
      <c r="C1200" s="2" t="str">
        <f>VLOOKUP(A1200,'raw data'!A:C,3,0)</f>
        <v>B</v>
      </c>
    </row>
    <row r="1201" spans="1:3" x14ac:dyDescent="0.3">
      <c r="A1201" s="2" t="s">
        <v>1199</v>
      </c>
      <c r="B1201" s="2">
        <f>VLOOKUP(A1201,'raw data'!A:C,2,0)</f>
        <v>1.757208446608358</v>
      </c>
      <c r="C1201" s="2" t="str">
        <f>VLOOKUP(A1201,'raw data'!A:C,3,0)</f>
        <v>D</v>
      </c>
    </row>
    <row r="1202" spans="1:3" x14ac:dyDescent="0.3">
      <c r="A1202" s="2" t="s">
        <v>1201</v>
      </c>
      <c r="B1202" s="2">
        <f>VLOOKUP(A1202,'raw data'!A:C,2,0)</f>
        <v>0.12151324945275011</v>
      </c>
      <c r="C1202" s="2" t="str">
        <f>VLOOKUP(A1202,'raw data'!A:C,3,0)</f>
        <v>A</v>
      </c>
    </row>
    <row r="1203" spans="1:3" x14ac:dyDescent="0.3">
      <c r="A1203" s="2" t="s">
        <v>1196</v>
      </c>
      <c r="B1203" s="2">
        <f>VLOOKUP(A1203,'raw data'!A:C,2,0)</f>
        <v>1.6914192202163381</v>
      </c>
      <c r="C1203" s="2" t="str">
        <f>VLOOKUP(A1203,'raw data'!A:C,3,0)</f>
        <v>D</v>
      </c>
    </row>
    <row r="1204" spans="1:3" x14ac:dyDescent="0.3">
      <c r="A1204" s="2" t="s">
        <v>1204</v>
      </c>
      <c r="B1204" s="2">
        <f>VLOOKUP(A1204,'raw data'!A:C,2,0)</f>
        <v>1.158135845664175</v>
      </c>
      <c r="C1204" s="2" t="str">
        <f>VLOOKUP(A1204,'raw data'!A:C,3,0)</f>
        <v>C</v>
      </c>
    </row>
    <row r="1205" spans="1:3" x14ac:dyDescent="0.3">
      <c r="A1205" s="2" t="s">
        <v>1205</v>
      </c>
      <c r="B1205" s="2">
        <f>VLOOKUP(A1205,'raw data'!A:C,2,0)</f>
        <v>2.88772546852516E-2</v>
      </c>
      <c r="C1205" s="2" t="str">
        <f>VLOOKUP(A1205,'raw data'!A:C,3,0)</f>
        <v>A</v>
      </c>
    </row>
    <row r="1206" spans="1:3" x14ac:dyDescent="0.3">
      <c r="A1206" s="2" t="s">
        <v>1211</v>
      </c>
      <c r="B1206" s="2">
        <f>VLOOKUP(A1206,'raw data'!A:C,2,0)</f>
        <v>1.09012125567988E-2</v>
      </c>
      <c r="C1206" s="2" t="str">
        <f>VLOOKUP(A1206,'raw data'!A:C,3,0)</f>
        <v>A</v>
      </c>
    </row>
    <row r="1207" spans="1:3" x14ac:dyDescent="0.3">
      <c r="A1207" s="2" t="s">
        <v>1207</v>
      </c>
      <c r="B1207" s="2">
        <f>VLOOKUP(A1207,'raw data'!A:C,2,0)</f>
        <v>1.2030971725593999E-2</v>
      </c>
      <c r="C1207" s="2" t="str">
        <f>VLOOKUP(A1207,'raw data'!A:C,3,0)</f>
        <v>A</v>
      </c>
    </row>
    <row r="1208" spans="1:3" x14ac:dyDescent="0.3">
      <c r="A1208" s="2" t="s">
        <v>1198</v>
      </c>
      <c r="B1208" s="2">
        <f>VLOOKUP(A1208,'raw data'!A:C,2,0)</f>
        <v>0</v>
      </c>
      <c r="C1208" s="2" t="str">
        <f>VLOOKUP(A1208,'raw data'!A:C,3,0)</f>
        <v>A</v>
      </c>
    </row>
    <row r="1209" spans="1:3" x14ac:dyDescent="0.3">
      <c r="A1209" s="2" t="s">
        <v>1200</v>
      </c>
      <c r="B1209" s="2">
        <f>VLOOKUP(A1209,'raw data'!A:C,2,0)</f>
        <v>2.4453853790776001E-2</v>
      </c>
      <c r="C1209" s="2" t="str">
        <f>VLOOKUP(A1209,'raw data'!A:C,3,0)</f>
        <v>A</v>
      </c>
    </row>
    <row r="1210" spans="1:3" x14ac:dyDescent="0.3">
      <c r="A1210" s="2" t="s">
        <v>1210</v>
      </c>
      <c r="B1210" s="2">
        <f>VLOOKUP(A1210,'raw data'!A:C,2,0)</f>
        <v>0</v>
      </c>
      <c r="C1210" s="2" t="str">
        <f>VLOOKUP(A1210,'raw data'!A:C,3,0)</f>
        <v>A</v>
      </c>
    </row>
    <row r="1211" spans="1:3" x14ac:dyDescent="0.3">
      <c r="A1211" s="2" t="s">
        <v>1203</v>
      </c>
      <c r="B1211" s="2">
        <f>VLOOKUP(A1211,'raw data'!A:C,2,0)</f>
        <v>9.2682996449704996E-3</v>
      </c>
      <c r="C1211" s="2" t="str">
        <f>VLOOKUP(A1211,'raw data'!A:C,3,0)</f>
        <v>A</v>
      </c>
    </row>
    <row r="1212" spans="1:3" x14ac:dyDescent="0.3">
      <c r="A1212" s="2" t="s">
        <v>1212</v>
      </c>
      <c r="B1212" s="2">
        <f>VLOOKUP(A1212,'raw data'!A:C,2,0)</f>
        <v>3.15645478848013E-2</v>
      </c>
      <c r="C1212" s="2" t="str">
        <f>VLOOKUP(A1212,'raw data'!A:C,3,0)</f>
        <v>A</v>
      </c>
    </row>
    <row r="1213" spans="1:3" x14ac:dyDescent="0.3">
      <c r="A1213" s="2" t="s">
        <v>1197</v>
      </c>
      <c r="B1213" s="2">
        <f>VLOOKUP(A1213,'raw data'!A:C,2,0)</f>
        <v>9.1924886242391105E-2</v>
      </c>
      <c r="C1213" s="2" t="str">
        <f>VLOOKUP(A1213,'raw data'!A:C,3,0)</f>
        <v>A</v>
      </c>
    </row>
    <row r="1214" spans="1:3" x14ac:dyDescent="0.3">
      <c r="A1214" s="2" t="s">
        <v>1213</v>
      </c>
      <c r="B1214" s="2">
        <f>VLOOKUP(A1214,'raw data'!A:C,2,0)</f>
        <v>0</v>
      </c>
      <c r="C1214" s="2" t="str">
        <f>VLOOKUP(A1214,'raw data'!A:C,3,0)</f>
        <v>A</v>
      </c>
    </row>
    <row r="1215" spans="1:3" x14ac:dyDescent="0.3">
      <c r="A1215" s="2" t="s">
        <v>1235</v>
      </c>
      <c r="B1215" s="2">
        <f>VLOOKUP(A1215,'raw data'!A:C,2,0)</f>
        <v>0.49818260326610753</v>
      </c>
      <c r="C1215" s="2" t="str">
        <f>VLOOKUP(A1215,'raw data'!A:C,3,0)</f>
        <v>B</v>
      </c>
    </row>
    <row r="1216" spans="1:3" x14ac:dyDescent="0.3">
      <c r="A1216" s="2" t="s">
        <v>1215</v>
      </c>
      <c r="B1216" s="2">
        <f>VLOOKUP(A1216,'raw data'!A:C,2,0)</f>
        <v>0.2313194141565236</v>
      </c>
      <c r="C1216" s="2" t="str">
        <f>VLOOKUP(A1216,'raw data'!A:C,3,0)</f>
        <v>B</v>
      </c>
    </row>
    <row r="1217" spans="1:3" x14ac:dyDescent="0.3">
      <c r="A1217" s="2" t="s">
        <v>1218</v>
      </c>
      <c r="B1217" s="2">
        <f>VLOOKUP(A1217,'raw data'!A:C,2,0)</f>
        <v>0.2355671059640034</v>
      </c>
      <c r="C1217" s="2" t="str">
        <f>VLOOKUP(A1217,'raw data'!A:C,3,0)</f>
        <v>B</v>
      </c>
    </row>
    <row r="1218" spans="1:3" x14ac:dyDescent="0.3">
      <c r="A1218" s="2" t="s">
        <v>1223</v>
      </c>
      <c r="B1218" s="2">
        <f>VLOOKUP(A1218,'raw data'!A:C,2,0)</f>
        <v>0.20704599134568369</v>
      </c>
      <c r="C1218" s="2" t="str">
        <f>VLOOKUP(A1218,'raw data'!A:C,3,0)</f>
        <v>B</v>
      </c>
    </row>
    <row r="1219" spans="1:3" x14ac:dyDescent="0.3">
      <c r="A1219" s="2" t="s">
        <v>1217</v>
      </c>
      <c r="B1219" s="2">
        <f>VLOOKUP(A1219,'raw data'!A:C,2,0)</f>
        <v>2.5933412187245382</v>
      </c>
      <c r="C1219" s="2" t="str">
        <f>VLOOKUP(A1219,'raw data'!A:C,3,0)</f>
        <v>D</v>
      </c>
    </row>
    <row r="1220" spans="1:3" x14ac:dyDescent="0.3">
      <c r="A1220" s="2" t="s">
        <v>1226</v>
      </c>
      <c r="B1220" s="2">
        <f>VLOOKUP(A1220,'raw data'!A:C,2,0)</f>
        <v>3.24262969000692E-2</v>
      </c>
      <c r="C1220" s="2" t="str">
        <f>VLOOKUP(A1220,'raw data'!A:C,3,0)</f>
        <v>A</v>
      </c>
    </row>
    <row r="1221" spans="1:3" x14ac:dyDescent="0.3">
      <c r="A1221" s="2" t="s">
        <v>1227</v>
      </c>
      <c r="B1221" s="2">
        <f>VLOOKUP(A1221,'raw data'!A:C,2,0)</f>
        <v>0.13108832953466731</v>
      </c>
      <c r="C1221" s="2" t="str">
        <f>VLOOKUP(A1221,'raw data'!A:C,3,0)</f>
        <v>A</v>
      </c>
    </row>
    <row r="1222" spans="1:3" x14ac:dyDescent="0.3">
      <c r="A1222" s="2" t="s">
        <v>1221</v>
      </c>
      <c r="B1222" s="2">
        <f>VLOOKUP(A1222,'raw data'!A:C,2,0)</f>
        <v>0</v>
      </c>
      <c r="C1222" s="2" t="str">
        <f>VLOOKUP(A1222,'raw data'!A:C,3,0)</f>
        <v>A</v>
      </c>
    </row>
    <row r="1223" spans="1:3" x14ac:dyDescent="0.3">
      <c r="A1223" s="2" t="s">
        <v>1219</v>
      </c>
      <c r="B1223" s="2">
        <f>VLOOKUP(A1223,'raw data'!A:C,2,0)</f>
        <v>6.7781318331753299E-2</v>
      </c>
      <c r="C1223" s="2" t="str">
        <f>VLOOKUP(A1223,'raw data'!A:C,3,0)</f>
        <v>A</v>
      </c>
    </row>
    <row r="1224" spans="1:3" x14ac:dyDescent="0.3">
      <c r="A1224" s="2" t="s">
        <v>1214</v>
      </c>
      <c r="B1224" s="2">
        <f>VLOOKUP(A1224,'raw data'!A:C,2,0)</f>
        <v>0.69588854146894874</v>
      </c>
      <c r="C1224" s="2" t="str">
        <f>VLOOKUP(A1224,'raw data'!A:C,3,0)</f>
        <v>C</v>
      </c>
    </row>
    <row r="1225" spans="1:3" x14ac:dyDescent="0.3">
      <c r="A1225" s="2" t="s">
        <v>1241</v>
      </c>
      <c r="B1225" s="2">
        <f>VLOOKUP(A1225,'raw data'!A:C,2,0)</f>
        <v>0</v>
      </c>
      <c r="C1225" s="2" t="str">
        <f>VLOOKUP(A1225,'raw data'!A:C,3,0)</f>
        <v>A</v>
      </c>
    </row>
    <row r="1226" spans="1:3" x14ac:dyDescent="0.3">
      <c r="A1226" s="2" t="s">
        <v>1231</v>
      </c>
      <c r="B1226" s="2">
        <f>VLOOKUP(A1226,'raw data'!A:C,2,0)</f>
        <v>0</v>
      </c>
      <c r="C1226" s="2" t="str">
        <f>VLOOKUP(A1226,'raw data'!A:C,3,0)</f>
        <v>A</v>
      </c>
    </row>
    <row r="1227" spans="1:3" x14ac:dyDescent="0.3">
      <c r="A1227" s="2" t="s">
        <v>1233</v>
      </c>
      <c r="B1227" s="2">
        <f>VLOOKUP(A1227,'raw data'!A:C,2,0)</f>
        <v>1.4006798492312801E-2</v>
      </c>
      <c r="C1227" s="2" t="str">
        <f>VLOOKUP(A1227,'raw data'!A:C,3,0)</f>
        <v>A</v>
      </c>
    </row>
    <row r="1228" spans="1:3" x14ac:dyDescent="0.3">
      <c r="A1228" s="2" t="s">
        <v>1225</v>
      </c>
      <c r="B1228" s="2">
        <f>VLOOKUP(A1228,'raw data'!A:C,2,0)</f>
        <v>0</v>
      </c>
      <c r="C1228" s="2" t="str">
        <f>VLOOKUP(A1228,'raw data'!A:C,3,0)</f>
        <v>A</v>
      </c>
    </row>
    <row r="1229" spans="1:3" x14ac:dyDescent="0.3">
      <c r="A1229" s="2" t="s">
        <v>1224</v>
      </c>
      <c r="B1229" s="2">
        <f>VLOOKUP(A1229,'raw data'!A:C,2,0)</f>
        <v>0</v>
      </c>
      <c r="C1229" s="2" t="str">
        <f>VLOOKUP(A1229,'raw data'!A:C,3,0)</f>
        <v>A</v>
      </c>
    </row>
    <row r="1230" spans="1:3" x14ac:dyDescent="0.3">
      <c r="A1230" s="2" t="s">
        <v>1232</v>
      </c>
      <c r="B1230" s="2">
        <f>VLOOKUP(A1230,'raw data'!A:C,2,0)</f>
        <v>1.29655997351323E-2</v>
      </c>
      <c r="C1230" s="2" t="str">
        <f>VLOOKUP(A1230,'raw data'!A:C,3,0)</f>
        <v>A</v>
      </c>
    </row>
    <row r="1231" spans="1:3" x14ac:dyDescent="0.3">
      <c r="A1231" s="2" t="s">
        <v>1216</v>
      </c>
      <c r="B1231" s="2">
        <f>VLOOKUP(A1231,'raw data'!A:C,2,0)</f>
        <v>0</v>
      </c>
      <c r="C1231" s="2" t="str">
        <f>VLOOKUP(A1231,'raw data'!A:C,3,0)</f>
        <v>A</v>
      </c>
    </row>
    <row r="1232" spans="1:3" x14ac:dyDescent="0.3">
      <c r="A1232" s="2" t="s">
        <v>1222</v>
      </c>
      <c r="B1232" s="2">
        <f>VLOOKUP(A1232,'raw data'!A:C,2,0)</f>
        <v>7.3005370654800001E-3</v>
      </c>
      <c r="C1232" s="2" t="str">
        <f>VLOOKUP(A1232,'raw data'!A:C,3,0)</f>
        <v>A</v>
      </c>
    </row>
    <row r="1233" spans="1:3" x14ac:dyDescent="0.3">
      <c r="A1233" s="2" t="s">
        <v>1234</v>
      </c>
      <c r="B1233" s="2">
        <f>VLOOKUP(A1233,'raw data'!A:C,2,0)</f>
        <v>0.54188629360292295</v>
      </c>
      <c r="C1233" s="2" t="str">
        <f>VLOOKUP(A1233,'raw data'!A:C,3,0)</f>
        <v>B</v>
      </c>
    </row>
    <row r="1234" spans="1:3" x14ac:dyDescent="0.3">
      <c r="A1234" s="2" t="s">
        <v>1228</v>
      </c>
      <c r="B1234" s="2">
        <f>VLOOKUP(A1234,'raw data'!A:C,2,0)</f>
        <v>0.2337721407101904</v>
      </c>
      <c r="C1234" s="2" t="str">
        <f>VLOOKUP(A1234,'raw data'!A:C,3,0)</f>
        <v>B</v>
      </c>
    </row>
    <row r="1235" spans="1:3" x14ac:dyDescent="0.3">
      <c r="A1235" s="2" t="s">
        <v>1220</v>
      </c>
      <c r="B1235" s="2">
        <f>VLOOKUP(A1235,'raw data'!A:C,2,0)</f>
        <v>0</v>
      </c>
      <c r="C1235" s="2" t="str">
        <f>VLOOKUP(A1235,'raw data'!A:C,3,0)</f>
        <v>A</v>
      </c>
    </row>
    <row r="1236" spans="1:3" x14ac:dyDescent="0.3">
      <c r="A1236" s="2" t="s">
        <v>1230</v>
      </c>
      <c r="B1236" s="2">
        <f>VLOOKUP(A1236,'raw data'!A:C,2,0)</f>
        <v>7.6958412933661596E-2</v>
      </c>
      <c r="C1236" s="2" t="str">
        <f>VLOOKUP(A1236,'raw data'!A:C,3,0)</f>
        <v>A</v>
      </c>
    </row>
    <row r="1237" spans="1:3" x14ac:dyDescent="0.3">
      <c r="A1237" s="2" t="s">
        <v>1229</v>
      </c>
      <c r="B1237" s="2">
        <f>VLOOKUP(A1237,'raw data'!A:C,2,0)</f>
        <v>0</v>
      </c>
      <c r="C1237" s="2" t="str">
        <f>VLOOKUP(A1237,'raw data'!A:C,3,0)</f>
        <v>A</v>
      </c>
    </row>
    <row r="1238" spans="1:3" x14ac:dyDescent="0.3">
      <c r="A1238" s="2" t="s">
        <v>1238</v>
      </c>
      <c r="B1238" s="2">
        <f>VLOOKUP(A1238,'raw data'!A:C,2,0)</f>
        <v>0.64804777568936356</v>
      </c>
      <c r="C1238" s="2" t="str">
        <f>VLOOKUP(A1238,'raw data'!A:C,3,0)</f>
        <v>C</v>
      </c>
    </row>
    <row r="1239" spans="1:3" x14ac:dyDescent="0.3">
      <c r="A1239" s="2" t="s">
        <v>1240</v>
      </c>
      <c r="B1239" s="2">
        <f>VLOOKUP(A1239,'raw data'!A:C,2,0)</f>
        <v>1.1220066271606139</v>
      </c>
      <c r="C1239" s="2" t="str">
        <f>VLOOKUP(A1239,'raw data'!A:C,3,0)</f>
        <v>C</v>
      </c>
    </row>
    <row r="1240" spans="1:3" x14ac:dyDescent="0.3">
      <c r="A1240" s="2" t="s">
        <v>1237</v>
      </c>
      <c r="B1240" s="2">
        <f>VLOOKUP(A1240,'raw data'!A:C,2,0)</f>
        <v>0.59844985282929408</v>
      </c>
      <c r="C1240" s="2" t="str">
        <f>VLOOKUP(A1240,'raw data'!A:C,3,0)</f>
        <v>C</v>
      </c>
    </row>
    <row r="1241" spans="1:3" x14ac:dyDescent="0.3">
      <c r="A1241" s="2" t="s">
        <v>1239</v>
      </c>
      <c r="B1241" s="2">
        <f>VLOOKUP(A1241,'raw data'!A:C,2,0)</f>
        <v>0.93837970707586604</v>
      </c>
      <c r="C1241" s="2" t="str">
        <f>VLOOKUP(A1241,'raw data'!A:C,3,0)</f>
        <v>C</v>
      </c>
    </row>
    <row r="1242" spans="1:3" x14ac:dyDescent="0.3">
      <c r="A1242" s="2" t="s">
        <v>1236</v>
      </c>
      <c r="B1242" s="2">
        <f>VLOOKUP(A1242,'raw data'!A:C,2,0)</f>
        <v>2.9864555926870411</v>
      </c>
      <c r="C1242" s="2" t="str">
        <f>VLOOKUP(A1242,'raw data'!A:C,3,0)</f>
        <v>D</v>
      </c>
    </row>
    <row r="1243" spans="1:3" x14ac:dyDescent="0.3">
      <c r="A1243" s="2" t="s">
        <v>1249</v>
      </c>
      <c r="B1243" s="2">
        <f>VLOOKUP(A1243,'raw data'!A:C,2,0)</f>
        <v>0.46138542270409488</v>
      </c>
      <c r="C1243" s="2" t="str">
        <f>VLOOKUP(A1243,'raw data'!A:C,3,0)</f>
        <v>B</v>
      </c>
    </row>
    <row r="1244" spans="1:3" x14ac:dyDescent="0.3">
      <c r="A1244" s="2" t="s">
        <v>1245</v>
      </c>
      <c r="B1244" s="2">
        <f>VLOOKUP(A1244,'raw data'!A:C,2,0)</f>
        <v>0.39488320577015301</v>
      </c>
      <c r="C1244" s="2" t="str">
        <f>VLOOKUP(A1244,'raw data'!A:C,3,0)</f>
        <v>B</v>
      </c>
    </row>
    <row r="1245" spans="1:3" x14ac:dyDescent="0.3">
      <c r="A1245" s="2" t="s">
        <v>1247</v>
      </c>
      <c r="B1245" s="2">
        <f>VLOOKUP(A1245,'raw data'!A:C,2,0)</f>
        <v>9.4315378805639005E-2</v>
      </c>
      <c r="C1245" s="2" t="str">
        <f>VLOOKUP(A1245,'raw data'!A:C,3,0)</f>
        <v>A</v>
      </c>
    </row>
    <row r="1246" spans="1:3" x14ac:dyDescent="0.3">
      <c r="A1246" s="2" t="s">
        <v>1242</v>
      </c>
      <c r="B1246" s="2">
        <f>VLOOKUP(A1246,'raw data'!A:C,2,0)</f>
        <v>0.30252748087515319</v>
      </c>
      <c r="C1246" s="2" t="str">
        <f>VLOOKUP(A1246,'raw data'!A:C,3,0)</f>
        <v>B</v>
      </c>
    </row>
    <row r="1247" spans="1:3" x14ac:dyDescent="0.3">
      <c r="A1247" s="2" t="s">
        <v>1246</v>
      </c>
      <c r="B1247" s="2">
        <f>VLOOKUP(A1247,'raw data'!A:C,2,0)</f>
        <v>1.0676155245364281</v>
      </c>
      <c r="C1247" s="2" t="str">
        <f>VLOOKUP(A1247,'raw data'!A:C,3,0)</f>
        <v>C</v>
      </c>
    </row>
    <row r="1248" spans="1:3" x14ac:dyDescent="0.3">
      <c r="A1248" s="2" t="s">
        <v>1248</v>
      </c>
      <c r="B1248" s="2">
        <f>VLOOKUP(A1248,'raw data'!A:C,2,0)</f>
        <v>0.85481941164628727</v>
      </c>
      <c r="C1248" s="2" t="str">
        <f>VLOOKUP(A1248,'raw data'!A:C,3,0)</f>
        <v>C</v>
      </c>
    </row>
    <row r="1249" spans="1:3" x14ac:dyDescent="0.3">
      <c r="A1249" s="2" t="s">
        <v>1243</v>
      </c>
      <c r="B1249" s="2">
        <f>VLOOKUP(A1249,'raw data'!A:C,2,0)</f>
        <v>0.91963152581333263</v>
      </c>
      <c r="C1249" s="2" t="str">
        <f>VLOOKUP(A1249,'raw data'!A:C,3,0)</f>
        <v>C</v>
      </c>
    </row>
    <row r="1250" spans="1:3" x14ac:dyDescent="0.3">
      <c r="A1250" s="2" t="s">
        <v>1244</v>
      </c>
      <c r="B1250" s="2">
        <f>VLOOKUP(A1250,'raw data'!A:C,2,0)</f>
        <v>1.3563109984260711</v>
      </c>
      <c r="C1250" s="2" t="str">
        <f>VLOOKUP(A1250,'raw data'!A:C,3,0)</f>
        <v>D</v>
      </c>
    </row>
    <row r="1251" spans="1:3" x14ac:dyDescent="0.3">
      <c r="A1251" s="2" t="s">
        <v>1251</v>
      </c>
      <c r="B1251" s="2">
        <f>VLOOKUP(A1251,'raw data'!A:C,2,0)</f>
        <v>0.41713573321743058</v>
      </c>
      <c r="C1251" s="2" t="str">
        <f>VLOOKUP(A1251,'raw data'!A:C,3,0)</f>
        <v>B</v>
      </c>
    </row>
    <row r="1252" spans="1:3" x14ac:dyDescent="0.3">
      <c r="A1252" s="2" t="s">
        <v>1254</v>
      </c>
      <c r="B1252" s="2">
        <f>VLOOKUP(A1252,'raw data'!A:C,2,0)</f>
        <v>0.39856593145148339</v>
      </c>
      <c r="C1252" s="2" t="str">
        <f>VLOOKUP(A1252,'raw data'!A:C,3,0)</f>
        <v>B</v>
      </c>
    </row>
    <row r="1253" spans="1:3" x14ac:dyDescent="0.3">
      <c r="A1253" s="2" t="s">
        <v>1252</v>
      </c>
      <c r="B1253" s="2">
        <f>VLOOKUP(A1253,'raw data'!A:C,2,0)</f>
        <v>1.587940329440195</v>
      </c>
      <c r="C1253" s="2" t="str">
        <f>VLOOKUP(A1253,'raw data'!A:C,3,0)</f>
        <v>D</v>
      </c>
    </row>
    <row r="1254" spans="1:3" x14ac:dyDescent="0.3">
      <c r="A1254" s="2" t="s">
        <v>1253</v>
      </c>
      <c r="B1254" s="2">
        <f>VLOOKUP(A1254,'raw data'!A:C,2,0)</f>
        <v>3.0321862914684861</v>
      </c>
      <c r="C1254" s="2" t="str">
        <f>VLOOKUP(A1254,'raw data'!A:C,3,0)</f>
        <v>D</v>
      </c>
    </row>
    <row r="1255" spans="1:3" x14ac:dyDescent="0.3">
      <c r="A1255" s="2" t="s">
        <v>1250</v>
      </c>
      <c r="B1255" s="2">
        <f>VLOOKUP(A1255,'raw data'!A:C,2,0)</f>
        <v>0.74399851588257315</v>
      </c>
      <c r="C1255" s="2" t="str">
        <f>VLOOKUP(A1255,'raw data'!A:C,3,0)</f>
        <v>C</v>
      </c>
    </row>
    <row r="1256" spans="1:3" x14ac:dyDescent="0.3">
      <c r="A1256" s="2" t="s">
        <v>1269</v>
      </c>
      <c r="B1256" s="2">
        <f>VLOOKUP(A1256,'raw data'!A:C,2,0)</f>
        <v>0.1839432535745488</v>
      </c>
      <c r="C1256" s="2" t="str">
        <f>VLOOKUP(A1256,'raw data'!A:C,3,0)</f>
        <v>B</v>
      </c>
    </row>
    <row r="1257" spans="1:3" x14ac:dyDescent="0.3">
      <c r="A1257" s="2" t="s">
        <v>1265</v>
      </c>
      <c r="B1257" s="2">
        <f>VLOOKUP(A1257,'raw data'!A:C,2,0)</f>
        <v>0.28152458903544941</v>
      </c>
      <c r="C1257" s="2" t="str">
        <f>VLOOKUP(A1257,'raw data'!A:C,3,0)</f>
        <v>B</v>
      </c>
    </row>
    <row r="1258" spans="1:3" x14ac:dyDescent="0.3">
      <c r="A1258" s="2" t="s">
        <v>1259</v>
      </c>
      <c r="B1258" s="2">
        <f>VLOOKUP(A1258,'raw data'!A:C,2,0)</f>
        <v>0.29541706549394342</v>
      </c>
      <c r="C1258" s="2" t="str">
        <f>VLOOKUP(A1258,'raw data'!A:C,3,0)</f>
        <v>B</v>
      </c>
    </row>
    <row r="1259" spans="1:3" x14ac:dyDescent="0.3">
      <c r="A1259" s="2" t="s">
        <v>1268</v>
      </c>
      <c r="B1259" s="2">
        <f>VLOOKUP(A1259,'raw data'!A:C,2,0)</f>
        <v>0</v>
      </c>
      <c r="C1259" s="2" t="str">
        <f>VLOOKUP(A1259,'raw data'!A:C,3,0)</f>
        <v>A</v>
      </c>
    </row>
    <row r="1260" spans="1:3" x14ac:dyDescent="0.3">
      <c r="A1260" s="2" t="s">
        <v>1261</v>
      </c>
      <c r="B1260" s="2">
        <f>VLOOKUP(A1260,'raw data'!A:C,2,0)</f>
        <v>0.60157774392836538</v>
      </c>
      <c r="C1260" s="2" t="str">
        <f>VLOOKUP(A1260,'raw data'!A:C,3,0)</f>
        <v>C</v>
      </c>
    </row>
    <row r="1261" spans="1:3" x14ac:dyDescent="0.3">
      <c r="A1261" s="2" t="s">
        <v>1260</v>
      </c>
      <c r="B1261" s="2">
        <f>VLOOKUP(A1261,'raw data'!A:C,2,0)</f>
        <v>0.59382936773340889</v>
      </c>
      <c r="C1261" s="2" t="str">
        <f>VLOOKUP(A1261,'raw data'!A:C,3,0)</f>
        <v>C</v>
      </c>
    </row>
    <row r="1262" spans="1:3" x14ac:dyDescent="0.3">
      <c r="A1262" s="2" t="s">
        <v>1258</v>
      </c>
      <c r="B1262" s="2">
        <f>VLOOKUP(A1262,'raw data'!A:C,2,0)</f>
        <v>0.32394378786577982</v>
      </c>
      <c r="C1262" s="2" t="str">
        <f>VLOOKUP(A1262,'raw data'!A:C,3,0)</f>
        <v>B</v>
      </c>
    </row>
    <row r="1263" spans="1:3" x14ac:dyDescent="0.3">
      <c r="A1263" s="2" t="s">
        <v>1262</v>
      </c>
      <c r="B1263" s="2">
        <f>VLOOKUP(A1263,'raw data'!A:C,2,0)</f>
        <v>0.40407301883256858</v>
      </c>
      <c r="C1263" s="2" t="str">
        <f>VLOOKUP(A1263,'raw data'!A:C,3,0)</f>
        <v>B</v>
      </c>
    </row>
    <row r="1264" spans="1:3" x14ac:dyDescent="0.3">
      <c r="A1264" s="2" t="s">
        <v>1270</v>
      </c>
      <c r="B1264" s="2">
        <f>VLOOKUP(A1264,'raw data'!A:C,2,0)</f>
        <v>0.62744732570286843</v>
      </c>
      <c r="C1264" s="2" t="str">
        <f>VLOOKUP(A1264,'raw data'!A:C,3,0)</f>
        <v>C</v>
      </c>
    </row>
    <row r="1265" spans="1:3" x14ac:dyDescent="0.3">
      <c r="A1265" s="2" t="s">
        <v>1264</v>
      </c>
      <c r="B1265" s="2">
        <f>VLOOKUP(A1265,'raw data'!A:C,2,0)</f>
        <v>0.26336727218528228</v>
      </c>
      <c r="C1265" s="2" t="str">
        <f>VLOOKUP(A1265,'raw data'!A:C,3,0)</f>
        <v>B</v>
      </c>
    </row>
    <row r="1266" spans="1:3" x14ac:dyDescent="0.3">
      <c r="A1266" s="2" t="s">
        <v>1256</v>
      </c>
      <c r="B1266" s="2">
        <f>VLOOKUP(A1266,'raw data'!A:C,2,0)</f>
        <v>0.24608371440852861</v>
      </c>
      <c r="C1266" s="2" t="str">
        <f>VLOOKUP(A1266,'raw data'!A:C,3,0)</f>
        <v>B</v>
      </c>
    </row>
    <row r="1267" spans="1:3" x14ac:dyDescent="0.3">
      <c r="A1267" s="2" t="s">
        <v>1255</v>
      </c>
      <c r="B1267" s="2">
        <f>VLOOKUP(A1267,'raw data'!A:C,2,0)</f>
        <v>1.8718907517204939</v>
      </c>
      <c r="C1267" s="2" t="str">
        <f>VLOOKUP(A1267,'raw data'!A:C,3,0)</f>
        <v>D</v>
      </c>
    </row>
    <row r="1268" spans="1:3" x14ac:dyDescent="0.3">
      <c r="A1268" s="2" t="s">
        <v>1267</v>
      </c>
      <c r="B1268" s="2">
        <f>VLOOKUP(A1268,'raw data'!A:C,2,0)</f>
        <v>0.55304962348008313</v>
      </c>
      <c r="C1268" s="2" t="str">
        <f>VLOOKUP(A1268,'raw data'!A:C,3,0)</f>
        <v>B</v>
      </c>
    </row>
    <row r="1269" spans="1:3" x14ac:dyDescent="0.3">
      <c r="A1269" s="2" t="s">
        <v>1266</v>
      </c>
      <c r="B1269" s="2">
        <f>VLOOKUP(A1269,'raw data'!A:C,2,0)</f>
        <v>0.50705782475035766</v>
      </c>
      <c r="C1269" s="2" t="str">
        <f>VLOOKUP(A1269,'raw data'!A:C,3,0)</f>
        <v>B</v>
      </c>
    </row>
    <row r="1270" spans="1:3" x14ac:dyDescent="0.3">
      <c r="A1270" s="2" t="s">
        <v>1263</v>
      </c>
      <c r="B1270" s="2">
        <f>VLOOKUP(A1270,'raw data'!A:C,2,0)</f>
        <v>0.29761994919331081</v>
      </c>
      <c r="C1270" s="2" t="str">
        <f>VLOOKUP(A1270,'raw data'!A:C,3,0)</f>
        <v>B</v>
      </c>
    </row>
    <row r="1271" spans="1:3" x14ac:dyDescent="0.3">
      <c r="A1271" s="2" t="s">
        <v>1257</v>
      </c>
      <c r="B1271" s="2">
        <f>VLOOKUP(A1271,'raw data'!A:C,2,0)</f>
        <v>1.1971803097646669</v>
      </c>
      <c r="C1271" s="2" t="str">
        <f>VLOOKUP(A1271,'raw data'!A:C,3,0)</f>
        <v>C</v>
      </c>
    </row>
    <row r="1272" spans="1:3" x14ac:dyDescent="0.3">
      <c r="A1272" s="2" t="s">
        <v>1293</v>
      </c>
      <c r="B1272" s="2">
        <f>VLOOKUP(A1272,'raw data'!A:C,2,0)</f>
        <v>0.61061846999339597</v>
      </c>
      <c r="C1272" s="2" t="str">
        <f>VLOOKUP(A1272,'raw data'!A:C,3,0)</f>
        <v>C</v>
      </c>
    </row>
    <row r="1273" spans="1:3" x14ac:dyDescent="0.3">
      <c r="A1273" s="2" t="s">
        <v>1294</v>
      </c>
      <c r="B1273" s="2">
        <f>VLOOKUP(A1273,'raw data'!A:C,2,0)</f>
        <v>0.60670604386223526</v>
      </c>
      <c r="C1273" s="2" t="str">
        <f>VLOOKUP(A1273,'raw data'!A:C,3,0)</f>
        <v>C</v>
      </c>
    </row>
    <row r="1274" spans="1:3" x14ac:dyDescent="0.3">
      <c r="A1274" s="2" t="s">
        <v>1291</v>
      </c>
      <c r="B1274" s="2">
        <f>VLOOKUP(A1274,'raw data'!A:C,2,0)</f>
        <v>0.91343782146072361</v>
      </c>
      <c r="C1274" s="2" t="str">
        <f>VLOOKUP(A1274,'raw data'!A:C,3,0)</f>
        <v>C</v>
      </c>
    </row>
    <row r="1275" spans="1:3" x14ac:dyDescent="0.3">
      <c r="A1275" s="2" t="s">
        <v>1286</v>
      </c>
      <c r="B1275" s="2">
        <f>VLOOKUP(A1275,'raw data'!A:C,2,0)</f>
        <v>0.96760162988460796</v>
      </c>
      <c r="C1275" s="2" t="str">
        <f>VLOOKUP(A1275,'raw data'!A:C,3,0)</f>
        <v>C</v>
      </c>
    </row>
    <row r="1276" spans="1:3" x14ac:dyDescent="0.3">
      <c r="A1276" s="2" t="s">
        <v>1276</v>
      </c>
      <c r="B1276" s="2">
        <f>VLOOKUP(A1276,'raw data'!A:C,2,0)</f>
        <v>1.3992039701719889</v>
      </c>
      <c r="C1276" s="2" t="str">
        <f>VLOOKUP(A1276,'raw data'!A:C,3,0)</f>
        <v>D</v>
      </c>
    </row>
    <row r="1277" spans="1:3" x14ac:dyDescent="0.3">
      <c r="A1277" s="2" t="s">
        <v>1281</v>
      </c>
      <c r="B1277" s="2">
        <f>VLOOKUP(A1277,'raw data'!A:C,2,0)</f>
        <v>0.70037923261314639</v>
      </c>
      <c r="C1277" s="2" t="str">
        <f>VLOOKUP(A1277,'raw data'!A:C,3,0)</f>
        <v>C</v>
      </c>
    </row>
    <row r="1278" spans="1:3" x14ac:dyDescent="0.3">
      <c r="A1278" s="2" t="s">
        <v>1295</v>
      </c>
      <c r="B1278" s="2">
        <f>VLOOKUP(A1278,'raw data'!A:C,2,0)</f>
        <v>0.68944559036572217</v>
      </c>
      <c r="C1278" s="2" t="str">
        <f>VLOOKUP(A1278,'raw data'!A:C,3,0)</f>
        <v>C</v>
      </c>
    </row>
    <row r="1279" spans="1:3" x14ac:dyDescent="0.3">
      <c r="A1279" s="2" t="s">
        <v>1287</v>
      </c>
      <c r="B1279" s="2">
        <f>VLOOKUP(A1279,'raw data'!A:C,2,0)</f>
        <v>0.82524325606811588</v>
      </c>
      <c r="C1279" s="2" t="str">
        <f>VLOOKUP(A1279,'raw data'!A:C,3,0)</f>
        <v>C</v>
      </c>
    </row>
    <row r="1280" spans="1:3" x14ac:dyDescent="0.3">
      <c r="A1280" s="2" t="s">
        <v>1273</v>
      </c>
      <c r="B1280" s="2">
        <f>VLOOKUP(A1280,'raw data'!A:C,2,0)</f>
        <v>0.36670780754070198</v>
      </c>
      <c r="C1280" s="2" t="str">
        <f>VLOOKUP(A1280,'raw data'!A:C,3,0)</f>
        <v>B</v>
      </c>
    </row>
    <row r="1281" spans="1:3" x14ac:dyDescent="0.3">
      <c r="A1281" s="2" t="s">
        <v>1280</v>
      </c>
      <c r="B1281" s="2">
        <f>VLOOKUP(A1281,'raw data'!A:C,2,0)</f>
        <v>0.39823418712570829</v>
      </c>
      <c r="C1281" s="2" t="str">
        <f>VLOOKUP(A1281,'raw data'!A:C,3,0)</f>
        <v>B</v>
      </c>
    </row>
    <row r="1282" spans="1:3" x14ac:dyDescent="0.3">
      <c r="A1282" s="2" t="s">
        <v>1279</v>
      </c>
      <c r="B1282" s="2">
        <f>VLOOKUP(A1282,'raw data'!A:C,2,0)</f>
        <v>0.7611132196392163</v>
      </c>
      <c r="C1282" s="2" t="str">
        <f>VLOOKUP(A1282,'raw data'!A:C,3,0)</f>
        <v>C</v>
      </c>
    </row>
    <row r="1283" spans="1:3" x14ac:dyDescent="0.3">
      <c r="A1283" s="2" t="s">
        <v>1292</v>
      </c>
      <c r="B1283" s="2">
        <f>VLOOKUP(A1283,'raw data'!A:C,2,0)</f>
        <v>0.78974587869681068</v>
      </c>
      <c r="C1283" s="2" t="str">
        <f>VLOOKUP(A1283,'raw data'!A:C,3,0)</f>
        <v>C</v>
      </c>
    </row>
    <row r="1284" spans="1:3" x14ac:dyDescent="0.3">
      <c r="A1284" s="2" t="s">
        <v>1284</v>
      </c>
      <c r="B1284" s="2">
        <f>VLOOKUP(A1284,'raw data'!A:C,2,0)</f>
        <v>0.93101959673968515</v>
      </c>
      <c r="C1284" s="2" t="str">
        <f>VLOOKUP(A1284,'raw data'!A:C,3,0)</f>
        <v>C</v>
      </c>
    </row>
    <row r="1285" spans="1:3" x14ac:dyDescent="0.3">
      <c r="A1285" s="2" t="s">
        <v>1283</v>
      </c>
      <c r="B1285" s="2">
        <f>VLOOKUP(A1285,'raw data'!A:C,2,0)</f>
        <v>1.521748835126854</v>
      </c>
      <c r="C1285" s="2" t="str">
        <f>VLOOKUP(A1285,'raw data'!A:C,3,0)</f>
        <v>D</v>
      </c>
    </row>
    <row r="1286" spans="1:3" x14ac:dyDescent="0.3">
      <c r="A1286" s="2" t="s">
        <v>1289</v>
      </c>
      <c r="B1286" s="2">
        <f>VLOOKUP(A1286,'raw data'!A:C,2,0)</f>
        <v>1.1607630209561679</v>
      </c>
      <c r="C1286" s="2" t="str">
        <f>VLOOKUP(A1286,'raw data'!A:C,3,0)</f>
        <v>C</v>
      </c>
    </row>
    <row r="1287" spans="1:3" x14ac:dyDescent="0.3">
      <c r="A1287" s="2" t="s">
        <v>1274</v>
      </c>
      <c r="B1287" s="2">
        <f>VLOOKUP(A1287,'raw data'!A:C,2,0)</f>
        <v>1.0791427377053591</v>
      </c>
      <c r="C1287" s="2" t="str">
        <f>VLOOKUP(A1287,'raw data'!A:C,3,0)</f>
        <v>C</v>
      </c>
    </row>
    <row r="1288" spans="1:3" x14ac:dyDescent="0.3">
      <c r="A1288" s="2" t="s">
        <v>1277</v>
      </c>
      <c r="B1288" s="2">
        <f>VLOOKUP(A1288,'raw data'!A:C,2,0)</f>
        <v>0.77730952948657817</v>
      </c>
      <c r="C1288" s="2" t="str">
        <f>VLOOKUP(A1288,'raw data'!A:C,3,0)</f>
        <v>C</v>
      </c>
    </row>
    <row r="1289" spans="1:3" x14ac:dyDescent="0.3">
      <c r="A1289" s="2" t="s">
        <v>1278</v>
      </c>
      <c r="B1289" s="2">
        <f>VLOOKUP(A1289,'raw data'!A:C,2,0)</f>
        <v>0.75222398793454237</v>
      </c>
      <c r="C1289" s="2" t="str">
        <f>VLOOKUP(A1289,'raw data'!A:C,3,0)</f>
        <v>C</v>
      </c>
    </row>
    <row r="1290" spans="1:3" x14ac:dyDescent="0.3">
      <c r="A1290" s="2" t="s">
        <v>1290</v>
      </c>
      <c r="B1290" s="2">
        <f>VLOOKUP(A1290,'raw data'!A:C,2,0)</f>
        <v>1.243610093920746</v>
      </c>
      <c r="C1290" s="2" t="str">
        <f>VLOOKUP(A1290,'raw data'!A:C,3,0)</f>
        <v>C</v>
      </c>
    </row>
    <row r="1291" spans="1:3" x14ac:dyDescent="0.3">
      <c r="A1291" s="2" t="s">
        <v>1282</v>
      </c>
      <c r="B1291" s="2">
        <f>VLOOKUP(A1291,'raw data'!A:C,2,0)</f>
        <v>0.92495237737654679</v>
      </c>
      <c r="C1291" s="2" t="str">
        <f>VLOOKUP(A1291,'raw data'!A:C,3,0)</f>
        <v>C</v>
      </c>
    </row>
    <row r="1292" spans="1:3" x14ac:dyDescent="0.3">
      <c r="A1292" s="2" t="s">
        <v>1275</v>
      </c>
      <c r="B1292" s="2">
        <f>VLOOKUP(A1292,'raw data'!A:C,2,0)</f>
        <v>1.1674884329745261</v>
      </c>
      <c r="C1292" s="2" t="str">
        <f>VLOOKUP(A1292,'raw data'!A:C,3,0)</f>
        <v>C</v>
      </c>
    </row>
    <row r="1293" spans="1:3" x14ac:dyDescent="0.3">
      <c r="A1293" s="2" t="s">
        <v>1285</v>
      </c>
      <c r="B1293" s="2">
        <f>VLOOKUP(A1293,'raw data'!A:C,2,0)</f>
        <v>1.432080740154354</v>
      </c>
      <c r="C1293" s="2" t="str">
        <f>VLOOKUP(A1293,'raw data'!A:C,3,0)</f>
        <v>D</v>
      </c>
    </row>
    <row r="1294" spans="1:3" x14ac:dyDescent="0.3">
      <c r="A1294" s="2" t="s">
        <v>1271</v>
      </c>
      <c r="B1294" s="2">
        <f>VLOOKUP(A1294,'raw data'!A:C,2,0)</f>
        <v>1.606599092316644</v>
      </c>
      <c r="C1294" s="2" t="str">
        <f>VLOOKUP(A1294,'raw data'!A:C,3,0)</f>
        <v>D</v>
      </c>
    </row>
    <row r="1295" spans="1:3" x14ac:dyDescent="0.3">
      <c r="A1295" s="2" t="s">
        <v>1288</v>
      </c>
      <c r="B1295" s="2">
        <f>VLOOKUP(A1295,'raw data'!A:C,2,0)</f>
        <v>1.453206537786689</v>
      </c>
      <c r="C1295" s="2" t="str">
        <f>VLOOKUP(A1295,'raw data'!A:C,3,0)</f>
        <v>D</v>
      </c>
    </row>
    <row r="1296" spans="1:3" x14ac:dyDescent="0.3">
      <c r="A1296" s="2" t="s">
        <v>1272</v>
      </c>
      <c r="B1296" s="2">
        <f>VLOOKUP(A1296,'raw data'!A:C,2,0)</f>
        <v>1.3656263601044401</v>
      </c>
      <c r="C1296" s="2" t="str">
        <f>VLOOKUP(A1296,'raw data'!A:C,3,0)</f>
        <v>D</v>
      </c>
    </row>
    <row r="1297" spans="1:3" x14ac:dyDescent="0.3">
      <c r="A1297" s="2" t="s">
        <v>1301</v>
      </c>
      <c r="B1297" s="2">
        <f>VLOOKUP(A1297,'raw data'!A:C,2,0)</f>
        <v>0.57063358210243731</v>
      </c>
      <c r="C1297" s="2" t="str">
        <f>VLOOKUP(A1297,'raw data'!A:C,3,0)</f>
        <v>B</v>
      </c>
    </row>
    <row r="1298" spans="1:3" x14ac:dyDescent="0.3">
      <c r="A1298" s="2" t="s">
        <v>1297</v>
      </c>
      <c r="B1298" s="2">
        <f>VLOOKUP(A1298,'raw data'!A:C,2,0)</f>
        <v>1.421878173546606</v>
      </c>
      <c r="C1298" s="2" t="str">
        <f>VLOOKUP(A1298,'raw data'!A:C,3,0)</f>
        <v>D</v>
      </c>
    </row>
    <row r="1299" spans="1:3" x14ac:dyDescent="0.3">
      <c r="A1299" s="2" t="s">
        <v>1298</v>
      </c>
      <c r="B1299" s="2">
        <f>VLOOKUP(A1299,'raw data'!A:C,2,0)</f>
        <v>1.043131948800736</v>
      </c>
      <c r="C1299" s="2" t="str">
        <f>VLOOKUP(A1299,'raw data'!A:C,3,0)</f>
        <v>C</v>
      </c>
    </row>
    <row r="1300" spans="1:3" x14ac:dyDescent="0.3">
      <c r="A1300" s="2" t="s">
        <v>1299</v>
      </c>
      <c r="B1300" s="2">
        <f>VLOOKUP(A1300,'raw data'!A:C,2,0)</f>
        <v>3.518038008373098</v>
      </c>
      <c r="C1300" s="2" t="str">
        <f>VLOOKUP(A1300,'raw data'!A:C,3,0)</f>
        <v>D</v>
      </c>
    </row>
    <row r="1301" spans="1:3" x14ac:dyDescent="0.3">
      <c r="A1301" s="2" t="s">
        <v>1300</v>
      </c>
      <c r="B1301" s="2">
        <f>VLOOKUP(A1301,'raw data'!A:C,2,0)</f>
        <v>0.82094672964789328</v>
      </c>
      <c r="C1301" s="2" t="str">
        <f>VLOOKUP(A1301,'raw data'!A:C,3,0)</f>
        <v>C</v>
      </c>
    </row>
    <row r="1302" spans="1:3" x14ac:dyDescent="0.3">
      <c r="A1302" s="2" t="s">
        <v>1302</v>
      </c>
      <c r="B1302" s="2">
        <f>VLOOKUP(A1302,'raw data'!A:C,2,0)</f>
        <v>0.1479850879480466</v>
      </c>
      <c r="C1302" s="2" t="str">
        <f>VLOOKUP(A1302,'raw data'!A:C,3,0)</f>
        <v>A</v>
      </c>
    </row>
    <row r="1303" spans="1:3" x14ac:dyDescent="0.3">
      <c r="A1303" s="2" t="s">
        <v>1310</v>
      </c>
      <c r="B1303" s="2">
        <f>VLOOKUP(A1303,'raw data'!A:C,2,0)</f>
        <v>9.5125709046778806E-2</v>
      </c>
      <c r="C1303" s="2" t="str">
        <f>VLOOKUP(A1303,'raw data'!A:C,3,0)</f>
        <v>A</v>
      </c>
    </row>
    <row r="1304" spans="1:3" x14ac:dyDescent="0.3">
      <c r="A1304" s="2" t="s">
        <v>1311</v>
      </c>
      <c r="B1304" s="2">
        <f>VLOOKUP(A1304,'raw data'!A:C,2,0)</f>
        <v>1.262163158773832</v>
      </c>
      <c r="C1304" s="2" t="str">
        <f>VLOOKUP(A1304,'raw data'!A:C,3,0)</f>
        <v>C</v>
      </c>
    </row>
    <row r="1305" spans="1:3" x14ac:dyDescent="0.3">
      <c r="A1305" s="2" t="s">
        <v>1305</v>
      </c>
      <c r="B1305" s="2">
        <f>VLOOKUP(A1305,'raw data'!A:C,2,0)</f>
        <v>7.6148323695131095E-2</v>
      </c>
      <c r="C1305" s="2" t="str">
        <f>VLOOKUP(A1305,'raw data'!A:C,3,0)</f>
        <v>A</v>
      </c>
    </row>
    <row r="1306" spans="1:3" x14ac:dyDescent="0.3">
      <c r="A1306" s="2" t="s">
        <v>1306</v>
      </c>
      <c r="B1306" s="2">
        <f>VLOOKUP(A1306,'raw data'!A:C,2,0)</f>
        <v>0.64212096265355478</v>
      </c>
      <c r="C1306" s="2" t="str">
        <f>VLOOKUP(A1306,'raw data'!A:C,3,0)</f>
        <v>C</v>
      </c>
    </row>
    <row r="1307" spans="1:3" x14ac:dyDescent="0.3">
      <c r="A1307" s="2" t="s">
        <v>1309</v>
      </c>
      <c r="B1307" s="2">
        <f>VLOOKUP(A1307,'raw data'!A:C,2,0)</f>
        <v>3.0643199209163652</v>
      </c>
      <c r="C1307" s="2" t="str">
        <f>VLOOKUP(A1307,'raw data'!A:C,3,0)</f>
        <v>D</v>
      </c>
    </row>
    <row r="1308" spans="1:3" x14ac:dyDescent="0.3">
      <c r="A1308" s="2" t="s">
        <v>1304</v>
      </c>
      <c r="B1308" s="2">
        <f>VLOOKUP(A1308,'raw data'!A:C,2,0)</f>
        <v>1.158385272784223</v>
      </c>
      <c r="C1308" s="2" t="str">
        <f>VLOOKUP(A1308,'raw data'!A:C,3,0)</f>
        <v>C</v>
      </c>
    </row>
    <row r="1309" spans="1:3" x14ac:dyDescent="0.3">
      <c r="A1309" s="2" t="s">
        <v>1307</v>
      </c>
      <c r="B1309" s="2">
        <f>VLOOKUP(A1309,'raw data'!A:C,2,0)</f>
        <v>0.77965106042807819</v>
      </c>
      <c r="C1309" s="2" t="str">
        <f>VLOOKUP(A1309,'raw data'!A:C,3,0)</f>
        <v>C</v>
      </c>
    </row>
    <row r="1310" spans="1:3" x14ac:dyDescent="0.3">
      <c r="A1310" s="2" t="s">
        <v>1303</v>
      </c>
      <c r="B1310" s="2">
        <f>VLOOKUP(A1310,'raw data'!A:C,2,0)</f>
        <v>1.1940720589399669</v>
      </c>
      <c r="C1310" s="2" t="str">
        <f>VLOOKUP(A1310,'raw data'!A:C,3,0)</f>
        <v>C</v>
      </c>
    </row>
    <row r="1311" spans="1:3" x14ac:dyDescent="0.3">
      <c r="A1311" s="2" t="s">
        <v>1308</v>
      </c>
      <c r="B1311" s="2">
        <f>VLOOKUP(A1311,'raw data'!A:C,2,0)</f>
        <v>2.1566944548754479</v>
      </c>
      <c r="C1311" s="2" t="str">
        <f>VLOOKUP(A1311,'raw data'!A:C,3,0)</f>
        <v>D</v>
      </c>
    </row>
    <row r="1312" spans="1:3" x14ac:dyDescent="0.3">
      <c r="A1312" s="2" t="s">
        <v>1319</v>
      </c>
      <c r="B1312" s="2">
        <f>VLOOKUP(A1312,'raw data'!A:C,2,0)</f>
        <v>0.54359572236939679</v>
      </c>
      <c r="C1312" s="2" t="str">
        <f>VLOOKUP(A1312,'raw data'!A:C,3,0)</f>
        <v>B</v>
      </c>
    </row>
    <row r="1313" spans="1:3" x14ac:dyDescent="0.3">
      <c r="A1313" s="2" t="s">
        <v>1324</v>
      </c>
      <c r="B1313" s="2">
        <f>VLOOKUP(A1313,'raw data'!A:C,2,0)</f>
        <v>0.36814333145967287</v>
      </c>
      <c r="C1313" s="2" t="str">
        <f>VLOOKUP(A1313,'raw data'!A:C,3,0)</f>
        <v>B</v>
      </c>
    </row>
    <row r="1314" spans="1:3" x14ac:dyDescent="0.3">
      <c r="A1314" s="2" t="s">
        <v>1322</v>
      </c>
      <c r="B1314" s="2">
        <f>VLOOKUP(A1314,'raw data'!A:C,2,0)</f>
        <v>0.87298280229991465</v>
      </c>
      <c r="C1314" s="2" t="str">
        <f>VLOOKUP(A1314,'raw data'!A:C,3,0)</f>
        <v>C</v>
      </c>
    </row>
    <row r="1315" spans="1:3" x14ac:dyDescent="0.3">
      <c r="A1315" s="2" t="s">
        <v>1317</v>
      </c>
      <c r="B1315" s="2">
        <f>VLOOKUP(A1315,'raw data'!A:C,2,0)</f>
        <v>0.3613579309401922</v>
      </c>
      <c r="C1315" s="2" t="str">
        <f>VLOOKUP(A1315,'raw data'!A:C,3,0)</f>
        <v>B</v>
      </c>
    </row>
    <row r="1316" spans="1:3" x14ac:dyDescent="0.3">
      <c r="A1316" s="2" t="s">
        <v>1315</v>
      </c>
      <c r="B1316" s="2">
        <f>VLOOKUP(A1316,'raw data'!A:C,2,0)</f>
        <v>0.79654299277891649</v>
      </c>
      <c r="C1316" s="2" t="str">
        <f>VLOOKUP(A1316,'raw data'!A:C,3,0)</f>
        <v>C</v>
      </c>
    </row>
    <row r="1317" spans="1:3" x14ac:dyDescent="0.3">
      <c r="A1317" s="2" t="s">
        <v>1318</v>
      </c>
      <c r="B1317" s="2">
        <f>VLOOKUP(A1317,'raw data'!A:C,2,0)</f>
        <v>9.4960366859068293E-2</v>
      </c>
      <c r="C1317" s="2" t="str">
        <f>VLOOKUP(A1317,'raw data'!A:C,3,0)</f>
        <v>A</v>
      </c>
    </row>
    <row r="1318" spans="1:3" x14ac:dyDescent="0.3">
      <c r="A1318" s="2" t="s">
        <v>1314</v>
      </c>
      <c r="B1318" s="2">
        <f>VLOOKUP(A1318,'raw data'!A:C,2,0)</f>
        <v>0</v>
      </c>
      <c r="C1318" s="2" t="str">
        <f>VLOOKUP(A1318,'raw data'!A:C,3,0)</f>
        <v>A</v>
      </c>
    </row>
    <row r="1319" spans="1:3" x14ac:dyDescent="0.3">
      <c r="A1319" s="2" t="s">
        <v>1316</v>
      </c>
      <c r="B1319" s="2">
        <f>VLOOKUP(A1319,'raw data'!A:C,2,0)</f>
        <v>0</v>
      </c>
      <c r="C1319" s="2" t="str">
        <f>VLOOKUP(A1319,'raw data'!A:C,3,0)</f>
        <v>A</v>
      </c>
    </row>
    <row r="1320" spans="1:3" x14ac:dyDescent="0.3">
      <c r="A1320" s="2" t="s">
        <v>1313</v>
      </c>
      <c r="B1320" s="2">
        <f>VLOOKUP(A1320,'raw data'!A:C,2,0)</f>
        <v>0</v>
      </c>
      <c r="C1320" s="2" t="str">
        <f>VLOOKUP(A1320,'raw data'!A:C,3,0)</f>
        <v>A</v>
      </c>
    </row>
    <row r="1321" spans="1:3" x14ac:dyDescent="0.3">
      <c r="A1321" s="2" t="s">
        <v>1321</v>
      </c>
      <c r="B1321" s="2">
        <f>VLOOKUP(A1321,'raw data'!A:C,2,0)</f>
        <v>0</v>
      </c>
      <c r="C1321" s="2" t="str">
        <f>VLOOKUP(A1321,'raw data'!A:C,3,0)</f>
        <v>A</v>
      </c>
    </row>
    <row r="1322" spans="1:3" x14ac:dyDescent="0.3">
      <c r="A1322" s="2" t="s">
        <v>1333</v>
      </c>
      <c r="B1322" s="2">
        <f>VLOOKUP(A1322,'raw data'!A:C,2,0)</f>
        <v>0.19326350527905881</v>
      </c>
      <c r="C1322" s="2" t="str">
        <f>VLOOKUP(A1322,'raw data'!A:C,3,0)</f>
        <v>B</v>
      </c>
    </row>
    <row r="1323" spans="1:3" x14ac:dyDescent="0.3">
      <c r="A1323" s="2" t="s">
        <v>1329</v>
      </c>
      <c r="B1323" s="2">
        <f>VLOOKUP(A1323,'raw data'!A:C,2,0)</f>
        <v>0</v>
      </c>
      <c r="C1323" s="2" t="str">
        <f>VLOOKUP(A1323,'raw data'!A:C,3,0)</f>
        <v>A</v>
      </c>
    </row>
    <row r="1324" spans="1:3" x14ac:dyDescent="0.3">
      <c r="A1324" s="2" t="s">
        <v>1312</v>
      </c>
      <c r="B1324" s="2">
        <f>VLOOKUP(A1324,'raw data'!A:C,2,0)</f>
        <v>0</v>
      </c>
      <c r="C1324" s="2" t="str">
        <f>VLOOKUP(A1324,'raw data'!A:C,3,0)</f>
        <v>A</v>
      </c>
    </row>
    <row r="1325" spans="1:3" x14ac:dyDescent="0.3">
      <c r="A1325" s="2" t="s">
        <v>1332</v>
      </c>
      <c r="B1325" s="2">
        <f>VLOOKUP(A1325,'raw data'!A:C,2,0)</f>
        <v>0</v>
      </c>
      <c r="C1325" s="2" t="str">
        <f>VLOOKUP(A1325,'raw data'!A:C,3,0)</f>
        <v>A</v>
      </c>
    </row>
    <row r="1326" spans="1:3" x14ac:dyDescent="0.3">
      <c r="A1326" s="2" t="s">
        <v>1326</v>
      </c>
      <c r="B1326" s="2">
        <f>VLOOKUP(A1326,'raw data'!A:C,2,0)</f>
        <v>3.5610704282092301E-2</v>
      </c>
      <c r="C1326" s="2" t="str">
        <f>VLOOKUP(A1326,'raw data'!A:C,3,0)</f>
        <v>A</v>
      </c>
    </row>
    <row r="1327" spans="1:3" x14ac:dyDescent="0.3">
      <c r="A1327" s="2" t="s">
        <v>1320</v>
      </c>
      <c r="B1327" s="2">
        <f>VLOOKUP(A1327,'raw data'!A:C,2,0)</f>
        <v>0.75340461297863237</v>
      </c>
      <c r="C1327" s="2" t="str">
        <f>VLOOKUP(A1327,'raw data'!A:C,3,0)</f>
        <v>C</v>
      </c>
    </row>
    <row r="1328" spans="1:3" x14ac:dyDescent="0.3">
      <c r="A1328" s="2" t="s">
        <v>1331</v>
      </c>
      <c r="B1328" s="2">
        <f>VLOOKUP(A1328,'raw data'!A:C,2,0)</f>
        <v>0</v>
      </c>
      <c r="C1328" s="2" t="str">
        <f>VLOOKUP(A1328,'raw data'!A:C,3,0)</f>
        <v>A</v>
      </c>
    </row>
    <row r="1329" spans="1:3" x14ac:dyDescent="0.3">
      <c r="A1329" s="2" t="s">
        <v>1325</v>
      </c>
      <c r="B1329" s="2">
        <f>VLOOKUP(A1329,'raw data'!A:C,2,0)</f>
        <v>0</v>
      </c>
      <c r="C1329" s="2" t="str">
        <f>VLOOKUP(A1329,'raw data'!A:C,3,0)</f>
        <v>A</v>
      </c>
    </row>
    <row r="1330" spans="1:3" x14ac:dyDescent="0.3">
      <c r="A1330" s="2" t="s">
        <v>1328</v>
      </c>
      <c r="B1330" s="2">
        <f>VLOOKUP(A1330,'raw data'!A:C,2,0)</f>
        <v>0</v>
      </c>
      <c r="C1330" s="2" t="str">
        <f>VLOOKUP(A1330,'raw data'!A:C,3,0)</f>
        <v>A</v>
      </c>
    </row>
    <row r="1331" spans="1:3" x14ac:dyDescent="0.3">
      <c r="A1331" s="2" t="s">
        <v>1327</v>
      </c>
      <c r="B1331" s="2">
        <f>VLOOKUP(A1331,'raw data'!A:C,2,0)</f>
        <v>0</v>
      </c>
      <c r="C1331" s="2" t="str">
        <f>VLOOKUP(A1331,'raw data'!A:C,3,0)</f>
        <v>A</v>
      </c>
    </row>
    <row r="1332" spans="1:3" x14ac:dyDescent="0.3">
      <c r="A1332" s="2" t="s">
        <v>1330</v>
      </c>
      <c r="B1332" s="2">
        <f>VLOOKUP(A1332,'raw data'!A:C,2,0)</f>
        <v>0.29568276660183618</v>
      </c>
      <c r="C1332" s="2" t="str">
        <f>VLOOKUP(A1332,'raw data'!A:C,3,0)</f>
        <v>B</v>
      </c>
    </row>
    <row r="1333" spans="1:3" x14ac:dyDescent="0.3">
      <c r="A1333" s="2" t="s">
        <v>1323</v>
      </c>
      <c r="B1333" s="2">
        <f>VLOOKUP(A1333,'raw data'!A:C,2,0)</f>
        <v>0</v>
      </c>
      <c r="C1333" s="2" t="str">
        <f>VLOOKUP(A1333,'raw data'!A:C,3,0)</f>
        <v>A</v>
      </c>
    </row>
    <row r="1334" spans="1:3" x14ac:dyDescent="0.3">
      <c r="A1334" s="2" t="s">
        <v>1345</v>
      </c>
      <c r="B1334" s="2">
        <f>VLOOKUP(A1334,'raw data'!A:C,2,0)</f>
        <v>1.0671173679284149</v>
      </c>
      <c r="C1334" s="2" t="str">
        <f>VLOOKUP(A1334,'raw data'!A:C,3,0)</f>
        <v>C</v>
      </c>
    </row>
    <row r="1335" spans="1:3" x14ac:dyDescent="0.3">
      <c r="A1335" s="2" t="s">
        <v>1335</v>
      </c>
      <c r="B1335" s="2">
        <f>VLOOKUP(A1335,'raw data'!A:C,2,0)</f>
        <v>0.44261461274416553</v>
      </c>
      <c r="C1335" s="2" t="str">
        <f>VLOOKUP(A1335,'raw data'!A:C,3,0)</f>
        <v>B</v>
      </c>
    </row>
    <row r="1336" spans="1:3" x14ac:dyDescent="0.3">
      <c r="A1336" s="2" t="s">
        <v>1342</v>
      </c>
      <c r="B1336" s="2">
        <f>VLOOKUP(A1336,'raw data'!A:C,2,0)</f>
        <v>0.3032582406170799</v>
      </c>
      <c r="C1336" s="2" t="str">
        <f>VLOOKUP(A1336,'raw data'!A:C,3,0)</f>
        <v>B</v>
      </c>
    </row>
    <row r="1337" spans="1:3" x14ac:dyDescent="0.3">
      <c r="A1337" s="2" t="s">
        <v>1346</v>
      </c>
      <c r="B1337" s="2">
        <f>VLOOKUP(A1337,'raw data'!A:C,2,0)</f>
        <v>6.1672362297037799E-2</v>
      </c>
      <c r="C1337" s="2" t="str">
        <f>VLOOKUP(A1337,'raw data'!A:C,3,0)</f>
        <v>A</v>
      </c>
    </row>
    <row r="1338" spans="1:3" x14ac:dyDescent="0.3">
      <c r="A1338" s="2" t="s">
        <v>1337</v>
      </c>
      <c r="B1338" s="2">
        <f>VLOOKUP(A1338,'raw data'!A:C,2,0)</f>
        <v>0.1250842266542912</v>
      </c>
      <c r="C1338" s="2" t="str">
        <f>VLOOKUP(A1338,'raw data'!A:C,3,0)</f>
        <v>A</v>
      </c>
    </row>
    <row r="1339" spans="1:3" x14ac:dyDescent="0.3">
      <c r="A1339" s="2" t="s">
        <v>1336</v>
      </c>
      <c r="B1339" s="2">
        <f>VLOOKUP(A1339,'raw data'!A:C,2,0)</f>
        <v>1.68043667526988E-2</v>
      </c>
      <c r="C1339" s="2" t="str">
        <f>VLOOKUP(A1339,'raw data'!A:C,3,0)</f>
        <v>A</v>
      </c>
    </row>
    <row r="1340" spans="1:3" x14ac:dyDescent="0.3">
      <c r="A1340" s="2" t="s">
        <v>1341</v>
      </c>
      <c r="B1340" s="2">
        <f>VLOOKUP(A1340,'raw data'!A:C,2,0)</f>
        <v>0.22087301385923161</v>
      </c>
      <c r="C1340" s="2" t="str">
        <f>VLOOKUP(A1340,'raw data'!A:C,3,0)</f>
        <v>B</v>
      </c>
    </row>
    <row r="1341" spans="1:3" x14ac:dyDescent="0.3">
      <c r="A1341" s="2" t="s">
        <v>1347</v>
      </c>
      <c r="B1341" s="2">
        <f>VLOOKUP(A1341,'raw data'!A:C,2,0)</f>
        <v>3.3054305534123999E-3</v>
      </c>
      <c r="C1341" s="2" t="str">
        <f>VLOOKUP(A1341,'raw data'!A:C,3,0)</f>
        <v>A</v>
      </c>
    </row>
    <row r="1342" spans="1:3" x14ac:dyDescent="0.3">
      <c r="A1342" s="2" t="s">
        <v>1338</v>
      </c>
      <c r="B1342" s="2">
        <f>VLOOKUP(A1342,'raw data'!A:C,2,0)</f>
        <v>6.91455511902314E-2</v>
      </c>
      <c r="C1342" s="2" t="str">
        <f>VLOOKUP(A1342,'raw data'!A:C,3,0)</f>
        <v>A</v>
      </c>
    </row>
    <row r="1343" spans="1:3" x14ac:dyDescent="0.3">
      <c r="A1343" s="2" t="s">
        <v>1344</v>
      </c>
      <c r="B1343" s="2">
        <f>VLOOKUP(A1343,'raw data'!A:C,2,0)</f>
        <v>0</v>
      </c>
      <c r="C1343" s="2" t="str">
        <f>VLOOKUP(A1343,'raw data'!A:C,3,0)</f>
        <v>A</v>
      </c>
    </row>
    <row r="1344" spans="1:3" x14ac:dyDescent="0.3">
      <c r="A1344" s="2" t="s">
        <v>1343</v>
      </c>
      <c r="B1344" s="2">
        <f>VLOOKUP(A1344,'raw data'!A:C,2,0)</f>
        <v>0</v>
      </c>
      <c r="C1344" s="2" t="str">
        <f>VLOOKUP(A1344,'raw data'!A:C,3,0)</f>
        <v>A</v>
      </c>
    </row>
    <row r="1345" spans="1:3" x14ac:dyDescent="0.3">
      <c r="A1345" s="2" t="s">
        <v>1340</v>
      </c>
      <c r="B1345" s="2">
        <f>VLOOKUP(A1345,'raw data'!A:C,2,0)</f>
        <v>0</v>
      </c>
      <c r="C1345" s="2" t="str">
        <f>VLOOKUP(A1345,'raw data'!A:C,3,0)</f>
        <v>A</v>
      </c>
    </row>
    <row r="1346" spans="1:3" x14ac:dyDescent="0.3">
      <c r="A1346" s="2" t="s">
        <v>1334</v>
      </c>
      <c r="B1346" s="2">
        <f>VLOOKUP(A1346,'raw data'!A:C,2,0)</f>
        <v>0</v>
      </c>
      <c r="C1346" s="2" t="str">
        <f>VLOOKUP(A1346,'raw data'!A:C,3,0)</f>
        <v>A</v>
      </c>
    </row>
    <row r="1347" spans="1:3" x14ac:dyDescent="0.3">
      <c r="A1347" s="2" t="s">
        <v>1339</v>
      </c>
      <c r="B1347" s="2">
        <f>VLOOKUP(A1347,'raw data'!A:C,2,0)</f>
        <v>0</v>
      </c>
      <c r="C1347" s="2" t="str">
        <f>VLOOKUP(A1347,'raw data'!A:C,3,0)</f>
        <v>A</v>
      </c>
    </row>
    <row r="1348" spans="1:3" x14ac:dyDescent="0.3">
      <c r="A1348" s="2" t="s">
        <v>1349</v>
      </c>
      <c r="B1348" s="2">
        <f>VLOOKUP(A1348,'raw data'!A:C,2,0)</f>
        <v>1.0888848031847971</v>
      </c>
      <c r="C1348" s="2" t="str">
        <f>VLOOKUP(A1348,'raw data'!A:C,3,0)</f>
        <v>C</v>
      </c>
    </row>
    <row r="1349" spans="1:3" x14ac:dyDescent="0.3">
      <c r="A1349" s="2" t="s">
        <v>1348</v>
      </c>
      <c r="B1349" s="2">
        <f>VLOOKUP(A1349,'raw data'!A:C,2,0)</f>
        <v>0.45772708773169768</v>
      </c>
      <c r="C1349" s="2" t="str">
        <f>VLOOKUP(A1349,'raw data'!A:C,3,0)</f>
        <v>B</v>
      </c>
    </row>
    <row r="1350" spans="1:3" x14ac:dyDescent="0.3">
      <c r="A1350" s="2" t="s">
        <v>1361</v>
      </c>
      <c r="B1350" s="2">
        <f>VLOOKUP(A1350,'raw data'!A:C,2,0)</f>
        <v>2.2093915202421872</v>
      </c>
      <c r="C1350" s="2" t="str">
        <f>VLOOKUP(A1350,'raw data'!A:C,3,0)</f>
        <v>D</v>
      </c>
    </row>
    <row r="1351" spans="1:3" x14ac:dyDescent="0.3">
      <c r="A1351" s="2" t="s">
        <v>1351</v>
      </c>
      <c r="B1351" s="2">
        <f>VLOOKUP(A1351,'raw data'!A:C,2,0)</f>
        <v>7.5975640443955897E-2</v>
      </c>
      <c r="C1351" s="2" t="str">
        <f>VLOOKUP(A1351,'raw data'!A:C,3,0)</f>
        <v>A</v>
      </c>
    </row>
    <row r="1352" spans="1:3" x14ac:dyDescent="0.3">
      <c r="A1352" s="2" t="s">
        <v>1355</v>
      </c>
      <c r="B1352" s="2">
        <f>VLOOKUP(A1352,'raw data'!A:C,2,0)</f>
        <v>0.13862818071729971</v>
      </c>
      <c r="C1352" s="2" t="str">
        <f>VLOOKUP(A1352,'raw data'!A:C,3,0)</f>
        <v>A</v>
      </c>
    </row>
    <row r="1353" spans="1:3" x14ac:dyDescent="0.3">
      <c r="A1353" s="2" t="s">
        <v>1359</v>
      </c>
      <c r="B1353" s="2">
        <f>VLOOKUP(A1353,'raw data'!A:C,2,0)</f>
        <v>1.2044686868850349</v>
      </c>
      <c r="C1353" s="2" t="str">
        <f>VLOOKUP(A1353,'raw data'!A:C,3,0)</f>
        <v>C</v>
      </c>
    </row>
    <row r="1354" spans="1:3" x14ac:dyDescent="0.3">
      <c r="A1354" s="2" t="s">
        <v>1357</v>
      </c>
      <c r="B1354" s="2">
        <f>VLOOKUP(A1354,'raw data'!A:C,2,0)</f>
        <v>0.5055572240780033</v>
      </c>
      <c r="C1354" s="2" t="str">
        <f>VLOOKUP(A1354,'raw data'!A:C,3,0)</f>
        <v>B</v>
      </c>
    </row>
    <row r="1355" spans="1:3" x14ac:dyDescent="0.3">
      <c r="A1355" s="2" t="s">
        <v>1353</v>
      </c>
      <c r="B1355" s="2">
        <f>VLOOKUP(A1355,'raw data'!A:C,2,0)</f>
        <v>6.0928140184787698E-2</v>
      </c>
      <c r="C1355" s="2" t="str">
        <f>VLOOKUP(A1355,'raw data'!A:C,3,0)</f>
        <v>A</v>
      </c>
    </row>
    <row r="1356" spans="1:3" x14ac:dyDescent="0.3">
      <c r="A1356" s="2" t="s">
        <v>1350</v>
      </c>
      <c r="B1356" s="2">
        <f>VLOOKUP(A1356,'raw data'!A:C,2,0)</f>
        <v>1.634021061312348</v>
      </c>
      <c r="C1356" s="2" t="str">
        <f>VLOOKUP(A1356,'raw data'!A:C,3,0)</f>
        <v>D</v>
      </c>
    </row>
    <row r="1357" spans="1:3" x14ac:dyDescent="0.3">
      <c r="A1357" s="2" t="s">
        <v>1354</v>
      </c>
      <c r="B1357" s="2">
        <f>VLOOKUP(A1357,'raw data'!A:C,2,0)</f>
        <v>0.38746643256735519</v>
      </c>
      <c r="C1357" s="2" t="str">
        <f>VLOOKUP(A1357,'raw data'!A:C,3,0)</f>
        <v>B</v>
      </c>
    </row>
    <row r="1358" spans="1:3" x14ac:dyDescent="0.3">
      <c r="A1358" s="2" t="s">
        <v>1352</v>
      </c>
      <c r="B1358" s="2">
        <f>VLOOKUP(A1358,'raw data'!A:C,2,0)</f>
        <v>8.8956482556915E-3</v>
      </c>
      <c r="C1358" s="2" t="str">
        <f>VLOOKUP(A1358,'raw data'!A:C,3,0)</f>
        <v>A</v>
      </c>
    </row>
    <row r="1359" spans="1:3" x14ac:dyDescent="0.3">
      <c r="A1359" s="2" t="s">
        <v>1356</v>
      </c>
      <c r="B1359" s="2">
        <f>VLOOKUP(A1359,'raw data'!A:C,2,0)</f>
        <v>0</v>
      </c>
      <c r="C1359" s="2" t="str">
        <f>VLOOKUP(A1359,'raw data'!A:C,3,0)</f>
        <v>A</v>
      </c>
    </row>
    <row r="1360" spans="1:3" x14ac:dyDescent="0.3">
      <c r="A1360" s="2" t="s">
        <v>1358</v>
      </c>
      <c r="B1360" s="2">
        <f>VLOOKUP(A1360,'raw data'!A:C,2,0)</f>
        <v>0</v>
      </c>
      <c r="C1360" s="2" t="str">
        <f>VLOOKUP(A1360,'raw data'!A:C,3,0)</f>
        <v>A</v>
      </c>
    </row>
    <row r="1361" spans="1:3" x14ac:dyDescent="0.3">
      <c r="A1361" s="2" t="s">
        <v>1362</v>
      </c>
      <c r="B1361" s="2">
        <f>VLOOKUP(A1361,'raw data'!A:C,2,0)</f>
        <v>0</v>
      </c>
      <c r="C1361" s="2" t="str">
        <f>VLOOKUP(A1361,'raw data'!A:C,3,0)</f>
        <v>A</v>
      </c>
    </row>
    <row r="1362" spans="1:3" x14ac:dyDescent="0.3">
      <c r="A1362" s="2" t="s">
        <v>1364</v>
      </c>
      <c r="B1362" s="2">
        <f>VLOOKUP(A1362,'raw data'!A:C,2,0)</f>
        <v>0.24445076464057511</v>
      </c>
      <c r="C1362" s="2" t="str">
        <f>VLOOKUP(A1362,'raw data'!A:C,3,0)</f>
        <v>B</v>
      </c>
    </row>
    <row r="1363" spans="1:3" x14ac:dyDescent="0.3">
      <c r="A1363" s="2" t="s">
        <v>1360</v>
      </c>
      <c r="B1363" s="2">
        <f>VLOOKUP(A1363,'raw data'!A:C,2,0)</f>
        <v>2.8504234737359399E-2</v>
      </c>
      <c r="C1363" s="2" t="str">
        <f>VLOOKUP(A1363,'raw data'!A:C,3,0)</f>
        <v>A</v>
      </c>
    </row>
    <row r="1364" spans="1:3" x14ac:dyDescent="0.3">
      <c r="A1364" s="2" t="s">
        <v>1363</v>
      </c>
      <c r="B1364" s="2">
        <f>VLOOKUP(A1364,'raw data'!A:C,2,0)</f>
        <v>7.2318273711447195E-2</v>
      </c>
      <c r="C1364" s="2" t="str">
        <f>VLOOKUP(A1364,'raw data'!A:C,3,0)</f>
        <v>A</v>
      </c>
    </row>
    <row r="1365" spans="1:3" x14ac:dyDescent="0.3">
      <c r="A1365" s="2" t="s">
        <v>1374</v>
      </c>
      <c r="B1365" s="2">
        <f>VLOOKUP(A1365,'raw data'!A:C,2,0)</f>
        <v>1.2870688365676579</v>
      </c>
      <c r="C1365" s="2" t="str">
        <f>VLOOKUP(A1365,'raw data'!A:C,3,0)</f>
        <v>C</v>
      </c>
    </row>
    <row r="1366" spans="1:3" x14ac:dyDescent="0.3">
      <c r="A1366" s="2" t="s">
        <v>1375</v>
      </c>
      <c r="B1366" s="2">
        <f>VLOOKUP(A1366,'raw data'!A:C,2,0)</f>
        <v>0.3868245065608546</v>
      </c>
      <c r="C1366" s="2" t="str">
        <f>VLOOKUP(A1366,'raw data'!A:C,3,0)</f>
        <v>B</v>
      </c>
    </row>
    <row r="1367" spans="1:3" x14ac:dyDescent="0.3">
      <c r="A1367" s="2" t="s">
        <v>1371</v>
      </c>
      <c r="B1367" s="2">
        <f>VLOOKUP(A1367,'raw data'!A:C,2,0)</f>
        <v>0.22644436354139769</v>
      </c>
      <c r="C1367" s="2" t="str">
        <f>VLOOKUP(A1367,'raw data'!A:C,3,0)</f>
        <v>B</v>
      </c>
    </row>
    <row r="1368" spans="1:3" x14ac:dyDescent="0.3">
      <c r="A1368" s="2" t="s">
        <v>1367</v>
      </c>
      <c r="B1368" s="2">
        <f>VLOOKUP(A1368,'raw data'!A:C,2,0)</f>
        <v>1.44316958038548E-2</v>
      </c>
      <c r="C1368" s="2" t="str">
        <f>VLOOKUP(A1368,'raw data'!A:C,3,0)</f>
        <v>A</v>
      </c>
    </row>
    <row r="1369" spans="1:3" x14ac:dyDescent="0.3">
      <c r="A1369" s="2" t="s">
        <v>1369</v>
      </c>
      <c r="B1369" s="2">
        <f>VLOOKUP(A1369,'raw data'!A:C,2,0)</f>
        <v>8.4463456039535506E-2</v>
      </c>
      <c r="C1369" s="2" t="str">
        <f>VLOOKUP(A1369,'raw data'!A:C,3,0)</f>
        <v>A</v>
      </c>
    </row>
    <row r="1370" spans="1:3" x14ac:dyDescent="0.3">
      <c r="A1370" s="2" t="s">
        <v>1368</v>
      </c>
      <c r="B1370" s="2">
        <f>VLOOKUP(A1370,'raw data'!A:C,2,0)</f>
        <v>0</v>
      </c>
      <c r="C1370" s="2" t="str">
        <f>VLOOKUP(A1370,'raw data'!A:C,3,0)</f>
        <v>A</v>
      </c>
    </row>
    <row r="1371" spans="1:3" x14ac:dyDescent="0.3">
      <c r="A1371" s="2" t="s">
        <v>1372</v>
      </c>
      <c r="B1371" s="2">
        <f>VLOOKUP(A1371,'raw data'!A:C,2,0)</f>
        <v>0.41454519662089762</v>
      </c>
      <c r="C1371" s="2" t="str">
        <f>VLOOKUP(A1371,'raw data'!A:C,3,0)</f>
        <v>B</v>
      </c>
    </row>
    <row r="1372" spans="1:3" x14ac:dyDescent="0.3">
      <c r="A1372" s="2" t="s">
        <v>1373</v>
      </c>
      <c r="B1372" s="2">
        <f>VLOOKUP(A1372,'raw data'!A:C,2,0)</f>
        <v>0.86162623822163575</v>
      </c>
      <c r="C1372" s="2" t="str">
        <f>VLOOKUP(A1372,'raw data'!A:C,3,0)</f>
        <v>C</v>
      </c>
    </row>
    <row r="1373" spans="1:3" x14ac:dyDescent="0.3">
      <c r="A1373" s="2" t="s">
        <v>1365</v>
      </c>
      <c r="B1373" s="2">
        <f>VLOOKUP(A1373,'raw data'!A:C,2,0)</f>
        <v>0.15970903246135981</v>
      </c>
      <c r="C1373" s="2" t="str">
        <f>VLOOKUP(A1373,'raw data'!A:C,3,0)</f>
        <v>B</v>
      </c>
    </row>
    <row r="1374" spans="1:3" x14ac:dyDescent="0.3">
      <c r="A1374" s="2" t="s">
        <v>1370</v>
      </c>
      <c r="B1374" s="2">
        <f>VLOOKUP(A1374,'raw data'!A:C,2,0)</f>
        <v>0.14750522010289899</v>
      </c>
      <c r="C1374" s="2" t="str">
        <f>VLOOKUP(A1374,'raw data'!A:C,3,0)</f>
        <v>A</v>
      </c>
    </row>
    <row r="1375" spans="1:3" x14ac:dyDescent="0.3">
      <c r="A1375" s="2" t="s">
        <v>1366</v>
      </c>
      <c r="B1375" s="2">
        <f>VLOOKUP(A1375,'raw data'!A:C,2,0)</f>
        <v>0</v>
      </c>
      <c r="C1375" s="2" t="str">
        <f>VLOOKUP(A1375,'raw data'!A:C,3,0)</f>
        <v>A</v>
      </c>
    </row>
    <row r="1376" spans="1:3" x14ac:dyDescent="0.3">
      <c r="A1376" s="2" t="s">
        <v>1525</v>
      </c>
      <c r="B1376" s="2">
        <f>VLOOKUP(A1376,'raw data'!A:C,2,0)</f>
        <v>2.9127880133633091</v>
      </c>
      <c r="C1376" s="2" t="str">
        <f>VLOOKUP(A1376,'raw data'!A:C,3,0)</f>
        <v>D</v>
      </c>
    </row>
    <row r="1377" spans="1:3" x14ac:dyDescent="0.3">
      <c r="A1377" s="2" t="s">
        <v>1406</v>
      </c>
      <c r="B1377" s="2">
        <f>VLOOKUP(A1377,'raw data'!A:C,2,0)</f>
        <v>1.8765315684766919</v>
      </c>
      <c r="C1377" s="2" t="str">
        <f>VLOOKUP(A1377,'raw data'!A:C,3,0)</f>
        <v>D</v>
      </c>
    </row>
    <row r="1378" spans="1:3" x14ac:dyDescent="0.3">
      <c r="A1378" s="2" t="s">
        <v>1405</v>
      </c>
      <c r="B1378" s="2">
        <f>VLOOKUP(A1378,'raw data'!A:C,2,0)</f>
        <v>1.069856087183596</v>
      </c>
      <c r="C1378" s="2" t="str">
        <f>VLOOKUP(A1378,'raw data'!A:C,3,0)</f>
        <v>C</v>
      </c>
    </row>
    <row r="1379" spans="1:3" x14ac:dyDescent="0.3">
      <c r="A1379" s="2" t="s">
        <v>1410</v>
      </c>
      <c r="B1379" s="2">
        <f>VLOOKUP(A1379,'raw data'!A:C,2,0)</f>
        <v>1.0839844047726861</v>
      </c>
      <c r="C1379" s="2" t="str">
        <f>VLOOKUP(A1379,'raw data'!A:C,3,0)</f>
        <v>C</v>
      </c>
    </row>
    <row r="1380" spans="1:3" x14ac:dyDescent="0.3">
      <c r="A1380" s="2" t="s">
        <v>1404</v>
      </c>
      <c r="B1380" s="2">
        <f>VLOOKUP(A1380,'raw data'!A:C,2,0)</f>
        <v>0.91486342083069983</v>
      </c>
      <c r="C1380" s="2" t="str">
        <f>VLOOKUP(A1380,'raw data'!A:C,3,0)</f>
        <v>C</v>
      </c>
    </row>
    <row r="1381" spans="1:3" x14ac:dyDescent="0.3">
      <c r="A1381" s="2" t="s">
        <v>1397</v>
      </c>
      <c r="B1381" s="2">
        <f>VLOOKUP(A1381,'raw data'!A:C,2,0)</f>
        <v>0.94522529647110243</v>
      </c>
      <c r="C1381" s="2" t="str">
        <f>VLOOKUP(A1381,'raw data'!A:C,3,0)</f>
        <v>C</v>
      </c>
    </row>
    <row r="1382" spans="1:3" x14ac:dyDescent="0.3">
      <c r="A1382" s="2" t="s">
        <v>1421</v>
      </c>
      <c r="B1382" s="2">
        <f>VLOOKUP(A1382,'raw data'!A:C,2,0)</f>
        <v>1.706712496811448</v>
      </c>
      <c r="C1382" s="2" t="str">
        <f>VLOOKUP(A1382,'raw data'!A:C,3,0)</f>
        <v>D</v>
      </c>
    </row>
    <row r="1383" spans="1:3" x14ac:dyDescent="0.3">
      <c r="A1383" s="2" t="s">
        <v>1408</v>
      </c>
      <c r="B1383" s="2">
        <f>VLOOKUP(A1383,'raw data'!A:C,2,0)</f>
        <v>1.663344675765013</v>
      </c>
      <c r="C1383" s="2" t="str">
        <f>VLOOKUP(A1383,'raw data'!A:C,3,0)</f>
        <v>D</v>
      </c>
    </row>
    <row r="1384" spans="1:3" x14ac:dyDescent="0.3">
      <c r="A1384" s="2" t="s">
        <v>1396</v>
      </c>
      <c r="B1384" s="2">
        <f>VLOOKUP(A1384,'raw data'!A:C,2,0)</f>
        <v>1.7567259060676761</v>
      </c>
      <c r="C1384" s="2" t="str">
        <f>VLOOKUP(A1384,'raw data'!A:C,3,0)</f>
        <v>D</v>
      </c>
    </row>
    <row r="1385" spans="1:3" x14ac:dyDescent="0.3">
      <c r="A1385" s="2" t="s">
        <v>1415</v>
      </c>
      <c r="B1385" s="2">
        <f>VLOOKUP(A1385,'raw data'!A:C,2,0)</f>
        <v>2.4308914068323562</v>
      </c>
      <c r="C1385" s="2" t="str">
        <f>VLOOKUP(A1385,'raw data'!A:C,3,0)</f>
        <v>D</v>
      </c>
    </row>
    <row r="1386" spans="1:3" x14ac:dyDescent="0.3">
      <c r="A1386" s="2" t="s">
        <v>1407</v>
      </c>
      <c r="B1386" s="2">
        <f>VLOOKUP(A1386,'raw data'!A:C,2,0)</f>
        <v>2.5156500755871898</v>
      </c>
      <c r="C1386" s="2" t="str">
        <f>VLOOKUP(A1386,'raw data'!A:C,3,0)</f>
        <v>D</v>
      </c>
    </row>
    <row r="1387" spans="1:3" x14ac:dyDescent="0.3">
      <c r="A1387" s="2" t="s">
        <v>1400</v>
      </c>
      <c r="B1387" s="2">
        <f>VLOOKUP(A1387,'raw data'!A:C,2,0)</f>
        <v>0.96906012182657475</v>
      </c>
      <c r="C1387" s="2" t="str">
        <f>VLOOKUP(A1387,'raw data'!A:C,3,0)</f>
        <v>C</v>
      </c>
    </row>
    <row r="1388" spans="1:3" x14ac:dyDescent="0.3">
      <c r="A1388" s="2" t="s">
        <v>1417</v>
      </c>
      <c r="B1388" s="2">
        <f>VLOOKUP(A1388,'raw data'!A:C,2,0)</f>
        <v>1.0300116374018</v>
      </c>
      <c r="C1388" s="2" t="str">
        <f>VLOOKUP(A1388,'raw data'!A:C,3,0)</f>
        <v>C</v>
      </c>
    </row>
    <row r="1389" spans="1:3" x14ac:dyDescent="0.3">
      <c r="A1389" s="2" t="s">
        <v>1423</v>
      </c>
      <c r="B1389" s="2">
        <f>VLOOKUP(A1389,'raw data'!A:C,2,0)</f>
        <v>1.971889882797742</v>
      </c>
      <c r="C1389" s="2" t="str">
        <f>VLOOKUP(A1389,'raw data'!A:C,3,0)</f>
        <v>D</v>
      </c>
    </row>
    <row r="1390" spans="1:3" x14ac:dyDescent="0.3">
      <c r="A1390" s="2" t="s">
        <v>1416</v>
      </c>
      <c r="B1390" s="2">
        <f>VLOOKUP(A1390,'raw data'!A:C,2,0)</f>
        <v>1.303126807452158</v>
      </c>
      <c r="C1390" s="2" t="str">
        <f>VLOOKUP(A1390,'raw data'!A:C,3,0)</f>
        <v>C</v>
      </c>
    </row>
    <row r="1391" spans="1:3" x14ac:dyDescent="0.3">
      <c r="A1391" s="2" t="s">
        <v>1419</v>
      </c>
      <c r="B1391" s="2">
        <f>VLOOKUP(A1391,'raw data'!A:C,2,0)</f>
        <v>1.106215869999116</v>
      </c>
      <c r="C1391" s="2" t="str">
        <f>VLOOKUP(A1391,'raw data'!A:C,3,0)</f>
        <v>C</v>
      </c>
    </row>
    <row r="1392" spans="1:3" x14ac:dyDescent="0.3">
      <c r="A1392" s="2" t="s">
        <v>1409</v>
      </c>
      <c r="B1392" s="2">
        <f>VLOOKUP(A1392,'raw data'!A:C,2,0)</f>
        <v>0.640829074110837</v>
      </c>
      <c r="C1392" s="2" t="str">
        <f>VLOOKUP(A1392,'raw data'!A:C,3,0)</f>
        <v>C</v>
      </c>
    </row>
    <row r="1393" spans="1:3" x14ac:dyDescent="0.3">
      <c r="A1393" s="2" t="s">
        <v>1401</v>
      </c>
      <c r="B1393" s="2">
        <f>VLOOKUP(A1393,'raw data'!A:C,2,0)</f>
        <v>1.6561933587625901</v>
      </c>
      <c r="C1393" s="2" t="str">
        <f>VLOOKUP(A1393,'raw data'!A:C,3,0)</f>
        <v>D</v>
      </c>
    </row>
    <row r="1394" spans="1:3" x14ac:dyDescent="0.3">
      <c r="A1394" s="2" t="s">
        <v>1424</v>
      </c>
      <c r="B1394" s="2">
        <f>VLOOKUP(A1394,'raw data'!A:C,2,0)</f>
        <v>3.2933691028086809</v>
      </c>
      <c r="C1394" s="2" t="str">
        <f>VLOOKUP(A1394,'raw data'!A:C,3,0)</f>
        <v>D</v>
      </c>
    </row>
    <row r="1395" spans="1:3" x14ac:dyDescent="0.3">
      <c r="A1395" s="2" t="s">
        <v>1398</v>
      </c>
      <c r="B1395" s="2">
        <f>VLOOKUP(A1395,'raw data'!A:C,2,0)</f>
        <v>1.168342091451626</v>
      </c>
      <c r="C1395" s="2" t="str">
        <f>VLOOKUP(A1395,'raw data'!A:C,3,0)</f>
        <v>C</v>
      </c>
    </row>
    <row r="1396" spans="1:3" x14ac:dyDescent="0.3">
      <c r="A1396" s="2" t="s">
        <v>1413</v>
      </c>
      <c r="B1396" s="2">
        <f>VLOOKUP(A1396,'raw data'!A:C,2,0)</f>
        <v>0.34273586953221929</v>
      </c>
      <c r="C1396" s="2" t="str">
        <f>VLOOKUP(A1396,'raw data'!A:C,3,0)</f>
        <v>B</v>
      </c>
    </row>
    <row r="1397" spans="1:3" x14ac:dyDescent="0.3">
      <c r="A1397" s="2" t="s">
        <v>1412</v>
      </c>
      <c r="B1397" s="2">
        <f>VLOOKUP(A1397,'raw data'!A:C,2,0)</f>
        <v>0.3706407531898126</v>
      </c>
      <c r="C1397" s="2" t="str">
        <f>VLOOKUP(A1397,'raw data'!A:C,3,0)</f>
        <v>B</v>
      </c>
    </row>
    <row r="1398" spans="1:3" x14ac:dyDescent="0.3">
      <c r="A1398" s="2" t="s">
        <v>1418</v>
      </c>
      <c r="B1398" s="2">
        <f>VLOOKUP(A1398,'raw data'!A:C,2,0)</f>
        <v>0.94638297516907521</v>
      </c>
      <c r="C1398" s="2" t="str">
        <f>VLOOKUP(A1398,'raw data'!A:C,3,0)</f>
        <v>C</v>
      </c>
    </row>
    <row r="1399" spans="1:3" x14ac:dyDescent="0.3">
      <c r="A1399" s="2" t="s">
        <v>1403</v>
      </c>
      <c r="B1399" s="2">
        <f>VLOOKUP(A1399,'raw data'!A:C,2,0)</f>
        <v>0.38786621175022512</v>
      </c>
      <c r="C1399" s="2" t="str">
        <f>VLOOKUP(A1399,'raw data'!A:C,3,0)</f>
        <v>B</v>
      </c>
    </row>
    <row r="1400" spans="1:3" x14ac:dyDescent="0.3">
      <c r="A1400" s="2" t="s">
        <v>1395</v>
      </c>
      <c r="B1400" s="2">
        <f>VLOOKUP(A1400,'raw data'!A:C,2,0)</f>
        <v>1.163239238471268</v>
      </c>
      <c r="C1400" s="2" t="str">
        <f>VLOOKUP(A1400,'raw data'!A:C,3,0)</f>
        <v>C</v>
      </c>
    </row>
    <row r="1401" spans="1:3" x14ac:dyDescent="0.3">
      <c r="A1401" s="2" t="s">
        <v>1399</v>
      </c>
      <c r="B1401" s="2">
        <f>VLOOKUP(A1401,'raw data'!A:C,2,0)</f>
        <v>0.89534958659710329</v>
      </c>
      <c r="C1401" s="2" t="str">
        <f>VLOOKUP(A1401,'raw data'!A:C,3,0)</f>
        <v>C</v>
      </c>
    </row>
    <row r="1402" spans="1:3" x14ac:dyDescent="0.3">
      <c r="A1402" s="2" t="s">
        <v>1402</v>
      </c>
      <c r="B1402" s="2">
        <f>VLOOKUP(A1402,'raw data'!A:C,2,0)</f>
        <v>1.2562654717244419</v>
      </c>
      <c r="C1402" s="2" t="str">
        <f>VLOOKUP(A1402,'raw data'!A:C,3,0)</f>
        <v>C</v>
      </c>
    </row>
    <row r="1403" spans="1:3" x14ac:dyDescent="0.3">
      <c r="A1403" s="2" t="s">
        <v>1420</v>
      </c>
      <c r="B1403" s="2">
        <f>VLOOKUP(A1403,'raw data'!A:C,2,0)</f>
        <v>1.3354742783611779</v>
      </c>
      <c r="C1403" s="2" t="str">
        <f>VLOOKUP(A1403,'raw data'!A:C,3,0)</f>
        <v>D</v>
      </c>
    </row>
    <row r="1404" spans="1:3" x14ac:dyDescent="0.3">
      <c r="A1404" s="2" t="s">
        <v>1411</v>
      </c>
      <c r="B1404" s="2">
        <f>VLOOKUP(A1404,'raw data'!A:C,2,0)</f>
        <v>0.93693583436927363</v>
      </c>
      <c r="C1404" s="2" t="str">
        <f>VLOOKUP(A1404,'raw data'!A:C,3,0)</f>
        <v>C</v>
      </c>
    </row>
    <row r="1405" spans="1:3" x14ac:dyDescent="0.3">
      <c r="A1405" s="2" t="s">
        <v>1422</v>
      </c>
      <c r="B1405" s="2">
        <f>VLOOKUP(A1405,'raw data'!A:C,2,0)</f>
        <v>0.45093163457627478</v>
      </c>
      <c r="C1405" s="2" t="str">
        <f>VLOOKUP(A1405,'raw data'!A:C,3,0)</f>
        <v>B</v>
      </c>
    </row>
    <row r="1406" spans="1:3" x14ac:dyDescent="0.3">
      <c r="A1406" s="2" t="s">
        <v>1414</v>
      </c>
      <c r="B1406" s="2">
        <f>VLOOKUP(A1406,'raw data'!A:C,2,0)</f>
        <v>6.8962399122212595E-2</v>
      </c>
      <c r="C1406" s="2" t="str">
        <f>VLOOKUP(A1406,'raw data'!A:C,3,0)</f>
        <v>A</v>
      </c>
    </row>
    <row r="1407" spans="1:3" x14ac:dyDescent="0.3">
      <c r="A1407" s="2" t="s">
        <v>1394</v>
      </c>
      <c r="B1407" s="2">
        <f>VLOOKUP(A1407,'raw data'!A:C,2,0)</f>
        <v>0.2185898650899876</v>
      </c>
      <c r="C1407" s="2" t="str">
        <f>VLOOKUP(A1407,'raw data'!A:C,3,0)</f>
        <v>B</v>
      </c>
    </row>
    <row r="1408" spans="1:3" x14ac:dyDescent="0.3">
      <c r="A1408" s="2" t="s">
        <v>1388</v>
      </c>
      <c r="B1408" s="2">
        <f>VLOOKUP(A1408,'raw data'!A:C,2,0)</f>
        <v>0.62130731457537547</v>
      </c>
      <c r="C1408" s="2" t="str">
        <f>VLOOKUP(A1408,'raw data'!A:C,3,0)</f>
        <v>C</v>
      </c>
    </row>
    <row r="1409" spans="1:3" x14ac:dyDescent="0.3">
      <c r="A1409" s="2" t="s">
        <v>1384</v>
      </c>
      <c r="B1409" s="2">
        <f>VLOOKUP(A1409,'raw data'!A:C,2,0)</f>
        <v>0.89972139849875832</v>
      </c>
      <c r="C1409" s="2" t="str">
        <f>VLOOKUP(A1409,'raw data'!A:C,3,0)</f>
        <v>C</v>
      </c>
    </row>
    <row r="1410" spans="1:3" x14ac:dyDescent="0.3">
      <c r="A1410" s="2" t="s">
        <v>1376</v>
      </c>
      <c r="B1410" s="2">
        <f>VLOOKUP(A1410,'raw data'!A:C,2,0)</f>
        <v>0.34388256434715703</v>
      </c>
      <c r="C1410" s="2" t="str">
        <f>VLOOKUP(A1410,'raw data'!A:C,3,0)</f>
        <v>B</v>
      </c>
    </row>
    <row r="1411" spans="1:3" x14ac:dyDescent="0.3">
      <c r="A1411" s="2" t="s">
        <v>1378</v>
      </c>
      <c r="B1411" s="2">
        <f>VLOOKUP(A1411,'raw data'!A:C,2,0)</f>
        <v>0.31435219511713641</v>
      </c>
      <c r="C1411" s="2" t="str">
        <f>VLOOKUP(A1411,'raw data'!A:C,3,0)</f>
        <v>B</v>
      </c>
    </row>
    <row r="1412" spans="1:3" x14ac:dyDescent="0.3">
      <c r="A1412" s="2" t="s">
        <v>1389</v>
      </c>
      <c r="B1412" s="2">
        <f>VLOOKUP(A1412,'raw data'!A:C,2,0)</f>
        <v>0</v>
      </c>
      <c r="C1412" s="2" t="str">
        <f>VLOOKUP(A1412,'raw data'!A:C,3,0)</f>
        <v>A</v>
      </c>
    </row>
    <row r="1413" spans="1:3" x14ac:dyDescent="0.3">
      <c r="A1413" s="2" t="s">
        <v>1380</v>
      </c>
      <c r="B1413" s="2">
        <f>VLOOKUP(A1413,'raw data'!A:C,2,0)</f>
        <v>0.41504072236938899</v>
      </c>
      <c r="C1413" s="2" t="str">
        <f>VLOOKUP(A1413,'raw data'!A:C,3,0)</f>
        <v>B</v>
      </c>
    </row>
    <row r="1414" spans="1:3" x14ac:dyDescent="0.3">
      <c r="A1414" s="2" t="s">
        <v>1379</v>
      </c>
      <c r="B1414" s="2">
        <f>VLOOKUP(A1414,'raw data'!A:C,2,0)</f>
        <v>9.4977844504560999E-3</v>
      </c>
      <c r="C1414" s="2" t="str">
        <f>VLOOKUP(A1414,'raw data'!A:C,3,0)</f>
        <v>A</v>
      </c>
    </row>
    <row r="1415" spans="1:3" x14ac:dyDescent="0.3">
      <c r="A1415" s="2" t="s">
        <v>1391</v>
      </c>
      <c r="B1415" s="2">
        <f>VLOOKUP(A1415,'raw data'!A:C,2,0)</f>
        <v>0.10435513845808909</v>
      </c>
      <c r="C1415" s="2" t="str">
        <f>VLOOKUP(A1415,'raw data'!A:C,3,0)</f>
        <v>A</v>
      </c>
    </row>
    <row r="1416" spans="1:3" x14ac:dyDescent="0.3">
      <c r="A1416" s="2" t="s">
        <v>1393</v>
      </c>
      <c r="B1416" s="2">
        <f>VLOOKUP(A1416,'raw data'!A:C,2,0)</f>
        <v>0.18934508961043461</v>
      </c>
      <c r="C1416" s="2" t="str">
        <f>VLOOKUP(A1416,'raw data'!A:C,3,0)</f>
        <v>B</v>
      </c>
    </row>
    <row r="1417" spans="1:3" x14ac:dyDescent="0.3">
      <c r="A1417" s="2" t="s">
        <v>1383</v>
      </c>
      <c r="B1417" s="2">
        <f>VLOOKUP(A1417,'raw data'!A:C,2,0)</f>
        <v>6.7729351916342204E-2</v>
      </c>
      <c r="C1417" s="2" t="str">
        <f>VLOOKUP(A1417,'raw data'!A:C,3,0)</f>
        <v>A</v>
      </c>
    </row>
    <row r="1418" spans="1:3" x14ac:dyDescent="0.3">
      <c r="A1418" s="2" t="s">
        <v>1390</v>
      </c>
      <c r="B1418" s="2">
        <f>VLOOKUP(A1418,'raw data'!A:C,2,0)</f>
        <v>4.8804439044469801E-2</v>
      </c>
      <c r="C1418" s="2" t="str">
        <f>VLOOKUP(A1418,'raw data'!A:C,3,0)</f>
        <v>A</v>
      </c>
    </row>
    <row r="1419" spans="1:3" x14ac:dyDescent="0.3">
      <c r="A1419" s="2" t="s">
        <v>1386</v>
      </c>
      <c r="B1419" s="2">
        <f>VLOOKUP(A1419,'raw data'!A:C,2,0)</f>
        <v>0</v>
      </c>
      <c r="C1419" s="2" t="str">
        <f>VLOOKUP(A1419,'raw data'!A:C,3,0)</f>
        <v>A</v>
      </c>
    </row>
    <row r="1420" spans="1:3" x14ac:dyDescent="0.3">
      <c r="A1420" s="2" t="s">
        <v>1387</v>
      </c>
      <c r="B1420" s="2">
        <f>VLOOKUP(A1420,'raw data'!A:C,2,0)</f>
        <v>0</v>
      </c>
      <c r="C1420" s="2" t="str">
        <f>VLOOKUP(A1420,'raw data'!A:C,3,0)</f>
        <v>A</v>
      </c>
    </row>
    <row r="1421" spans="1:3" x14ac:dyDescent="0.3">
      <c r="A1421" s="2" t="s">
        <v>1392</v>
      </c>
      <c r="B1421" s="2">
        <f>VLOOKUP(A1421,'raw data'!A:C,2,0)</f>
        <v>5.68824147472618E-2</v>
      </c>
      <c r="C1421" s="2" t="str">
        <f>VLOOKUP(A1421,'raw data'!A:C,3,0)</f>
        <v>A</v>
      </c>
    </row>
    <row r="1422" spans="1:3" x14ac:dyDescent="0.3">
      <c r="A1422" s="2" t="s">
        <v>1381</v>
      </c>
      <c r="B1422" s="2">
        <f>VLOOKUP(A1422,'raw data'!A:C,2,0)</f>
        <v>8.1897710773488702E-2</v>
      </c>
      <c r="C1422" s="2" t="str">
        <f>VLOOKUP(A1422,'raw data'!A:C,3,0)</f>
        <v>A</v>
      </c>
    </row>
    <row r="1423" spans="1:3" x14ac:dyDescent="0.3">
      <c r="A1423" s="2" t="s">
        <v>1385</v>
      </c>
      <c r="B1423" s="2">
        <f>VLOOKUP(A1423,'raw data'!A:C,2,0)</f>
        <v>0.3645568614440915</v>
      </c>
      <c r="C1423" s="2" t="str">
        <f>VLOOKUP(A1423,'raw data'!A:C,3,0)</f>
        <v>B</v>
      </c>
    </row>
    <row r="1424" spans="1:3" x14ac:dyDescent="0.3">
      <c r="A1424" s="2" t="s">
        <v>1377</v>
      </c>
      <c r="B1424" s="2">
        <f>VLOOKUP(A1424,'raw data'!A:C,2,0)</f>
        <v>0.2820222751882398</v>
      </c>
      <c r="C1424" s="2" t="str">
        <f>VLOOKUP(A1424,'raw data'!A:C,3,0)</f>
        <v>B</v>
      </c>
    </row>
    <row r="1425" spans="1:3" x14ac:dyDescent="0.3">
      <c r="A1425" s="2" t="s">
        <v>1382</v>
      </c>
      <c r="B1425" s="2">
        <f>VLOOKUP(A1425,'raw data'!A:C,2,0)</f>
        <v>0.14993891780381829</v>
      </c>
      <c r="C1425" s="2" t="str">
        <f>VLOOKUP(A1425,'raw data'!A:C,3,0)</f>
        <v>A</v>
      </c>
    </row>
    <row r="1426" spans="1:3" x14ac:dyDescent="0.3">
      <c r="A1426" s="2" t="s">
        <v>1437</v>
      </c>
      <c r="B1426" s="2">
        <f>VLOOKUP(A1426,'raw data'!A:C,2,0)</f>
        <v>0.75314394973399323</v>
      </c>
      <c r="C1426" s="2" t="str">
        <f>VLOOKUP(A1426,'raw data'!A:C,3,0)</f>
        <v>C</v>
      </c>
    </row>
    <row r="1427" spans="1:3" x14ac:dyDescent="0.3">
      <c r="A1427" s="2" t="s">
        <v>1435</v>
      </c>
      <c r="B1427" s="2">
        <f>VLOOKUP(A1427,'raw data'!A:C,2,0)</f>
        <v>0.5842355450341794</v>
      </c>
      <c r="C1427" s="2" t="str">
        <f>VLOOKUP(A1427,'raw data'!A:C,3,0)</f>
        <v>B</v>
      </c>
    </row>
    <row r="1428" spans="1:3" x14ac:dyDescent="0.3">
      <c r="A1428" s="2" t="s">
        <v>1438</v>
      </c>
      <c r="B1428" s="2">
        <f>VLOOKUP(A1428,'raw data'!A:C,2,0)</f>
        <v>0.15880172656831221</v>
      </c>
      <c r="C1428" s="2" t="str">
        <f>VLOOKUP(A1428,'raw data'!A:C,3,0)</f>
        <v>B</v>
      </c>
    </row>
    <row r="1429" spans="1:3" x14ac:dyDescent="0.3">
      <c r="A1429" s="2" t="s">
        <v>1431</v>
      </c>
      <c r="B1429" s="2">
        <f>VLOOKUP(A1429,'raw data'!A:C,2,0)</f>
        <v>0.21528345269947</v>
      </c>
      <c r="C1429" s="2" t="str">
        <f>VLOOKUP(A1429,'raw data'!A:C,3,0)</f>
        <v>B</v>
      </c>
    </row>
    <row r="1430" spans="1:3" x14ac:dyDescent="0.3">
      <c r="A1430" s="2" t="s">
        <v>1428</v>
      </c>
      <c r="B1430" s="2">
        <f>VLOOKUP(A1430,'raw data'!A:C,2,0)</f>
        <v>1.405446563312065</v>
      </c>
      <c r="C1430" s="2" t="str">
        <f>VLOOKUP(A1430,'raw data'!A:C,3,0)</f>
        <v>D</v>
      </c>
    </row>
    <row r="1431" spans="1:3" x14ac:dyDescent="0.3">
      <c r="A1431" s="2" t="s">
        <v>1430</v>
      </c>
      <c r="B1431" s="2">
        <f>VLOOKUP(A1431,'raw data'!A:C,2,0)</f>
        <v>8.3326232018859095E-2</v>
      </c>
      <c r="C1431" s="2" t="str">
        <f>VLOOKUP(A1431,'raw data'!A:C,3,0)</f>
        <v>A</v>
      </c>
    </row>
    <row r="1432" spans="1:3" x14ac:dyDescent="0.3">
      <c r="A1432" s="2" t="s">
        <v>1425</v>
      </c>
      <c r="B1432" s="2">
        <f>VLOOKUP(A1432,'raw data'!A:C,2,0)</f>
        <v>1.281905503632649</v>
      </c>
      <c r="C1432" s="2" t="str">
        <f>VLOOKUP(A1432,'raw data'!A:C,3,0)</f>
        <v>C</v>
      </c>
    </row>
    <row r="1433" spans="1:3" x14ac:dyDescent="0.3">
      <c r="A1433" s="2" t="s">
        <v>1433</v>
      </c>
      <c r="B1433" s="2">
        <f>VLOOKUP(A1433,'raw data'!A:C,2,0)</f>
        <v>1.012303454681067</v>
      </c>
      <c r="C1433" s="2" t="str">
        <f>VLOOKUP(A1433,'raw data'!A:C,3,0)</f>
        <v>C</v>
      </c>
    </row>
    <row r="1434" spans="1:3" x14ac:dyDescent="0.3">
      <c r="A1434" s="2" t="s">
        <v>1434</v>
      </c>
      <c r="B1434" s="2">
        <f>VLOOKUP(A1434,'raw data'!A:C,2,0)</f>
        <v>2.99300569849116E-2</v>
      </c>
      <c r="C1434" s="2" t="str">
        <f>VLOOKUP(A1434,'raw data'!A:C,3,0)</f>
        <v>A</v>
      </c>
    </row>
    <row r="1435" spans="1:3" x14ac:dyDescent="0.3">
      <c r="A1435" s="2" t="s">
        <v>1440</v>
      </c>
      <c r="B1435" s="2">
        <f>VLOOKUP(A1435,'raw data'!A:C,2,0)</f>
        <v>0</v>
      </c>
      <c r="C1435" s="2" t="str">
        <f>VLOOKUP(A1435,'raw data'!A:C,3,0)</f>
        <v>A</v>
      </c>
    </row>
    <row r="1436" spans="1:3" x14ac:dyDescent="0.3">
      <c r="A1436" s="2" t="s">
        <v>1436</v>
      </c>
      <c r="B1436" s="2">
        <f>VLOOKUP(A1436,'raw data'!A:C,2,0)</f>
        <v>6.0943085652085003E-3</v>
      </c>
      <c r="C1436" s="2" t="str">
        <f>VLOOKUP(A1436,'raw data'!A:C,3,0)</f>
        <v>A</v>
      </c>
    </row>
    <row r="1437" spans="1:3" x14ac:dyDescent="0.3">
      <c r="A1437" s="2" t="s">
        <v>1427</v>
      </c>
      <c r="B1437" s="2">
        <f>VLOOKUP(A1437,'raw data'!A:C,2,0)</f>
        <v>2.8091877738892702E-2</v>
      </c>
      <c r="C1437" s="2" t="str">
        <f>VLOOKUP(A1437,'raw data'!A:C,3,0)</f>
        <v>A</v>
      </c>
    </row>
    <row r="1438" spans="1:3" x14ac:dyDescent="0.3">
      <c r="A1438" s="2" t="s">
        <v>1429</v>
      </c>
      <c r="B1438" s="2">
        <f>VLOOKUP(A1438,'raw data'!A:C,2,0)</f>
        <v>4.26918341066852E-2</v>
      </c>
      <c r="C1438" s="2" t="str">
        <f>VLOOKUP(A1438,'raw data'!A:C,3,0)</f>
        <v>A</v>
      </c>
    </row>
    <row r="1439" spans="1:3" x14ac:dyDescent="0.3">
      <c r="A1439" s="2" t="s">
        <v>1439</v>
      </c>
      <c r="B1439" s="2">
        <f>VLOOKUP(A1439,'raw data'!A:C,2,0)</f>
        <v>0</v>
      </c>
      <c r="C1439" s="2" t="str">
        <f>VLOOKUP(A1439,'raw data'!A:C,3,0)</f>
        <v>A</v>
      </c>
    </row>
    <row r="1440" spans="1:3" x14ac:dyDescent="0.3">
      <c r="A1440" s="2" t="s">
        <v>1432</v>
      </c>
      <c r="B1440" s="2">
        <f>VLOOKUP(A1440,'raw data'!A:C,2,0)</f>
        <v>5.3635422539976399E-2</v>
      </c>
      <c r="C1440" s="2" t="str">
        <f>VLOOKUP(A1440,'raw data'!A:C,3,0)</f>
        <v>A</v>
      </c>
    </row>
    <row r="1441" spans="1:3" x14ac:dyDescent="0.3">
      <c r="A1441" s="2" t="s">
        <v>1441</v>
      </c>
      <c r="B1441" s="2">
        <f>VLOOKUP(A1441,'raw data'!A:C,2,0)</f>
        <v>7.3035930908958002E-3</v>
      </c>
      <c r="C1441" s="2" t="str">
        <f>VLOOKUP(A1441,'raw data'!A:C,3,0)</f>
        <v>A</v>
      </c>
    </row>
    <row r="1442" spans="1:3" x14ac:dyDescent="0.3">
      <c r="A1442" s="2" t="s">
        <v>1426</v>
      </c>
      <c r="B1442" s="2">
        <f>VLOOKUP(A1442,'raw data'!A:C,2,0)</f>
        <v>0.1562009885598378</v>
      </c>
      <c r="C1442" s="2" t="str">
        <f>VLOOKUP(A1442,'raw data'!A:C,3,0)</f>
        <v>A</v>
      </c>
    </row>
    <row r="1443" spans="1:3" x14ac:dyDescent="0.3">
      <c r="A1443" s="2" t="s">
        <v>1442</v>
      </c>
      <c r="B1443" s="2">
        <f>VLOOKUP(A1443,'raw data'!A:C,2,0)</f>
        <v>0</v>
      </c>
      <c r="C1443" s="2" t="str">
        <f>VLOOKUP(A1443,'raw data'!A:C,3,0)</f>
        <v>A</v>
      </c>
    </row>
    <row r="1444" spans="1:3" x14ac:dyDescent="0.3">
      <c r="A1444" s="2" t="s">
        <v>1464</v>
      </c>
      <c r="B1444" s="2">
        <f>VLOOKUP(A1444,'raw data'!A:C,2,0)</f>
        <v>0.51350649090482037</v>
      </c>
      <c r="C1444" s="2" t="str">
        <f>VLOOKUP(A1444,'raw data'!A:C,3,0)</f>
        <v>B</v>
      </c>
    </row>
    <row r="1445" spans="1:3" x14ac:dyDescent="0.3">
      <c r="A1445" s="2" t="s">
        <v>1444</v>
      </c>
      <c r="B1445" s="2">
        <f>VLOOKUP(A1445,'raw data'!A:C,2,0)</f>
        <v>0.2314639569536053</v>
      </c>
      <c r="C1445" s="2" t="str">
        <f>VLOOKUP(A1445,'raw data'!A:C,3,0)</f>
        <v>B</v>
      </c>
    </row>
    <row r="1446" spans="1:3" x14ac:dyDescent="0.3">
      <c r="A1446" s="2" t="s">
        <v>1447</v>
      </c>
      <c r="B1446" s="2">
        <f>VLOOKUP(A1446,'raw data'!A:C,2,0)</f>
        <v>0.2481778414011811</v>
      </c>
      <c r="C1446" s="2" t="str">
        <f>VLOOKUP(A1446,'raw data'!A:C,3,0)</f>
        <v>B</v>
      </c>
    </row>
    <row r="1447" spans="1:3" x14ac:dyDescent="0.3">
      <c r="A1447" s="2" t="s">
        <v>1452</v>
      </c>
      <c r="B1447" s="2">
        <f>VLOOKUP(A1447,'raw data'!A:C,2,0)</f>
        <v>0.1602038854195259</v>
      </c>
      <c r="C1447" s="2" t="str">
        <f>VLOOKUP(A1447,'raw data'!A:C,3,0)</f>
        <v>B</v>
      </c>
    </row>
    <row r="1448" spans="1:3" x14ac:dyDescent="0.3">
      <c r="A1448" s="2" t="s">
        <v>1446</v>
      </c>
      <c r="B1448" s="2">
        <f>VLOOKUP(A1448,'raw data'!A:C,2,0)</f>
        <v>2.1459667202695392</v>
      </c>
      <c r="C1448" s="2" t="str">
        <f>VLOOKUP(A1448,'raw data'!A:C,3,0)</f>
        <v>D</v>
      </c>
    </row>
    <row r="1449" spans="1:3" x14ac:dyDescent="0.3">
      <c r="A1449" s="2" t="s">
        <v>1455</v>
      </c>
      <c r="B1449" s="2">
        <f>VLOOKUP(A1449,'raw data'!A:C,2,0)</f>
        <v>0.1124154122546612</v>
      </c>
      <c r="C1449" s="2" t="str">
        <f>VLOOKUP(A1449,'raw data'!A:C,3,0)</f>
        <v>A</v>
      </c>
    </row>
    <row r="1450" spans="1:3" x14ac:dyDescent="0.3">
      <c r="A1450" s="2" t="s">
        <v>1456</v>
      </c>
      <c r="B1450" s="2">
        <f>VLOOKUP(A1450,'raw data'!A:C,2,0)</f>
        <v>0.1609955157383911</v>
      </c>
      <c r="C1450" s="2" t="str">
        <f>VLOOKUP(A1450,'raw data'!A:C,3,0)</f>
        <v>B</v>
      </c>
    </row>
    <row r="1451" spans="1:3" x14ac:dyDescent="0.3">
      <c r="A1451" s="2" t="s">
        <v>1450</v>
      </c>
      <c r="B1451" s="2">
        <f>VLOOKUP(A1451,'raw data'!A:C,2,0)</f>
        <v>3.8624894466143901E-2</v>
      </c>
      <c r="C1451" s="2" t="str">
        <f>VLOOKUP(A1451,'raw data'!A:C,3,0)</f>
        <v>A</v>
      </c>
    </row>
    <row r="1452" spans="1:3" x14ac:dyDescent="0.3">
      <c r="A1452" s="2" t="s">
        <v>1448</v>
      </c>
      <c r="B1452" s="2">
        <f>VLOOKUP(A1452,'raw data'!A:C,2,0)</f>
        <v>0.1230965736973887</v>
      </c>
      <c r="C1452" s="2" t="str">
        <f>VLOOKUP(A1452,'raw data'!A:C,3,0)</f>
        <v>A</v>
      </c>
    </row>
    <row r="1453" spans="1:3" x14ac:dyDescent="0.3">
      <c r="A1453" s="2" t="s">
        <v>1443</v>
      </c>
      <c r="B1453" s="2">
        <f>VLOOKUP(A1453,'raw data'!A:C,2,0)</f>
        <v>0.72225688306031643</v>
      </c>
      <c r="C1453" s="2" t="str">
        <f>VLOOKUP(A1453,'raw data'!A:C,3,0)</f>
        <v>C</v>
      </c>
    </row>
    <row r="1454" spans="1:3" x14ac:dyDescent="0.3">
      <c r="A1454" s="2" t="s">
        <v>1470</v>
      </c>
      <c r="B1454" s="2">
        <f>VLOOKUP(A1454,'raw data'!A:C,2,0)</f>
        <v>6.12897179911399E-2</v>
      </c>
      <c r="C1454" s="2" t="str">
        <f>VLOOKUP(A1454,'raw data'!A:C,3,0)</f>
        <v>A</v>
      </c>
    </row>
    <row r="1455" spans="1:3" x14ac:dyDescent="0.3">
      <c r="A1455" s="2" t="s">
        <v>1460</v>
      </c>
      <c r="B1455" s="2">
        <f>VLOOKUP(A1455,'raw data'!A:C,2,0)</f>
        <v>4.7369522458767001E-3</v>
      </c>
      <c r="C1455" s="2" t="str">
        <f>VLOOKUP(A1455,'raw data'!A:C,3,0)</f>
        <v>A</v>
      </c>
    </row>
    <row r="1456" spans="1:3" x14ac:dyDescent="0.3">
      <c r="A1456" s="2" t="s">
        <v>1462</v>
      </c>
      <c r="B1456" s="2">
        <f>VLOOKUP(A1456,'raw data'!A:C,2,0)</f>
        <v>0</v>
      </c>
      <c r="C1456" s="2" t="str">
        <f>VLOOKUP(A1456,'raw data'!A:C,3,0)</f>
        <v>A</v>
      </c>
    </row>
    <row r="1457" spans="1:3" x14ac:dyDescent="0.3">
      <c r="A1457" s="2" t="s">
        <v>1454</v>
      </c>
      <c r="B1457" s="2">
        <f>VLOOKUP(A1457,'raw data'!A:C,2,0)</f>
        <v>0</v>
      </c>
      <c r="C1457" s="2" t="str">
        <f>VLOOKUP(A1457,'raw data'!A:C,3,0)</f>
        <v>A</v>
      </c>
    </row>
    <row r="1458" spans="1:3" x14ac:dyDescent="0.3">
      <c r="A1458" s="2" t="s">
        <v>1453</v>
      </c>
      <c r="B1458" s="2">
        <f>VLOOKUP(A1458,'raw data'!A:C,2,0)</f>
        <v>0</v>
      </c>
      <c r="C1458" s="2" t="str">
        <f>VLOOKUP(A1458,'raw data'!A:C,3,0)</f>
        <v>A</v>
      </c>
    </row>
    <row r="1459" spans="1:3" x14ac:dyDescent="0.3">
      <c r="A1459" s="2" t="s">
        <v>1461</v>
      </c>
      <c r="B1459" s="2">
        <f>VLOOKUP(A1459,'raw data'!A:C,2,0)</f>
        <v>9.7861948626190104E-2</v>
      </c>
      <c r="C1459" s="2" t="str">
        <f>VLOOKUP(A1459,'raw data'!A:C,3,0)</f>
        <v>A</v>
      </c>
    </row>
    <row r="1460" spans="1:3" x14ac:dyDescent="0.3">
      <c r="A1460" s="2" t="s">
        <v>1445</v>
      </c>
      <c r="B1460" s="2">
        <f>VLOOKUP(A1460,'raw data'!A:C,2,0)</f>
        <v>0</v>
      </c>
      <c r="C1460" s="2" t="str">
        <f>VLOOKUP(A1460,'raw data'!A:C,3,0)</f>
        <v>A</v>
      </c>
    </row>
    <row r="1461" spans="1:3" x14ac:dyDescent="0.3">
      <c r="A1461" s="2" t="s">
        <v>1451</v>
      </c>
      <c r="B1461" s="2">
        <f>VLOOKUP(A1461,'raw data'!A:C,2,0)</f>
        <v>4.0832786594584398E-2</v>
      </c>
      <c r="C1461" s="2" t="str">
        <f>VLOOKUP(A1461,'raw data'!A:C,3,0)</f>
        <v>A</v>
      </c>
    </row>
    <row r="1462" spans="1:3" x14ac:dyDescent="0.3">
      <c r="A1462" s="2" t="s">
        <v>1463</v>
      </c>
      <c r="B1462" s="2">
        <f>VLOOKUP(A1462,'raw data'!A:C,2,0)</f>
        <v>0.5699298001687898</v>
      </c>
      <c r="C1462" s="2" t="str">
        <f>VLOOKUP(A1462,'raw data'!A:C,3,0)</f>
        <v>B</v>
      </c>
    </row>
    <row r="1463" spans="1:3" x14ac:dyDescent="0.3">
      <c r="A1463" s="2" t="s">
        <v>1457</v>
      </c>
      <c r="B1463" s="2">
        <f>VLOOKUP(A1463,'raw data'!A:C,2,0)</f>
        <v>0.21113448685400429</v>
      </c>
      <c r="C1463" s="2" t="str">
        <f>VLOOKUP(A1463,'raw data'!A:C,3,0)</f>
        <v>B</v>
      </c>
    </row>
    <row r="1464" spans="1:3" x14ac:dyDescent="0.3">
      <c r="A1464" s="2" t="s">
        <v>1449</v>
      </c>
      <c r="B1464" s="2">
        <f>VLOOKUP(A1464,'raw data'!A:C,2,0)</f>
        <v>0</v>
      </c>
      <c r="C1464" s="2" t="str">
        <f>VLOOKUP(A1464,'raw data'!A:C,3,0)</f>
        <v>A</v>
      </c>
    </row>
    <row r="1465" spans="1:3" x14ac:dyDescent="0.3">
      <c r="A1465" s="2" t="s">
        <v>1459</v>
      </c>
      <c r="B1465" s="2">
        <f>VLOOKUP(A1465,'raw data'!A:C,2,0)</f>
        <v>3.7804556947374598E-2</v>
      </c>
      <c r="C1465" s="2" t="str">
        <f>VLOOKUP(A1465,'raw data'!A:C,3,0)</f>
        <v>A</v>
      </c>
    </row>
    <row r="1466" spans="1:3" x14ac:dyDescent="0.3">
      <c r="A1466" s="2" t="s">
        <v>1458</v>
      </c>
      <c r="B1466" s="2">
        <f>VLOOKUP(A1466,'raw data'!A:C,2,0)</f>
        <v>4.47324216248072E-2</v>
      </c>
      <c r="C1466" s="2" t="str">
        <f>VLOOKUP(A1466,'raw data'!A:C,3,0)</f>
        <v>A</v>
      </c>
    </row>
    <row r="1467" spans="1:3" x14ac:dyDescent="0.3">
      <c r="A1467" s="2" t="s">
        <v>1467</v>
      </c>
      <c r="B1467" s="2">
        <f>VLOOKUP(A1467,'raw data'!A:C,2,0)</f>
        <v>0.46650731997687889</v>
      </c>
      <c r="C1467" s="2" t="str">
        <f>VLOOKUP(A1467,'raw data'!A:C,3,0)</f>
        <v>B</v>
      </c>
    </row>
    <row r="1468" spans="1:3" x14ac:dyDescent="0.3">
      <c r="A1468" s="2" t="s">
        <v>1469</v>
      </c>
      <c r="B1468" s="2">
        <f>VLOOKUP(A1468,'raw data'!A:C,2,0)</f>
        <v>0.93529239986125323</v>
      </c>
      <c r="C1468" s="2" t="str">
        <f>VLOOKUP(A1468,'raw data'!A:C,3,0)</f>
        <v>C</v>
      </c>
    </row>
    <row r="1469" spans="1:3" x14ac:dyDescent="0.3">
      <c r="A1469" s="2" t="s">
        <v>1466</v>
      </c>
      <c r="B1469" s="2">
        <f>VLOOKUP(A1469,'raw data'!A:C,2,0)</f>
        <v>0.69701876193342061</v>
      </c>
      <c r="C1469" s="2" t="str">
        <f>VLOOKUP(A1469,'raw data'!A:C,3,0)</f>
        <v>C</v>
      </c>
    </row>
    <row r="1470" spans="1:3" x14ac:dyDescent="0.3">
      <c r="A1470" s="2" t="s">
        <v>1468</v>
      </c>
      <c r="B1470" s="2">
        <f>VLOOKUP(A1470,'raw data'!A:C,2,0)</f>
        <v>0.81125057789702637</v>
      </c>
      <c r="C1470" s="2" t="str">
        <f>VLOOKUP(A1470,'raw data'!A:C,3,0)</f>
        <v>C</v>
      </c>
    </row>
    <row r="1471" spans="1:3" x14ac:dyDescent="0.3">
      <c r="A1471" s="2" t="s">
        <v>1465</v>
      </c>
      <c r="B1471" s="2">
        <f>VLOOKUP(A1471,'raw data'!A:C,2,0)</f>
        <v>2.632348408031155</v>
      </c>
      <c r="C1471" s="2" t="str">
        <f>VLOOKUP(A1471,'raw data'!A:C,3,0)</f>
        <v>D</v>
      </c>
    </row>
    <row r="1472" spans="1:3" x14ac:dyDescent="0.3">
      <c r="A1472" s="2" t="s">
        <v>1478</v>
      </c>
      <c r="B1472" s="2">
        <f>VLOOKUP(A1472,'raw data'!A:C,2,0)</f>
        <v>0.40995194721677958</v>
      </c>
      <c r="C1472" s="2" t="str">
        <f>VLOOKUP(A1472,'raw data'!A:C,3,0)</f>
        <v>B</v>
      </c>
    </row>
    <row r="1473" spans="1:3" x14ac:dyDescent="0.3">
      <c r="A1473" s="2" t="s">
        <v>1474</v>
      </c>
      <c r="B1473" s="2">
        <f>VLOOKUP(A1473,'raw data'!A:C,2,0)</f>
        <v>0.42271394836726761</v>
      </c>
      <c r="C1473" s="2" t="str">
        <f>VLOOKUP(A1473,'raw data'!A:C,3,0)</f>
        <v>B</v>
      </c>
    </row>
    <row r="1474" spans="1:3" x14ac:dyDescent="0.3">
      <c r="A1474" s="2" t="s">
        <v>1476</v>
      </c>
      <c r="B1474" s="2">
        <f>VLOOKUP(A1474,'raw data'!A:C,2,0)</f>
        <v>0</v>
      </c>
      <c r="C1474" s="2" t="str">
        <f>VLOOKUP(A1474,'raw data'!A:C,3,0)</f>
        <v>A</v>
      </c>
    </row>
    <row r="1475" spans="1:3" x14ac:dyDescent="0.3">
      <c r="A1475" s="2" t="s">
        <v>1471</v>
      </c>
      <c r="B1475" s="2">
        <f>VLOOKUP(A1475,'raw data'!A:C,2,0)</f>
        <v>0.2111345808052521</v>
      </c>
      <c r="C1475" s="2" t="str">
        <f>VLOOKUP(A1475,'raw data'!A:C,3,0)</f>
        <v>B</v>
      </c>
    </row>
    <row r="1476" spans="1:3" x14ac:dyDescent="0.3">
      <c r="A1476" s="2" t="s">
        <v>1475</v>
      </c>
      <c r="B1476" s="2">
        <f>VLOOKUP(A1476,'raw data'!A:C,2,0)</f>
        <v>0.84109839635506667</v>
      </c>
      <c r="C1476" s="2" t="str">
        <f>VLOOKUP(A1476,'raw data'!A:C,3,0)</f>
        <v>C</v>
      </c>
    </row>
    <row r="1477" spans="1:3" x14ac:dyDescent="0.3">
      <c r="A1477" s="2" t="s">
        <v>1477</v>
      </c>
      <c r="B1477" s="2">
        <f>VLOOKUP(A1477,'raw data'!A:C,2,0)</f>
        <v>0.67074152267869691</v>
      </c>
      <c r="C1477" s="2" t="str">
        <f>VLOOKUP(A1477,'raw data'!A:C,3,0)</f>
        <v>C</v>
      </c>
    </row>
    <row r="1478" spans="1:3" x14ac:dyDescent="0.3">
      <c r="A1478" s="2" t="s">
        <v>1472</v>
      </c>
      <c r="B1478" s="2">
        <f>VLOOKUP(A1478,'raw data'!A:C,2,0)</f>
        <v>0.64157151352714925</v>
      </c>
      <c r="C1478" s="2" t="str">
        <f>VLOOKUP(A1478,'raw data'!A:C,3,0)</f>
        <v>C</v>
      </c>
    </row>
    <row r="1479" spans="1:3" x14ac:dyDescent="0.3">
      <c r="A1479" s="2" t="s">
        <v>1473</v>
      </c>
      <c r="B1479" s="2">
        <f>VLOOKUP(A1479,'raw data'!A:C,2,0)</f>
        <v>1.1974891906285829</v>
      </c>
      <c r="C1479" s="2" t="str">
        <f>VLOOKUP(A1479,'raw data'!A:C,3,0)</f>
        <v>C</v>
      </c>
    </row>
    <row r="1480" spans="1:3" x14ac:dyDescent="0.3">
      <c r="A1480" s="2" t="s">
        <v>1480</v>
      </c>
      <c r="B1480" s="2">
        <f>VLOOKUP(A1480,'raw data'!A:C,2,0)</f>
        <v>0.48108729662886829</v>
      </c>
      <c r="C1480" s="2" t="str">
        <f>VLOOKUP(A1480,'raw data'!A:C,3,0)</f>
        <v>B</v>
      </c>
    </row>
    <row r="1481" spans="1:3" x14ac:dyDescent="0.3">
      <c r="A1481" s="2" t="s">
        <v>1483</v>
      </c>
      <c r="B1481" s="2">
        <f>VLOOKUP(A1481,'raw data'!A:C,2,0)</f>
        <v>0.32369418885974938</v>
      </c>
      <c r="C1481" s="2" t="str">
        <f>VLOOKUP(A1481,'raw data'!A:C,3,0)</f>
        <v>B</v>
      </c>
    </row>
    <row r="1482" spans="1:3" x14ac:dyDescent="0.3">
      <c r="A1482" s="2" t="s">
        <v>1481</v>
      </c>
      <c r="B1482" s="2">
        <f>VLOOKUP(A1482,'raw data'!A:C,2,0)</f>
        <v>1.337631480076414</v>
      </c>
      <c r="C1482" s="2" t="str">
        <f>VLOOKUP(A1482,'raw data'!A:C,3,0)</f>
        <v>D</v>
      </c>
    </row>
    <row r="1483" spans="1:3" x14ac:dyDescent="0.3">
      <c r="A1483" s="2" t="s">
        <v>1482</v>
      </c>
      <c r="B1483" s="2">
        <f>VLOOKUP(A1483,'raw data'!A:C,2,0)</f>
        <v>2.557799679596473</v>
      </c>
      <c r="C1483" s="2" t="str">
        <f>VLOOKUP(A1483,'raw data'!A:C,3,0)</f>
        <v>D</v>
      </c>
    </row>
    <row r="1484" spans="1:3" x14ac:dyDescent="0.3">
      <c r="A1484" s="2" t="s">
        <v>1479</v>
      </c>
      <c r="B1484" s="2">
        <f>VLOOKUP(A1484,'raw data'!A:C,2,0)</f>
        <v>0.59634144554828517</v>
      </c>
      <c r="C1484" s="2" t="str">
        <f>VLOOKUP(A1484,'raw data'!A:C,3,0)</f>
        <v>C</v>
      </c>
    </row>
    <row r="1485" spans="1:3" x14ac:dyDescent="0.3">
      <c r="A1485" s="2" t="s">
        <v>1498</v>
      </c>
      <c r="B1485" s="2">
        <f>VLOOKUP(A1485,'raw data'!A:C,2,0)</f>
        <v>0.2214174699819933</v>
      </c>
      <c r="C1485" s="2" t="str">
        <f>VLOOKUP(A1485,'raw data'!A:C,3,0)</f>
        <v>B</v>
      </c>
    </row>
    <row r="1486" spans="1:3" x14ac:dyDescent="0.3">
      <c r="A1486" s="2" t="s">
        <v>1494</v>
      </c>
      <c r="B1486" s="2">
        <f>VLOOKUP(A1486,'raw data'!A:C,2,0)</f>
        <v>0.15795324413432471</v>
      </c>
      <c r="C1486" s="2" t="str">
        <f>VLOOKUP(A1486,'raw data'!A:C,3,0)</f>
        <v>B</v>
      </c>
    </row>
    <row r="1487" spans="1:3" x14ac:dyDescent="0.3">
      <c r="A1487" s="2" t="s">
        <v>1488</v>
      </c>
      <c r="B1487" s="2">
        <f>VLOOKUP(A1487,'raw data'!A:C,2,0)</f>
        <v>0.1831313680273795</v>
      </c>
      <c r="C1487" s="2" t="str">
        <f>VLOOKUP(A1487,'raw data'!A:C,3,0)</f>
        <v>B</v>
      </c>
    </row>
    <row r="1488" spans="1:3" x14ac:dyDescent="0.3">
      <c r="A1488" s="2" t="s">
        <v>1497</v>
      </c>
      <c r="B1488" s="2">
        <f>VLOOKUP(A1488,'raw data'!A:C,2,0)</f>
        <v>9.7822334380264206E-2</v>
      </c>
      <c r="C1488" s="2" t="str">
        <f>VLOOKUP(A1488,'raw data'!A:C,3,0)</f>
        <v>A</v>
      </c>
    </row>
    <row r="1489" spans="1:3" x14ac:dyDescent="0.3">
      <c r="A1489" s="2" t="s">
        <v>1490</v>
      </c>
      <c r="B1489" s="2">
        <f>VLOOKUP(A1489,'raw data'!A:C,2,0)</f>
        <v>0.42950401715710329</v>
      </c>
      <c r="C1489" s="2" t="str">
        <f>VLOOKUP(A1489,'raw data'!A:C,3,0)</f>
        <v>B</v>
      </c>
    </row>
    <row r="1490" spans="1:3" x14ac:dyDescent="0.3">
      <c r="A1490" s="2" t="s">
        <v>1489</v>
      </c>
      <c r="B1490" s="2">
        <f>VLOOKUP(A1490,'raw data'!A:C,2,0)</f>
        <v>0.4431454342220974</v>
      </c>
      <c r="C1490" s="2" t="str">
        <f>VLOOKUP(A1490,'raw data'!A:C,3,0)</f>
        <v>B</v>
      </c>
    </row>
    <row r="1491" spans="1:3" x14ac:dyDescent="0.3">
      <c r="A1491" s="2" t="s">
        <v>1487</v>
      </c>
      <c r="B1491" s="2">
        <f>VLOOKUP(A1491,'raw data'!A:C,2,0)</f>
        <v>0.2934977298565481</v>
      </c>
      <c r="C1491" s="2" t="str">
        <f>VLOOKUP(A1491,'raw data'!A:C,3,0)</f>
        <v>B</v>
      </c>
    </row>
    <row r="1492" spans="1:3" x14ac:dyDescent="0.3">
      <c r="A1492" s="2" t="s">
        <v>1491</v>
      </c>
      <c r="B1492" s="2">
        <f>VLOOKUP(A1492,'raw data'!A:C,2,0)</f>
        <v>0.51774972886016069</v>
      </c>
      <c r="C1492" s="2" t="str">
        <f>VLOOKUP(A1492,'raw data'!A:C,3,0)</f>
        <v>B</v>
      </c>
    </row>
    <row r="1493" spans="1:3" x14ac:dyDescent="0.3">
      <c r="A1493" s="2" t="s">
        <v>1499</v>
      </c>
      <c r="B1493" s="2">
        <f>VLOOKUP(A1493,'raw data'!A:C,2,0)</f>
        <v>0.50727552452549773</v>
      </c>
      <c r="C1493" s="2" t="str">
        <f>VLOOKUP(A1493,'raw data'!A:C,3,0)</f>
        <v>B</v>
      </c>
    </row>
    <row r="1494" spans="1:3" x14ac:dyDescent="0.3">
      <c r="A1494" s="2" t="s">
        <v>1493</v>
      </c>
      <c r="B1494" s="2">
        <f>VLOOKUP(A1494,'raw data'!A:C,2,0)</f>
        <v>0.31268671663538861</v>
      </c>
      <c r="C1494" s="2" t="str">
        <f>VLOOKUP(A1494,'raw data'!A:C,3,0)</f>
        <v>B</v>
      </c>
    </row>
    <row r="1495" spans="1:3" x14ac:dyDescent="0.3">
      <c r="A1495" s="2" t="s">
        <v>1485</v>
      </c>
      <c r="B1495" s="2">
        <f>VLOOKUP(A1495,'raw data'!A:C,2,0)</f>
        <v>0.26097938245749208</v>
      </c>
      <c r="C1495" s="2" t="str">
        <f>VLOOKUP(A1495,'raw data'!A:C,3,0)</f>
        <v>B</v>
      </c>
    </row>
    <row r="1496" spans="1:3" x14ac:dyDescent="0.3">
      <c r="A1496" s="2" t="s">
        <v>1484</v>
      </c>
      <c r="B1496" s="2">
        <f>VLOOKUP(A1496,'raw data'!A:C,2,0)</f>
        <v>1.679462974797344</v>
      </c>
      <c r="C1496" s="2" t="str">
        <f>VLOOKUP(A1496,'raw data'!A:C,3,0)</f>
        <v>D</v>
      </c>
    </row>
    <row r="1497" spans="1:3" x14ac:dyDescent="0.3">
      <c r="A1497" s="2" t="s">
        <v>1496</v>
      </c>
      <c r="B1497" s="2">
        <f>VLOOKUP(A1497,'raw data'!A:C,2,0)</f>
        <v>0.44496690826120239</v>
      </c>
      <c r="C1497" s="2" t="str">
        <f>VLOOKUP(A1497,'raw data'!A:C,3,0)</f>
        <v>B</v>
      </c>
    </row>
    <row r="1498" spans="1:3" x14ac:dyDescent="0.3">
      <c r="A1498" s="2" t="s">
        <v>1495</v>
      </c>
      <c r="B1498" s="2">
        <f>VLOOKUP(A1498,'raw data'!A:C,2,0)</f>
        <v>0.38900875893087239</v>
      </c>
      <c r="C1498" s="2" t="str">
        <f>VLOOKUP(A1498,'raw data'!A:C,3,0)</f>
        <v>B</v>
      </c>
    </row>
    <row r="1499" spans="1:3" x14ac:dyDescent="0.3">
      <c r="A1499" s="2" t="s">
        <v>1492</v>
      </c>
      <c r="B1499" s="2">
        <f>VLOOKUP(A1499,'raw data'!A:C,2,0)</f>
        <v>0.28936465236532161</v>
      </c>
      <c r="C1499" s="2" t="str">
        <f>VLOOKUP(A1499,'raw data'!A:C,3,0)</f>
        <v>B</v>
      </c>
    </row>
    <row r="1500" spans="1:3" x14ac:dyDescent="0.3">
      <c r="A1500" s="2" t="s">
        <v>1486</v>
      </c>
      <c r="B1500" s="2">
        <f>VLOOKUP(A1500,'raw data'!A:C,2,0)</f>
        <v>0.89351775978716153</v>
      </c>
      <c r="C1500" s="2" t="str">
        <f>VLOOKUP(A1500,'raw data'!A:C,3,0)</f>
        <v>C</v>
      </c>
    </row>
    <row r="1501" spans="1:3" x14ac:dyDescent="0.3">
      <c r="A1501" s="2" t="s">
        <v>1522</v>
      </c>
      <c r="B1501" s="2">
        <f>VLOOKUP(A1501,'raw data'!A:C,2,0)</f>
        <v>0.57610857107539115</v>
      </c>
      <c r="C1501" s="2" t="str">
        <f>VLOOKUP(A1501,'raw data'!A:C,3,0)</f>
        <v>B</v>
      </c>
    </row>
    <row r="1502" spans="1:3" x14ac:dyDescent="0.3">
      <c r="A1502" s="2" t="s">
        <v>1523</v>
      </c>
      <c r="B1502" s="2">
        <f>VLOOKUP(A1502,'raw data'!A:C,2,0)</f>
        <v>0.5834129010593172</v>
      </c>
      <c r="C1502" s="2" t="str">
        <f>VLOOKUP(A1502,'raw data'!A:C,3,0)</f>
        <v>B</v>
      </c>
    </row>
    <row r="1503" spans="1:3" x14ac:dyDescent="0.3">
      <c r="A1503" s="2" t="s">
        <v>1520</v>
      </c>
      <c r="B1503" s="2">
        <f>VLOOKUP(A1503,'raw data'!A:C,2,0)</f>
        <v>0.80309753583137877</v>
      </c>
      <c r="C1503" s="2" t="str">
        <f>VLOOKUP(A1503,'raw data'!A:C,3,0)</f>
        <v>C</v>
      </c>
    </row>
    <row r="1504" spans="1:3" x14ac:dyDescent="0.3">
      <c r="A1504" s="2" t="s">
        <v>1515</v>
      </c>
      <c r="B1504" s="2">
        <f>VLOOKUP(A1504,'raw data'!A:C,2,0)</f>
        <v>0.86437618797030136</v>
      </c>
      <c r="C1504" s="2" t="str">
        <f>VLOOKUP(A1504,'raw data'!A:C,3,0)</f>
        <v>C</v>
      </c>
    </row>
    <row r="1505" spans="1:3" x14ac:dyDescent="0.3">
      <c r="A1505" s="2" t="s">
        <v>1505</v>
      </c>
      <c r="B1505" s="2">
        <f>VLOOKUP(A1505,'raw data'!A:C,2,0)</f>
        <v>1.238787886761207</v>
      </c>
      <c r="C1505" s="2" t="str">
        <f>VLOOKUP(A1505,'raw data'!A:C,3,0)</f>
        <v>C</v>
      </c>
    </row>
    <row r="1506" spans="1:3" x14ac:dyDescent="0.3">
      <c r="A1506" s="2" t="s">
        <v>1510</v>
      </c>
      <c r="B1506" s="2">
        <f>VLOOKUP(A1506,'raw data'!A:C,2,0)</f>
        <v>0.68633136029610609</v>
      </c>
      <c r="C1506" s="2" t="str">
        <f>VLOOKUP(A1506,'raw data'!A:C,3,0)</f>
        <v>C</v>
      </c>
    </row>
    <row r="1507" spans="1:3" x14ac:dyDescent="0.3">
      <c r="A1507" s="2" t="s">
        <v>1524</v>
      </c>
      <c r="B1507" s="2">
        <f>VLOOKUP(A1507,'raw data'!A:C,2,0)</f>
        <v>0.54513091920398549</v>
      </c>
      <c r="C1507" s="2" t="str">
        <f>VLOOKUP(A1507,'raw data'!A:C,3,0)</f>
        <v>B</v>
      </c>
    </row>
    <row r="1508" spans="1:3" x14ac:dyDescent="0.3">
      <c r="A1508" s="2" t="s">
        <v>1516</v>
      </c>
      <c r="B1508" s="2">
        <f>VLOOKUP(A1508,'raw data'!A:C,2,0)</f>
        <v>0.77961762402108525</v>
      </c>
      <c r="C1508" s="2" t="str">
        <f>VLOOKUP(A1508,'raw data'!A:C,3,0)</f>
        <v>C</v>
      </c>
    </row>
    <row r="1509" spans="1:3" x14ac:dyDescent="0.3">
      <c r="A1509" s="2" t="s">
        <v>1502</v>
      </c>
      <c r="B1509" s="2">
        <f>VLOOKUP(A1509,'raw data'!A:C,2,0)</f>
        <v>0.27265353058108421</v>
      </c>
      <c r="C1509" s="2" t="str">
        <f>VLOOKUP(A1509,'raw data'!A:C,3,0)</f>
        <v>B</v>
      </c>
    </row>
    <row r="1510" spans="1:3" x14ac:dyDescent="0.3">
      <c r="A1510" s="2" t="s">
        <v>1509</v>
      </c>
      <c r="B1510" s="2">
        <f>VLOOKUP(A1510,'raw data'!A:C,2,0)</f>
        <v>0.33591867165211869</v>
      </c>
      <c r="C1510" s="2" t="str">
        <f>VLOOKUP(A1510,'raw data'!A:C,3,0)</f>
        <v>B</v>
      </c>
    </row>
    <row r="1511" spans="1:3" x14ac:dyDescent="0.3">
      <c r="A1511" s="2" t="s">
        <v>1508</v>
      </c>
      <c r="B1511" s="2">
        <f>VLOOKUP(A1511,'raw data'!A:C,2,0)</f>
        <v>0.61007724201276736</v>
      </c>
      <c r="C1511" s="2" t="str">
        <f>VLOOKUP(A1511,'raw data'!A:C,3,0)</f>
        <v>C</v>
      </c>
    </row>
    <row r="1512" spans="1:3" x14ac:dyDescent="0.3">
      <c r="A1512" s="2" t="s">
        <v>1521</v>
      </c>
      <c r="B1512" s="2">
        <f>VLOOKUP(A1512,'raw data'!A:C,2,0)</f>
        <v>0.65650218636225199</v>
      </c>
      <c r="C1512" s="2" t="str">
        <f>VLOOKUP(A1512,'raw data'!A:C,3,0)</f>
        <v>C</v>
      </c>
    </row>
    <row r="1513" spans="1:3" x14ac:dyDescent="0.3">
      <c r="A1513" s="2" t="s">
        <v>1513</v>
      </c>
      <c r="B1513" s="2">
        <f>VLOOKUP(A1513,'raw data'!A:C,2,0)</f>
        <v>0.72072312613312317</v>
      </c>
      <c r="C1513" s="2" t="str">
        <f>VLOOKUP(A1513,'raw data'!A:C,3,0)</f>
        <v>C</v>
      </c>
    </row>
    <row r="1514" spans="1:3" x14ac:dyDescent="0.3">
      <c r="A1514" s="2" t="s">
        <v>1512</v>
      </c>
      <c r="B1514" s="2">
        <f>VLOOKUP(A1514,'raw data'!A:C,2,0)</f>
        <v>1.50276402459728</v>
      </c>
      <c r="C1514" s="2" t="str">
        <f>VLOOKUP(A1514,'raw data'!A:C,3,0)</f>
        <v>D</v>
      </c>
    </row>
    <row r="1515" spans="1:3" x14ac:dyDescent="0.3">
      <c r="A1515" s="2" t="s">
        <v>1518</v>
      </c>
      <c r="B1515" s="2">
        <f>VLOOKUP(A1515,'raw data'!A:C,2,0)</f>
        <v>0.94548297419540817</v>
      </c>
      <c r="C1515" s="2" t="str">
        <f>VLOOKUP(A1515,'raw data'!A:C,3,0)</f>
        <v>C</v>
      </c>
    </row>
    <row r="1516" spans="1:3" x14ac:dyDescent="0.3">
      <c r="A1516" s="2" t="s">
        <v>1503</v>
      </c>
      <c r="B1516" s="2">
        <f>VLOOKUP(A1516,'raw data'!A:C,2,0)</f>
        <v>1.0440732923560461</v>
      </c>
      <c r="C1516" s="2" t="str">
        <f>VLOOKUP(A1516,'raw data'!A:C,3,0)</f>
        <v>C</v>
      </c>
    </row>
    <row r="1517" spans="1:3" x14ac:dyDescent="0.3">
      <c r="A1517" s="2" t="s">
        <v>1506</v>
      </c>
      <c r="B1517" s="2">
        <f>VLOOKUP(A1517,'raw data'!A:C,2,0)</f>
        <v>0.59784844127617542</v>
      </c>
      <c r="C1517" s="2" t="str">
        <f>VLOOKUP(A1517,'raw data'!A:C,3,0)</f>
        <v>C</v>
      </c>
    </row>
    <row r="1518" spans="1:3" x14ac:dyDescent="0.3">
      <c r="A1518" s="2" t="s">
        <v>1507</v>
      </c>
      <c r="B1518" s="2">
        <f>VLOOKUP(A1518,'raw data'!A:C,2,0)</f>
        <v>0.76186937969354196</v>
      </c>
      <c r="C1518" s="2" t="str">
        <f>VLOOKUP(A1518,'raw data'!A:C,3,0)</f>
        <v>C</v>
      </c>
    </row>
    <row r="1519" spans="1:3" x14ac:dyDescent="0.3">
      <c r="A1519" s="2" t="s">
        <v>1519</v>
      </c>
      <c r="B1519" s="2">
        <f>VLOOKUP(A1519,'raw data'!A:C,2,0)</f>
        <v>1.0585262091059811</v>
      </c>
      <c r="C1519" s="2" t="str">
        <f>VLOOKUP(A1519,'raw data'!A:C,3,0)</f>
        <v>C</v>
      </c>
    </row>
    <row r="1520" spans="1:3" x14ac:dyDescent="0.3">
      <c r="A1520" s="2" t="s">
        <v>1511</v>
      </c>
      <c r="B1520" s="2">
        <f>VLOOKUP(A1520,'raw data'!A:C,2,0)</f>
        <v>0.85259141358812141</v>
      </c>
      <c r="C1520" s="2" t="str">
        <f>VLOOKUP(A1520,'raw data'!A:C,3,0)</f>
        <v>C</v>
      </c>
    </row>
    <row r="1521" spans="1:3" x14ac:dyDescent="0.3">
      <c r="A1521" s="2" t="s">
        <v>1504</v>
      </c>
      <c r="B1521" s="2">
        <f>VLOOKUP(A1521,'raw data'!A:C,2,0)</f>
        <v>1.0715517723473891</v>
      </c>
      <c r="C1521" s="2" t="str">
        <f>VLOOKUP(A1521,'raw data'!A:C,3,0)</f>
        <v>C</v>
      </c>
    </row>
    <row r="1522" spans="1:3" x14ac:dyDescent="0.3">
      <c r="A1522" s="2" t="s">
        <v>1514</v>
      </c>
      <c r="B1522" s="2">
        <f>VLOOKUP(A1522,'raw data'!A:C,2,0)</f>
        <v>1.216145222308096</v>
      </c>
      <c r="C1522" s="2" t="str">
        <f>VLOOKUP(A1522,'raw data'!A:C,3,0)</f>
        <v>C</v>
      </c>
    </row>
    <row r="1523" spans="1:3" x14ac:dyDescent="0.3">
      <c r="A1523" s="2" t="s">
        <v>1500</v>
      </c>
      <c r="B1523" s="2">
        <f>VLOOKUP(A1523,'raw data'!A:C,2,0)</f>
        <v>1.4077873990548171</v>
      </c>
      <c r="C1523" s="2" t="str">
        <f>VLOOKUP(A1523,'raw data'!A:C,3,0)</f>
        <v>D</v>
      </c>
    </row>
    <row r="1524" spans="1:3" x14ac:dyDescent="0.3">
      <c r="A1524" s="2" t="s">
        <v>1517</v>
      </c>
      <c r="B1524" s="2">
        <f>VLOOKUP(A1524,'raw data'!A:C,2,0)</f>
        <v>1.244655483077691</v>
      </c>
      <c r="C1524" s="2" t="str">
        <f>VLOOKUP(A1524,'raw data'!A:C,3,0)</f>
        <v>C</v>
      </c>
    </row>
    <row r="1525" spans="1:3" x14ac:dyDescent="0.3">
      <c r="A1525" s="2" t="s">
        <v>1501</v>
      </c>
      <c r="B1525" s="2">
        <f>VLOOKUP(A1525,'raw data'!A:C,2,0)</f>
        <v>1.029289571128964</v>
      </c>
      <c r="C1525" s="2" t="str">
        <f>VLOOKUP(A1525,'raw data'!A:C,3,0)</f>
        <v>C</v>
      </c>
    </row>
    <row r="1526" spans="1:3" x14ac:dyDescent="0.3">
      <c r="A1526" s="2" t="s">
        <v>1530</v>
      </c>
      <c r="B1526" s="2">
        <f>VLOOKUP(A1526,'raw data'!A:C,2,0)</f>
        <v>0.48496521758476241</v>
      </c>
      <c r="C1526" s="2" t="str">
        <f>VLOOKUP(A1526,'raw data'!A:C,3,0)</f>
        <v>B</v>
      </c>
    </row>
    <row r="1527" spans="1:3" x14ac:dyDescent="0.3">
      <c r="A1527" s="2" t="s">
        <v>1526</v>
      </c>
      <c r="B1527" s="2">
        <f>VLOOKUP(A1527,'raw data'!A:C,2,0)</f>
        <v>1.077494559419689</v>
      </c>
      <c r="C1527" s="2" t="str">
        <f>VLOOKUP(A1527,'raw data'!A:C,3,0)</f>
        <v>C</v>
      </c>
    </row>
    <row r="1528" spans="1:3" x14ac:dyDescent="0.3">
      <c r="A1528" s="2" t="s">
        <v>1527</v>
      </c>
      <c r="B1528" s="2">
        <f>VLOOKUP(A1528,'raw data'!A:C,2,0)</f>
        <v>0.83058399270484262</v>
      </c>
      <c r="C1528" s="2" t="str">
        <f>VLOOKUP(A1528,'raw data'!A:C,3,0)</f>
        <v>C</v>
      </c>
    </row>
    <row r="1529" spans="1:3" x14ac:dyDescent="0.3">
      <c r="A1529" s="2" t="s">
        <v>1528</v>
      </c>
      <c r="B1529" s="2">
        <f>VLOOKUP(A1529,'raw data'!A:C,2,0)</f>
        <v>2.755560993841343</v>
      </c>
      <c r="C1529" s="2" t="str">
        <f>VLOOKUP(A1529,'raw data'!A:C,3,0)</f>
        <v>D</v>
      </c>
    </row>
    <row r="1530" spans="1:3" x14ac:dyDescent="0.3">
      <c r="A1530" s="2" t="s">
        <v>1529</v>
      </c>
      <c r="B1530" s="2">
        <f>VLOOKUP(A1530,'raw data'!A:C,2,0)</f>
        <v>0.68564551364211423</v>
      </c>
      <c r="C1530" s="2" t="str">
        <f>VLOOKUP(A1530,'raw data'!A:C,3,0)</f>
        <v>C</v>
      </c>
    </row>
    <row r="1531" spans="1:3" x14ac:dyDescent="0.3">
      <c r="A1531" s="2" t="s">
        <v>1531</v>
      </c>
      <c r="B1531" s="2">
        <f>VLOOKUP(A1531,'raw data'!A:C,2,0)</f>
        <v>0.2217995440812448</v>
      </c>
      <c r="C1531" s="2" t="str">
        <f>VLOOKUP(A1531,'raw data'!A:C,3,0)</f>
        <v>B</v>
      </c>
    </row>
    <row r="1532" spans="1:3" x14ac:dyDescent="0.3">
      <c r="A1532" s="2" t="s">
        <v>1539</v>
      </c>
      <c r="B1532" s="2">
        <f>VLOOKUP(A1532,'raw data'!A:C,2,0)</f>
        <v>7.9826761962334694E-2</v>
      </c>
      <c r="C1532" s="2" t="str">
        <f>VLOOKUP(A1532,'raw data'!A:C,3,0)</f>
        <v>A</v>
      </c>
    </row>
    <row r="1533" spans="1:3" x14ac:dyDescent="0.3">
      <c r="A1533" s="2" t="s">
        <v>1540</v>
      </c>
      <c r="B1533" s="2">
        <f>VLOOKUP(A1533,'raw data'!A:C,2,0)</f>
        <v>1.15687573640445</v>
      </c>
      <c r="C1533" s="2" t="str">
        <f>VLOOKUP(A1533,'raw data'!A:C,3,0)</f>
        <v>C</v>
      </c>
    </row>
    <row r="1534" spans="1:3" x14ac:dyDescent="0.3">
      <c r="A1534" s="2" t="s">
        <v>1534</v>
      </c>
      <c r="B1534" s="2">
        <f>VLOOKUP(A1534,'raw data'!A:C,2,0)</f>
        <v>0.2374896493482308</v>
      </c>
      <c r="C1534" s="2" t="str">
        <f>VLOOKUP(A1534,'raw data'!A:C,3,0)</f>
        <v>B</v>
      </c>
    </row>
    <row r="1535" spans="1:3" x14ac:dyDescent="0.3">
      <c r="A1535" s="2" t="s">
        <v>1535</v>
      </c>
      <c r="B1535" s="2">
        <f>VLOOKUP(A1535,'raw data'!A:C,2,0)</f>
        <v>0.71380635323631281</v>
      </c>
      <c r="C1535" s="2" t="str">
        <f>VLOOKUP(A1535,'raw data'!A:C,3,0)</f>
        <v>C</v>
      </c>
    </row>
    <row r="1536" spans="1:3" x14ac:dyDescent="0.3">
      <c r="A1536" s="2" t="s">
        <v>1538</v>
      </c>
      <c r="B1536" s="2">
        <f>VLOOKUP(A1536,'raw data'!A:C,2,0)</f>
        <v>2.3958113509974042</v>
      </c>
      <c r="C1536" s="2" t="str">
        <f>VLOOKUP(A1536,'raw data'!A:C,3,0)</f>
        <v>D</v>
      </c>
    </row>
    <row r="1537" spans="1:3" x14ac:dyDescent="0.3">
      <c r="A1537" s="2" t="s">
        <v>1533</v>
      </c>
      <c r="B1537" s="2">
        <f>VLOOKUP(A1537,'raw data'!A:C,2,0)</f>
        <v>0.95332748863455019</v>
      </c>
      <c r="C1537" s="2" t="str">
        <f>VLOOKUP(A1537,'raw data'!A:C,3,0)</f>
        <v>C</v>
      </c>
    </row>
    <row r="1538" spans="1:3" x14ac:dyDescent="0.3">
      <c r="A1538" s="2" t="s">
        <v>1536</v>
      </c>
      <c r="B1538" s="2">
        <f>VLOOKUP(A1538,'raw data'!A:C,2,0)</f>
        <v>0.77940610082251782</v>
      </c>
      <c r="C1538" s="2" t="str">
        <f>VLOOKUP(A1538,'raw data'!A:C,3,0)</f>
        <v>C</v>
      </c>
    </row>
    <row r="1539" spans="1:3" x14ac:dyDescent="0.3">
      <c r="A1539" s="2" t="s">
        <v>1532</v>
      </c>
      <c r="B1539" s="2">
        <f>VLOOKUP(A1539,'raw data'!A:C,2,0)</f>
        <v>1.1035729199830371</v>
      </c>
      <c r="C1539" s="2" t="str">
        <f>VLOOKUP(A1539,'raw data'!A:C,3,0)</f>
        <v>C</v>
      </c>
    </row>
    <row r="1540" spans="1:3" x14ac:dyDescent="0.3">
      <c r="A1540" s="2" t="s">
        <v>1537</v>
      </c>
      <c r="B1540" s="2">
        <f>VLOOKUP(A1540,'raw data'!A:C,2,0)</f>
        <v>2.0503810004775418</v>
      </c>
      <c r="C1540" s="2" t="str">
        <f>VLOOKUP(A1540,'raw data'!A:C,3,0)</f>
        <v>D</v>
      </c>
    </row>
    <row r="1541" spans="1:3" x14ac:dyDescent="0.3">
      <c r="A1541" s="2" t="s">
        <v>1548</v>
      </c>
      <c r="B1541" s="2">
        <f>VLOOKUP(A1541,'raw data'!A:C,2,0)</f>
        <v>0.45448237151048387</v>
      </c>
      <c r="C1541" s="2" t="str">
        <f>VLOOKUP(A1541,'raw data'!A:C,3,0)</f>
        <v>B</v>
      </c>
    </row>
    <row r="1542" spans="1:3" x14ac:dyDescent="0.3">
      <c r="A1542" s="2" t="s">
        <v>1553</v>
      </c>
      <c r="B1542" s="2">
        <f>VLOOKUP(A1542,'raw data'!A:C,2,0)</f>
        <v>0.30617299439126278</v>
      </c>
      <c r="C1542" s="2" t="str">
        <f>VLOOKUP(A1542,'raw data'!A:C,3,0)</f>
        <v>B</v>
      </c>
    </row>
    <row r="1543" spans="1:3" x14ac:dyDescent="0.3">
      <c r="A1543" s="2" t="s">
        <v>1551</v>
      </c>
      <c r="B1543" s="2">
        <f>VLOOKUP(A1543,'raw data'!A:C,2,0)</f>
        <v>0.71572666653332584</v>
      </c>
      <c r="C1543" s="2" t="str">
        <f>VLOOKUP(A1543,'raw data'!A:C,3,0)</f>
        <v>C</v>
      </c>
    </row>
    <row r="1544" spans="1:3" x14ac:dyDescent="0.3">
      <c r="A1544" s="2" t="s">
        <v>1546</v>
      </c>
      <c r="B1544" s="2">
        <f>VLOOKUP(A1544,'raw data'!A:C,2,0)</f>
        <v>0.38880850909942738</v>
      </c>
      <c r="C1544" s="2" t="str">
        <f>VLOOKUP(A1544,'raw data'!A:C,3,0)</f>
        <v>B</v>
      </c>
    </row>
    <row r="1545" spans="1:3" x14ac:dyDescent="0.3">
      <c r="A1545" s="2" t="s">
        <v>1544</v>
      </c>
      <c r="B1545" s="2">
        <f>VLOOKUP(A1545,'raw data'!A:C,2,0)</f>
        <v>0.84561996634895953</v>
      </c>
      <c r="C1545" s="2" t="str">
        <f>VLOOKUP(A1545,'raw data'!A:C,3,0)</f>
        <v>C</v>
      </c>
    </row>
    <row r="1546" spans="1:3" x14ac:dyDescent="0.3">
      <c r="A1546" s="2" t="s">
        <v>1547</v>
      </c>
      <c r="B1546" s="2">
        <f>VLOOKUP(A1546,'raw data'!A:C,2,0)</f>
        <v>0.1586131941875252</v>
      </c>
      <c r="C1546" s="2" t="str">
        <f>VLOOKUP(A1546,'raw data'!A:C,3,0)</f>
        <v>B</v>
      </c>
    </row>
    <row r="1547" spans="1:3" x14ac:dyDescent="0.3">
      <c r="A1547" s="2" t="s">
        <v>1543</v>
      </c>
      <c r="B1547" s="2">
        <f>VLOOKUP(A1547,'raw data'!A:C,2,0)</f>
        <v>6.0016449700934001E-3</v>
      </c>
      <c r="C1547" s="2" t="str">
        <f>VLOOKUP(A1547,'raw data'!A:C,3,0)</f>
        <v>A</v>
      </c>
    </row>
    <row r="1548" spans="1:3" x14ac:dyDescent="0.3">
      <c r="A1548" s="2" t="s">
        <v>1545</v>
      </c>
      <c r="B1548" s="2">
        <f>VLOOKUP(A1548,'raw data'!A:C,2,0)</f>
        <v>1.2288913772421301E-2</v>
      </c>
      <c r="C1548" s="2" t="str">
        <f>VLOOKUP(A1548,'raw data'!A:C,3,0)</f>
        <v>A</v>
      </c>
    </row>
    <row r="1549" spans="1:3" x14ac:dyDescent="0.3">
      <c r="A1549" s="2" t="s">
        <v>1542</v>
      </c>
      <c r="B1549" s="2">
        <f>VLOOKUP(A1549,'raw data'!A:C,2,0)</f>
        <v>0</v>
      </c>
      <c r="C1549" s="2" t="str">
        <f>VLOOKUP(A1549,'raw data'!A:C,3,0)</f>
        <v>A</v>
      </c>
    </row>
    <row r="1550" spans="1:3" x14ac:dyDescent="0.3">
      <c r="A1550" s="2" t="s">
        <v>1550</v>
      </c>
      <c r="B1550" s="2">
        <f>VLOOKUP(A1550,'raw data'!A:C,2,0)</f>
        <v>0</v>
      </c>
      <c r="C1550" s="2" t="str">
        <f>VLOOKUP(A1550,'raw data'!A:C,3,0)</f>
        <v>A</v>
      </c>
    </row>
    <row r="1551" spans="1:3" x14ac:dyDescent="0.3">
      <c r="A1551" s="2" t="s">
        <v>1562</v>
      </c>
      <c r="B1551" s="2">
        <f>VLOOKUP(A1551,'raw data'!A:C,2,0)</f>
        <v>0.25835197315435532</v>
      </c>
      <c r="C1551" s="2" t="str">
        <f>VLOOKUP(A1551,'raw data'!A:C,3,0)</f>
        <v>B</v>
      </c>
    </row>
    <row r="1552" spans="1:3" x14ac:dyDescent="0.3">
      <c r="A1552" s="2" t="s">
        <v>1558</v>
      </c>
      <c r="B1552" s="2">
        <f>VLOOKUP(A1552,'raw data'!A:C,2,0)</f>
        <v>0</v>
      </c>
      <c r="C1552" s="2" t="str">
        <f>VLOOKUP(A1552,'raw data'!A:C,3,0)</f>
        <v>A</v>
      </c>
    </row>
    <row r="1553" spans="1:3" x14ac:dyDescent="0.3">
      <c r="A1553" s="2" t="s">
        <v>1541</v>
      </c>
      <c r="B1553" s="2">
        <f>VLOOKUP(A1553,'raw data'!A:C,2,0)</f>
        <v>0</v>
      </c>
      <c r="C1553" s="2" t="str">
        <f>VLOOKUP(A1553,'raw data'!A:C,3,0)</f>
        <v>A</v>
      </c>
    </row>
    <row r="1554" spans="1:3" x14ac:dyDescent="0.3">
      <c r="A1554" s="2" t="s">
        <v>1561</v>
      </c>
      <c r="B1554" s="2">
        <f>VLOOKUP(A1554,'raw data'!A:C,2,0)</f>
        <v>0</v>
      </c>
      <c r="C1554" s="2" t="str">
        <f>VLOOKUP(A1554,'raw data'!A:C,3,0)</f>
        <v>A</v>
      </c>
    </row>
    <row r="1555" spans="1:3" x14ac:dyDescent="0.3">
      <c r="A1555" s="2" t="s">
        <v>1555</v>
      </c>
      <c r="B1555" s="2">
        <f>VLOOKUP(A1555,'raw data'!A:C,2,0)</f>
        <v>8.5334674599475399E-2</v>
      </c>
      <c r="C1555" s="2" t="str">
        <f>VLOOKUP(A1555,'raw data'!A:C,3,0)</f>
        <v>A</v>
      </c>
    </row>
    <row r="1556" spans="1:3" x14ac:dyDescent="0.3">
      <c r="A1556" s="2" t="s">
        <v>1549</v>
      </c>
      <c r="B1556" s="2">
        <f>VLOOKUP(A1556,'raw data'!A:C,2,0)</f>
        <v>0.83200521477751566</v>
      </c>
      <c r="C1556" s="2" t="str">
        <f>VLOOKUP(A1556,'raw data'!A:C,3,0)</f>
        <v>C</v>
      </c>
    </row>
    <row r="1557" spans="1:3" x14ac:dyDescent="0.3">
      <c r="A1557" s="2" t="s">
        <v>1560</v>
      </c>
      <c r="B1557" s="2">
        <f>VLOOKUP(A1557,'raw data'!A:C,2,0)</f>
        <v>0</v>
      </c>
      <c r="C1557" s="2" t="str">
        <f>VLOOKUP(A1557,'raw data'!A:C,3,0)</f>
        <v>A</v>
      </c>
    </row>
    <row r="1558" spans="1:3" x14ac:dyDescent="0.3">
      <c r="A1558" s="2" t="s">
        <v>1554</v>
      </c>
      <c r="B1558" s="2">
        <f>VLOOKUP(A1558,'raw data'!A:C,2,0)</f>
        <v>0</v>
      </c>
      <c r="C1558" s="2" t="str">
        <f>VLOOKUP(A1558,'raw data'!A:C,3,0)</f>
        <v>A</v>
      </c>
    </row>
    <row r="1559" spans="1:3" x14ac:dyDescent="0.3">
      <c r="A1559" s="2" t="s">
        <v>1557</v>
      </c>
      <c r="B1559" s="2">
        <f>VLOOKUP(A1559,'raw data'!A:C,2,0)</f>
        <v>1.341808364667E-3</v>
      </c>
      <c r="C1559" s="2" t="str">
        <f>VLOOKUP(A1559,'raw data'!A:C,3,0)</f>
        <v>A</v>
      </c>
    </row>
    <row r="1560" spans="1:3" x14ac:dyDescent="0.3">
      <c r="A1560" s="2" t="s">
        <v>1556</v>
      </c>
      <c r="B1560" s="2">
        <f>VLOOKUP(A1560,'raw data'!A:C,2,0)</f>
        <v>0</v>
      </c>
      <c r="C1560" s="2" t="str">
        <f>VLOOKUP(A1560,'raw data'!A:C,3,0)</f>
        <v>A</v>
      </c>
    </row>
    <row r="1561" spans="1:3" x14ac:dyDescent="0.3">
      <c r="A1561" s="2" t="s">
        <v>1559</v>
      </c>
      <c r="B1561" s="2">
        <f>VLOOKUP(A1561,'raw data'!A:C,2,0)</f>
        <v>0</v>
      </c>
      <c r="C1561" s="2" t="str">
        <f>VLOOKUP(A1561,'raw data'!A:C,3,0)</f>
        <v>A</v>
      </c>
    </row>
    <row r="1562" spans="1:3" x14ac:dyDescent="0.3">
      <c r="A1562" s="2" t="s">
        <v>1552</v>
      </c>
      <c r="B1562" s="2">
        <f>VLOOKUP(A1562,'raw data'!A:C,2,0)</f>
        <v>1.6329529156284401E-2</v>
      </c>
      <c r="C1562" s="2" t="str">
        <f>VLOOKUP(A1562,'raw data'!A:C,3,0)</f>
        <v>A</v>
      </c>
    </row>
    <row r="1563" spans="1:3" x14ac:dyDescent="0.3">
      <c r="A1563" s="2" t="s">
        <v>1574</v>
      </c>
      <c r="B1563" s="2">
        <f>VLOOKUP(A1563,'raw data'!A:C,2,0)</f>
        <v>0.92497069380668362</v>
      </c>
      <c r="C1563" s="2" t="str">
        <f>VLOOKUP(A1563,'raw data'!A:C,3,0)</f>
        <v>C</v>
      </c>
    </row>
    <row r="1564" spans="1:3" x14ac:dyDescent="0.3">
      <c r="A1564" s="2" t="s">
        <v>1564</v>
      </c>
      <c r="B1564" s="2">
        <f>VLOOKUP(A1564,'raw data'!A:C,2,0)</f>
        <v>0.39517002558965553</v>
      </c>
      <c r="C1564" s="2" t="str">
        <f>VLOOKUP(A1564,'raw data'!A:C,3,0)</f>
        <v>B</v>
      </c>
    </row>
    <row r="1565" spans="1:3" x14ac:dyDescent="0.3">
      <c r="A1565" s="2" t="s">
        <v>1571</v>
      </c>
      <c r="B1565" s="2">
        <f>VLOOKUP(A1565,'raw data'!A:C,2,0)</f>
        <v>0.2985707273439735</v>
      </c>
      <c r="C1565" s="2" t="str">
        <f>VLOOKUP(A1565,'raw data'!A:C,3,0)</f>
        <v>B</v>
      </c>
    </row>
    <row r="1566" spans="1:3" x14ac:dyDescent="0.3">
      <c r="A1566" s="2" t="s">
        <v>1575</v>
      </c>
      <c r="B1566" s="2">
        <f>VLOOKUP(A1566,'raw data'!A:C,2,0)</f>
        <v>6.7993965535801698E-2</v>
      </c>
      <c r="C1566" s="2" t="str">
        <f>VLOOKUP(A1566,'raw data'!A:C,3,0)</f>
        <v>A</v>
      </c>
    </row>
    <row r="1567" spans="1:3" x14ac:dyDescent="0.3">
      <c r="A1567" s="2" t="s">
        <v>1566</v>
      </c>
      <c r="B1567" s="2">
        <f>VLOOKUP(A1567,'raw data'!A:C,2,0)</f>
        <v>6.0010520781344397E-2</v>
      </c>
      <c r="C1567" s="2" t="str">
        <f>VLOOKUP(A1567,'raw data'!A:C,3,0)</f>
        <v>A</v>
      </c>
    </row>
    <row r="1568" spans="1:3" x14ac:dyDescent="0.3">
      <c r="A1568" s="2" t="s">
        <v>1565</v>
      </c>
      <c r="B1568" s="2">
        <f>VLOOKUP(A1568,'raw data'!A:C,2,0)</f>
        <v>4.27588061383554E-2</v>
      </c>
      <c r="C1568" s="2" t="str">
        <f>VLOOKUP(A1568,'raw data'!A:C,3,0)</f>
        <v>A</v>
      </c>
    </row>
    <row r="1569" spans="1:3" x14ac:dyDescent="0.3">
      <c r="A1569" s="2" t="s">
        <v>1570</v>
      </c>
      <c r="B1569" s="2">
        <f>VLOOKUP(A1569,'raw data'!A:C,2,0)</f>
        <v>0.23131296080965419</v>
      </c>
      <c r="C1569" s="2" t="str">
        <f>VLOOKUP(A1569,'raw data'!A:C,3,0)</f>
        <v>B</v>
      </c>
    </row>
    <row r="1570" spans="1:3" x14ac:dyDescent="0.3">
      <c r="A1570" s="2" t="s">
        <v>1576</v>
      </c>
      <c r="B1570" s="2">
        <f>VLOOKUP(A1570,'raw data'!A:C,2,0)</f>
        <v>1.3071280119709301E-2</v>
      </c>
      <c r="C1570" s="2" t="str">
        <f>VLOOKUP(A1570,'raw data'!A:C,3,0)</f>
        <v>A</v>
      </c>
    </row>
    <row r="1571" spans="1:3" x14ac:dyDescent="0.3">
      <c r="A1571" s="2" t="s">
        <v>1567</v>
      </c>
      <c r="B1571" s="2">
        <f>VLOOKUP(A1571,'raw data'!A:C,2,0)</f>
        <v>6.1647482317282197E-2</v>
      </c>
      <c r="C1571" s="2" t="str">
        <f>VLOOKUP(A1571,'raw data'!A:C,3,0)</f>
        <v>A</v>
      </c>
    </row>
    <row r="1572" spans="1:3" x14ac:dyDescent="0.3">
      <c r="A1572" s="2" t="s">
        <v>1573</v>
      </c>
      <c r="B1572" s="2">
        <f>VLOOKUP(A1572,'raw data'!A:C,2,0)</f>
        <v>0</v>
      </c>
      <c r="C1572" s="2" t="str">
        <f>VLOOKUP(A1572,'raw data'!A:C,3,0)</f>
        <v>A</v>
      </c>
    </row>
    <row r="1573" spans="1:3" x14ac:dyDescent="0.3">
      <c r="A1573" s="2" t="s">
        <v>1572</v>
      </c>
      <c r="B1573" s="2">
        <f>VLOOKUP(A1573,'raw data'!A:C,2,0)</f>
        <v>0</v>
      </c>
      <c r="C1573" s="2" t="str">
        <f>VLOOKUP(A1573,'raw data'!A:C,3,0)</f>
        <v>A</v>
      </c>
    </row>
    <row r="1574" spans="1:3" x14ac:dyDescent="0.3">
      <c r="A1574" s="2" t="s">
        <v>1569</v>
      </c>
      <c r="B1574" s="2">
        <f>VLOOKUP(A1574,'raw data'!A:C,2,0)</f>
        <v>0</v>
      </c>
      <c r="C1574" s="2" t="str">
        <f>VLOOKUP(A1574,'raw data'!A:C,3,0)</f>
        <v>A</v>
      </c>
    </row>
    <row r="1575" spans="1:3" x14ac:dyDescent="0.3">
      <c r="A1575" s="2" t="s">
        <v>1563</v>
      </c>
      <c r="B1575" s="2">
        <f>VLOOKUP(A1575,'raw data'!A:C,2,0)</f>
        <v>0</v>
      </c>
      <c r="C1575" s="2" t="str">
        <f>VLOOKUP(A1575,'raw data'!A:C,3,0)</f>
        <v>A</v>
      </c>
    </row>
    <row r="1576" spans="1:3" x14ac:dyDescent="0.3">
      <c r="A1576" s="2" t="s">
        <v>1568</v>
      </c>
      <c r="B1576" s="2">
        <f>VLOOKUP(A1576,'raw data'!A:C,2,0)</f>
        <v>0</v>
      </c>
      <c r="C1576" s="2" t="str">
        <f>VLOOKUP(A1576,'raw data'!A:C,3,0)</f>
        <v>A</v>
      </c>
    </row>
    <row r="1577" spans="1:3" x14ac:dyDescent="0.3">
      <c r="A1577" s="2" t="s">
        <v>1578</v>
      </c>
      <c r="B1577" s="2">
        <f>VLOOKUP(A1577,'raw data'!A:C,2,0)</f>
        <v>0.96327693329698161</v>
      </c>
      <c r="C1577" s="2" t="str">
        <f>VLOOKUP(A1577,'raw data'!A:C,3,0)</f>
        <v>C</v>
      </c>
    </row>
    <row r="1578" spans="1:3" x14ac:dyDescent="0.3">
      <c r="A1578" s="2" t="s">
        <v>1577</v>
      </c>
      <c r="B1578" s="2">
        <f>VLOOKUP(A1578,'raw data'!A:C,2,0)</f>
        <v>0.4801712983869677</v>
      </c>
      <c r="C1578" s="2" t="str">
        <f>VLOOKUP(A1578,'raw data'!A:C,3,0)</f>
        <v>B</v>
      </c>
    </row>
    <row r="1579" spans="1:3" x14ac:dyDescent="0.3">
      <c r="A1579" s="2" t="s">
        <v>1590</v>
      </c>
      <c r="B1579" s="2">
        <f>VLOOKUP(A1579,'raw data'!A:C,2,0)</f>
        <v>1.862431823512092</v>
      </c>
      <c r="C1579" s="2" t="str">
        <f>VLOOKUP(A1579,'raw data'!A:C,3,0)</f>
        <v>D</v>
      </c>
    </row>
    <row r="1580" spans="1:3" x14ac:dyDescent="0.3">
      <c r="A1580" s="2" t="s">
        <v>1580</v>
      </c>
      <c r="B1580" s="2">
        <f>VLOOKUP(A1580,'raw data'!A:C,2,0)</f>
        <v>0.13100286973638009</v>
      </c>
      <c r="C1580" s="2" t="str">
        <f>VLOOKUP(A1580,'raw data'!A:C,3,0)</f>
        <v>A</v>
      </c>
    </row>
    <row r="1581" spans="1:3" x14ac:dyDescent="0.3">
      <c r="A1581" s="2" t="s">
        <v>1584</v>
      </c>
      <c r="B1581" s="2">
        <f>VLOOKUP(A1581,'raw data'!A:C,2,0)</f>
        <v>7.6769932453162104E-2</v>
      </c>
      <c r="C1581" s="2" t="str">
        <f>VLOOKUP(A1581,'raw data'!A:C,3,0)</f>
        <v>A</v>
      </c>
    </row>
    <row r="1582" spans="1:3" x14ac:dyDescent="0.3">
      <c r="A1582" s="2" t="s">
        <v>1588</v>
      </c>
      <c r="B1582" s="2">
        <f>VLOOKUP(A1582,'raw data'!A:C,2,0)</f>
        <v>1.2964768794829831</v>
      </c>
      <c r="C1582" s="2" t="str">
        <f>VLOOKUP(A1582,'raw data'!A:C,3,0)</f>
        <v>C</v>
      </c>
    </row>
    <row r="1583" spans="1:3" x14ac:dyDescent="0.3">
      <c r="A1583" s="2" t="s">
        <v>1586</v>
      </c>
      <c r="B1583" s="2">
        <f>VLOOKUP(A1583,'raw data'!A:C,2,0)</f>
        <v>0.47068174254016898</v>
      </c>
      <c r="C1583" s="2" t="str">
        <f>VLOOKUP(A1583,'raw data'!A:C,3,0)</f>
        <v>B</v>
      </c>
    </row>
    <row r="1584" spans="1:3" x14ac:dyDescent="0.3">
      <c r="A1584" s="2" t="s">
        <v>1582</v>
      </c>
      <c r="B1584" s="2">
        <f>VLOOKUP(A1584,'raw data'!A:C,2,0)</f>
        <v>8.2343657874773699E-2</v>
      </c>
      <c r="C1584" s="2" t="str">
        <f>VLOOKUP(A1584,'raw data'!A:C,3,0)</f>
        <v>A</v>
      </c>
    </row>
    <row r="1585" spans="1:3" x14ac:dyDescent="0.3">
      <c r="A1585" s="2" t="s">
        <v>1579</v>
      </c>
      <c r="B1585" s="2">
        <f>VLOOKUP(A1585,'raw data'!A:C,2,0)</f>
        <v>1.4853243431607721</v>
      </c>
      <c r="C1585" s="2" t="str">
        <f>VLOOKUP(A1585,'raw data'!A:C,3,0)</f>
        <v>D</v>
      </c>
    </row>
    <row r="1586" spans="1:3" x14ac:dyDescent="0.3">
      <c r="A1586" s="2" t="s">
        <v>1583</v>
      </c>
      <c r="B1586" s="2">
        <f>VLOOKUP(A1586,'raw data'!A:C,2,0)</f>
        <v>0.43480024528266709</v>
      </c>
      <c r="C1586" s="2" t="str">
        <f>VLOOKUP(A1586,'raw data'!A:C,3,0)</f>
        <v>B</v>
      </c>
    </row>
    <row r="1587" spans="1:3" x14ac:dyDescent="0.3">
      <c r="A1587" s="2" t="s">
        <v>1581</v>
      </c>
      <c r="B1587" s="2">
        <f>VLOOKUP(A1587,'raw data'!A:C,2,0)</f>
        <v>3.37727788859929E-2</v>
      </c>
      <c r="C1587" s="2" t="str">
        <f>VLOOKUP(A1587,'raw data'!A:C,3,0)</f>
        <v>A</v>
      </c>
    </row>
    <row r="1588" spans="1:3" x14ac:dyDescent="0.3">
      <c r="A1588" s="2" t="s">
        <v>1585</v>
      </c>
      <c r="B1588" s="2">
        <f>VLOOKUP(A1588,'raw data'!A:C,2,0)</f>
        <v>0</v>
      </c>
      <c r="C1588" s="2" t="str">
        <f>VLOOKUP(A1588,'raw data'!A:C,3,0)</f>
        <v>A</v>
      </c>
    </row>
    <row r="1589" spans="1:3" x14ac:dyDescent="0.3">
      <c r="A1589" s="2" t="s">
        <v>1587</v>
      </c>
      <c r="B1589" s="2">
        <f>VLOOKUP(A1589,'raw data'!A:C,2,0)</f>
        <v>0</v>
      </c>
      <c r="C1589" s="2" t="str">
        <f>VLOOKUP(A1589,'raw data'!A:C,3,0)</f>
        <v>A</v>
      </c>
    </row>
    <row r="1590" spans="1:3" x14ac:dyDescent="0.3">
      <c r="A1590" s="2" t="s">
        <v>1591</v>
      </c>
      <c r="B1590" s="2">
        <f>VLOOKUP(A1590,'raw data'!A:C,2,0)</f>
        <v>4.2028717217281797E-2</v>
      </c>
      <c r="C1590" s="2" t="str">
        <f>VLOOKUP(A1590,'raw data'!A:C,3,0)</f>
        <v>A</v>
      </c>
    </row>
    <row r="1591" spans="1:3" x14ac:dyDescent="0.3">
      <c r="A1591" s="2" t="s">
        <v>1593</v>
      </c>
      <c r="B1591" s="2">
        <f>VLOOKUP(A1591,'raw data'!A:C,2,0)</f>
        <v>0.21223224848825639</v>
      </c>
      <c r="C1591" s="2" t="str">
        <f>VLOOKUP(A1591,'raw data'!A:C,3,0)</f>
        <v>B</v>
      </c>
    </row>
    <row r="1592" spans="1:3" x14ac:dyDescent="0.3">
      <c r="A1592" s="2" t="s">
        <v>1589</v>
      </c>
      <c r="B1592" s="2">
        <f>VLOOKUP(A1592,'raw data'!A:C,2,0)</f>
        <v>3.9992172746001503E-2</v>
      </c>
      <c r="C1592" s="2" t="str">
        <f>VLOOKUP(A1592,'raw data'!A:C,3,0)</f>
        <v>A</v>
      </c>
    </row>
    <row r="1593" spans="1:3" x14ac:dyDescent="0.3">
      <c r="A1593" s="2" t="s">
        <v>1592</v>
      </c>
      <c r="B1593" s="2">
        <f>VLOOKUP(A1593,'raw data'!A:C,2,0)</f>
        <v>4.95952466944663E-2</v>
      </c>
      <c r="C1593" s="2" t="str">
        <f>VLOOKUP(A1593,'raw data'!A:C,3,0)</f>
        <v>A</v>
      </c>
    </row>
    <row r="1594" spans="1:3" x14ac:dyDescent="0.3">
      <c r="A1594" s="2" t="s">
        <v>1603</v>
      </c>
      <c r="B1594" s="2">
        <f>VLOOKUP(A1594,'raw data'!A:C,2,0)</f>
        <v>1.1275248616004561</v>
      </c>
      <c r="C1594" s="2" t="str">
        <f>VLOOKUP(A1594,'raw data'!A:C,3,0)</f>
        <v>C</v>
      </c>
    </row>
    <row r="1595" spans="1:3" x14ac:dyDescent="0.3">
      <c r="A1595" s="2" t="s">
        <v>1604</v>
      </c>
      <c r="B1595" s="2">
        <f>VLOOKUP(A1595,'raw data'!A:C,2,0)</f>
        <v>0.3455813214268833</v>
      </c>
      <c r="C1595" s="2" t="str">
        <f>VLOOKUP(A1595,'raw data'!A:C,3,0)</f>
        <v>B</v>
      </c>
    </row>
    <row r="1596" spans="1:3" x14ac:dyDescent="0.3">
      <c r="A1596" s="2" t="s">
        <v>1600</v>
      </c>
      <c r="B1596" s="2">
        <f>VLOOKUP(A1596,'raw data'!A:C,2,0)</f>
        <v>0.21208904675866799</v>
      </c>
      <c r="C1596" s="2" t="str">
        <f>VLOOKUP(A1596,'raw data'!A:C,3,0)</f>
        <v>B</v>
      </c>
    </row>
    <row r="1597" spans="1:3" x14ac:dyDescent="0.3">
      <c r="A1597" s="2" t="s">
        <v>1596</v>
      </c>
      <c r="B1597" s="2">
        <f>VLOOKUP(A1597,'raw data'!A:C,2,0)</f>
        <v>3.8723864884276503E-2</v>
      </c>
      <c r="C1597" s="2" t="str">
        <f>VLOOKUP(A1597,'raw data'!A:C,3,0)</f>
        <v>A</v>
      </c>
    </row>
    <row r="1598" spans="1:3" x14ac:dyDescent="0.3">
      <c r="A1598" s="2" t="s">
        <v>1598</v>
      </c>
      <c r="B1598" s="2">
        <f>VLOOKUP(A1598,'raw data'!A:C,2,0)</f>
        <v>0.152630746112386</v>
      </c>
      <c r="C1598" s="2" t="str">
        <f>VLOOKUP(A1598,'raw data'!A:C,3,0)</f>
        <v>A</v>
      </c>
    </row>
    <row r="1599" spans="1:3" x14ac:dyDescent="0.3">
      <c r="A1599" s="2" t="s">
        <v>1597</v>
      </c>
      <c r="B1599" s="2">
        <f>VLOOKUP(A1599,'raw data'!A:C,2,0)</f>
        <v>0</v>
      </c>
      <c r="C1599" s="2" t="str">
        <f>VLOOKUP(A1599,'raw data'!A:C,3,0)</f>
        <v>A</v>
      </c>
    </row>
    <row r="1600" spans="1:3" x14ac:dyDescent="0.3">
      <c r="A1600" s="2" t="s">
        <v>1601</v>
      </c>
      <c r="B1600" s="2">
        <f>VLOOKUP(A1600,'raw data'!A:C,2,0)</f>
        <v>0.3749188868699867</v>
      </c>
      <c r="C1600" s="2" t="str">
        <f>VLOOKUP(A1600,'raw data'!A:C,3,0)</f>
        <v>B</v>
      </c>
    </row>
    <row r="1601" spans="1:3" x14ac:dyDescent="0.3">
      <c r="A1601" s="2" t="s">
        <v>1602</v>
      </c>
      <c r="B1601" s="2">
        <f>VLOOKUP(A1601,'raw data'!A:C,2,0)</f>
        <v>0.74348349364422017</v>
      </c>
      <c r="C1601" s="2" t="str">
        <f>VLOOKUP(A1601,'raw data'!A:C,3,0)</f>
        <v>C</v>
      </c>
    </row>
    <row r="1602" spans="1:3" x14ac:dyDescent="0.3">
      <c r="A1602" s="2" t="s">
        <v>1594</v>
      </c>
      <c r="B1602" s="2">
        <f>VLOOKUP(A1602,'raw data'!A:C,2,0)</f>
        <v>0</v>
      </c>
      <c r="C1602" s="2" t="str">
        <f>VLOOKUP(A1602,'raw data'!A:C,3,0)</f>
        <v>A</v>
      </c>
    </row>
    <row r="1603" spans="1:3" x14ac:dyDescent="0.3">
      <c r="A1603" s="2" t="s">
        <v>1599</v>
      </c>
      <c r="B1603" s="2">
        <f>VLOOKUP(A1603,'raw data'!A:C,2,0)</f>
        <v>0.21825819293673979</v>
      </c>
      <c r="C1603" s="2" t="str">
        <f>VLOOKUP(A1603,'raw data'!A:C,3,0)</f>
        <v>B</v>
      </c>
    </row>
    <row r="1604" spans="1:3" x14ac:dyDescent="0.3">
      <c r="A1604" s="2" t="s">
        <v>1595</v>
      </c>
      <c r="B1604" s="2">
        <f>VLOOKUP(A1604,'raw data'!A:C,2,0)</f>
        <v>0</v>
      </c>
      <c r="C1604" s="2" t="str">
        <f>VLOOKUP(A1604,'raw data'!A:C,3,0)</f>
        <v>A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4"/>
  <sheetViews>
    <sheetView workbookViewId="0">
      <selection sqref="A1:C1"/>
    </sheetView>
  </sheetViews>
  <sheetFormatPr defaultRowHeight="16.5" x14ac:dyDescent="0.3"/>
  <cols>
    <col min="1" max="1" width="29.375" bestFit="1" customWidth="1"/>
  </cols>
  <sheetData>
    <row r="1" spans="1:3" x14ac:dyDescent="0.3">
      <c r="A1" s="1" t="s">
        <v>1609</v>
      </c>
      <c r="B1" s="1" t="s">
        <v>0</v>
      </c>
      <c r="C1" s="1" t="s">
        <v>1</v>
      </c>
    </row>
    <row r="2" spans="1:3" x14ac:dyDescent="0.3">
      <c r="A2" t="s">
        <v>2</v>
      </c>
      <c r="B2">
        <v>0.62391081066239473</v>
      </c>
      <c r="C2" t="s">
        <v>1605</v>
      </c>
    </row>
    <row r="3" spans="1:3" x14ac:dyDescent="0.3">
      <c r="A3" t="s">
        <v>3</v>
      </c>
      <c r="B3">
        <v>0.18750009958398131</v>
      </c>
      <c r="C3" t="s">
        <v>1606</v>
      </c>
    </row>
    <row r="4" spans="1:3" x14ac:dyDescent="0.3">
      <c r="A4" t="s">
        <v>4</v>
      </c>
      <c r="B4">
        <v>0.70835925956577361</v>
      </c>
      <c r="C4" t="s">
        <v>1605</v>
      </c>
    </row>
    <row r="5" spans="1:3" x14ac:dyDescent="0.3">
      <c r="A5" t="s">
        <v>5</v>
      </c>
      <c r="B5">
        <v>0.2305345326378197</v>
      </c>
      <c r="C5" t="s">
        <v>1606</v>
      </c>
    </row>
    <row r="6" spans="1:3" x14ac:dyDescent="0.3">
      <c r="A6" t="s">
        <v>6</v>
      </c>
      <c r="B6">
        <v>0.84270358150220925</v>
      </c>
      <c r="C6" t="s">
        <v>1605</v>
      </c>
    </row>
    <row r="7" spans="1:3" x14ac:dyDescent="0.3">
      <c r="A7" t="s">
        <v>7</v>
      </c>
      <c r="B7">
        <v>0.58523836939677421</v>
      </c>
      <c r="C7" t="s">
        <v>1605</v>
      </c>
    </row>
    <row r="8" spans="1:3" x14ac:dyDescent="0.3">
      <c r="A8" t="s">
        <v>8</v>
      </c>
      <c r="B8">
        <v>0.20302286048898061</v>
      </c>
      <c r="C8" t="s">
        <v>1606</v>
      </c>
    </row>
    <row r="9" spans="1:3" x14ac:dyDescent="0.3">
      <c r="A9" t="s">
        <v>9</v>
      </c>
      <c r="B9">
        <v>0.25401735960320398</v>
      </c>
      <c r="C9" t="s">
        <v>1606</v>
      </c>
    </row>
    <row r="10" spans="1:3" x14ac:dyDescent="0.3">
      <c r="A10" t="s">
        <v>10</v>
      </c>
      <c r="B10">
        <v>1.7153964530143111</v>
      </c>
      <c r="C10" t="s">
        <v>1607</v>
      </c>
    </row>
    <row r="11" spans="1:3" x14ac:dyDescent="0.3">
      <c r="A11" t="s">
        <v>11</v>
      </c>
      <c r="B11">
        <v>0.63937175667016755</v>
      </c>
      <c r="C11" t="s">
        <v>1605</v>
      </c>
    </row>
    <row r="12" spans="1:3" x14ac:dyDescent="0.3">
      <c r="A12" t="s">
        <v>12</v>
      </c>
      <c r="B12">
        <v>0.2219611837705075</v>
      </c>
      <c r="C12" t="s">
        <v>1606</v>
      </c>
    </row>
    <row r="13" spans="1:3" x14ac:dyDescent="0.3">
      <c r="A13" t="s">
        <v>13</v>
      </c>
      <c r="B13">
        <v>0.58900437198292632</v>
      </c>
      <c r="C13" t="s">
        <v>1605</v>
      </c>
    </row>
    <row r="14" spans="1:3" x14ac:dyDescent="0.3">
      <c r="A14" t="s">
        <v>14</v>
      </c>
      <c r="B14">
        <v>1.099431680643979</v>
      </c>
      <c r="C14" t="s">
        <v>1605</v>
      </c>
    </row>
    <row r="15" spans="1:3" x14ac:dyDescent="0.3">
      <c r="A15" t="s">
        <v>15</v>
      </c>
      <c r="B15">
        <v>0.33858451582693577</v>
      </c>
      <c r="C15" t="s">
        <v>1606</v>
      </c>
    </row>
    <row r="16" spans="1:3" x14ac:dyDescent="0.3">
      <c r="A16" t="s">
        <v>16</v>
      </c>
      <c r="B16">
        <v>0.26027462506273902</v>
      </c>
      <c r="C16" t="s">
        <v>1606</v>
      </c>
    </row>
    <row r="17" spans="1:3" x14ac:dyDescent="0.3">
      <c r="A17" t="s">
        <v>17</v>
      </c>
      <c r="B17">
        <v>0.32033978271729208</v>
      </c>
      <c r="C17" t="s">
        <v>1606</v>
      </c>
    </row>
    <row r="18" spans="1:3" x14ac:dyDescent="0.3">
      <c r="A18" t="s">
        <v>18</v>
      </c>
      <c r="B18">
        <v>0.35707519706724261</v>
      </c>
      <c r="C18" t="s">
        <v>1606</v>
      </c>
    </row>
    <row r="19" spans="1:3" x14ac:dyDescent="0.3">
      <c r="A19" t="s">
        <v>19</v>
      </c>
      <c r="B19">
        <v>0.32242305872191168</v>
      </c>
      <c r="C19" t="s">
        <v>1606</v>
      </c>
    </row>
    <row r="20" spans="1:3" x14ac:dyDescent="0.3">
      <c r="A20" t="s">
        <v>20</v>
      </c>
      <c r="B20">
        <v>0.42584706125350091</v>
      </c>
      <c r="C20" t="s">
        <v>1606</v>
      </c>
    </row>
    <row r="21" spans="1:3" x14ac:dyDescent="0.3">
      <c r="A21" t="s">
        <v>21</v>
      </c>
      <c r="B21">
        <v>2.680214332545797</v>
      </c>
      <c r="C21" t="s">
        <v>1607</v>
      </c>
    </row>
    <row r="22" spans="1:3" x14ac:dyDescent="0.3">
      <c r="A22" t="s">
        <v>22</v>
      </c>
      <c r="B22">
        <v>1.930642579460029</v>
      </c>
      <c r="C22" t="s">
        <v>1607</v>
      </c>
    </row>
    <row r="23" spans="1:3" x14ac:dyDescent="0.3">
      <c r="A23" t="s">
        <v>23</v>
      </c>
      <c r="B23">
        <v>2.5259889223323801</v>
      </c>
      <c r="C23" t="s">
        <v>1607</v>
      </c>
    </row>
    <row r="24" spans="1:3" x14ac:dyDescent="0.3">
      <c r="A24" t="s">
        <v>24</v>
      </c>
      <c r="B24">
        <v>2.61546222888397</v>
      </c>
      <c r="C24" t="s">
        <v>1607</v>
      </c>
    </row>
    <row r="25" spans="1:3" x14ac:dyDescent="0.3">
      <c r="A25" t="s">
        <v>25</v>
      </c>
      <c r="B25">
        <v>2.6734848268690818</v>
      </c>
      <c r="C25" t="s">
        <v>1607</v>
      </c>
    </row>
    <row r="26" spans="1:3" x14ac:dyDescent="0.3">
      <c r="A26" t="s">
        <v>26</v>
      </c>
      <c r="B26">
        <v>3.0974965451465279</v>
      </c>
      <c r="C26" t="s">
        <v>1607</v>
      </c>
    </row>
    <row r="27" spans="1:3" x14ac:dyDescent="0.3">
      <c r="A27" t="s">
        <v>27</v>
      </c>
      <c r="B27">
        <v>2.3847195089215671</v>
      </c>
      <c r="C27" t="s">
        <v>1607</v>
      </c>
    </row>
    <row r="28" spans="1:3" x14ac:dyDescent="0.3">
      <c r="A28" t="s">
        <v>28</v>
      </c>
      <c r="B28">
        <v>2.3621664159260081</v>
      </c>
      <c r="C28" t="s">
        <v>1607</v>
      </c>
    </row>
    <row r="29" spans="1:3" x14ac:dyDescent="0.3">
      <c r="A29" t="s">
        <v>29</v>
      </c>
      <c r="B29">
        <v>0.84124847085037735</v>
      </c>
      <c r="C29" t="s">
        <v>1605</v>
      </c>
    </row>
    <row r="30" spans="1:3" x14ac:dyDescent="0.3">
      <c r="A30" t="s">
        <v>30</v>
      </c>
      <c r="B30">
        <v>2.933321932978282</v>
      </c>
      <c r="C30" t="s">
        <v>1607</v>
      </c>
    </row>
    <row r="31" spans="1:3" x14ac:dyDescent="0.3">
      <c r="A31" t="s">
        <v>31</v>
      </c>
      <c r="B31">
        <v>2.4173504430714412</v>
      </c>
      <c r="C31" t="s">
        <v>1607</v>
      </c>
    </row>
    <row r="32" spans="1:3" x14ac:dyDescent="0.3">
      <c r="A32" t="s">
        <v>32</v>
      </c>
      <c r="B32">
        <v>4.4218503306759267</v>
      </c>
      <c r="C32" t="s">
        <v>1607</v>
      </c>
    </row>
    <row r="33" spans="1:3" x14ac:dyDescent="0.3">
      <c r="A33" t="s">
        <v>33</v>
      </c>
      <c r="B33">
        <v>4.9745031243170343</v>
      </c>
      <c r="C33" t="s">
        <v>1607</v>
      </c>
    </row>
    <row r="34" spans="1:3" x14ac:dyDescent="0.3">
      <c r="A34" t="s">
        <v>34</v>
      </c>
      <c r="B34">
        <v>4.6340255844976346</v>
      </c>
      <c r="C34" t="s">
        <v>1607</v>
      </c>
    </row>
    <row r="35" spans="1:3" x14ac:dyDescent="0.3">
      <c r="A35" t="s">
        <v>35</v>
      </c>
      <c r="B35">
        <v>0.95520668157038657</v>
      </c>
      <c r="C35" t="s">
        <v>1605</v>
      </c>
    </row>
    <row r="36" spans="1:3" x14ac:dyDescent="0.3">
      <c r="A36" t="s">
        <v>36</v>
      </c>
      <c r="B36">
        <v>2.8188522413958959</v>
      </c>
      <c r="C36" t="s">
        <v>1607</v>
      </c>
    </row>
    <row r="37" spans="1:3" x14ac:dyDescent="0.3">
      <c r="A37" t="s">
        <v>37</v>
      </c>
      <c r="B37">
        <v>1.586111851090338</v>
      </c>
      <c r="C37" t="s">
        <v>1607</v>
      </c>
    </row>
    <row r="38" spans="1:3" x14ac:dyDescent="0.3">
      <c r="A38" t="s">
        <v>38</v>
      </c>
      <c r="B38">
        <v>0.5513845430961003</v>
      </c>
      <c r="C38" t="s">
        <v>1606</v>
      </c>
    </row>
    <row r="39" spans="1:3" x14ac:dyDescent="0.3">
      <c r="A39" t="s">
        <v>39</v>
      </c>
      <c r="B39">
        <v>0.66743222668089874</v>
      </c>
      <c r="C39" t="s">
        <v>1605</v>
      </c>
    </row>
    <row r="40" spans="1:3" x14ac:dyDescent="0.3">
      <c r="A40" t="s">
        <v>40</v>
      </c>
      <c r="B40">
        <v>0.34231027486958437</v>
      </c>
      <c r="C40" t="s">
        <v>1606</v>
      </c>
    </row>
    <row r="41" spans="1:3" x14ac:dyDescent="0.3">
      <c r="A41" t="s">
        <v>41</v>
      </c>
      <c r="B41">
        <v>5.3361847826311326</v>
      </c>
      <c r="C41" t="s">
        <v>1607</v>
      </c>
    </row>
    <row r="42" spans="1:3" x14ac:dyDescent="0.3">
      <c r="A42" t="s">
        <v>42</v>
      </c>
      <c r="B42">
        <v>2.6927401408249021</v>
      </c>
      <c r="C42" t="s">
        <v>1607</v>
      </c>
    </row>
    <row r="43" spans="1:3" x14ac:dyDescent="0.3">
      <c r="A43" t="s">
        <v>43</v>
      </c>
      <c r="B43">
        <v>2.4717679435098918</v>
      </c>
      <c r="C43" t="s">
        <v>1607</v>
      </c>
    </row>
    <row r="44" spans="1:3" x14ac:dyDescent="0.3">
      <c r="A44" t="s">
        <v>44</v>
      </c>
      <c r="B44">
        <v>1.809732492231082</v>
      </c>
      <c r="C44" t="s">
        <v>1607</v>
      </c>
    </row>
    <row r="45" spans="1:3" x14ac:dyDescent="0.3">
      <c r="A45" t="s">
        <v>45</v>
      </c>
      <c r="B45">
        <v>1.6932241785483331</v>
      </c>
      <c r="C45" t="s">
        <v>1607</v>
      </c>
    </row>
    <row r="46" spans="1:3" x14ac:dyDescent="0.3">
      <c r="A46" t="s">
        <v>46</v>
      </c>
      <c r="B46">
        <v>1.936695528177564</v>
      </c>
      <c r="C46" t="s">
        <v>1607</v>
      </c>
    </row>
    <row r="47" spans="1:3" x14ac:dyDescent="0.3">
      <c r="A47" t="s">
        <v>47</v>
      </c>
      <c r="B47">
        <v>2.160819079793824</v>
      </c>
      <c r="C47" t="s">
        <v>1607</v>
      </c>
    </row>
    <row r="48" spans="1:3" x14ac:dyDescent="0.3">
      <c r="A48" t="s">
        <v>48</v>
      </c>
      <c r="B48">
        <v>0.7490193703750927</v>
      </c>
      <c r="C48" t="s">
        <v>1605</v>
      </c>
    </row>
    <row r="49" spans="1:3" x14ac:dyDescent="0.3">
      <c r="A49" t="s">
        <v>49</v>
      </c>
      <c r="B49">
        <v>2.318406663490741</v>
      </c>
      <c r="C49" t="s">
        <v>1607</v>
      </c>
    </row>
    <row r="50" spans="1:3" x14ac:dyDescent="0.3">
      <c r="A50" t="s">
        <v>50</v>
      </c>
      <c r="B50">
        <v>4.4689618163993323</v>
      </c>
      <c r="C50" t="s">
        <v>1607</v>
      </c>
    </row>
    <row r="51" spans="1:3" x14ac:dyDescent="0.3">
      <c r="A51" t="s">
        <v>51</v>
      </c>
      <c r="B51">
        <v>4.1791025967927569</v>
      </c>
      <c r="C51" t="s">
        <v>1607</v>
      </c>
    </row>
    <row r="52" spans="1:3" x14ac:dyDescent="0.3">
      <c r="A52" t="s">
        <v>52</v>
      </c>
      <c r="B52">
        <v>0.32548716037312159</v>
      </c>
      <c r="C52" t="s">
        <v>1606</v>
      </c>
    </row>
    <row r="53" spans="1:3" x14ac:dyDescent="0.3">
      <c r="A53" t="s">
        <v>53</v>
      </c>
      <c r="B53">
        <v>0.107733702321091</v>
      </c>
      <c r="C53" t="s">
        <v>1608</v>
      </c>
    </row>
    <row r="54" spans="1:3" x14ac:dyDescent="0.3">
      <c r="A54" t="s">
        <v>54</v>
      </c>
      <c r="B54">
        <v>3.685819424678916</v>
      </c>
      <c r="C54" t="s">
        <v>1607</v>
      </c>
    </row>
    <row r="55" spans="1:3" x14ac:dyDescent="0.3">
      <c r="A55" t="s">
        <v>55</v>
      </c>
      <c r="B55">
        <v>2.6085997831196001E-3</v>
      </c>
      <c r="C55" t="s">
        <v>1608</v>
      </c>
    </row>
    <row r="56" spans="1:3" x14ac:dyDescent="0.3">
      <c r="A56" t="s">
        <v>56</v>
      </c>
      <c r="B56">
        <v>0.2880868739869541</v>
      </c>
      <c r="C56" t="s">
        <v>1606</v>
      </c>
    </row>
    <row r="57" spans="1:3" x14ac:dyDescent="0.3">
      <c r="A57" t="s">
        <v>57</v>
      </c>
      <c r="B57">
        <v>0.43636876451055162</v>
      </c>
      <c r="C57" t="s">
        <v>1606</v>
      </c>
    </row>
    <row r="58" spans="1:3" x14ac:dyDescent="0.3">
      <c r="A58" t="s">
        <v>58</v>
      </c>
      <c r="B58">
        <v>0.19799574967971101</v>
      </c>
      <c r="C58" t="s">
        <v>1606</v>
      </c>
    </row>
    <row r="59" spans="1:3" x14ac:dyDescent="0.3">
      <c r="A59" t="s">
        <v>59</v>
      </c>
      <c r="B59">
        <v>2.409098644921372</v>
      </c>
      <c r="C59" t="s">
        <v>1607</v>
      </c>
    </row>
    <row r="60" spans="1:3" x14ac:dyDescent="0.3">
      <c r="A60" t="s">
        <v>60</v>
      </c>
      <c r="B60">
        <v>0</v>
      </c>
      <c r="C60" t="s">
        <v>1608</v>
      </c>
    </row>
    <row r="61" spans="1:3" x14ac:dyDescent="0.3">
      <c r="A61" t="s">
        <v>61</v>
      </c>
      <c r="B61">
        <v>1.2505832921398301</v>
      </c>
      <c r="C61" t="s">
        <v>1605</v>
      </c>
    </row>
    <row r="62" spans="1:3" x14ac:dyDescent="0.3">
      <c r="A62" t="s">
        <v>62</v>
      </c>
      <c r="B62">
        <v>0.2541644678472324</v>
      </c>
      <c r="C62" t="s">
        <v>1606</v>
      </c>
    </row>
    <row r="63" spans="1:3" x14ac:dyDescent="0.3">
      <c r="A63" t="s">
        <v>63</v>
      </c>
      <c r="B63">
        <v>2.2368250666408378</v>
      </c>
      <c r="C63" t="s">
        <v>1607</v>
      </c>
    </row>
    <row r="64" spans="1:3" x14ac:dyDescent="0.3">
      <c r="A64" t="s">
        <v>64</v>
      </c>
      <c r="B64">
        <v>0.88148251329345639</v>
      </c>
      <c r="C64" t="s">
        <v>1605</v>
      </c>
    </row>
    <row r="65" spans="1:3" x14ac:dyDescent="0.3">
      <c r="A65" t="s">
        <v>65</v>
      </c>
      <c r="B65">
        <v>0.3398246139288148</v>
      </c>
      <c r="C65" t="s">
        <v>1606</v>
      </c>
    </row>
    <row r="66" spans="1:3" x14ac:dyDescent="0.3">
      <c r="A66" t="s">
        <v>66</v>
      </c>
      <c r="B66">
        <v>0.44148675827198491</v>
      </c>
      <c r="C66" t="s">
        <v>1606</v>
      </c>
    </row>
    <row r="67" spans="1:3" x14ac:dyDescent="0.3">
      <c r="A67" t="s">
        <v>67</v>
      </c>
      <c r="B67">
        <v>0.10991646733482929</v>
      </c>
      <c r="C67" t="s">
        <v>1608</v>
      </c>
    </row>
    <row r="68" spans="1:3" x14ac:dyDescent="0.3">
      <c r="A68" t="s">
        <v>68</v>
      </c>
      <c r="B68">
        <v>0</v>
      </c>
      <c r="C68" t="s">
        <v>1608</v>
      </c>
    </row>
    <row r="69" spans="1:3" x14ac:dyDescent="0.3">
      <c r="A69" t="s">
        <v>69</v>
      </c>
      <c r="B69">
        <v>1.296289049280839</v>
      </c>
      <c r="C69" t="s">
        <v>1605</v>
      </c>
    </row>
    <row r="70" spans="1:3" x14ac:dyDescent="0.3">
      <c r="A70" t="s">
        <v>70</v>
      </c>
      <c r="B70">
        <v>0.4797385942786771</v>
      </c>
      <c r="C70" t="s">
        <v>1606</v>
      </c>
    </row>
    <row r="71" spans="1:3" x14ac:dyDescent="0.3">
      <c r="A71" t="s">
        <v>71</v>
      </c>
      <c r="B71">
        <v>7.0069446312417794E-2</v>
      </c>
      <c r="C71" t="s">
        <v>1608</v>
      </c>
    </row>
    <row r="72" spans="1:3" x14ac:dyDescent="0.3">
      <c r="A72" t="s">
        <v>72</v>
      </c>
      <c r="B72">
        <v>5.8476146306784784</v>
      </c>
      <c r="C72" t="s">
        <v>1607</v>
      </c>
    </row>
    <row r="73" spans="1:3" x14ac:dyDescent="0.3">
      <c r="A73" t="s">
        <v>73</v>
      </c>
      <c r="B73">
        <v>0.6257131218810944</v>
      </c>
      <c r="C73" t="s">
        <v>1605</v>
      </c>
    </row>
    <row r="74" spans="1:3" x14ac:dyDescent="0.3">
      <c r="A74" t="s">
        <v>74</v>
      </c>
      <c r="B74">
        <v>0.21379691578837359</v>
      </c>
      <c r="C74" t="s">
        <v>1606</v>
      </c>
    </row>
    <row r="75" spans="1:3" x14ac:dyDescent="0.3">
      <c r="A75" t="s">
        <v>75</v>
      </c>
      <c r="B75">
        <v>9.9018992109821305E-2</v>
      </c>
      <c r="C75" t="s">
        <v>1608</v>
      </c>
    </row>
    <row r="76" spans="1:3" x14ac:dyDescent="0.3">
      <c r="A76" t="s">
        <v>76</v>
      </c>
      <c r="B76">
        <v>0.15331240344367439</v>
      </c>
      <c r="C76" t="s">
        <v>1608</v>
      </c>
    </row>
    <row r="77" spans="1:3" x14ac:dyDescent="0.3">
      <c r="A77" t="s">
        <v>77</v>
      </c>
      <c r="B77">
        <v>0.19075260085828821</v>
      </c>
      <c r="C77" t="s">
        <v>1606</v>
      </c>
    </row>
    <row r="78" spans="1:3" x14ac:dyDescent="0.3">
      <c r="A78" t="s">
        <v>78</v>
      </c>
      <c r="B78">
        <v>0.44382186227720921</v>
      </c>
      <c r="C78" t="s">
        <v>1606</v>
      </c>
    </row>
    <row r="79" spans="1:3" x14ac:dyDescent="0.3">
      <c r="A79" t="s">
        <v>79</v>
      </c>
      <c r="B79">
        <v>4.7761438176384501E-2</v>
      </c>
      <c r="C79" t="s">
        <v>1608</v>
      </c>
    </row>
    <row r="80" spans="1:3" x14ac:dyDescent="0.3">
      <c r="A80" t="s">
        <v>80</v>
      </c>
      <c r="B80">
        <v>0</v>
      </c>
      <c r="C80" t="s">
        <v>1608</v>
      </c>
    </row>
    <row r="81" spans="1:3" x14ac:dyDescent="0.3">
      <c r="A81" t="s">
        <v>81</v>
      </c>
      <c r="B81">
        <v>0.23916332570512841</v>
      </c>
      <c r="C81" t="s">
        <v>1606</v>
      </c>
    </row>
    <row r="82" spans="1:3" x14ac:dyDescent="0.3">
      <c r="A82" t="s">
        <v>82</v>
      </c>
      <c r="B82">
        <v>0.23775829380016611</v>
      </c>
      <c r="C82" t="s">
        <v>1606</v>
      </c>
    </row>
    <row r="83" spans="1:3" x14ac:dyDescent="0.3">
      <c r="A83" t="s">
        <v>83</v>
      </c>
      <c r="B83">
        <v>2.8911253597596401E-2</v>
      </c>
      <c r="C83" t="s">
        <v>1608</v>
      </c>
    </row>
    <row r="84" spans="1:3" x14ac:dyDescent="0.3">
      <c r="A84" t="s">
        <v>84</v>
      </c>
      <c r="B84">
        <v>0.2279141704889121</v>
      </c>
      <c r="C84" t="s">
        <v>1606</v>
      </c>
    </row>
    <row r="85" spans="1:3" x14ac:dyDescent="0.3">
      <c r="A85" t="s">
        <v>85</v>
      </c>
      <c r="B85">
        <v>0.1938912248930138</v>
      </c>
      <c r="C85" t="s">
        <v>1606</v>
      </c>
    </row>
    <row r="86" spans="1:3" x14ac:dyDescent="0.3">
      <c r="A86" t="s">
        <v>86</v>
      </c>
      <c r="B86">
        <v>1.3627236879474701E-2</v>
      </c>
      <c r="C86" t="s">
        <v>1608</v>
      </c>
    </row>
    <row r="87" spans="1:3" x14ac:dyDescent="0.3">
      <c r="A87" t="s">
        <v>87</v>
      </c>
      <c r="B87">
        <v>0.10787894437014819</v>
      </c>
      <c r="C87" t="s">
        <v>1608</v>
      </c>
    </row>
    <row r="88" spans="1:3" x14ac:dyDescent="0.3">
      <c r="A88" t="s">
        <v>88</v>
      </c>
      <c r="B88">
        <v>0.12837547297790991</v>
      </c>
      <c r="C88" t="s">
        <v>1608</v>
      </c>
    </row>
    <row r="89" spans="1:3" x14ac:dyDescent="0.3">
      <c r="A89" t="s">
        <v>89</v>
      </c>
      <c r="B89">
        <v>1.5566164149400401</v>
      </c>
      <c r="C89" t="s">
        <v>1607</v>
      </c>
    </row>
    <row r="90" spans="1:3" x14ac:dyDescent="0.3">
      <c r="A90" t="s">
        <v>90</v>
      </c>
      <c r="B90">
        <v>1.359030550625806</v>
      </c>
      <c r="C90" t="s">
        <v>1607</v>
      </c>
    </row>
    <row r="91" spans="1:3" x14ac:dyDescent="0.3">
      <c r="A91" t="s">
        <v>91</v>
      </c>
      <c r="B91">
        <v>5.0583680832513931</v>
      </c>
      <c r="C91" t="s">
        <v>1607</v>
      </c>
    </row>
    <row r="92" spans="1:3" x14ac:dyDescent="0.3">
      <c r="A92" t="s">
        <v>92</v>
      </c>
      <c r="B92">
        <v>1.352292860031407</v>
      </c>
      <c r="C92" t="s">
        <v>1607</v>
      </c>
    </row>
    <row r="93" spans="1:3" x14ac:dyDescent="0.3">
      <c r="A93" t="s">
        <v>93</v>
      </c>
      <c r="B93">
        <v>0.40649057475097788</v>
      </c>
      <c r="C93" t="s">
        <v>1606</v>
      </c>
    </row>
    <row r="94" spans="1:3" x14ac:dyDescent="0.3">
      <c r="A94" t="s">
        <v>94</v>
      </c>
      <c r="B94">
        <v>2.0037487375010579</v>
      </c>
      <c r="C94" t="s">
        <v>1607</v>
      </c>
    </row>
    <row r="95" spans="1:3" x14ac:dyDescent="0.3">
      <c r="A95" t="s">
        <v>95</v>
      </c>
      <c r="B95">
        <v>2.31007050794567</v>
      </c>
      <c r="C95" t="s">
        <v>1607</v>
      </c>
    </row>
    <row r="96" spans="1:3" x14ac:dyDescent="0.3">
      <c r="A96" t="s">
        <v>96</v>
      </c>
      <c r="B96">
        <v>0.13666452552703909</v>
      </c>
      <c r="C96" t="s">
        <v>1608</v>
      </c>
    </row>
    <row r="97" spans="1:3" x14ac:dyDescent="0.3">
      <c r="A97" t="s">
        <v>97</v>
      </c>
      <c r="B97">
        <v>0.52602615224045857</v>
      </c>
      <c r="C97" t="s">
        <v>1606</v>
      </c>
    </row>
    <row r="98" spans="1:3" x14ac:dyDescent="0.3">
      <c r="A98" t="s">
        <v>98</v>
      </c>
      <c r="B98">
        <v>2.6806838135429558</v>
      </c>
      <c r="C98" t="s">
        <v>1607</v>
      </c>
    </row>
    <row r="99" spans="1:3" x14ac:dyDescent="0.3">
      <c r="A99" t="s">
        <v>99</v>
      </c>
      <c r="B99">
        <v>2.003096156218731</v>
      </c>
      <c r="C99" t="s">
        <v>1607</v>
      </c>
    </row>
    <row r="100" spans="1:3" x14ac:dyDescent="0.3">
      <c r="A100" t="s">
        <v>100</v>
      </c>
      <c r="B100">
        <v>0.90896244982506258</v>
      </c>
      <c r="C100" t="s">
        <v>1605</v>
      </c>
    </row>
    <row r="101" spans="1:3" x14ac:dyDescent="0.3">
      <c r="A101" t="s">
        <v>101</v>
      </c>
      <c r="B101">
        <v>2.0892042636036678</v>
      </c>
      <c r="C101" t="s">
        <v>1607</v>
      </c>
    </row>
    <row r="102" spans="1:3" x14ac:dyDescent="0.3">
      <c r="A102" t="s">
        <v>102</v>
      </c>
      <c r="B102">
        <v>0.65496354499033782</v>
      </c>
      <c r="C102" t="s">
        <v>1605</v>
      </c>
    </row>
    <row r="103" spans="1:3" x14ac:dyDescent="0.3">
      <c r="A103" t="s">
        <v>103</v>
      </c>
      <c r="B103">
        <v>1.7920967971708319</v>
      </c>
      <c r="C103" t="s">
        <v>1607</v>
      </c>
    </row>
    <row r="104" spans="1:3" x14ac:dyDescent="0.3">
      <c r="A104" t="s">
        <v>104</v>
      </c>
      <c r="B104">
        <v>0.7427790291293993</v>
      </c>
      <c r="C104" t="s">
        <v>1605</v>
      </c>
    </row>
    <row r="105" spans="1:3" x14ac:dyDescent="0.3">
      <c r="A105" t="s">
        <v>105</v>
      </c>
      <c r="B105">
        <v>1.85170032830025</v>
      </c>
      <c r="C105" t="s">
        <v>1607</v>
      </c>
    </row>
    <row r="106" spans="1:3" x14ac:dyDescent="0.3">
      <c r="A106" t="s">
        <v>106</v>
      </c>
      <c r="B106">
        <v>0.83540454144933196</v>
      </c>
      <c r="C106" t="s">
        <v>1605</v>
      </c>
    </row>
    <row r="107" spans="1:3" x14ac:dyDescent="0.3">
      <c r="A107" t="s">
        <v>107</v>
      </c>
      <c r="B107">
        <v>3.2822403104425439</v>
      </c>
      <c r="C107" t="s">
        <v>1607</v>
      </c>
    </row>
    <row r="108" spans="1:3" x14ac:dyDescent="0.3">
      <c r="A108" t="s">
        <v>108</v>
      </c>
      <c r="B108">
        <v>6.0131818616629813</v>
      </c>
      <c r="C108" t="s">
        <v>1607</v>
      </c>
    </row>
    <row r="109" spans="1:3" x14ac:dyDescent="0.3">
      <c r="A109" t="s">
        <v>109</v>
      </c>
      <c r="B109">
        <v>0.95883766281977045</v>
      </c>
      <c r="C109" t="s">
        <v>1605</v>
      </c>
    </row>
    <row r="110" spans="1:3" x14ac:dyDescent="0.3">
      <c r="A110" t="s">
        <v>110</v>
      </c>
      <c r="B110">
        <v>2.2587373793927519</v>
      </c>
      <c r="C110" t="s">
        <v>1607</v>
      </c>
    </row>
    <row r="111" spans="1:3" x14ac:dyDescent="0.3">
      <c r="A111" t="s">
        <v>111</v>
      </c>
      <c r="B111">
        <v>0.86120655143302716</v>
      </c>
      <c r="C111" t="s">
        <v>1605</v>
      </c>
    </row>
    <row r="112" spans="1:3" x14ac:dyDescent="0.3">
      <c r="A112" t="s">
        <v>112</v>
      </c>
      <c r="B112">
        <v>1.7665661011602041</v>
      </c>
      <c r="C112" t="s">
        <v>1607</v>
      </c>
    </row>
    <row r="113" spans="1:3" x14ac:dyDescent="0.3">
      <c r="A113" t="s">
        <v>113</v>
      </c>
      <c r="B113">
        <v>0.83500406411167005</v>
      </c>
      <c r="C113" t="s">
        <v>1605</v>
      </c>
    </row>
    <row r="114" spans="1:3" x14ac:dyDescent="0.3">
      <c r="A114" t="s">
        <v>114</v>
      </c>
      <c r="B114">
        <v>0.17967041591465269</v>
      </c>
      <c r="C114" t="s">
        <v>1606</v>
      </c>
    </row>
    <row r="115" spans="1:3" x14ac:dyDescent="0.3">
      <c r="A115" t="s">
        <v>115</v>
      </c>
      <c r="B115">
        <v>1.1303816112128959</v>
      </c>
      <c r="C115" t="s">
        <v>1605</v>
      </c>
    </row>
    <row r="116" spans="1:3" x14ac:dyDescent="0.3">
      <c r="A116" t="s">
        <v>116</v>
      </c>
      <c r="B116">
        <v>0.91508108294073498</v>
      </c>
      <c r="C116" t="s">
        <v>1605</v>
      </c>
    </row>
    <row r="117" spans="1:3" x14ac:dyDescent="0.3">
      <c r="A117" t="s">
        <v>117</v>
      </c>
      <c r="B117">
        <v>1.8790103687357811</v>
      </c>
      <c r="C117" t="s">
        <v>1607</v>
      </c>
    </row>
    <row r="118" spans="1:3" x14ac:dyDescent="0.3">
      <c r="A118" t="s">
        <v>118</v>
      </c>
      <c r="B118">
        <v>1.3003119516320309</v>
      </c>
      <c r="C118" t="s">
        <v>1605</v>
      </c>
    </row>
    <row r="119" spans="1:3" x14ac:dyDescent="0.3">
      <c r="A119" t="s">
        <v>119</v>
      </c>
      <c r="B119">
        <v>1.1937342244505811</v>
      </c>
      <c r="C119" t="s">
        <v>1605</v>
      </c>
    </row>
    <row r="120" spans="1:3" x14ac:dyDescent="0.3">
      <c r="A120" t="s">
        <v>120</v>
      </c>
      <c r="B120">
        <v>0.32516381900027641</v>
      </c>
      <c r="C120" t="s">
        <v>1606</v>
      </c>
    </row>
    <row r="121" spans="1:3" x14ac:dyDescent="0.3">
      <c r="A121" t="s">
        <v>121</v>
      </c>
      <c r="B121">
        <v>0.91250558533583925</v>
      </c>
      <c r="C121" t="s">
        <v>1605</v>
      </c>
    </row>
    <row r="122" spans="1:3" x14ac:dyDescent="0.3">
      <c r="A122" t="s">
        <v>122</v>
      </c>
      <c r="B122">
        <v>1.117154926256736</v>
      </c>
      <c r="C122" t="s">
        <v>1605</v>
      </c>
    </row>
    <row r="123" spans="1:3" x14ac:dyDescent="0.3">
      <c r="A123" t="s">
        <v>123</v>
      </c>
      <c r="B123">
        <v>0.2288098320561287</v>
      </c>
      <c r="C123" t="s">
        <v>1606</v>
      </c>
    </row>
    <row r="124" spans="1:3" x14ac:dyDescent="0.3">
      <c r="A124" t="s">
        <v>124</v>
      </c>
      <c r="B124">
        <v>0.30102381562753022</v>
      </c>
      <c r="C124" t="s">
        <v>1606</v>
      </c>
    </row>
    <row r="125" spans="1:3" x14ac:dyDescent="0.3">
      <c r="A125" t="s">
        <v>125</v>
      </c>
      <c r="B125">
        <v>1.529541179799883</v>
      </c>
      <c r="C125" t="s">
        <v>1607</v>
      </c>
    </row>
    <row r="126" spans="1:3" x14ac:dyDescent="0.3">
      <c r="A126" t="s">
        <v>126</v>
      </c>
      <c r="B126">
        <v>3.3374597942130819</v>
      </c>
      <c r="C126" t="s">
        <v>1607</v>
      </c>
    </row>
    <row r="127" spans="1:3" x14ac:dyDescent="0.3">
      <c r="A127" t="s">
        <v>127</v>
      </c>
      <c r="B127">
        <v>1.945475440340753</v>
      </c>
      <c r="C127" t="s">
        <v>1607</v>
      </c>
    </row>
    <row r="128" spans="1:3" x14ac:dyDescent="0.3">
      <c r="A128" t="s">
        <v>128</v>
      </c>
      <c r="B128">
        <v>0.87592980575502544</v>
      </c>
      <c r="C128" t="s">
        <v>1605</v>
      </c>
    </row>
    <row r="129" spans="1:3" x14ac:dyDescent="0.3">
      <c r="A129" t="s">
        <v>129</v>
      </c>
      <c r="B129">
        <v>2.246331843668901</v>
      </c>
      <c r="C129" t="s">
        <v>1607</v>
      </c>
    </row>
    <row r="130" spans="1:3" x14ac:dyDescent="0.3">
      <c r="A130" t="s">
        <v>130</v>
      </c>
      <c r="B130">
        <v>1.8711148488837821</v>
      </c>
      <c r="C130" t="s">
        <v>1607</v>
      </c>
    </row>
    <row r="131" spans="1:3" x14ac:dyDescent="0.3">
      <c r="A131" t="s">
        <v>131</v>
      </c>
      <c r="B131">
        <v>2.6143361725284131</v>
      </c>
      <c r="C131" t="s">
        <v>1607</v>
      </c>
    </row>
    <row r="132" spans="1:3" x14ac:dyDescent="0.3">
      <c r="A132" t="s">
        <v>132</v>
      </c>
      <c r="B132">
        <v>1.656413551002522</v>
      </c>
      <c r="C132" t="s">
        <v>1607</v>
      </c>
    </row>
    <row r="133" spans="1:3" x14ac:dyDescent="0.3">
      <c r="A133" t="s">
        <v>133</v>
      </c>
      <c r="B133">
        <v>1.421432599320634</v>
      </c>
      <c r="C133" t="s">
        <v>1607</v>
      </c>
    </row>
    <row r="134" spans="1:3" x14ac:dyDescent="0.3">
      <c r="A134" t="s">
        <v>134</v>
      </c>
      <c r="B134">
        <v>1.8403437722606859</v>
      </c>
      <c r="C134" t="s">
        <v>1607</v>
      </c>
    </row>
    <row r="135" spans="1:3" x14ac:dyDescent="0.3">
      <c r="A135" t="s">
        <v>135</v>
      </c>
      <c r="B135">
        <v>1.293565731268548</v>
      </c>
      <c r="C135" t="s">
        <v>1605</v>
      </c>
    </row>
    <row r="136" spans="1:3" x14ac:dyDescent="0.3">
      <c r="A136" t="s">
        <v>136</v>
      </c>
      <c r="B136">
        <v>1.1615103722978251</v>
      </c>
      <c r="C136" t="s">
        <v>1605</v>
      </c>
    </row>
    <row r="137" spans="1:3" x14ac:dyDescent="0.3">
      <c r="A137" t="s">
        <v>137</v>
      </c>
      <c r="B137">
        <v>1.5365143239798471</v>
      </c>
      <c r="C137" t="s">
        <v>1607</v>
      </c>
    </row>
    <row r="138" spans="1:3" x14ac:dyDescent="0.3">
      <c r="A138" t="s">
        <v>138</v>
      </c>
      <c r="B138">
        <v>2.104351660798661</v>
      </c>
      <c r="C138" t="s">
        <v>1607</v>
      </c>
    </row>
    <row r="139" spans="1:3" x14ac:dyDescent="0.3">
      <c r="A139" t="s">
        <v>139</v>
      </c>
      <c r="B139">
        <v>1.259093317803412</v>
      </c>
      <c r="C139" t="s">
        <v>1605</v>
      </c>
    </row>
    <row r="140" spans="1:3" x14ac:dyDescent="0.3">
      <c r="A140" t="s">
        <v>140</v>
      </c>
      <c r="B140">
        <v>2.7337222839002502</v>
      </c>
      <c r="C140" t="s">
        <v>1607</v>
      </c>
    </row>
    <row r="141" spans="1:3" x14ac:dyDescent="0.3">
      <c r="A141" t="s">
        <v>141</v>
      </c>
      <c r="B141">
        <v>1.731963850889578</v>
      </c>
      <c r="C141" t="s">
        <v>1607</v>
      </c>
    </row>
    <row r="142" spans="1:3" x14ac:dyDescent="0.3">
      <c r="A142" t="s">
        <v>142</v>
      </c>
      <c r="B142">
        <v>1.3429519906610721</v>
      </c>
      <c r="C142" t="s">
        <v>1607</v>
      </c>
    </row>
    <row r="143" spans="1:3" x14ac:dyDescent="0.3">
      <c r="A143" t="s">
        <v>143</v>
      </c>
      <c r="B143">
        <v>2.9802997654564201</v>
      </c>
      <c r="C143" t="s">
        <v>1607</v>
      </c>
    </row>
    <row r="144" spans="1:3" x14ac:dyDescent="0.3">
      <c r="A144" t="s">
        <v>144</v>
      </c>
      <c r="B144">
        <v>2.7271728671883788</v>
      </c>
      <c r="C144" t="s">
        <v>1607</v>
      </c>
    </row>
    <row r="145" spans="1:3" x14ac:dyDescent="0.3">
      <c r="A145" t="s">
        <v>145</v>
      </c>
      <c r="B145">
        <v>1.4738375106113231</v>
      </c>
      <c r="C145" t="s">
        <v>1607</v>
      </c>
    </row>
    <row r="146" spans="1:3" x14ac:dyDescent="0.3">
      <c r="A146" t="s">
        <v>146</v>
      </c>
      <c r="B146">
        <v>1.09002413619122</v>
      </c>
      <c r="C146" t="s">
        <v>1605</v>
      </c>
    </row>
    <row r="147" spans="1:3" x14ac:dyDescent="0.3">
      <c r="A147" t="s">
        <v>147</v>
      </c>
      <c r="B147">
        <v>1.3760664101490589</v>
      </c>
      <c r="C147" t="s">
        <v>1607</v>
      </c>
    </row>
    <row r="148" spans="1:3" x14ac:dyDescent="0.3">
      <c r="A148" t="s">
        <v>148</v>
      </c>
      <c r="B148">
        <v>0.96689103522455278</v>
      </c>
      <c r="C148" t="s">
        <v>1605</v>
      </c>
    </row>
    <row r="149" spans="1:3" x14ac:dyDescent="0.3">
      <c r="A149" t="s">
        <v>149</v>
      </c>
      <c r="B149">
        <v>0.84364227321454788</v>
      </c>
      <c r="C149" t="s">
        <v>1605</v>
      </c>
    </row>
    <row r="150" spans="1:3" x14ac:dyDescent="0.3">
      <c r="A150" t="s">
        <v>150</v>
      </c>
      <c r="B150">
        <v>1.4625886858766279</v>
      </c>
      <c r="C150" t="s">
        <v>1607</v>
      </c>
    </row>
    <row r="151" spans="1:3" x14ac:dyDescent="0.3">
      <c r="A151" t="s">
        <v>151</v>
      </c>
      <c r="B151">
        <v>3.3336347818044318</v>
      </c>
      <c r="C151" t="s">
        <v>1607</v>
      </c>
    </row>
    <row r="152" spans="1:3" x14ac:dyDescent="0.3">
      <c r="A152" t="s">
        <v>152</v>
      </c>
      <c r="B152">
        <v>4.3577129847875797</v>
      </c>
      <c r="C152" t="s">
        <v>1607</v>
      </c>
    </row>
    <row r="153" spans="1:3" x14ac:dyDescent="0.3">
      <c r="A153" t="s">
        <v>153</v>
      </c>
      <c r="B153">
        <v>4.0308395556452794</v>
      </c>
      <c r="C153" t="s">
        <v>1607</v>
      </c>
    </row>
    <row r="154" spans="1:3" x14ac:dyDescent="0.3">
      <c r="A154" t="s">
        <v>154</v>
      </c>
      <c r="B154">
        <v>7.161515038047316</v>
      </c>
      <c r="C154" t="s">
        <v>1607</v>
      </c>
    </row>
    <row r="155" spans="1:3" x14ac:dyDescent="0.3">
      <c r="A155" t="s">
        <v>155</v>
      </c>
      <c r="B155">
        <v>1.9390332860656161</v>
      </c>
      <c r="C155" t="s">
        <v>1607</v>
      </c>
    </row>
    <row r="156" spans="1:3" x14ac:dyDescent="0.3">
      <c r="A156" t="s">
        <v>156</v>
      </c>
      <c r="B156">
        <v>2.622653924173783</v>
      </c>
      <c r="C156" t="s">
        <v>1607</v>
      </c>
    </row>
    <row r="157" spans="1:3" x14ac:dyDescent="0.3">
      <c r="A157" t="s">
        <v>157</v>
      </c>
      <c r="B157">
        <v>0.25448384269418989</v>
      </c>
      <c r="C157" t="s">
        <v>1606</v>
      </c>
    </row>
    <row r="158" spans="1:3" x14ac:dyDescent="0.3">
      <c r="A158" t="s">
        <v>158</v>
      </c>
      <c r="B158">
        <v>3.905691987993825</v>
      </c>
      <c r="C158" t="s">
        <v>1607</v>
      </c>
    </row>
    <row r="159" spans="1:3" x14ac:dyDescent="0.3">
      <c r="A159" t="s">
        <v>159</v>
      </c>
      <c r="B159">
        <v>3.133397232163686</v>
      </c>
      <c r="C159" t="s">
        <v>1607</v>
      </c>
    </row>
    <row r="160" spans="1:3" x14ac:dyDescent="0.3">
      <c r="A160" t="s">
        <v>160</v>
      </c>
      <c r="B160">
        <v>0.49455991208451999</v>
      </c>
      <c r="C160" t="s">
        <v>1606</v>
      </c>
    </row>
    <row r="161" spans="1:3" x14ac:dyDescent="0.3">
      <c r="A161" t="s">
        <v>161</v>
      </c>
      <c r="B161">
        <v>1.2169757185651531</v>
      </c>
      <c r="C161" t="s">
        <v>1605</v>
      </c>
    </row>
    <row r="162" spans="1:3" x14ac:dyDescent="0.3">
      <c r="A162" t="s">
        <v>162</v>
      </c>
      <c r="B162">
        <v>2.4107727601025051</v>
      </c>
      <c r="C162" t="s">
        <v>1607</v>
      </c>
    </row>
    <row r="163" spans="1:3" x14ac:dyDescent="0.3">
      <c r="A163" t="s">
        <v>163</v>
      </c>
      <c r="B163">
        <v>4.5826458294279329</v>
      </c>
      <c r="C163" t="s">
        <v>1607</v>
      </c>
    </row>
    <row r="164" spans="1:3" x14ac:dyDescent="0.3">
      <c r="A164" t="s">
        <v>164</v>
      </c>
      <c r="B164">
        <v>4.7852056115214916</v>
      </c>
      <c r="C164" t="s">
        <v>1607</v>
      </c>
    </row>
    <row r="165" spans="1:3" x14ac:dyDescent="0.3">
      <c r="A165" t="s">
        <v>165</v>
      </c>
      <c r="B165">
        <v>0.27367423120254358</v>
      </c>
      <c r="C165" t="s">
        <v>1606</v>
      </c>
    </row>
    <row r="166" spans="1:3" x14ac:dyDescent="0.3">
      <c r="A166" t="s">
        <v>166</v>
      </c>
      <c r="B166">
        <v>1.3329294412559809</v>
      </c>
      <c r="C166" t="s">
        <v>1607</v>
      </c>
    </row>
    <row r="167" spans="1:3" x14ac:dyDescent="0.3">
      <c r="A167" t="s">
        <v>167</v>
      </c>
      <c r="B167">
        <v>0</v>
      </c>
      <c r="C167" t="s">
        <v>1608</v>
      </c>
    </row>
    <row r="168" spans="1:3" x14ac:dyDescent="0.3">
      <c r="A168" t="s">
        <v>168</v>
      </c>
      <c r="B168">
        <v>1.03465025435883E-2</v>
      </c>
      <c r="C168" t="s">
        <v>1608</v>
      </c>
    </row>
    <row r="169" spans="1:3" x14ac:dyDescent="0.3">
      <c r="A169" t="s">
        <v>169</v>
      </c>
      <c r="B169">
        <v>0.1430364282836992</v>
      </c>
      <c r="C169" t="s">
        <v>1608</v>
      </c>
    </row>
    <row r="170" spans="1:3" x14ac:dyDescent="0.3">
      <c r="A170" t="s">
        <v>170</v>
      </c>
      <c r="B170">
        <v>2.226345411226049</v>
      </c>
      <c r="C170" t="s">
        <v>1607</v>
      </c>
    </row>
    <row r="171" spans="1:3" x14ac:dyDescent="0.3">
      <c r="A171" t="s">
        <v>171</v>
      </c>
      <c r="B171">
        <v>0.219245104796222</v>
      </c>
      <c r="C171" t="s">
        <v>1606</v>
      </c>
    </row>
    <row r="172" spans="1:3" x14ac:dyDescent="0.3">
      <c r="A172" t="s">
        <v>172</v>
      </c>
      <c r="B172">
        <v>0.63649324079314096</v>
      </c>
      <c r="C172" t="s">
        <v>1605</v>
      </c>
    </row>
    <row r="173" spans="1:3" x14ac:dyDescent="0.3">
      <c r="A173" t="s">
        <v>173</v>
      </c>
      <c r="B173">
        <v>0.12717584662307621</v>
      </c>
      <c r="C173" t="s">
        <v>1608</v>
      </c>
    </row>
    <row r="174" spans="1:3" x14ac:dyDescent="0.3">
      <c r="A174" t="s">
        <v>174</v>
      </c>
      <c r="B174">
        <v>1.328291997128509</v>
      </c>
      <c r="C174" t="s">
        <v>1605</v>
      </c>
    </row>
    <row r="175" spans="1:3" x14ac:dyDescent="0.3">
      <c r="A175" t="s">
        <v>175</v>
      </c>
      <c r="B175">
        <v>0.51393266430123397</v>
      </c>
      <c r="C175" t="s">
        <v>1606</v>
      </c>
    </row>
    <row r="176" spans="1:3" x14ac:dyDescent="0.3">
      <c r="A176" t="s">
        <v>176</v>
      </c>
      <c r="B176">
        <v>1.54364105080236E-2</v>
      </c>
      <c r="C176" t="s">
        <v>1608</v>
      </c>
    </row>
    <row r="177" spans="1:3" x14ac:dyDescent="0.3">
      <c r="A177" t="s">
        <v>177</v>
      </c>
      <c r="B177">
        <v>1.4138957885192269</v>
      </c>
      <c r="C177" t="s">
        <v>1607</v>
      </c>
    </row>
    <row r="178" spans="1:3" x14ac:dyDescent="0.3">
      <c r="A178" t="s">
        <v>178</v>
      </c>
      <c r="B178">
        <v>3.1860101963468598E-2</v>
      </c>
      <c r="C178" t="s">
        <v>1608</v>
      </c>
    </row>
    <row r="179" spans="1:3" x14ac:dyDescent="0.3">
      <c r="A179" t="s">
        <v>179</v>
      </c>
      <c r="B179">
        <v>0.79769301567950979</v>
      </c>
      <c r="C179" t="s">
        <v>1605</v>
      </c>
    </row>
    <row r="180" spans="1:3" x14ac:dyDescent="0.3">
      <c r="A180" t="s">
        <v>180</v>
      </c>
      <c r="B180">
        <v>0.1156339960759402</v>
      </c>
      <c r="C180" t="s">
        <v>1608</v>
      </c>
    </row>
    <row r="181" spans="1:3" x14ac:dyDescent="0.3">
      <c r="A181" t="s">
        <v>181</v>
      </c>
      <c r="B181">
        <v>0.12922223765706981</v>
      </c>
      <c r="C181" t="s">
        <v>1608</v>
      </c>
    </row>
    <row r="182" spans="1:3" x14ac:dyDescent="0.3">
      <c r="A182" t="s">
        <v>182</v>
      </c>
      <c r="B182">
        <v>0.13893059320092471</v>
      </c>
      <c r="C182" t="s">
        <v>1608</v>
      </c>
    </row>
    <row r="183" spans="1:3" x14ac:dyDescent="0.3">
      <c r="A183" t="s">
        <v>183</v>
      </c>
      <c r="B183">
        <v>0.17908354477981389</v>
      </c>
      <c r="C183" t="s">
        <v>1606</v>
      </c>
    </row>
    <row r="184" spans="1:3" x14ac:dyDescent="0.3">
      <c r="A184" t="s">
        <v>184</v>
      </c>
      <c r="B184">
        <v>0.215535206053176</v>
      </c>
      <c r="C184" t="s">
        <v>1606</v>
      </c>
    </row>
    <row r="185" spans="1:3" x14ac:dyDescent="0.3">
      <c r="A185" t="s">
        <v>185</v>
      </c>
      <c r="B185">
        <v>6.6265760877160199E-2</v>
      </c>
      <c r="C185" t="s">
        <v>1608</v>
      </c>
    </row>
    <row r="186" spans="1:3" x14ac:dyDescent="0.3">
      <c r="A186" t="s">
        <v>186</v>
      </c>
      <c r="B186">
        <v>8.7277850937243898E-2</v>
      </c>
      <c r="C186" t="s">
        <v>1608</v>
      </c>
    </row>
    <row r="187" spans="1:3" x14ac:dyDescent="0.3">
      <c r="A187" t="s">
        <v>187</v>
      </c>
      <c r="B187">
        <v>2.8873766455469699E-2</v>
      </c>
      <c r="C187" t="s">
        <v>1608</v>
      </c>
    </row>
    <row r="188" spans="1:3" x14ac:dyDescent="0.3">
      <c r="A188" t="s">
        <v>188</v>
      </c>
      <c r="B188">
        <v>0.18003739074842309</v>
      </c>
      <c r="C188" t="s">
        <v>1606</v>
      </c>
    </row>
    <row r="189" spans="1:3" x14ac:dyDescent="0.3">
      <c r="A189" t="s">
        <v>189</v>
      </c>
      <c r="B189">
        <v>0.16891462381567421</v>
      </c>
      <c r="C189" t="s">
        <v>1606</v>
      </c>
    </row>
    <row r="190" spans="1:3" x14ac:dyDescent="0.3">
      <c r="A190" t="s">
        <v>190</v>
      </c>
      <c r="B190">
        <v>0.93402604345281803</v>
      </c>
      <c r="C190" t="s">
        <v>1605</v>
      </c>
    </row>
    <row r="191" spans="1:3" x14ac:dyDescent="0.3">
      <c r="A191" t="s">
        <v>191</v>
      </c>
      <c r="B191">
        <v>7.0317229489112995E-2</v>
      </c>
      <c r="C191" t="s">
        <v>1608</v>
      </c>
    </row>
    <row r="192" spans="1:3" x14ac:dyDescent="0.3">
      <c r="A192" t="s">
        <v>192</v>
      </c>
      <c r="B192">
        <v>0.2002720317006278</v>
      </c>
      <c r="C192" t="s">
        <v>1606</v>
      </c>
    </row>
    <row r="193" spans="1:3" x14ac:dyDescent="0.3">
      <c r="A193" t="s">
        <v>193</v>
      </c>
      <c r="B193">
        <v>8.2525154715010901E-2</v>
      </c>
      <c r="C193" t="s">
        <v>1608</v>
      </c>
    </row>
    <row r="194" spans="1:3" x14ac:dyDescent="0.3">
      <c r="A194" t="s">
        <v>194</v>
      </c>
      <c r="B194">
        <v>8.2600665561529799E-2</v>
      </c>
      <c r="C194" t="s">
        <v>1608</v>
      </c>
    </row>
    <row r="195" spans="1:3" x14ac:dyDescent="0.3">
      <c r="A195" t="s">
        <v>195</v>
      </c>
      <c r="B195">
        <v>0.13637708132304799</v>
      </c>
      <c r="C195" t="s">
        <v>1608</v>
      </c>
    </row>
    <row r="196" spans="1:3" x14ac:dyDescent="0.3">
      <c r="A196" t="s">
        <v>196</v>
      </c>
      <c r="B196">
        <v>0.79132039471379867</v>
      </c>
      <c r="C196" t="s">
        <v>1605</v>
      </c>
    </row>
    <row r="197" spans="1:3" x14ac:dyDescent="0.3">
      <c r="A197" t="s">
        <v>197</v>
      </c>
      <c r="B197">
        <v>0.82244775684626958</v>
      </c>
      <c r="C197" t="s">
        <v>1605</v>
      </c>
    </row>
    <row r="198" spans="1:3" x14ac:dyDescent="0.3">
      <c r="A198" t="s">
        <v>198</v>
      </c>
      <c r="B198">
        <v>0.21914004599349809</v>
      </c>
      <c r="C198" t="s">
        <v>1606</v>
      </c>
    </row>
    <row r="199" spans="1:3" x14ac:dyDescent="0.3">
      <c r="A199" t="s">
        <v>199</v>
      </c>
      <c r="B199">
        <v>0.1572041685044471</v>
      </c>
      <c r="C199" t="s">
        <v>1608</v>
      </c>
    </row>
    <row r="200" spans="1:3" x14ac:dyDescent="0.3">
      <c r="A200" t="s">
        <v>200</v>
      </c>
      <c r="B200">
        <v>1.8243472398317211</v>
      </c>
      <c r="C200" t="s">
        <v>1607</v>
      </c>
    </row>
    <row r="201" spans="1:3" x14ac:dyDescent="0.3">
      <c r="A201" t="s">
        <v>201</v>
      </c>
      <c r="B201">
        <v>0.18636967327858839</v>
      </c>
      <c r="C201" t="s">
        <v>1606</v>
      </c>
    </row>
    <row r="202" spans="1:3" x14ac:dyDescent="0.3">
      <c r="A202" t="s">
        <v>202</v>
      </c>
      <c r="B202">
        <v>5.9286801832778999E-2</v>
      </c>
      <c r="C202" t="s">
        <v>1608</v>
      </c>
    </row>
    <row r="203" spans="1:3" x14ac:dyDescent="0.3">
      <c r="A203" t="s">
        <v>203</v>
      </c>
      <c r="B203">
        <v>0.83176920206799243</v>
      </c>
      <c r="C203" t="s">
        <v>1605</v>
      </c>
    </row>
    <row r="204" spans="1:3" x14ac:dyDescent="0.3">
      <c r="A204" t="s">
        <v>204</v>
      </c>
      <c r="B204">
        <v>1.7222519099892311</v>
      </c>
      <c r="C204" t="s">
        <v>1607</v>
      </c>
    </row>
    <row r="205" spans="1:3" x14ac:dyDescent="0.3">
      <c r="A205" t="s">
        <v>205</v>
      </c>
      <c r="B205">
        <v>3.912474323463607</v>
      </c>
      <c r="C205" t="s">
        <v>1607</v>
      </c>
    </row>
    <row r="206" spans="1:3" x14ac:dyDescent="0.3">
      <c r="A206" t="s">
        <v>206</v>
      </c>
      <c r="B206">
        <v>0.19719213181041259</v>
      </c>
      <c r="C206" t="s">
        <v>1606</v>
      </c>
    </row>
    <row r="207" spans="1:3" x14ac:dyDescent="0.3">
      <c r="A207" t="s">
        <v>207</v>
      </c>
      <c r="B207">
        <v>0.16644990224591191</v>
      </c>
      <c r="C207" t="s">
        <v>1606</v>
      </c>
    </row>
    <row r="208" spans="1:3" x14ac:dyDescent="0.3">
      <c r="A208" t="s">
        <v>208</v>
      </c>
      <c r="B208">
        <v>0.29152972364653468</v>
      </c>
      <c r="C208" t="s">
        <v>1606</v>
      </c>
    </row>
    <row r="209" spans="1:3" x14ac:dyDescent="0.3">
      <c r="A209" t="s">
        <v>209</v>
      </c>
      <c r="B209">
        <v>0.74407300531550369</v>
      </c>
      <c r="C209" t="s">
        <v>1605</v>
      </c>
    </row>
    <row r="210" spans="1:3" x14ac:dyDescent="0.3">
      <c r="A210" t="s">
        <v>210</v>
      </c>
      <c r="B210">
        <v>0.36270109013599511</v>
      </c>
      <c r="C210" t="s">
        <v>1606</v>
      </c>
    </row>
    <row r="211" spans="1:3" x14ac:dyDescent="0.3">
      <c r="A211" t="s">
        <v>211</v>
      </c>
      <c r="B211">
        <v>0.104862602057986</v>
      </c>
      <c r="C211" t="s">
        <v>1608</v>
      </c>
    </row>
    <row r="212" spans="1:3" x14ac:dyDescent="0.3">
      <c r="A212" t="s">
        <v>212</v>
      </c>
      <c r="B212">
        <v>0.85100372422120185</v>
      </c>
      <c r="C212" t="s">
        <v>1605</v>
      </c>
    </row>
    <row r="213" spans="1:3" x14ac:dyDescent="0.3">
      <c r="A213" t="s">
        <v>213</v>
      </c>
      <c r="B213">
        <v>3.0969107010578201E-2</v>
      </c>
      <c r="C213" t="s">
        <v>1608</v>
      </c>
    </row>
    <row r="214" spans="1:3" x14ac:dyDescent="0.3">
      <c r="A214" t="s">
        <v>214</v>
      </c>
      <c r="B214">
        <v>1.9529343361561839</v>
      </c>
      <c r="C214" t="s">
        <v>1607</v>
      </c>
    </row>
    <row r="215" spans="1:3" x14ac:dyDescent="0.3">
      <c r="A215" t="s">
        <v>215</v>
      </c>
      <c r="B215">
        <v>3.7140063604538399E-2</v>
      </c>
      <c r="C215" t="s">
        <v>1608</v>
      </c>
    </row>
    <row r="216" spans="1:3" x14ac:dyDescent="0.3">
      <c r="A216" t="s">
        <v>216</v>
      </c>
      <c r="B216">
        <v>3.6644197108030898</v>
      </c>
      <c r="C216" t="s">
        <v>1607</v>
      </c>
    </row>
    <row r="217" spans="1:3" x14ac:dyDescent="0.3">
      <c r="A217" t="s">
        <v>217</v>
      </c>
      <c r="B217">
        <v>0.2416842326448112</v>
      </c>
      <c r="C217" t="s">
        <v>1606</v>
      </c>
    </row>
    <row r="218" spans="1:3" x14ac:dyDescent="0.3">
      <c r="A218" t="s">
        <v>218</v>
      </c>
      <c r="B218">
        <v>0.32964576681335211</v>
      </c>
      <c r="C218" t="s">
        <v>1606</v>
      </c>
    </row>
    <row r="219" spans="1:3" x14ac:dyDescent="0.3">
      <c r="A219" t="s">
        <v>219</v>
      </c>
      <c r="B219">
        <v>0.58827673125815916</v>
      </c>
      <c r="C219" t="s">
        <v>1605</v>
      </c>
    </row>
    <row r="220" spans="1:3" x14ac:dyDescent="0.3">
      <c r="A220" t="s">
        <v>220</v>
      </c>
      <c r="B220">
        <v>0.25001750679277113</v>
      </c>
      <c r="C220" t="s">
        <v>1606</v>
      </c>
    </row>
    <row r="221" spans="1:3" x14ac:dyDescent="0.3">
      <c r="A221" t="s">
        <v>221</v>
      </c>
      <c r="B221">
        <v>0.169283165206637</v>
      </c>
      <c r="C221" t="s">
        <v>1606</v>
      </c>
    </row>
    <row r="222" spans="1:3" x14ac:dyDescent="0.3">
      <c r="A222" t="s">
        <v>222</v>
      </c>
      <c r="B222">
        <v>0.19287738495559281</v>
      </c>
      <c r="C222" t="s">
        <v>1606</v>
      </c>
    </row>
    <row r="223" spans="1:3" x14ac:dyDescent="0.3">
      <c r="A223" t="s">
        <v>223</v>
      </c>
      <c r="B223">
        <v>0.20592824520818989</v>
      </c>
      <c r="C223" t="s">
        <v>1606</v>
      </c>
    </row>
    <row r="224" spans="1:3" x14ac:dyDescent="0.3">
      <c r="A224" t="s">
        <v>224</v>
      </c>
      <c r="B224">
        <v>0.2485872963971352</v>
      </c>
      <c r="C224" t="s">
        <v>1606</v>
      </c>
    </row>
    <row r="225" spans="1:3" x14ac:dyDescent="0.3">
      <c r="A225" t="s">
        <v>225</v>
      </c>
      <c r="B225">
        <v>0.66250117109965923</v>
      </c>
      <c r="C225" t="s">
        <v>1605</v>
      </c>
    </row>
    <row r="226" spans="1:3" x14ac:dyDescent="0.3">
      <c r="A226" t="s">
        <v>226</v>
      </c>
      <c r="B226">
        <v>0.58499526639494825</v>
      </c>
      <c r="C226" t="s">
        <v>1605</v>
      </c>
    </row>
    <row r="227" spans="1:3" x14ac:dyDescent="0.3">
      <c r="A227" t="s">
        <v>227</v>
      </c>
      <c r="B227">
        <v>1.437383319851347</v>
      </c>
      <c r="C227" t="s">
        <v>1607</v>
      </c>
    </row>
    <row r="228" spans="1:3" x14ac:dyDescent="0.3">
      <c r="A228" t="s">
        <v>228</v>
      </c>
      <c r="B228">
        <v>0.9818034501768188</v>
      </c>
      <c r="C228" t="s">
        <v>1605</v>
      </c>
    </row>
    <row r="229" spans="1:3" x14ac:dyDescent="0.3">
      <c r="A229" t="s">
        <v>229</v>
      </c>
      <c r="B229">
        <v>2.3329718516471898</v>
      </c>
      <c r="C229" t="s">
        <v>1607</v>
      </c>
    </row>
    <row r="230" spans="1:3" x14ac:dyDescent="0.3">
      <c r="A230" t="s">
        <v>230</v>
      </c>
      <c r="B230">
        <v>0.713414573781605</v>
      </c>
      <c r="C230" t="s">
        <v>1605</v>
      </c>
    </row>
    <row r="231" spans="1:3" x14ac:dyDescent="0.3">
      <c r="A231" t="s">
        <v>231</v>
      </c>
      <c r="B231">
        <v>0.59685387513925103</v>
      </c>
      <c r="C231" t="s">
        <v>1605</v>
      </c>
    </row>
    <row r="232" spans="1:3" x14ac:dyDescent="0.3">
      <c r="A232" t="s">
        <v>232</v>
      </c>
      <c r="B232">
        <v>0.2287741293753657</v>
      </c>
      <c r="C232" t="s">
        <v>1606</v>
      </c>
    </row>
    <row r="233" spans="1:3" x14ac:dyDescent="0.3">
      <c r="A233" t="s">
        <v>233</v>
      </c>
      <c r="B233">
        <v>0.65242573182169927</v>
      </c>
      <c r="C233" t="s">
        <v>1605</v>
      </c>
    </row>
    <row r="234" spans="1:3" x14ac:dyDescent="0.3">
      <c r="A234" t="s">
        <v>234</v>
      </c>
      <c r="B234">
        <v>0.22441035907951731</v>
      </c>
      <c r="C234" t="s">
        <v>1606</v>
      </c>
    </row>
    <row r="235" spans="1:3" x14ac:dyDescent="0.3">
      <c r="A235" t="s">
        <v>235</v>
      </c>
      <c r="B235">
        <v>0.7975680808159028</v>
      </c>
      <c r="C235" t="s">
        <v>1605</v>
      </c>
    </row>
    <row r="236" spans="1:3" x14ac:dyDescent="0.3">
      <c r="A236" t="s">
        <v>236</v>
      </c>
      <c r="B236">
        <v>0.45286292700890779</v>
      </c>
      <c r="C236" t="s">
        <v>1606</v>
      </c>
    </row>
    <row r="237" spans="1:3" x14ac:dyDescent="0.3">
      <c r="A237" t="s">
        <v>237</v>
      </c>
      <c r="B237">
        <v>0.13201305499857599</v>
      </c>
      <c r="C237" t="s">
        <v>1608</v>
      </c>
    </row>
    <row r="238" spans="1:3" x14ac:dyDescent="0.3">
      <c r="A238" t="s">
        <v>238</v>
      </c>
      <c r="B238">
        <v>0.19305224276490321</v>
      </c>
      <c r="C238" t="s">
        <v>1606</v>
      </c>
    </row>
    <row r="239" spans="1:3" x14ac:dyDescent="0.3">
      <c r="A239" t="s">
        <v>239</v>
      </c>
      <c r="B239">
        <v>1.626041605566007</v>
      </c>
      <c r="C239" t="s">
        <v>1607</v>
      </c>
    </row>
    <row r="240" spans="1:3" x14ac:dyDescent="0.3">
      <c r="A240" t="s">
        <v>240</v>
      </c>
      <c r="B240">
        <v>0.3309058100285725</v>
      </c>
      <c r="C240" t="s">
        <v>1606</v>
      </c>
    </row>
    <row r="241" spans="1:3" x14ac:dyDescent="0.3">
      <c r="A241" t="s">
        <v>241</v>
      </c>
      <c r="B241">
        <v>0.1373675096895921</v>
      </c>
      <c r="C241" t="s">
        <v>1608</v>
      </c>
    </row>
    <row r="242" spans="1:3" x14ac:dyDescent="0.3">
      <c r="A242" t="s">
        <v>242</v>
      </c>
      <c r="B242">
        <v>0.24985066989325849</v>
      </c>
      <c r="C242" t="s">
        <v>1606</v>
      </c>
    </row>
    <row r="243" spans="1:3" x14ac:dyDescent="0.3">
      <c r="A243" t="s">
        <v>243</v>
      </c>
      <c r="B243">
        <v>1.0868765076610249</v>
      </c>
      <c r="C243" t="s">
        <v>1605</v>
      </c>
    </row>
    <row r="244" spans="1:3" x14ac:dyDescent="0.3">
      <c r="A244" t="s">
        <v>244</v>
      </c>
      <c r="B244">
        <v>0.34291378686384261</v>
      </c>
      <c r="C244" t="s">
        <v>1606</v>
      </c>
    </row>
    <row r="245" spans="1:3" x14ac:dyDescent="0.3">
      <c r="A245" t="s">
        <v>245</v>
      </c>
      <c r="B245">
        <v>0.24356179145820361</v>
      </c>
      <c r="C245" t="s">
        <v>1606</v>
      </c>
    </row>
    <row r="246" spans="1:3" x14ac:dyDescent="0.3">
      <c r="A246" t="s">
        <v>246</v>
      </c>
      <c r="B246">
        <v>0.29343587594204312</v>
      </c>
      <c r="C246" t="s">
        <v>1606</v>
      </c>
    </row>
    <row r="247" spans="1:3" x14ac:dyDescent="0.3">
      <c r="A247" t="s">
        <v>247</v>
      </c>
      <c r="B247">
        <v>0.20025406508343949</v>
      </c>
      <c r="C247" t="s">
        <v>1606</v>
      </c>
    </row>
    <row r="248" spans="1:3" x14ac:dyDescent="0.3">
      <c r="A248" t="s">
        <v>248</v>
      </c>
      <c r="B248">
        <v>0.27701817436113702</v>
      </c>
      <c r="C248" t="s">
        <v>1606</v>
      </c>
    </row>
    <row r="249" spans="1:3" x14ac:dyDescent="0.3">
      <c r="A249" t="s">
        <v>249</v>
      </c>
      <c r="B249">
        <v>0.3792254021974566</v>
      </c>
      <c r="C249" t="s">
        <v>1606</v>
      </c>
    </row>
    <row r="250" spans="1:3" x14ac:dyDescent="0.3">
      <c r="A250" t="s">
        <v>250</v>
      </c>
      <c r="B250">
        <v>2.449475674403931</v>
      </c>
      <c r="C250" t="s">
        <v>1607</v>
      </c>
    </row>
    <row r="251" spans="1:3" x14ac:dyDescent="0.3">
      <c r="A251" t="s">
        <v>251</v>
      </c>
      <c r="B251">
        <v>1.3896326257478531</v>
      </c>
      <c r="C251" t="s">
        <v>1607</v>
      </c>
    </row>
    <row r="252" spans="1:3" x14ac:dyDescent="0.3">
      <c r="A252" t="s">
        <v>252</v>
      </c>
      <c r="B252">
        <v>2.209883063772637</v>
      </c>
      <c r="C252" t="s">
        <v>1607</v>
      </c>
    </row>
    <row r="253" spans="1:3" x14ac:dyDescent="0.3">
      <c r="A253" t="s">
        <v>253</v>
      </c>
      <c r="B253">
        <v>2.497710943736112</v>
      </c>
      <c r="C253" t="s">
        <v>1607</v>
      </c>
    </row>
    <row r="254" spans="1:3" x14ac:dyDescent="0.3">
      <c r="A254" t="s">
        <v>254</v>
      </c>
      <c r="B254">
        <v>2.7010549385868989</v>
      </c>
      <c r="C254" t="s">
        <v>1607</v>
      </c>
    </row>
    <row r="255" spans="1:3" x14ac:dyDescent="0.3">
      <c r="A255" t="s">
        <v>255</v>
      </c>
      <c r="B255">
        <v>2.694367104529654</v>
      </c>
      <c r="C255" t="s">
        <v>1607</v>
      </c>
    </row>
    <row r="256" spans="1:3" x14ac:dyDescent="0.3">
      <c r="A256" t="s">
        <v>256</v>
      </c>
      <c r="B256">
        <v>2.2987883320718412</v>
      </c>
      <c r="C256" t="s">
        <v>1607</v>
      </c>
    </row>
    <row r="257" spans="1:3" x14ac:dyDescent="0.3">
      <c r="A257" t="s">
        <v>257</v>
      </c>
      <c r="B257">
        <v>2.0875892479536602</v>
      </c>
      <c r="C257" t="s">
        <v>1607</v>
      </c>
    </row>
    <row r="258" spans="1:3" x14ac:dyDescent="0.3">
      <c r="A258" t="s">
        <v>258</v>
      </c>
      <c r="B258">
        <v>0.76641666390943497</v>
      </c>
      <c r="C258" t="s">
        <v>1605</v>
      </c>
    </row>
    <row r="259" spans="1:3" x14ac:dyDescent="0.3">
      <c r="A259" t="s">
        <v>259</v>
      </c>
      <c r="B259">
        <v>2.6933501232449362</v>
      </c>
      <c r="C259" t="s">
        <v>1607</v>
      </c>
    </row>
    <row r="260" spans="1:3" x14ac:dyDescent="0.3">
      <c r="A260" t="s">
        <v>260</v>
      </c>
      <c r="B260">
        <v>2.2876371890175098</v>
      </c>
      <c r="C260" t="s">
        <v>1607</v>
      </c>
    </row>
    <row r="261" spans="1:3" x14ac:dyDescent="0.3">
      <c r="A261" t="s">
        <v>261</v>
      </c>
      <c r="B261">
        <v>4.0433957494241097</v>
      </c>
      <c r="C261" t="s">
        <v>1607</v>
      </c>
    </row>
    <row r="262" spans="1:3" x14ac:dyDescent="0.3">
      <c r="A262" t="s">
        <v>262</v>
      </c>
      <c r="B262">
        <v>4.5256979113949276</v>
      </c>
      <c r="C262" t="s">
        <v>1607</v>
      </c>
    </row>
    <row r="263" spans="1:3" x14ac:dyDescent="0.3">
      <c r="A263" t="s">
        <v>263</v>
      </c>
      <c r="B263">
        <v>4.1614196558306</v>
      </c>
      <c r="C263" t="s">
        <v>1607</v>
      </c>
    </row>
    <row r="264" spans="1:3" x14ac:dyDescent="0.3">
      <c r="A264" t="s">
        <v>264</v>
      </c>
      <c r="B264">
        <v>1.0794436140671271</v>
      </c>
      <c r="C264" t="s">
        <v>1605</v>
      </c>
    </row>
    <row r="265" spans="1:3" x14ac:dyDescent="0.3">
      <c r="A265" t="s">
        <v>265</v>
      </c>
      <c r="B265">
        <v>2.624029181810605</v>
      </c>
      <c r="C265" t="s">
        <v>1607</v>
      </c>
    </row>
    <row r="266" spans="1:3" x14ac:dyDescent="0.3">
      <c r="A266" t="s">
        <v>266</v>
      </c>
      <c r="B266">
        <v>1.3835495788453669</v>
      </c>
      <c r="C266" t="s">
        <v>1607</v>
      </c>
    </row>
    <row r="267" spans="1:3" x14ac:dyDescent="0.3">
      <c r="A267" t="s">
        <v>267</v>
      </c>
      <c r="B267">
        <v>0.53258971201467209</v>
      </c>
      <c r="C267" t="s">
        <v>1606</v>
      </c>
    </row>
    <row r="268" spans="1:3" x14ac:dyDescent="0.3">
      <c r="A268" t="s">
        <v>268</v>
      </c>
      <c r="B268">
        <v>0.61952514191515362</v>
      </c>
      <c r="C268" t="s">
        <v>1605</v>
      </c>
    </row>
    <row r="269" spans="1:3" x14ac:dyDescent="0.3">
      <c r="A269" t="s">
        <v>269</v>
      </c>
      <c r="B269">
        <v>0.29207802229842339</v>
      </c>
      <c r="C269" t="s">
        <v>1606</v>
      </c>
    </row>
    <row r="270" spans="1:3" x14ac:dyDescent="0.3">
      <c r="A270" t="s">
        <v>270</v>
      </c>
      <c r="B270">
        <v>5.0207935379142681</v>
      </c>
      <c r="C270" t="s">
        <v>1607</v>
      </c>
    </row>
    <row r="271" spans="1:3" x14ac:dyDescent="0.3">
      <c r="A271" t="s">
        <v>271</v>
      </c>
      <c r="B271">
        <v>2.518505384707403</v>
      </c>
      <c r="C271" t="s">
        <v>1607</v>
      </c>
    </row>
    <row r="272" spans="1:3" x14ac:dyDescent="0.3">
      <c r="A272" t="s">
        <v>272</v>
      </c>
      <c r="B272">
        <v>2.1986749564479369</v>
      </c>
      <c r="C272" t="s">
        <v>1607</v>
      </c>
    </row>
    <row r="273" spans="1:3" x14ac:dyDescent="0.3">
      <c r="A273" t="s">
        <v>273</v>
      </c>
      <c r="B273">
        <v>1.693619701351901</v>
      </c>
      <c r="C273" t="s">
        <v>1607</v>
      </c>
    </row>
    <row r="274" spans="1:3" x14ac:dyDescent="0.3">
      <c r="A274" t="s">
        <v>274</v>
      </c>
      <c r="B274">
        <v>1.833202230754144</v>
      </c>
      <c r="C274" t="s">
        <v>1607</v>
      </c>
    </row>
    <row r="275" spans="1:3" x14ac:dyDescent="0.3">
      <c r="A275" t="s">
        <v>275</v>
      </c>
      <c r="B275">
        <v>1.803543016578254</v>
      </c>
      <c r="C275" t="s">
        <v>1607</v>
      </c>
    </row>
    <row r="276" spans="1:3" x14ac:dyDescent="0.3">
      <c r="A276" t="s">
        <v>276</v>
      </c>
      <c r="B276">
        <v>2.0864897174173751</v>
      </c>
      <c r="C276" t="s">
        <v>1607</v>
      </c>
    </row>
    <row r="277" spans="1:3" x14ac:dyDescent="0.3">
      <c r="A277" t="s">
        <v>277</v>
      </c>
      <c r="B277">
        <v>0.7052181077233276</v>
      </c>
      <c r="C277" t="s">
        <v>1605</v>
      </c>
    </row>
    <row r="278" spans="1:3" x14ac:dyDescent="0.3">
      <c r="A278" t="s">
        <v>278</v>
      </c>
      <c r="B278">
        <v>2.9217676370163379</v>
      </c>
      <c r="C278" t="s">
        <v>1607</v>
      </c>
    </row>
    <row r="279" spans="1:3" x14ac:dyDescent="0.3">
      <c r="A279" t="s">
        <v>279</v>
      </c>
      <c r="B279">
        <v>4.4721244568559362</v>
      </c>
      <c r="C279" t="s">
        <v>1607</v>
      </c>
    </row>
    <row r="280" spans="1:3" x14ac:dyDescent="0.3">
      <c r="A280" t="s">
        <v>280</v>
      </c>
      <c r="B280">
        <v>3.7152058878532239</v>
      </c>
      <c r="C280" t="s">
        <v>1607</v>
      </c>
    </row>
    <row r="281" spans="1:3" x14ac:dyDescent="0.3">
      <c r="A281" t="s">
        <v>281</v>
      </c>
      <c r="B281">
        <v>0.28229414946809062</v>
      </c>
      <c r="C281" t="s">
        <v>1606</v>
      </c>
    </row>
    <row r="282" spans="1:3" x14ac:dyDescent="0.3">
      <c r="A282" t="s">
        <v>282</v>
      </c>
      <c r="B282">
        <v>0.10267275497005041</v>
      </c>
      <c r="C282" t="s">
        <v>1608</v>
      </c>
    </row>
    <row r="283" spans="1:3" x14ac:dyDescent="0.3">
      <c r="A283" t="s">
        <v>283</v>
      </c>
      <c r="B283">
        <v>3.2793889417757138</v>
      </c>
      <c r="C283" t="s">
        <v>1607</v>
      </c>
    </row>
    <row r="284" spans="1:3" x14ac:dyDescent="0.3">
      <c r="A284" t="s">
        <v>284</v>
      </c>
      <c r="B284">
        <v>2.00422301962149E-2</v>
      </c>
      <c r="C284" t="s">
        <v>1608</v>
      </c>
    </row>
    <row r="285" spans="1:3" x14ac:dyDescent="0.3">
      <c r="A285" t="s">
        <v>285</v>
      </c>
      <c r="B285">
        <v>0.29504651930583881</v>
      </c>
      <c r="C285" t="s">
        <v>1606</v>
      </c>
    </row>
    <row r="286" spans="1:3" x14ac:dyDescent="0.3">
      <c r="A286" t="s">
        <v>286</v>
      </c>
      <c r="B286">
        <v>0.41946869980105261</v>
      </c>
      <c r="C286" t="s">
        <v>1606</v>
      </c>
    </row>
    <row r="287" spans="1:3" x14ac:dyDescent="0.3">
      <c r="A287" t="s">
        <v>287</v>
      </c>
      <c r="B287">
        <v>0.1615632340886764</v>
      </c>
      <c r="C287" t="s">
        <v>1606</v>
      </c>
    </row>
    <row r="288" spans="1:3" x14ac:dyDescent="0.3">
      <c r="A288" t="s">
        <v>288</v>
      </c>
      <c r="B288">
        <v>2.36656783825388</v>
      </c>
      <c r="C288" t="s">
        <v>1607</v>
      </c>
    </row>
    <row r="289" spans="1:3" x14ac:dyDescent="0.3">
      <c r="A289" t="s">
        <v>289</v>
      </c>
      <c r="B289">
        <v>2.0009720135203999E-2</v>
      </c>
      <c r="C289" t="s">
        <v>1608</v>
      </c>
    </row>
    <row r="290" spans="1:3" x14ac:dyDescent="0.3">
      <c r="A290" t="s">
        <v>290</v>
      </c>
      <c r="B290">
        <v>1.139344899984635</v>
      </c>
      <c r="C290" t="s">
        <v>1605</v>
      </c>
    </row>
    <row r="291" spans="1:3" x14ac:dyDescent="0.3">
      <c r="A291" t="s">
        <v>291</v>
      </c>
      <c r="B291">
        <v>0.20838636322890891</v>
      </c>
      <c r="C291" t="s">
        <v>1606</v>
      </c>
    </row>
    <row r="292" spans="1:3" x14ac:dyDescent="0.3">
      <c r="A292" t="s">
        <v>292</v>
      </c>
      <c r="B292">
        <v>1.928121240793166</v>
      </c>
      <c r="C292" t="s">
        <v>1607</v>
      </c>
    </row>
    <row r="293" spans="1:3" x14ac:dyDescent="0.3">
      <c r="A293" t="s">
        <v>293</v>
      </c>
      <c r="B293">
        <v>0.75153145363897245</v>
      </c>
      <c r="C293" t="s">
        <v>1605</v>
      </c>
    </row>
    <row r="294" spans="1:3" x14ac:dyDescent="0.3">
      <c r="A294" t="s">
        <v>294</v>
      </c>
      <c r="B294">
        <v>7.0244028873369405E-2</v>
      </c>
      <c r="C294" t="s">
        <v>1608</v>
      </c>
    </row>
    <row r="295" spans="1:3" x14ac:dyDescent="0.3">
      <c r="A295" t="s">
        <v>295</v>
      </c>
      <c r="B295">
        <v>0.34446032738147769</v>
      </c>
      <c r="C295" t="s">
        <v>1606</v>
      </c>
    </row>
    <row r="296" spans="1:3" x14ac:dyDescent="0.3">
      <c r="A296" t="s">
        <v>296</v>
      </c>
      <c r="B296">
        <v>0.15710741884573209</v>
      </c>
      <c r="C296" t="s">
        <v>1608</v>
      </c>
    </row>
    <row r="297" spans="1:3" x14ac:dyDescent="0.3">
      <c r="A297" t="s">
        <v>297</v>
      </c>
      <c r="B297">
        <v>0</v>
      </c>
      <c r="C297" t="s">
        <v>1608</v>
      </c>
    </row>
    <row r="298" spans="1:3" x14ac:dyDescent="0.3">
      <c r="A298" t="s">
        <v>298</v>
      </c>
      <c r="B298">
        <v>1.137660295011045</v>
      </c>
      <c r="C298" t="s">
        <v>1605</v>
      </c>
    </row>
    <row r="299" spans="1:3" x14ac:dyDescent="0.3">
      <c r="A299" t="s">
        <v>299</v>
      </c>
      <c r="B299">
        <v>0.47769591309365389</v>
      </c>
      <c r="C299" t="s">
        <v>1606</v>
      </c>
    </row>
    <row r="300" spans="1:3" x14ac:dyDescent="0.3">
      <c r="A300" t="s">
        <v>300</v>
      </c>
      <c r="B300">
        <v>9.3798840890988902E-2</v>
      </c>
      <c r="C300" t="s">
        <v>1608</v>
      </c>
    </row>
    <row r="301" spans="1:3" x14ac:dyDescent="0.3">
      <c r="A301" t="s">
        <v>301</v>
      </c>
      <c r="B301">
        <v>5.216373757052696</v>
      </c>
      <c r="C301" t="s">
        <v>1607</v>
      </c>
    </row>
    <row r="302" spans="1:3" x14ac:dyDescent="0.3">
      <c r="A302" t="s">
        <v>302</v>
      </c>
      <c r="B302">
        <v>0.50328298438009478</v>
      </c>
      <c r="C302" t="s">
        <v>1606</v>
      </c>
    </row>
    <row r="303" spans="1:3" x14ac:dyDescent="0.3">
      <c r="A303" t="s">
        <v>303</v>
      </c>
      <c r="B303">
        <v>8.7679006893148004E-2</v>
      </c>
      <c r="C303" t="s">
        <v>1608</v>
      </c>
    </row>
    <row r="304" spans="1:3" x14ac:dyDescent="0.3">
      <c r="A304" t="s">
        <v>304</v>
      </c>
      <c r="B304">
        <v>6.3858596011254098E-2</v>
      </c>
      <c r="C304" t="s">
        <v>1608</v>
      </c>
    </row>
    <row r="305" spans="1:3" x14ac:dyDescent="0.3">
      <c r="A305" t="s">
        <v>305</v>
      </c>
      <c r="B305">
        <v>0.15358936825043801</v>
      </c>
      <c r="C305" t="s">
        <v>1608</v>
      </c>
    </row>
    <row r="306" spans="1:3" x14ac:dyDescent="0.3">
      <c r="A306" t="s">
        <v>306</v>
      </c>
      <c r="B306">
        <v>0.20824277622290879</v>
      </c>
      <c r="C306" t="s">
        <v>1606</v>
      </c>
    </row>
    <row r="307" spans="1:3" x14ac:dyDescent="0.3">
      <c r="A307" t="s">
        <v>307</v>
      </c>
      <c r="B307">
        <v>0.3786505164251292</v>
      </c>
      <c r="C307" t="s">
        <v>1606</v>
      </c>
    </row>
    <row r="308" spans="1:3" x14ac:dyDescent="0.3">
      <c r="A308" t="s">
        <v>308</v>
      </c>
      <c r="B308">
        <v>0.1322552195780686</v>
      </c>
      <c r="C308" t="s">
        <v>1608</v>
      </c>
    </row>
    <row r="309" spans="1:3" x14ac:dyDescent="0.3">
      <c r="A309" t="s">
        <v>309</v>
      </c>
      <c r="B309">
        <v>4.34921715026928E-2</v>
      </c>
      <c r="C309" t="s">
        <v>1608</v>
      </c>
    </row>
    <row r="310" spans="1:3" x14ac:dyDescent="0.3">
      <c r="A310" t="s">
        <v>310</v>
      </c>
      <c r="B310">
        <v>0.2636884941283768</v>
      </c>
      <c r="C310" t="s">
        <v>1606</v>
      </c>
    </row>
    <row r="311" spans="1:3" x14ac:dyDescent="0.3">
      <c r="A311" t="s">
        <v>311</v>
      </c>
      <c r="B311">
        <v>0.2246263186977856</v>
      </c>
      <c r="C311" t="s">
        <v>1606</v>
      </c>
    </row>
    <row r="312" spans="1:3" x14ac:dyDescent="0.3">
      <c r="A312" t="s">
        <v>312</v>
      </c>
      <c r="B312">
        <v>0.45417632272843711</v>
      </c>
      <c r="C312" t="s">
        <v>1606</v>
      </c>
    </row>
    <row r="313" spans="1:3" x14ac:dyDescent="0.3">
      <c r="A313" t="s">
        <v>313</v>
      </c>
      <c r="B313">
        <v>0.16500048401781811</v>
      </c>
      <c r="C313" t="s">
        <v>1606</v>
      </c>
    </row>
    <row r="314" spans="1:3" x14ac:dyDescent="0.3">
      <c r="A314" t="s">
        <v>314</v>
      </c>
      <c r="B314">
        <v>0.2117253490381413</v>
      </c>
      <c r="C314" t="s">
        <v>1606</v>
      </c>
    </row>
    <row r="315" spans="1:3" x14ac:dyDescent="0.3">
      <c r="A315" t="s">
        <v>315</v>
      </c>
      <c r="B315">
        <v>7.1186879392239402E-2</v>
      </c>
      <c r="C315" t="s">
        <v>1608</v>
      </c>
    </row>
    <row r="316" spans="1:3" x14ac:dyDescent="0.3">
      <c r="A316" t="s">
        <v>316</v>
      </c>
      <c r="B316">
        <v>0.1221763506333933</v>
      </c>
      <c r="C316" t="s">
        <v>1608</v>
      </c>
    </row>
    <row r="317" spans="1:3" x14ac:dyDescent="0.3">
      <c r="A317" t="s">
        <v>317</v>
      </c>
      <c r="B317">
        <v>0.1174908019916093</v>
      </c>
      <c r="C317" t="s">
        <v>1608</v>
      </c>
    </row>
    <row r="318" spans="1:3" x14ac:dyDescent="0.3">
      <c r="A318" t="s">
        <v>318</v>
      </c>
      <c r="B318">
        <v>1.452583117616026</v>
      </c>
      <c r="C318" t="s">
        <v>1607</v>
      </c>
    </row>
    <row r="319" spans="1:3" x14ac:dyDescent="0.3">
      <c r="A319" t="s">
        <v>319</v>
      </c>
      <c r="B319">
        <v>1.132008975204807</v>
      </c>
      <c r="C319" t="s">
        <v>1605</v>
      </c>
    </row>
    <row r="320" spans="1:3" x14ac:dyDescent="0.3">
      <c r="A320" t="s">
        <v>320</v>
      </c>
      <c r="B320">
        <v>4.7134929853966456</v>
      </c>
      <c r="C320" t="s">
        <v>1607</v>
      </c>
    </row>
    <row r="321" spans="1:3" x14ac:dyDescent="0.3">
      <c r="A321" t="s">
        <v>321</v>
      </c>
      <c r="B321">
        <v>1.102421500962963</v>
      </c>
      <c r="C321" t="s">
        <v>1605</v>
      </c>
    </row>
    <row r="322" spans="1:3" x14ac:dyDescent="0.3">
      <c r="A322" t="s">
        <v>322</v>
      </c>
      <c r="B322">
        <v>0.29969866094865349</v>
      </c>
      <c r="C322" t="s">
        <v>1606</v>
      </c>
    </row>
    <row r="323" spans="1:3" x14ac:dyDescent="0.3">
      <c r="A323" t="s">
        <v>323</v>
      </c>
      <c r="B323">
        <v>1.6707133234917</v>
      </c>
      <c r="C323" t="s">
        <v>1607</v>
      </c>
    </row>
    <row r="324" spans="1:3" x14ac:dyDescent="0.3">
      <c r="A324" t="s">
        <v>324</v>
      </c>
      <c r="B324">
        <v>2.3172468543888289</v>
      </c>
      <c r="C324" t="s">
        <v>1607</v>
      </c>
    </row>
    <row r="325" spans="1:3" x14ac:dyDescent="0.3">
      <c r="A325" t="s">
        <v>325</v>
      </c>
      <c r="B325">
        <v>0.1781020477258678</v>
      </c>
      <c r="C325" t="s">
        <v>1606</v>
      </c>
    </row>
    <row r="326" spans="1:3" x14ac:dyDescent="0.3">
      <c r="A326" t="s">
        <v>326</v>
      </c>
      <c r="B326">
        <v>0.36994574682972481</v>
      </c>
      <c r="C326" t="s">
        <v>1606</v>
      </c>
    </row>
    <row r="327" spans="1:3" x14ac:dyDescent="0.3">
      <c r="A327" t="s">
        <v>327</v>
      </c>
      <c r="B327">
        <v>2.1788123173536289</v>
      </c>
      <c r="C327" t="s">
        <v>1607</v>
      </c>
    </row>
    <row r="328" spans="1:3" x14ac:dyDescent="0.3">
      <c r="A328" t="s">
        <v>328</v>
      </c>
      <c r="B328">
        <v>2.550905826823707</v>
      </c>
      <c r="C328" t="s">
        <v>1607</v>
      </c>
    </row>
    <row r="329" spans="1:3" x14ac:dyDescent="0.3">
      <c r="A329" t="s">
        <v>329</v>
      </c>
      <c r="B329">
        <v>0.83467086296117643</v>
      </c>
      <c r="C329" t="s">
        <v>1605</v>
      </c>
    </row>
    <row r="330" spans="1:3" x14ac:dyDescent="0.3">
      <c r="A330" t="s">
        <v>330</v>
      </c>
      <c r="B330">
        <v>1.8252474460578529</v>
      </c>
      <c r="C330" t="s">
        <v>1607</v>
      </c>
    </row>
    <row r="331" spans="1:3" x14ac:dyDescent="0.3">
      <c r="A331" t="s">
        <v>331</v>
      </c>
      <c r="B331">
        <v>0.40372573040277382</v>
      </c>
      <c r="C331" t="s">
        <v>1606</v>
      </c>
    </row>
    <row r="332" spans="1:3" x14ac:dyDescent="0.3">
      <c r="A332" t="s">
        <v>332</v>
      </c>
      <c r="B332">
        <v>1.5829943912230999</v>
      </c>
      <c r="C332" t="s">
        <v>1607</v>
      </c>
    </row>
    <row r="333" spans="1:3" x14ac:dyDescent="0.3">
      <c r="A333" t="s">
        <v>333</v>
      </c>
      <c r="B333">
        <v>0.47660392780122118</v>
      </c>
      <c r="C333" t="s">
        <v>1606</v>
      </c>
    </row>
    <row r="334" spans="1:3" x14ac:dyDescent="0.3">
      <c r="A334" t="s">
        <v>334</v>
      </c>
      <c r="B334">
        <v>1.567833048426662</v>
      </c>
      <c r="C334" t="s">
        <v>1607</v>
      </c>
    </row>
    <row r="335" spans="1:3" x14ac:dyDescent="0.3">
      <c r="A335" t="s">
        <v>335</v>
      </c>
      <c r="B335">
        <v>0.77201870285342644</v>
      </c>
      <c r="C335" t="s">
        <v>1605</v>
      </c>
    </row>
    <row r="336" spans="1:3" x14ac:dyDescent="0.3">
      <c r="A336" t="s">
        <v>336</v>
      </c>
      <c r="B336">
        <v>3.006158959340937</v>
      </c>
      <c r="C336" t="s">
        <v>1607</v>
      </c>
    </row>
    <row r="337" spans="1:3" x14ac:dyDescent="0.3">
      <c r="A337" t="s">
        <v>337</v>
      </c>
      <c r="B337">
        <v>5.6290192537824861</v>
      </c>
      <c r="C337" t="s">
        <v>1607</v>
      </c>
    </row>
    <row r="338" spans="1:3" x14ac:dyDescent="0.3">
      <c r="A338" t="s">
        <v>338</v>
      </c>
      <c r="B338">
        <v>0.88416839404757397</v>
      </c>
      <c r="C338" t="s">
        <v>1605</v>
      </c>
    </row>
    <row r="339" spans="1:3" x14ac:dyDescent="0.3">
      <c r="A339" t="s">
        <v>339</v>
      </c>
      <c r="B339">
        <v>2.4590178126797491</v>
      </c>
      <c r="C339" t="s">
        <v>1607</v>
      </c>
    </row>
    <row r="340" spans="1:3" x14ac:dyDescent="0.3">
      <c r="A340" t="s">
        <v>340</v>
      </c>
      <c r="B340">
        <v>0.79925848527919918</v>
      </c>
      <c r="C340" t="s">
        <v>1605</v>
      </c>
    </row>
    <row r="341" spans="1:3" x14ac:dyDescent="0.3">
      <c r="A341" t="s">
        <v>341</v>
      </c>
      <c r="B341">
        <v>1.5530163666511989</v>
      </c>
      <c r="C341" t="s">
        <v>1607</v>
      </c>
    </row>
    <row r="342" spans="1:3" x14ac:dyDescent="0.3">
      <c r="A342" t="s">
        <v>342</v>
      </c>
      <c r="B342">
        <v>0.69565361003230608</v>
      </c>
      <c r="C342" t="s">
        <v>1605</v>
      </c>
    </row>
    <row r="343" spans="1:3" x14ac:dyDescent="0.3">
      <c r="A343" t="s">
        <v>343</v>
      </c>
      <c r="B343">
        <v>0.13941735208928371</v>
      </c>
      <c r="C343" t="s">
        <v>1608</v>
      </c>
    </row>
    <row r="344" spans="1:3" x14ac:dyDescent="0.3">
      <c r="A344" t="s">
        <v>344</v>
      </c>
      <c r="B344">
        <v>1.060011797112272</v>
      </c>
      <c r="C344" t="s">
        <v>1605</v>
      </c>
    </row>
    <row r="345" spans="1:3" x14ac:dyDescent="0.3">
      <c r="A345" t="s">
        <v>345</v>
      </c>
      <c r="B345">
        <v>0.79643323183544357</v>
      </c>
      <c r="C345" t="s">
        <v>1605</v>
      </c>
    </row>
    <row r="346" spans="1:3" x14ac:dyDescent="0.3">
      <c r="A346" t="s">
        <v>346</v>
      </c>
      <c r="B346">
        <v>1.52726107961124</v>
      </c>
      <c r="C346" t="s">
        <v>1607</v>
      </c>
    </row>
    <row r="347" spans="1:3" x14ac:dyDescent="0.3">
      <c r="A347" t="s">
        <v>347</v>
      </c>
      <c r="B347">
        <v>1.0579992977117989</v>
      </c>
      <c r="C347" t="s">
        <v>1605</v>
      </c>
    </row>
    <row r="348" spans="1:3" x14ac:dyDescent="0.3">
      <c r="A348" t="s">
        <v>348</v>
      </c>
      <c r="B348">
        <v>1.0471738656693701</v>
      </c>
      <c r="C348" t="s">
        <v>1605</v>
      </c>
    </row>
    <row r="349" spans="1:3" x14ac:dyDescent="0.3">
      <c r="A349" t="s">
        <v>349</v>
      </c>
      <c r="B349">
        <v>0.21014955620392339</v>
      </c>
      <c r="C349" t="s">
        <v>1606</v>
      </c>
    </row>
    <row r="350" spans="1:3" x14ac:dyDescent="0.3">
      <c r="A350" t="s">
        <v>350</v>
      </c>
      <c r="B350">
        <v>0.77890835840399897</v>
      </c>
      <c r="C350" t="s">
        <v>1605</v>
      </c>
    </row>
    <row r="351" spans="1:3" x14ac:dyDescent="0.3">
      <c r="A351" t="s">
        <v>351</v>
      </c>
      <c r="B351">
        <v>0.85790234182125813</v>
      </c>
      <c r="C351" t="s">
        <v>1605</v>
      </c>
    </row>
    <row r="352" spans="1:3" x14ac:dyDescent="0.3">
      <c r="A352" t="s">
        <v>352</v>
      </c>
      <c r="B352">
        <v>0.147175970397221</v>
      </c>
      <c r="C352" t="s">
        <v>1608</v>
      </c>
    </row>
    <row r="353" spans="1:3" x14ac:dyDescent="0.3">
      <c r="A353" t="s">
        <v>353</v>
      </c>
      <c r="B353">
        <v>0.30874270677098059</v>
      </c>
      <c r="C353" t="s">
        <v>1606</v>
      </c>
    </row>
    <row r="354" spans="1:3" x14ac:dyDescent="0.3">
      <c r="A354" t="s">
        <v>354</v>
      </c>
      <c r="B354">
        <v>1.3143977740931141</v>
      </c>
      <c r="C354" t="s">
        <v>1605</v>
      </c>
    </row>
    <row r="355" spans="1:3" x14ac:dyDescent="0.3">
      <c r="A355" t="s">
        <v>355</v>
      </c>
      <c r="B355">
        <v>2.9327942593720411</v>
      </c>
      <c r="C355" t="s">
        <v>1607</v>
      </c>
    </row>
    <row r="356" spans="1:3" x14ac:dyDescent="0.3">
      <c r="A356" t="s">
        <v>356</v>
      </c>
      <c r="B356">
        <v>1.695499125201958</v>
      </c>
      <c r="C356" t="s">
        <v>1607</v>
      </c>
    </row>
    <row r="357" spans="1:3" x14ac:dyDescent="0.3">
      <c r="A357" t="s">
        <v>357</v>
      </c>
      <c r="B357">
        <v>0.78303453861341354</v>
      </c>
      <c r="C357" t="s">
        <v>1605</v>
      </c>
    </row>
    <row r="358" spans="1:3" x14ac:dyDescent="0.3">
      <c r="A358" t="s">
        <v>358</v>
      </c>
      <c r="B358">
        <v>2.1155471478732362</v>
      </c>
      <c r="C358" t="s">
        <v>1607</v>
      </c>
    </row>
    <row r="359" spans="1:3" x14ac:dyDescent="0.3">
      <c r="A359" t="s">
        <v>359</v>
      </c>
      <c r="B359">
        <v>1.72617468014196</v>
      </c>
      <c r="C359" t="s">
        <v>1607</v>
      </c>
    </row>
    <row r="360" spans="1:3" x14ac:dyDescent="0.3">
      <c r="A360" t="s">
        <v>360</v>
      </c>
      <c r="B360">
        <v>2.377031790962906</v>
      </c>
      <c r="C360" t="s">
        <v>1607</v>
      </c>
    </row>
    <row r="361" spans="1:3" x14ac:dyDescent="0.3">
      <c r="A361" t="s">
        <v>361</v>
      </c>
      <c r="B361">
        <v>1.4516189472508669</v>
      </c>
      <c r="C361" t="s">
        <v>1607</v>
      </c>
    </row>
    <row r="362" spans="1:3" x14ac:dyDescent="0.3">
      <c r="A362" t="s">
        <v>362</v>
      </c>
      <c r="B362">
        <v>1.300983286734551</v>
      </c>
      <c r="C362" t="s">
        <v>1605</v>
      </c>
    </row>
    <row r="363" spans="1:3" x14ac:dyDescent="0.3">
      <c r="A363" t="s">
        <v>363</v>
      </c>
      <c r="B363">
        <v>1.6613161772046841</v>
      </c>
      <c r="C363" t="s">
        <v>1607</v>
      </c>
    </row>
    <row r="364" spans="1:3" x14ac:dyDescent="0.3">
      <c r="A364" t="s">
        <v>364</v>
      </c>
      <c r="B364">
        <v>1.116226904526558</v>
      </c>
      <c r="C364" t="s">
        <v>1605</v>
      </c>
    </row>
    <row r="365" spans="1:3" x14ac:dyDescent="0.3">
      <c r="A365" t="s">
        <v>365</v>
      </c>
      <c r="B365">
        <v>1.0318719153626359</v>
      </c>
      <c r="C365" t="s">
        <v>1605</v>
      </c>
    </row>
    <row r="366" spans="1:3" x14ac:dyDescent="0.3">
      <c r="A366" t="s">
        <v>366</v>
      </c>
      <c r="B366">
        <v>1.533921934998953</v>
      </c>
      <c r="C366" t="s">
        <v>1607</v>
      </c>
    </row>
    <row r="367" spans="1:3" x14ac:dyDescent="0.3">
      <c r="A367" t="s">
        <v>367</v>
      </c>
      <c r="B367">
        <v>1.911608907484599</v>
      </c>
      <c r="C367" t="s">
        <v>1607</v>
      </c>
    </row>
    <row r="368" spans="1:3" x14ac:dyDescent="0.3">
      <c r="A368" t="s">
        <v>368</v>
      </c>
      <c r="B368">
        <v>1.2271253615270801</v>
      </c>
      <c r="C368" t="s">
        <v>1605</v>
      </c>
    </row>
    <row r="369" spans="1:3" x14ac:dyDescent="0.3">
      <c r="A369" t="s">
        <v>369</v>
      </c>
      <c r="B369">
        <v>2.569250193969713</v>
      </c>
      <c r="C369" t="s">
        <v>1607</v>
      </c>
    </row>
    <row r="370" spans="1:3" x14ac:dyDescent="0.3">
      <c r="A370" t="s">
        <v>370</v>
      </c>
      <c r="B370">
        <v>1.6758926211739951</v>
      </c>
      <c r="C370" t="s">
        <v>1607</v>
      </c>
    </row>
    <row r="371" spans="1:3" x14ac:dyDescent="0.3">
      <c r="A371" t="s">
        <v>371</v>
      </c>
      <c r="B371">
        <v>1.20554247123924</v>
      </c>
      <c r="C371" t="s">
        <v>1605</v>
      </c>
    </row>
    <row r="372" spans="1:3" x14ac:dyDescent="0.3">
      <c r="A372" t="s">
        <v>372</v>
      </c>
      <c r="B372">
        <v>2.722422630701514</v>
      </c>
      <c r="C372" t="s">
        <v>1607</v>
      </c>
    </row>
    <row r="373" spans="1:3" x14ac:dyDescent="0.3">
      <c r="A373" t="s">
        <v>373</v>
      </c>
      <c r="B373">
        <v>2.352528666481712</v>
      </c>
      <c r="C373" t="s">
        <v>1607</v>
      </c>
    </row>
    <row r="374" spans="1:3" x14ac:dyDescent="0.3">
      <c r="A374" t="s">
        <v>374</v>
      </c>
      <c r="B374">
        <v>1.3293802789623761</v>
      </c>
      <c r="C374" t="s">
        <v>1607</v>
      </c>
    </row>
    <row r="375" spans="1:3" x14ac:dyDescent="0.3">
      <c r="A375" t="s">
        <v>375</v>
      </c>
      <c r="B375">
        <v>1.023279703700763</v>
      </c>
      <c r="C375" t="s">
        <v>1605</v>
      </c>
    </row>
    <row r="376" spans="1:3" x14ac:dyDescent="0.3">
      <c r="A376" t="s">
        <v>376</v>
      </c>
      <c r="B376">
        <v>1.1814989953917341</v>
      </c>
      <c r="C376" t="s">
        <v>1605</v>
      </c>
    </row>
    <row r="377" spans="1:3" x14ac:dyDescent="0.3">
      <c r="A377" t="s">
        <v>377</v>
      </c>
      <c r="B377">
        <v>0.88689124776852535</v>
      </c>
      <c r="C377" t="s">
        <v>1605</v>
      </c>
    </row>
    <row r="378" spans="1:3" x14ac:dyDescent="0.3">
      <c r="A378" t="s">
        <v>378</v>
      </c>
      <c r="B378">
        <v>0.89452726533324056</v>
      </c>
      <c r="C378" t="s">
        <v>1605</v>
      </c>
    </row>
    <row r="379" spans="1:3" x14ac:dyDescent="0.3">
      <c r="A379" t="s">
        <v>379</v>
      </c>
      <c r="B379">
        <v>1.327927622821665</v>
      </c>
      <c r="C379" t="s">
        <v>1605</v>
      </c>
    </row>
    <row r="380" spans="1:3" x14ac:dyDescent="0.3">
      <c r="A380" t="s">
        <v>380</v>
      </c>
      <c r="B380">
        <v>3.3475163146185061</v>
      </c>
      <c r="C380" t="s">
        <v>1607</v>
      </c>
    </row>
    <row r="381" spans="1:3" x14ac:dyDescent="0.3">
      <c r="A381" t="s">
        <v>381</v>
      </c>
      <c r="B381">
        <v>3.731800245547054</v>
      </c>
      <c r="C381" t="s">
        <v>1607</v>
      </c>
    </row>
    <row r="382" spans="1:3" x14ac:dyDescent="0.3">
      <c r="A382" t="s">
        <v>382</v>
      </c>
      <c r="B382">
        <v>3.4607505688195008</v>
      </c>
      <c r="C382" t="s">
        <v>1607</v>
      </c>
    </row>
    <row r="383" spans="1:3" x14ac:dyDescent="0.3">
      <c r="A383" t="s">
        <v>383</v>
      </c>
      <c r="B383">
        <v>6.4874225671203929</v>
      </c>
      <c r="C383" t="s">
        <v>1607</v>
      </c>
    </row>
    <row r="384" spans="1:3" x14ac:dyDescent="0.3">
      <c r="A384" t="s">
        <v>384</v>
      </c>
      <c r="B384">
        <v>1.579290500446928</v>
      </c>
      <c r="C384" t="s">
        <v>1607</v>
      </c>
    </row>
    <row r="385" spans="1:3" x14ac:dyDescent="0.3">
      <c r="A385" t="s">
        <v>385</v>
      </c>
      <c r="B385">
        <v>2.0117057754792662</v>
      </c>
      <c r="C385" t="s">
        <v>1607</v>
      </c>
    </row>
    <row r="386" spans="1:3" x14ac:dyDescent="0.3">
      <c r="A386" t="s">
        <v>386</v>
      </c>
      <c r="B386">
        <v>0.23476396767691179</v>
      </c>
      <c r="C386" t="s">
        <v>1606</v>
      </c>
    </row>
    <row r="387" spans="1:3" x14ac:dyDescent="0.3">
      <c r="A387" t="s">
        <v>387</v>
      </c>
      <c r="B387">
        <v>3.3767581765465531</v>
      </c>
      <c r="C387" t="s">
        <v>1607</v>
      </c>
    </row>
    <row r="388" spans="1:3" x14ac:dyDescent="0.3">
      <c r="A388" t="s">
        <v>388</v>
      </c>
      <c r="B388">
        <v>2.6163228523204189</v>
      </c>
      <c r="C388" t="s">
        <v>1607</v>
      </c>
    </row>
    <row r="389" spans="1:3" x14ac:dyDescent="0.3">
      <c r="A389" t="s">
        <v>389</v>
      </c>
      <c r="B389">
        <v>0.41764835756815838</v>
      </c>
      <c r="C389" t="s">
        <v>1606</v>
      </c>
    </row>
    <row r="390" spans="1:3" x14ac:dyDescent="0.3">
      <c r="A390" t="s">
        <v>390</v>
      </c>
      <c r="B390">
        <v>1.4029646444695709</v>
      </c>
      <c r="C390" t="s">
        <v>1607</v>
      </c>
    </row>
    <row r="391" spans="1:3" x14ac:dyDescent="0.3">
      <c r="A391" t="s">
        <v>391</v>
      </c>
      <c r="B391">
        <v>2.1126012782870438</v>
      </c>
      <c r="C391" t="s">
        <v>1607</v>
      </c>
    </row>
    <row r="392" spans="1:3" x14ac:dyDescent="0.3">
      <c r="A392" t="s">
        <v>392</v>
      </c>
      <c r="B392">
        <v>4.1758116163204893</v>
      </c>
      <c r="C392" t="s">
        <v>1607</v>
      </c>
    </row>
    <row r="393" spans="1:3" x14ac:dyDescent="0.3">
      <c r="A393" t="s">
        <v>393</v>
      </c>
      <c r="B393">
        <v>4.5593817505406236</v>
      </c>
      <c r="C393" t="s">
        <v>1607</v>
      </c>
    </row>
    <row r="394" spans="1:3" x14ac:dyDescent="0.3">
      <c r="A394" t="s">
        <v>394</v>
      </c>
      <c r="B394">
        <v>0.31067745726184082</v>
      </c>
      <c r="C394" t="s">
        <v>1606</v>
      </c>
    </row>
    <row r="395" spans="1:3" x14ac:dyDescent="0.3">
      <c r="A395" t="s">
        <v>395</v>
      </c>
      <c r="B395">
        <v>1.2066273039486071</v>
      </c>
      <c r="C395" t="s">
        <v>1605</v>
      </c>
    </row>
    <row r="396" spans="1:3" x14ac:dyDescent="0.3">
      <c r="A396" t="s">
        <v>396</v>
      </c>
      <c r="B396">
        <v>0</v>
      </c>
      <c r="C396" t="s">
        <v>1608</v>
      </c>
    </row>
    <row r="397" spans="1:3" x14ac:dyDescent="0.3">
      <c r="A397" t="s">
        <v>397</v>
      </c>
      <c r="B397">
        <v>1.16121821660507E-2</v>
      </c>
      <c r="C397" t="s">
        <v>1608</v>
      </c>
    </row>
    <row r="398" spans="1:3" x14ac:dyDescent="0.3">
      <c r="A398" t="s">
        <v>398</v>
      </c>
      <c r="B398">
        <v>6.7152679212404101E-2</v>
      </c>
      <c r="C398" t="s">
        <v>1608</v>
      </c>
    </row>
    <row r="399" spans="1:3" x14ac:dyDescent="0.3">
      <c r="A399" t="s">
        <v>399</v>
      </c>
      <c r="B399">
        <v>2.1078903475508959</v>
      </c>
      <c r="C399" t="s">
        <v>1607</v>
      </c>
    </row>
    <row r="400" spans="1:3" x14ac:dyDescent="0.3">
      <c r="A400" t="s">
        <v>400</v>
      </c>
      <c r="B400">
        <v>0.20245257470443959</v>
      </c>
      <c r="C400" t="s">
        <v>1606</v>
      </c>
    </row>
    <row r="401" spans="1:3" x14ac:dyDescent="0.3">
      <c r="A401" t="s">
        <v>401</v>
      </c>
      <c r="B401">
        <v>0.61656558156596541</v>
      </c>
      <c r="C401" t="s">
        <v>1605</v>
      </c>
    </row>
    <row r="402" spans="1:3" x14ac:dyDescent="0.3">
      <c r="A402" t="s">
        <v>402</v>
      </c>
      <c r="B402">
        <v>0.20665049007503</v>
      </c>
      <c r="C402" t="s">
        <v>1606</v>
      </c>
    </row>
    <row r="403" spans="1:3" x14ac:dyDescent="0.3">
      <c r="A403" t="s">
        <v>403</v>
      </c>
      <c r="B403">
        <v>1.2053617323567869</v>
      </c>
      <c r="C403" t="s">
        <v>1605</v>
      </c>
    </row>
    <row r="404" spans="1:3" x14ac:dyDescent="0.3">
      <c r="A404" t="s">
        <v>404</v>
      </c>
      <c r="B404">
        <v>0.42447311315827851</v>
      </c>
      <c r="C404" t="s">
        <v>1606</v>
      </c>
    </row>
    <row r="405" spans="1:3" x14ac:dyDescent="0.3">
      <c r="A405" t="s">
        <v>405</v>
      </c>
      <c r="B405">
        <v>0</v>
      </c>
      <c r="C405" t="s">
        <v>1608</v>
      </c>
    </row>
    <row r="406" spans="1:3" x14ac:dyDescent="0.3">
      <c r="A406" t="s">
        <v>406</v>
      </c>
      <c r="B406">
        <v>1.248397134593128</v>
      </c>
      <c r="C406" t="s">
        <v>1605</v>
      </c>
    </row>
    <row r="407" spans="1:3" x14ac:dyDescent="0.3">
      <c r="A407" t="s">
        <v>407</v>
      </c>
      <c r="B407">
        <v>0</v>
      </c>
      <c r="C407" t="s">
        <v>1608</v>
      </c>
    </row>
    <row r="408" spans="1:3" x14ac:dyDescent="0.3">
      <c r="A408" t="s">
        <v>408</v>
      </c>
      <c r="B408">
        <v>0.70049495436496234</v>
      </c>
      <c r="C408" t="s">
        <v>1605</v>
      </c>
    </row>
    <row r="409" spans="1:3" x14ac:dyDescent="0.3">
      <c r="A409" t="s">
        <v>409</v>
      </c>
      <c r="B409">
        <v>8.8694680599764805E-2</v>
      </c>
      <c r="C409" t="s">
        <v>1608</v>
      </c>
    </row>
    <row r="410" spans="1:3" x14ac:dyDescent="0.3">
      <c r="A410" t="s">
        <v>410</v>
      </c>
      <c r="B410">
        <v>4.85823513243865E-2</v>
      </c>
      <c r="C410" t="s">
        <v>1608</v>
      </c>
    </row>
    <row r="411" spans="1:3" x14ac:dyDescent="0.3">
      <c r="A411" t="s">
        <v>411</v>
      </c>
      <c r="B411">
        <v>6.3600925869160094E-2</v>
      </c>
      <c r="C411" t="s">
        <v>1608</v>
      </c>
    </row>
    <row r="412" spans="1:3" x14ac:dyDescent="0.3">
      <c r="A412" t="s">
        <v>412</v>
      </c>
      <c r="B412">
        <v>0.1173882204129106</v>
      </c>
      <c r="C412" t="s">
        <v>1608</v>
      </c>
    </row>
    <row r="413" spans="1:3" x14ac:dyDescent="0.3">
      <c r="A413" t="s">
        <v>413</v>
      </c>
      <c r="B413">
        <v>0</v>
      </c>
      <c r="C413" t="s">
        <v>1608</v>
      </c>
    </row>
    <row r="414" spans="1:3" x14ac:dyDescent="0.3">
      <c r="A414" t="s">
        <v>414</v>
      </c>
      <c r="B414">
        <v>4.2117994888625603E-2</v>
      </c>
      <c r="C414" t="s">
        <v>1608</v>
      </c>
    </row>
    <row r="415" spans="1:3" x14ac:dyDescent="0.3">
      <c r="A415" t="s">
        <v>415</v>
      </c>
      <c r="B415">
        <v>5.9512719345147002E-3</v>
      </c>
      <c r="C415" t="s">
        <v>1608</v>
      </c>
    </row>
    <row r="416" spans="1:3" x14ac:dyDescent="0.3">
      <c r="A416" t="s">
        <v>416</v>
      </c>
      <c r="B416">
        <v>0</v>
      </c>
      <c r="C416" t="s">
        <v>1608</v>
      </c>
    </row>
    <row r="417" spans="1:3" x14ac:dyDescent="0.3">
      <c r="A417" t="s">
        <v>417</v>
      </c>
      <c r="B417">
        <v>0.2318876573914552</v>
      </c>
      <c r="C417" t="s">
        <v>1606</v>
      </c>
    </row>
    <row r="418" spans="1:3" x14ac:dyDescent="0.3">
      <c r="A418" t="s">
        <v>418</v>
      </c>
      <c r="B418">
        <v>0.2375610231061325</v>
      </c>
      <c r="C418" t="s">
        <v>1606</v>
      </c>
    </row>
    <row r="419" spans="1:3" x14ac:dyDescent="0.3">
      <c r="A419" t="s">
        <v>419</v>
      </c>
      <c r="B419">
        <v>0.83019842215492479</v>
      </c>
      <c r="C419" t="s">
        <v>1605</v>
      </c>
    </row>
    <row r="420" spans="1:3" x14ac:dyDescent="0.3">
      <c r="A420" t="s">
        <v>420</v>
      </c>
      <c r="B420">
        <v>9.6763744904847904E-2</v>
      </c>
      <c r="C420" t="s">
        <v>1608</v>
      </c>
    </row>
    <row r="421" spans="1:3" x14ac:dyDescent="0.3">
      <c r="A421" t="s">
        <v>421</v>
      </c>
      <c r="B421">
        <v>0.19333735375870389</v>
      </c>
      <c r="C421" t="s">
        <v>1606</v>
      </c>
    </row>
    <row r="422" spans="1:3" x14ac:dyDescent="0.3">
      <c r="A422" t="s">
        <v>422</v>
      </c>
      <c r="B422">
        <v>6.4477407143329807E-2</v>
      </c>
      <c r="C422" t="s">
        <v>1608</v>
      </c>
    </row>
    <row r="423" spans="1:3" x14ac:dyDescent="0.3">
      <c r="A423" t="s">
        <v>423</v>
      </c>
      <c r="B423">
        <v>0.20402282267035879</v>
      </c>
      <c r="C423" t="s">
        <v>1606</v>
      </c>
    </row>
    <row r="424" spans="1:3" x14ac:dyDescent="0.3">
      <c r="A424" t="s">
        <v>424</v>
      </c>
      <c r="B424">
        <v>6.1995639407250697E-2</v>
      </c>
      <c r="C424" t="s">
        <v>1608</v>
      </c>
    </row>
    <row r="425" spans="1:3" x14ac:dyDescent="0.3">
      <c r="A425" t="s">
        <v>425</v>
      </c>
      <c r="B425">
        <v>0.42132339884674908</v>
      </c>
      <c r="C425" t="s">
        <v>1606</v>
      </c>
    </row>
    <row r="426" spans="1:3" x14ac:dyDescent="0.3">
      <c r="A426" t="s">
        <v>426</v>
      </c>
      <c r="B426">
        <v>0.74924721785100412</v>
      </c>
      <c r="C426" t="s">
        <v>1605</v>
      </c>
    </row>
    <row r="427" spans="1:3" x14ac:dyDescent="0.3">
      <c r="A427" t="s">
        <v>427</v>
      </c>
      <c r="B427">
        <v>0.1146006331841113</v>
      </c>
      <c r="C427" t="s">
        <v>1608</v>
      </c>
    </row>
    <row r="428" spans="1:3" x14ac:dyDescent="0.3">
      <c r="A428" t="s">
        <v>428</v>
      </c>
      <c r="B428">
        <v>0.32901324605475879</v>
      </c>
      <c r="C428" t="s">
        <v>1606</v>
      </c>
    </row>
    <row r="429" spans="1:3" x14ac:dyDescent="0.3">
      <c r="A429" t="s">
        <v>429</v>
      </c>
      <c r="B429">
        <v>1.676774572170886</v>
      </c>
      <c r="C429" t="s">
        <v>1607</v>
      </c>
    </row>
    <row r="430" spans="1:3" x14ac:dyDescent="0.3">
      <c r="A430" t="s">
        <v>430</v>
      </c>
      <c r="B430">
        <v>0.20914579193621829</v>
      </c>
      <c r="C430" t="s">
        <v>1606</v>
      </c>
    </row>
    <row r="431" spans="1:3" x14ac:dyDescent="0.3">
      <c r="A431" t="s">
        <v>431</v>
      </c>
      <c r="B431">
        <v>0.104170599023273</v>
      </c>
      <c r="C431" t="s">
        <v>1608</v>
      </c>
    </row>
    <row r="432" spans="1:3" x14ac:dyDescent="0.3">
      <c r="A432" t="s">
        <v>432</v>
      </c>
      <c r="B432">
        <v>0.81791252841726392</v>
      </c>
      <c r="C432" t="s">
        <v>1605</v>
      </c>
    </row>
    <row r="433" spans="1:3" x14ac:dyDescent="0.3">
      <c r="A433" t="s">
        <v>433</v>
      </c>
      <c r="B433">
        <v>1.636106683735677</v>
      </c>
      <c r="C433" t="s">
        <v>1607</v>
      </c>
    </row>
    <row r="434" spans="1:3" x14ac:dyDescent="0.3">
      <c r="A434" t="s">
        <v>434</v>
      </c>
      <c r="B434">
        <v>3.555212686312748</v>
      </c>
      <c r="C434" t="s">
        <v>1607</v>
      </c>
    </row>
    <row r="435" spans="1:3" x14ac:dyDescent="0.3">
      <c r="A435" t="s">
        <v>435</v>
      </c>
      <c r="B435">
        <v>0.2403627332762803</v>
      </c>
      <c r="C435" t="s">
        <v>1606</v>
      </c>
    </row>
    <row r="436" spans="1:3" x14ac:dyDescent="0.3">
      <c r="A436" t="s">
        <v>436</v>
      </c>
      <c r="B436">
        <v>0.15634367444243449</v>
      </c>
      <c r="C436" t="s">
        <v>1608</v>
      </c>
    </row>
    <row r="437" spans="1:3" x14ac:dyDescent="0.3">
      <c r="A437" t="s">
        <v>437</v>
      </c>
      <c r="B437">
        <v>0.22705560274418141</v>
      </c>
      <c r="C437" t="s">
        <v>1606</v>
      </c>
    </row>
    <row r="438" spans="1:3" x14ac:dyDescent="0.3">
      <c r="A438" t="s">
        <v>438</v>
      </c>
      <c r="B438">
        <v>0.69561653833862969</v>
      </c>
      <c r="C438" t="s">
        <v>1605</v>
      </c>
    </row>
    <row r="439" spans="1:3" x14ac:dyDescent="0.3">
      <c r="A439" t="s">
        <v>439</v>
      </c>
      <c r="B439">
        <v>0.23464920559244459</v>
      </c>
      <c r="C439" t="s">
        <v>1606</v>
      </c>
    </row>
    <row r="440" spans="1:3" x14ac:dyDescent="0.3">
      <c r="A440" t="s">
        <v>440</v>
      </c>
      <c r="B440">
        <v>4.4972532513407701E-2</v>
      </c>
      <c r="C440" t="s">
        <v>1608</v>
      </c>
    </row>
    <row r="441" spans="1:3" x14ac:dyDescent="0.3">
      <c r="A441" t="s">
        <v>441</v>
      </c>
      <c r="B441">
        <v>0.71851663889133932</v>
      </c>
      <c r="C441" t="s">
        <v>1605</v>
      </c>
    </row>
    <row r="442" spans="1:3" x14ac:dyDescent="0.3">
      <c r="A442" t="s">
        <v>442</v>
      </c>
      <c r="B442">
        <v>2.33296762046638E-2</v>
      </c>
      <c r="C442" t="s">
        <v>1608</v>
      </c>
    </row>
    <row r="443" spans="1:3" x14ac:dyDescent="0.3">
      <c r="A443" t="s">
        <v>443</v>
      </c>
      <c r="B443">
        <v>1.873249904493802</v>
      </c>
      <c r="C443" t="s">
        <v>1607</v>
      </c>
    </row>
    <row r="444" spans="1:3" x14ac:dyDescent="0.3">
      <c r="A444" t="s">
        <v>444</v>
      </c>
      <c r="B444">
        <v>0</v>
      </c>
      <c r="C444" t="s">
        <v>1608</v>
      </c>
    </row>
    <row r="445" spans="1:3" x14ac:dyDescent="0.3">
      <c r="A445" t="s">
        <v>445</v>
      </c>
      <c r="B445">
        <v>3.5305982470402539</v>
      </c>
      <c r="C445" t="s">
        <v>1607</v>
      </c>
    </row>
    <row r="446" spans="1:3" x14ac:dyDescent="0.3">
      <c r="A446" t="s">
        <v>446</v>
      </c>
      <c r="B446">
        <v>0.2651024691146498</v>
      </c>
      <c r="C446" t="s">
        <v>1606</v>
      </c>
    </row>
    <row r="447" spans="1:3" x14ac:dyDescent="0.3">
      <c r="A447" t="s">
        <v>447</v>
      </c>
      <c r="B447">
        <v>0.25268759574446681</v>
      </c>
      <c r="C447" t="s">
        <v>1606</v>
      </c>
    </row>
    <row r="448" spans="1:3" x14ac:dyDescent="0.3">
      <c r="A448" t="s">
        <v>448</v>
      </c>
      <c r="B448">
        <v>0.74345715584611005</v>
      </c>
      <c r="C448" t="s">
        <v>1605</v>
      </c>
    </row>
    <row r="449" spans="1:3" x14ac:dyDescent="0.3">
      <c r="A449" t="s">
        <v>449</v>
      </c>
      <c r="B449">
        <v>0.2026560122945831</v>
      </c>
      <c r="C449" t="s">
        <v>1606</v>
      </c>
    </row>
    <row r="450" spans="1:3" x14ac:dyDescent="0.3">
      <c r="A450" t="s">
        <v>450</v>
      </c>
      <c r="B450">
        <v>0.13846349701990859</v>
      </c>
      <c r="C450" t="s">
        <v>1608</v>
      </c>
    </row>
    <row r="451" spans="1:3" x14ac:dyDescent="0.3">
      <c r="A451" t="s">
        <v>451</v>
      </c>
      <c r="B451">
        <v>0.1519729520774086</v>
      </c>
      <c r="C451" t="s">
        <v>1608</v>
      </c>
    </row>
    <row r="452" spans="1:3" x14ac:dyDescent="0.3">
      <c r="A452" t="s">
        <v>452</v>
      </c>
      <c r="B452">
        <v>0.18848062417598571</v>
      </c>
      <c r="C452" t="s">
        <v>1606</v>
      </c>
    </row>
    <row r="453" spans="1:3" x14ac:dyDescent="0.3">
      <c r="A453" t="s">
        <v>453</v>
      </c>
      <c r="B453">
        <v>0.2122942767016846</v>
      </c>
      <c r="C453" t="s">
        <v>1606</v>
      </c>
    </row>
    <row r="454" spans="1:3" x14ac:dyDescent="0.3">
      <c r="A454" t="s">
        <v>454</v>
      </c>
      <c r="B454">
        <v>0.66821252334408077</v>
      </c>
      <c r="C454" t="s">
        <v>1605</v>
      </c>
    </row>
    <row r="455" spans="1:3" x14ac:dyDescent="0.3">
      <c r="A455" t="s">
        <v>455</v>
      </c>
      <c r="B455">
        <v>0.6000492394892003</v>
      </c>
      <c r="C455" t="s">
        <v>1605</v>
      </c>
    </row>
    <row r="456" spans="1:3" x14ac:dyDescent="0.3">
      <c r="A456" t="s">
        <v>456</v>
      </c>
      <c r="B456">
        <v>1.097098823633514</v>
      </c>
      <c r="C456" t="s">
        <v>1605</v>
      </c>
    </row>
    <row r="457" spans="1:3" x14ac:dyDescent="0.3">
      <c r="A457" t="s">
        <v>457</v>
      </c>
      <c r="B457">
        <v>0.89606987649290304</v>
      </c>
      <c r="C457" t="s">
        <v>1605</v>
      </c>
    </row>
    <row r="458" spans="1:3" x14ac:dyDescent="0.3">
      <c r="A458" t="s">
        <v>458</v>
      </c>
      <c r="B458">
        <v>2.1760351197861332</v>
      </c>
      <c r="C458" t="s">
        <v>1607</v>
      </c>
    </row>
    <row r="459" spans="1:3" x14ac:dyDescent="0.3">
      <c r="A459" t="s">
        <v>459</v>
      </c>
      <c r="B459">
        <v>0.69926735428966691</v>
      </c>
      <c r="C459" t="s">
        <v>1605</v>
      </c>
    </row>
    <row r="460" spans="1:3" x14ac:dyDescent="0.3">
      <c r="A460" t="s">
        <v>460</v>
      </c>
      <c r="B460">
        <v>0.54955651821277396</v>
      </c>
      <c r="C460" t="s">
        <v>1606</v>
      </c>
    </row>
    <row r="461" spans="1:3" x14ac:dyDescent="0.3">
      <c r="A461" t="s">
        <v>461</v>
      </c>
      <c r="B461">
        <v>0.19159041466370311</v>
      </c>
      <c r="C461" t="s">
        <v>1606</v>
      </c>
    </row>
    <row r="462" spans="1:3" x14ac:dyDescent="0.3">
      <c r="A462" t="s">
        <v>462</v>
      </c>
      <c r="B462">
        <v>0.57569063360023687</v>
      </c>
      <c r="C462" t="s">
        <v>1606</v>
      </c>
    </row>
    <row r="463" spans="1:3" x14ac:dyDescent="0.3">
      <c r="A463" t="s">
        <v>463</v>
      </c>
      <c r="B463">
        <v>0.20908004405126099</v>
      </c>
      <c r="C463" t="s">
        <v>1606</v>
      </c>
    </row>
    <row r="464" spans="1:3" x14ac:dyDescent="0.3">
      <c r="A464" t="s">
        <v>464</v>
      </c>
      <c r="B464">
        <v>0.75995301706557761</v>
      </c>
      <c r="C464" t="s">
        <v>1605</v>
      </c>
    </row>
    <row r="465" spans="1:3" x14ac:dyDescent="0.3">
      <c r="A465" t="s">
        <v>465</v>
      </c>
      <c r="B465">
        <v>0.38301695579071737</v>
      </c>
      <c r="C465" t="s">
        <v>1606</v>
      </c>
    </row>
    <row r="466" spans="1:3" x14ac:dyDescent="0.3">
      <c r="A466" t="s">
        <v>466</v>
      </c>
      <c r="B466">
        <v>0.193823487989151</v>
      </c>
      <c r="C466" t="s">
        <v>1606</v>
      </c>
    </row>
    <row r="467" spans="1:3" x14ac:dyDescent="0.3">
      <c r="A467" t="s">
        <v>467</v>
      </c>
      <c r="B467">
        <v>0.23088818282335449</v>
      </c>
      <c r="C467" t="s">
        <v>1606</v>
      </c>
    </row>
    <row r="468" spans="1:3" x14ac:dyDescent="0.3">
      <c r="A468" t="s">
        <v>468</v>
      </c>
      <c r="B468">
        <v>1.401897900772572</v>
      </c>
      <c r="C468" t="s">
        <v>1607</v>
      </c>
    </row>
    <row r="469" spans="1:3" x14ac:dyDescent="0.3">
      <c r="A469" t="s">
        <v>469</v>
      </c>
      <c r="B469">
        <v>0.37186446230613313</v>
      </c>
      <c r="C469" t="s">
        <v>1606</v>
      </c>
    </row>
    <row r="470" spans="1:3" x14ac:dyDescent="0.3">
      <c r="A470" t="s">
        <v>470</v>
      </c>
      <c r="B470">
        <v>0.100470996505892</v>
      </c>
      <c r="C470" t="s">
        <v>1608</v>
      </c>
    </row>
    <row r="471" spans="1:3" x14ac:dyDescent="0.3">
      <c r="A471" t="s">
        <v>471</v>
      </c>
      <c r="B471">
        <v>0.213416319629506</v>
      </c>
      <c r="C471" t="s">
        <v>1606</v>
      </c>
    </row>
    <row r="472" spans="1:3" x14ac:dyDescent="0.3">
      <c r="A472" t="s">
        <v>472</v>
      </c>
      <c r="B472">
        <v>0.89822177453161922</v>
      </c>
      <c r="C472" t="s">
        <v>1605</v>
      </c>
    </row>
    <row r="473" spans="1:3" x14ac:dyDescent="0.3">
      <c r="A473" t="s">
        <v>473</v>
      </c>
      <c r="B473">
        <v>0.1492016660895209</v>
      </c>
      <c r="C473" t="s">
        <v>1608</v>
      </c>
    </row>
    <row r="474" spans="1:3" x14ac:dyDescent="0.3">
      <c r="A474" t="s">
        <v>474</v>
      </c>
      <c r="B474">
        <v>0.19775614555055959</v>
      </c>
      <c r="C474" t="s">
        <v>1606</v>
      </c>
    </row>
    <row r="475" spans="1:3" x14ac:dyDescent="0.3">
      <c r="A475" t="s">
        <v>475</v>
      </c>
      <c r="B475">
        <v>0.32028335151870208</v>
      </c>
      <c r="C475" t="s">
        <v>1606</v>
      </c>
    </row>
    <row r="476" spans="1:3" x14ac:dyDescent="0.3">
      <c r="A476" t="s">
        <v>476</v>
      </c>
      <c r="B476">
        <v>0.29165062481040888</v>
      </c>
      <c r="C476" t="s">
        <v>1606</v>
      </c>
    </row>
    <row r="477" spans="1:3" x14ac:dyDescent="0.3">
      <c r="A477" t="s">
        <v>477</v>
      </c>
      <c r="B477">
        <v>0.28121288223224322</v>
      </c>
      <c r="C477" t="s">
        <v>1606</v>
      </c>
    </row>
    <row r="478" spans="1:3" x14ac:dyDescent="0.3">
      <c r="A478" t="s">
        <v>478</v>
      </c>
      <c r="B478">
        <v>0.36706984551898209</v>
      </c>
      <c r="C478" t="s">
        <v>1606</v>
      </c>
    </row>
    <row r="479" spans="1:3" x14ac:dyDescent="0.3">
      <c r="A479" t="s">
        <v>479</v>
      </c>
      <c r="B479">
        <v>2.0855854271596459</v>
      </c>
      <c r="C479" t="s">
        <v>1607</v>
      </c>
    </row>
    <row r="480" spans="1:3" x14ac:dyDescent="0.3">
      <c r="A480" t="s">
        <v>480</v>
      </c>
      <c r="B480">
        <v>0.927060638656106</v>
      </c>
      <c r="C480" t="s">
        <v>1605</v>
      </c>
    </row>
    <row r="481" spans="1:3" x14ac:dyDescent="0.3">
      <c r="A481" t="s">
        <v>481</v>
      </c>
      <c r="B481">
        <v>1.835895856493966</v>
      </c>
      <c r="C481" t="s">
        <v>1607</v>
      </c>
    </row>
    <row r="482" spans="1:3" x14ac:dyDescent="0.3">
      <c r="A482" t="s">
        <v>482</v>
      </c>
      <c r="B482">
        <v>2.303415268776313</v>
      </c>
      <c r="C482" t="s">
        <v>1607</v>
      </c>
    </row>
    <row r="483" spans="1:3" x14ac:dyDescent="0.3">
      <c r="A483" t="s">
        <v>483</v>
      </c>
      <c r="B483">
        <v>2.4038215047212379</v>
      </c>
      <c r="C483" t="s">
        <v>1607</v>
      </c>
    </row>
    <row r="484" spans="1:3" x14ac:dyDescent="0.3">
      <c r="A484" t="s">
        <v>484</v>
      </c>
      <c r="B484">
        <v>2.2134495604819691</v>
      </c>
      <c r="C484" t="s">
        <v>1607</v>
      </c>
    </row>
    <row r="485" spans="1:3" x14ac:dyDescent="0.3">
      <c r="A485" t="s">
        <v>485</v>
      </c>
      <c r="B485">
        <v>2.4086409125623112</v>
      </c>
      <c r="C485" t="s">
        <v>1607</v>
      </c>
    </row>
    <row r="486" spans="1:3" x14ac:dyDescent="0.3">
      <c r="A486" t="s">
        <v>486</v>
      </c>
      <c r="B486">
        <v>1.7165643361618701</v>
      </c>
      <c r="C486" t="s">
        <v>1607</v>
      </c>
    </row>
    <row r="487" spans="1:3" x14ac:dyDescent="0.3">
      <c r="A487" t="s">
        <v>487</v>
      </c>
      <c r="B487">
        <v>0.56298168190509779</v>
      </c>
      <c r="C487" t="s">
        <v>1606</v>
      </c>
    </row>
    <row r="488" spans="1:3" x14ac:dyDescent="0.3">
      <c r="A488" t="s">
        <v>488</v>
      </c>
      <c r="B488">
        <v>2.226857658028488</v>
      </c>
      <c r="C488" t="s">
        <v>1607</v>
      </c>
    </row>
    <row r="489" spans="1:3" x14ac:dyDescent="0.3">
      <c r="A489" t="s">
        <v>489</v>
      </c>
      <c r="B489">
        <v>1.922287954802224</v>
      </c>
      <c r="C489" t="s">
        <v>1607</v>
      </c>
    </row>
    <row r="490" spans="1:3" x14ac:dyDescent="0.3">
      <c r="A490" t="s">
        <v>490</v>
      </c>
      <c r="B490">
        <v>3.4583642944948112</v>
      </c>
      <c r="C490" t="s">
        <v>1607</v>
      </c>
    </row>
    <row r="491" spans="1:3" x14ac:dyDescent="0.3">
      <c r="A491" t="s">
        <v>491</v>
      </c>
      <c r="B491">
        <v>4.2016249855211791</v>
      </c>
      <c r="C491" t="s">
        <v>1607</v>
      </c>
    </row>
    <row r="492" spans="1:3" x14ac:dyDescent="0.3">
      <c r="A492" t="s">
        <v>492</v>
      </c>
      <c r="B492">
        <v>3.3992778613835122</v>
      </c>
      <c r="C492" t="s">
        <v>1607</v>
      </c>
    </row>
    <row r="493" spans="1:3" x14ac:dyDescent="0.3">
      <c r="A493" t="s">
        <v>493</v>
      </c>
      <c r="B493">
        <v>0.85009332516421054</v>
      </c>
      <c r="C493" t="s">
        <v>1605</v>
      </c>
    </row>
    <row r="494" spans="1:3" x14ac:dyDescent="0.3">
      <c r="A494" t="s">
        <v>494</v>
      </c>
      <c r="B494">
        <v>2.1351625580169231</v>
      </c>
      <c r="C494" t="s">
        <v>1607</v>
      </c>
    </row>
    <row r="495" spans="1:3" x14ac:dyDescent="0.3">
      <c r="A495" t="s">
        <v>495</v>
      </c>
      <c r="B495">
        <v>1.41612724754585</v>
      </c>
      <c r="C495" t="s">
        <v>1607</v>
      </c>
    </row>
    <row r="496" spans="1:3" x14ac:dyDescent="0.3">
      <c r="A496" t="s">
        <v>496</v>
      </c>
      <c r="B496">
        <v>0.55512875029605668</v>
      </c>
      <c r="C496" t="s">
        <v>1606</v>
      </c>
    </row>
    <row r="497" spans="1:3" x14ac:dyDescent="0.3">
      <c r="A497" t="s">
        <v>497</v>
      </c>
      <c r="B497">
        <v>0.54908827574345231</v>
      </c>
      <c r="C497" t="s">
        <v>1606</v>
      </c>
    </row>
    <row r="498" spans="1:3" x14ac:dyDescent="0.3">
      <c r="A498" t="s">
        <v>498</v>
      </c>
      <c r="B498">
        <v>0.15987148558625969</v>
      </c>
      <c r="C498" t="s">
        <v>1606</v>
      </c>
    </row>
    <row r="499" spans="1:3" x14ac:dyDescent="0.3">
      <c r="A499" t="s">
        <v>499</v>
      </c>
      <c r="B499">
        <v>4.4762078300888266</v>
      </c>
      <c r="C499" t="s">
        <v>1607</v>
      </c>
    </row>
    <row r="500" spans="1:3" x14ac:dyDescent="0.3">
      <c r="A500" t="s">
        <v>500</v>
      </c>
      <c r="B500">
        <v>2.1875561913859971</v>
      </c>
      <c r="C500" t="s">
        <v>1607</v>
      </c>
    </row>
    <row r="501" spans="1:3" x14ac:dyDescent="0.3">
      <c r="A501" t="s">
        <v>501</v>
      </c>
      <c r="B501">
        <v>1.7915739907786401</v>
      </c>
      <c r="C501" t="s">
        <v>1607</v>
      </c>
    </row>
    <row r="502" spans="1:3" x14ac:dyDescent="0.3">
      <c r="A502" t="s">
        <v>502</v>
      </c>
      <c r="B502">
        <v>1.4828720842362679</v>
      </c>
      <c r="C502" t="s">
        <v>1607</v>
      </c>
    </row>
    <row r="503" spans="1:3" x14ac:dyDescent="0.3">
      <c r="A503" t="s">
        <v>503</v>
      </c>
      <c r="B503">
        <v>1.569145052547666</v>
      </c>
      <c r="C503" t="s">
        <v>1607</v>
      </c>
    </row>
    <row r="504" spans="1:3" x14ac:dyDescent="0.3">
      <c r="A504" t="s">
        <v>504</v>
      </c>
      <c r="B504">
        <v>1.6458132551632749</v>
      </c>
      <c r="C504" t="s">
        <v>1607</v>
      </c>
    </row>
    <row r="505" spans="1:3" x14ac:dyDescent="0.3">
      <c r="A505" t="s">
        <v>505</v>
      </c>
      <c r="B505">
        <v>1.929516284403693</v>
      </c>
      <c r="C505" t="s">
        <v>1607</v>
      </c>
    </row>
    <row r="506" spans="1:3" x14ac:dyDescent="0.3">
      <c r="A506" t="s">
        <v>506</v>
      </c>
      <c r="B506">
        <v>0.52818455390863872</v>
      </c>
      <c r="C506" t="s">
        <v>1606</v>
      </c>
    </row>
    <row r="507" spans="1:3" x14ac:dyDescent="0.3">
      <c r="A507" t="s">
        <v>507</v>
      </c>
      <c r="B507">
        <v>2.413441143723122</v>
      </c>
      <c r="C507" t="s">
        <v>1607</v>
      </c>
    </row>
    <row r="508" spans="1:3" x14ac:dyDescent="0.3">
      <c r="A508" t="s">
        <v>508</v>
      </c>
      <c r="B508">
        <v>4.3673877420337712</v>
      </c>
      <c r="C508" t="s">
        <v>1607</v>
      </c>
    </row>
    <row r="509" spans="1:3" x14ac:dyDescent="0.3">
      <c r="A509" t="s">
        <v>509</v>
      </c>
      <c r="B509">
        <v>3.037757382320815</v>
      </c>
      <c r="C509" t="s">
        <v>1607</v>
      </c>
    </row>
    <row r="510" spans="1:3" x14ac:dyDescent="0.3">
      <c r="A510" t="s">
        <v>510</v>
      </c>
      <c r="B510">
        <v>0.1610918096663311</v>
      </c>
      <c r="C510" t="s">
        <v>1606</v>
      </c>
    </row>
    <row r="511" spans="1:3" x14ac:dyDescent="0.3">
      <c r="A511" t="s">
        <v>511</v>
      </c>
      <c r="B511">
        <v>8.6029058821290805E-2</v>
      </c>
      <c r="C511" t="s">
        <v>1608</v>
      </c>
    </row>
    <row r="512" spans="1:3" x14ac:dyDescent="0.3">
      <c r="A512" t="s">
        <v>512</v>
      </c>
      <c r="B512">
        <v>2.8493565591197112</v>
      </c>
      <c r="C512" t="s">
        <v>1607</v>
      </c>
    </row>
    <row r="513" spans="1:3" x14ac:dyDescent="0.3">
      <c r="A513" t="s">
        <v>513</v>
      </c>
      <c r="B513">
        <v>8.0338405515780198E-2</v>
      </c>
      <c r="C513" t="s">
        <v>1608</v>
      </c>
    </row>
    <row r="514" spans="1:3" x14ac:dyDescent="0.3">
      <c r="A514" t="s">
        <v>514</v>
      </c>
      <c r="B514">
        <v>0.18764495244278559</v>
      </c>
      <c r="C514" t="s">
        <v>1606</v>
      </c>
    </row>
    <row r="515" spans="1:3" x14ac:dyDescent="0.3">
      <c r="A515" t="s">
        <v>515</v>
      </c>
      <c r="B515">
        <v>0.3847843463654248</v>
      </c>
      <c r="C515" t="s">
        <v>1606</v>
      </c>
    </row>
    <row r="516" spans="1:3" x14ac:dyDescent="0.3">
      <c r="A516" t="s">
        <v>516</v>
      </c>
      <c r="B516">
        <v>0.2161929658243594</v>
      </c>
      <c r="C516" t="s">
        <v>1606</v>
      </c>
    </row>
    <row r="517" spans="1:3" x14ac:dyDescent="0.3">
      <c r="A517" t="s">
        <v>517</v>
      </c>
      <c r="B517">
        <v>2.2641425912425799</v>
      </c>
      <c r="C517" t="s">
        <v>1607</v>
      </c>
    </row>
    <row r="518" spans="1:3" x14ac:dyDescent="0.3">
      <c r="A518" t="s">
        <v>518</v>
      </c>
      <c r="B518">
        <v>6.6914589869664295E-2</v>
      </c>
      <c r="C518" t="s">
        <v>1608</v>
      </c>
    </row>
    <row r="519" spans="1:3" x14ac:dyDescent="0.3">
      <c r="A519" t="s">
        <v>519</v>
      </c>
      <c r="B519">
        <v>0.96912639217228524</v>
      </c>
      <c r="C519" t="s">
        <v>1605</v>
      </c>
    </row>
    <row r="520" spans="1:3" x14ac:dyDescent="0.3">
      <c r="A520" t="s">
        <v>520</v>
      </c>
      <c r="B520">
        <v>0.1875543734770736</v>
      </c>
      <c r="C520" t="s">
        <v>1606</v>
      </c>
    </row>
    <row r="521" spans="1:3" x14ac:dyDescent="0.3">
      <c r="A521" t="s">
        <v>521</v>
      </c>
      <c r="B521">
        <v>1.597886775575458</v>
      </c>
      <c r="C521" t="s">
        <v>1607</v>
      </c>
    </row>
    <row r="522" spans="1:3" x14ac:dyDescent="0.3">
      <c r="A522" t="s">
        <v>522</v>
      </c>
      <c r="B522">
        <v>0.53075626643575269</v>
      </c>
      <c r="C522" t="s">
        <v>1606</v>
      </c>
    </row>
    <row r="523" spans="1:3" x14ac:dyDescent="0.3">
      <c r="A523" t="s">
        <v>523</v>
      </c>
      <c r="B523">
        <v>3.696720868641E-2</v>
      </c>
      <c r="C523" t="s">
        <v>1608</v>
      </c>
    </row>
    <row r="524" spans="1:3" x14ac:dyDescent="0.3">
      <c r="A524" t="s">
        <v>524</v>
      </c>
      <c r="B524">
        <v>0.2383052404152981</v>
      </c>
      <c r="C524" t="s">
        <v>1606</v>
      </c>
    </row>
    <row r="525" spans="1:3" x14ac:dyDescent="0.3">
      <c r="A525" t="s">
        <v>525</v>
      </c>
      <c r="B525">
        <v>0.1795394862229073</v>
      </c>
      <c r="C525" t="s">
        <v>1606</v>
      </c>
    </row>
    <row r="526" spans="1:3" x14ac:dyDescent="0.3">
      <c r="A526" t="s">
        <v>526</v>
      </c>
      <c r="B526">
        <v>0</v>
      </c>
      <c r="C526" t="s">
        <v>1608</v>
      </c>
    </row>
    <row r="527" spans="1:3" x14ac:dyDescent="0.3">
      <c r="A527" t="s">
        <v>527</v>
      </c>
      <c r="B527">
        <v>1.017292968081094</v>
      </c>
      <c r="C527" t="s">
        <v>1605</v>
      </c>
    </row>
    <row r="528" spans="1:3" x14ac:dyDescent="0.3">
      <c r="A528" t="s">
        <v>528</v>
      </c>
      <c r="B528">
        <v>0.37775307438870181</v>
      </c>
      <c r="C528" t="s">
        <v>1606</v>
      </c>
    </row>
    <row r="529" spans="1:3" x14ac:dyDescent="0.3">
      <c r="A529" t="s">
        <v>529</v>
      </c>
      <c r="B529">
        <v>3.9189382223405303E-2</v>
      </c>
      <c r="C529" t="s">
        <v>1608</v>
      </c>
    </row>
    <row r="530" spans="1:3" x14ac:dyDescent="0.3">
      <c r="A530" t="s">
        <v>530</v>
      </c>
      <c r="B530">
        <v>4.4999222135947896</v>
      </c>
      <c r="C530" t="s">
        <v>1607</v>
      </c>
    </row>
    <row r="531" spans="1:3" x14ac:dyDescent="0.3">
      <c r="A531" t="s">
        <v>531</v>
      </c>
      <c r="B531">
        <v>0.41405762245030597</v>
      </c>
      <c r="C531" t="s">
        <v>1606</v>
      </c>
    </row>
    <row r="532" spans="1:3" x14ac:dyDescent="0.3">
      <c r="A532" t="s">
        <v>532</v>
      </c>
      <c r="B532">
        <v>2.1167821614539398E-2</v>
      </c>
      <c r="C532" t="s">
        <v>1608</v>
      </c>
    </row>
    <row r="533" spans="1:3" x14ac:dyDescent="0.3">
      <c r="A533" t="s">
        <v>533</v>
      </c>
      <c r="B533">
        <v>5.5317248755160697E-2</v>
      </c>
      <c r="C533" t="s">
        <v>1608</v>
      </c>
    </row>
    <row r="534" spans="1:3" x14ac:dyDescent="0.3">
      <c r="A534" t="s">
        <v>534</v>
      </c>
      <c r="B534">
        <v>0.11899174212485079</v>
      </c>
      <c r="C534" t="s">
        <v>1608</v>
      </c>
    </row>
    <row r="535" spans="1:3" x14ac:dyDescent="0.3">
      <c r="A535" t="s">
        <v>535</v>
      </c>
      <c r="B535">
        <v>0.15045215707025081</v>
      </c>
      <c r="C535" t="s">
        <v>1608</v>
      </c>
    </row>
    <row r="536" spans="1:3" x14ac:dyDescent="0.3">
      <c r="A536" t="s">
        <v>536</v>
      </c>
      <c r="B536">
        <v>0.2404301995166741</v>
      </c>
      <c r="C536" t="s">
        <v>1606</v>
      </c>
    </row>
    <row r="537" spans="1:3" x14ac:dyDescent="0.3">
      <c r="A537" t="s">
        <v>537</v>
      </c>
      <c r="B537">
        <v>1.2900513799085399E-2</v>
      </c>
      <c r="C537" t="s">
        <v>1608</v>
      </c>
    </row>
    <row r="538" spans="1:3" x14ac:dyDescent="0.3">
      <c r="A538" t="s">
        <v>538</v>
      </c>
      <c r="B538">
        <v>0</v>
      </c>
      <c r="C538" t="s">
        <v>1608</v>
      </c>
    </row>
    <row r="539" spans="1:3" x14ac:dyDescent="0.3">
      <c r="A539" t="s">
        <v>539</v>
      </c>
      <c r="B539">
        <v>0.2075953231752862</v>
      </c>
      <c r="C539" t="s">
        <v>1606</v>
      </c>
    </row>
    <row r="540" spans="1:3" x14ac:dyDescent="0.3">
      <c r="A540" t="s">
        <v>540</v>
      </c>
      <c r="B540">
        <v>0.2283123018510346</v>
      </c>
      <c r="C540" t="s">
        <v>1606</v>
      </c>
    </row>
    <row r="541" spans="1:3" x14ac:dyDescent="0.3">
      <c r="A541" t="s">
        <v>541</v>
      </c>
      <c r="B541">
        <v>0.66367448780444405</v>
      </c>
      <c r="C541" t="s">
        <v>1605</v>
      </c>
    </row>
    <row r="542" spans="1:3" x14ac:dyDescent="0.3">
      <c r="A542" t="s">
        <v>542</v>
      </c>
      <c r="B542">
        <v>0.22741268106129409</v>
      </c>
      <c r="C542" t="s">
        <v>1606</v>
      </c>
    </row>
    <row r="543" spans="1:3" x14ac:dyDescent="0.3">
      <c r="A543" t="s">
        <v>543</v>
      </c>
      <c r="B543">
        <v>7.93082599234219E-2</v>
      </c>
      <c r="C543" t="s">
        <v>1608</v>
      </c>
    </row>
    <row r="544" spans="1:3" x14ac:dyDescent="0.3">
      <c r="A544" t="s">
        <v>544</v>
      </c>
      <c r="B544">
        <v>7.1276396108899007E-2</v>
      </c>
      <c r="C544" t="s">
        <v>1608</v>
      </c>
    </row>
    <row r="545" spans="1:3" x14ac:dyDescent="0.3">
      <c r="A545" t="s">
        <v>545</v>
      </c>
      <c r="B545">
        <v>0.1105869430436639</v>
      </c>
      <c r="C545" t="s">
        <v>1608</v>
      </c>
    </row>
    <row r="546" spans="1:3" x14ac:dyDescent="0.3">
      <c r="A546" t="s">
        <v>546</v>
      </c>
      <c r="B546">
        <v>3.7283878413834598E-2</v>
      </c>
      <c r="C546" t="s">
        <v>1608</v>
      </c>
    </row>
    <row r="547" spans="1:3" x14ac:dyDescent="0.3">
      <c r="A547" t="s">
        <v>547</v>
      </c>
      <c r="B547">
        <v>1.0303062677593069</v>
      </c>
      <c r="C547" t="s">
        <v>1605</v>
      </c>
    </row>
    <row r="548" spans="1:3" x14ac:dyDescent="0.3">
      <c r="A548" t="s">
        <v>548</v>
      </c>
      <c r="B548">
        <v>0.93072645168311519</v>
      </c>
      <c r="C548" t="s">
        <v>1605</v>
      </c>
    </row>
    <row r="549" spans="1:3" x14ac:dyDescent="0.3">
      <c r="A549" t="s">
        <v>549</v>
      </c>
      <c r="B549">
        <v>4.2265595199113219</v>
      </c>
      <c r="C549" t="s">
        <v>1607</v>
      </c>
    </row>
    <row r="550" spans="1:3" x14ac:dyDescent="0.3">
      <c r="A550" t="s">
        <v>550</v>
      </c>
      <c r="B550">
        <v>0.96820361755020257</v>
      </c>
      <c r="C550" t="s">
        <v>1605</v>
      </c>
    </row>
    <row r="551" spans="1:3" x14ac:dyDescent="0.3">
      <c r="A551" t="s">
        <v>551</v>
      </c>
      <c r="B551">
        <v>0.42785612173195481</v>
      </c>
      <c r="C551" t="s">
        <v>1606</v>
      </c>
    </row>
    <row r="552" spans="1:3" x14ac:dyDescent="0.3">
      <c r="A552" t="s">
        <v>552</v>
      </c>
      <c r="B552">
        <v>1.4753483587071441</v>
      </c>
      <c r="C552" t="s">
        <v>1607</v>
      </c>
    </row>
    <row r="553" spans="1:3" x14ac:dyDescent="0.3">
      <c r="A553" t="s">
        <v>553</v>
      </c>
      <c r="B553">
        <v>1.865652868237472</v>
      </c>
      <c r="C553" t="s">
        <v>1607</v>
      </c>
    </row>
    <row r="554" spans="1:3" x14ac:dyDescent="0.3">
      <c r="A554" t="s">
        <v>554</v>
      </c>
      <c r="B554">
        <v>0.17209639044229011</v>
      </c>
      <c r="C554" t="s">
        <v>1606</v>
      </c>
    </row>
    <row r="555" spans="1:3" x14ac:dyDescent="0.3">
      <c r="A555" t="s">
        <v>555</v>
      </c>
      <c r="B555">
        <v>0.32494033570075348</v>
      </c>
      <c r="C555" t="s">
        <v>1606</v>
      </c>
    </row>
    <row r="556" spans="1:3" x14ac:dyDescent="0.3">
      <c r="A556" t="s">
        <v>556</v>
      </c>
      <c r="B556">
        <v>1.6677637576622719</v>
      </c>
      <c r="C556" t="s">
        <v>1607</v>
      </c>
    </row>
    <row r="557" spans="1:3" x14ac:dyDescent="0.3">
      <c r="A557" t="s">
        <v>557</v>
      </c>
      <c r="B557">
        <v>2.5624691041367691</v>
      </c>
      <c r="C557" t="s">
        <v>1607</v>
      </c>
    </row>
    <row r="558" spans="1:3" x14ac:dyDescent="0.3">
      <c r="A558" t="s">
        <v>558</v>
      </c>
      <c r="B558">
        <v>0.64489016157783263</v>
      </c>
      <c r="C558" t="s">
        <v>1605</v>
      </c>
    </row>
    <row r="559" spans="1:3" x14ac:dyDescent="0.3">
      <c r="A559" t="s">
        <v>559</v>
      </c>
      <c r="B559">
        <v>1.639273250167862</v>
      </c>
      <c r="C559" t="s">
        <v>1607</v>
      </c>
    </row>
    <row r="560" spans="1:3" x14ac:dyDescent="0.3">
      <c r="A560" t="s">
        <v>560</v>
      </c>
      <c r="B560">
        <v>0.2178862830569514</v>
      </c>
      <c r="C560" t="s">
        <v>1606</v>
      </c>
    </row>
    <row r="561" spans="1:3" x14ac:dyDescent="0.3">
      <c r="A561" t="s">
        <v>561</v>
      </c>
      <c r="B561">
        <v>1.2979408680206941</v>
      </c>
      <c r="C561" t="s">
        <v>1605</v>
      </c>
    </row>
    <row r="562" spans="1:3" x14ac:dyDescent="0.3">
      <c r="A562" t="s">
        <v>562</v>
      </c>
      <c r="B562">
        <v>0.49904881033715981</v>
      </c>
      <c r="C562" t="s">
        <v>1606</v>
      </c>
    </row>
    <row r="563" spans="1:3" x14ac:dyDescent="0.3">
      <c r="A563" t="s">
        <v>563</v>
      </c>
      <c r="B563">
        <v>1.1900660787242829</v>
      </c>
      <c r="C563" t="s">
        <v>1605</v>
      </c>
    </row>
    <row r="564" spans="1:3" x14ac:dyDescent="0.3">
      <c r="A564" t="s">
        <v>564</v>
      </c>
      <c r="B564">
        <v>0.64887674685683239</v>
      </c>
      <c r="C564" t="s">
        <v>1605</v>
      </c>
    </row>
    <row r="565" spans="1:3" x14ac:dyDescent="0.3">
      <c r="A565" t="s">
        <v>565</v>
      </c>
      <c r="B565">
        <v>2.5303128169724491</v>
      </c>
      <c r="C565" t="s">
        <v>1607</v>
      </c>
    </row>
    <row r="566" spans="1:3" x14ac:dyDescent="0.3">
      <c r="A566" t="s">
        <v>566</v>
      </c>
      <c r="B566">
        <v>4.898368236147097</v>
      </c>
      <c r="C566" t="s">
        <v>1607</v>
      </c>
    </row>
    <row r="567" spans="1:3" x14ac:dyDescent="0.3">
      <c r="A567" t="s">
        <v>567</v>
      </c>
      <c r="B567">
        <v>0.74698135475302974</v>
      </c>
      <c r="C567" t="s">
        <v>1605</v>
      </c>
    </row>
    <row r="568" spans="1:3" x14ac:dyDescent="0.3">
      <c r="A568" t="s">
        <v>568</v>
      </c>
      <c r="B568">
        <v>2.199073983338911</v>
      </c>
      <c r="C568" t="s">
        <v>1607</v>
      </c>
    </row>
    <row r="569" spans="1:3" x14ac:dyDescent="0.3">
      <c r="A569" t="s">
        <v>569</v>
      </c>
      <c r="B569">
        <v>0.70627289823188943</v>
      </c>
      <c r="C569" t="s">
        <v>1605</v>
      </c>
    </row>
    <row r="570" spans="1:3" x14ac:dyDescent="0.3">
      <c r="A570" t="s">
        <v>570</v>
      </c>
      <c r="B570">
        <v>1.292435175544377</v>
      </c>
      <c r="C570" t="s">
        <v>1605</v>
      </c>
    </row>
    <row r="571" spans="1:3" x14ac:dyDescent="0.3">
      <c r="A571" t="s">
        <v>571</v>
      </c>
      <c r="B571">
        <v>0.54348639741983307</v>
      </c>
      <c r="C571" t="s">
        <v>1606</v>
      </c>
    </row>
    <row r="572" spans="1:3" x14ac:dyDescent="0.3">
      <c r="A572" t="s">
        <v>572</v>
      </c>
      <c r="B572">
        <v>0.22953528348974761</v>
      </c>
      <c r="C572" t="s">
        <v>1606</v>
      </c>
    </row>
    <row r="573" spans="1:3" x14ac:dyDescent="0.3">
      <c r="A573" t="s">
        <v>573</v>
      </c>
      <c r="B573">
        <v>0.8513016055020185</v>
      </c>
      <c r="C573" t="s">
        <v>1605</v>
      </c>
    </row>
    <row r="574" spans="1:3" x14ac:dyDescent="0.3">
      <c r="A574" t="s">
        <v>574</v>
      </c>
      <c r="B574">
        <v>0.7061863641591164</v>
      </c>
      <c r="C574" t="s">
        <v>1605</v>
      </c>
    </row>
    <row r="575" spans="1:3" x14ac:dyDescent="0.3">
      <c r="A575" t="s">
        <v>575</v>
      </c>
      <c r="B575">
        <v>1.0148678562467319</v>
      </c>
      <c r="C575" t="s">
        <v>1605</v>
      </c>
    </row>
    <row r="576" spans="1:3" x14ac:dyDescent="0.3">
      <c r="A576" t="s">
        <v>576</v>
      </c>
      <c r="B576">
        <v>0.8663799758393087</v>
      </c>
      <c r="C576" t="s">
        <v>1605</v>
      </c>
    </row>
    <row r="577" spans="1:3" x14ac:dyDescent="0.3">
      <c r="A577" t="s">
        <v>577</v>
      </c>
      <c r="B577">
        <v>0.9091061692080824</v>
      </c>
      <c r="C577" t="s">
        <v>1605</v>
      </c>
    </row>
    <row r="578" spans="1:3" x14ac:dyDescent="0.3">
      <c r="A578" t="s">
        <v>578</v>
      </c>
      <c r="B578">
        <v>0.1731886530282965</v>
      </c>
      <c r="C578" t="s">
        <v>1606</v>
      </c>
    </row>
    <row r="579" spans="1:3" x14ac:dyDescent="0.3">
      <c r="A579" t="s">
        <v>579</v>
      </c>
      <c r="B579">
        <v>0.72749596427254271</v>
      </c>
      <c r="C579" t="s">
        <v>1605</v>
      </c>
    </row>
    <row r="580" spans="1:3" x14ac:dyDescent="0.3">
      <c r="A580" t="s">
        <v>580</v>
      </c>
      <c r="B580">
        <v>0.83910395326773135</v>
      </c>
      <c r="C580" t="s">
        <v>1605</v>
      </c>
    </row>
    <row r="581" spans="1:3" x14ac:dyDescent="0.3">
      <c r="A581" t="s">
        <v>581</v>
      </c>
      <c r="B581">
        <v>0.10799114551583371</v>
      </c>
      <c r="C581" t="s">
        <v>1608</v>
      </c>
    </row>
    <row r="582" spans="1:3" x14ac:dyDescent="0.3">
      <c r="A582" t="s">
        <v>582</v>
      </c>
      <c r="B582">
        <v>0.20127584648701799</v>
      </c>
      <c r="C582" t="s">
        <v>1606</v>
      </c>
    </row>
    <row r="583" spans="1:3" x14ac:dyDescent="0.3">
      <c r="A583" t="s">
        <v>583</v>
      </c>
      <c r="B583">
        <v>0.98411153491023962</v>
      </c>
      <c r="C583" t="s">
        <v>1605</v>
      </c>
    </row>
    <row r="584" spans="1:3" x14ac:dyDescent="0.3">
      <c r="A584" t="s">
        <v>584</v>
      </c>
      <c r="B584">
        <v>2.459001574521527</v>
      </c>
      <c r="C584" t="s">
        <v>1607</v>
      </c>
    </row>
    <row r="585" spans="1:3" x14ac:dyDescent="0.3">
      <c r="A585" t="s">
        <v>585</v>
      </c>
      <c r="B585">
        <v>1.5142131892327839</v>
      </c>
      <c r="C585" t="s">
        <v>1607</v>
      </c>
    </row>
    <row r="586" spans="1:3" x14ac:dyDescent="0.3">
      <c r="A586" t="s">
        <v>586</v>
      </c>
      <c r="B586">
        <v>0.7025388359880872</v>
      </c>
      <c r="C586" t="s">
        <v>1605</v>
      </c>
    </row>
    <row r="587" spans="1:3" x14ac:dyDescent="0.3">
      <c r="A587" t="s">
        <v>587</v>
      </c>
      <c r="B587">
        <v>1.894039973543302</v>
      </c>
      <c r="C587" t="s">
        <v>1607</v>
      </c>
    </row>
    <row r="588" spans="1:3" x14ac:dyDescent="0.3">
      <c r="A588" t="s">
        <v>588</v>
      </c>
      <c r="B588">
        <v>1.55020651700379</v>
      </c>
      <c r="C588" t="s">
        <v>1607</v>
      </c>
    </row>
    <row r="589" spans="1:3" x14ac:dyDescent="0.3">
      <c r="A589" t="s">
        <v>589</v>
      </c>
      <c r="B589">
        <v>2.1601607567462442</v>
      </c>
      <c r="C589" t="s">
        <v>1607</v>
      </c>
    </row>
    <row r="590" spans="1:3" x14ac:dyDescent="0.3">
      <c r="A590" t="s">
        <v>590</v>
      </c>
      <c r="B590">
        <v>1.1676377450488511</v>
      </c>
      <c r="C590" t="s">
        <v>1605</v>
      </c>
    </row>
    <row r="591" spans="1:3" x14ac:dyDescent="0.3">
      <c r="A591" t="s">
        <v>591</v>
      </c>
      <c r="B591">
        <v>1.14567207380042</v>
      </c>
      <c r="C591" t="s">
        <v>1605</v>
      </c>
    </row>
    <row r="592" spans="1:3" x14ac:dyDescent="0.3">
      <c r="A592" t="s">
        <v>592</v>
      </c>
      <c r="B592">
        <v>1.2932039008875711</v>
      </c>
      <c r="C592" t="s">
        <v>1605</v>
      </c>
    </row>
    <row r="593" spans="1:3" x14ac:dyDescent="0.3">
      <c r="A593" t="s">
        <v>593</v>
      </c>
      <c r="B593">
        <v>0.89988590911457134</v>
      </c>
      <c r="C593" t="s">
        <v>1605</v>
      </c>
    </row>
    <row r="594" spans="1:3" x14ac:dyDescent="0.3">
      <c r="A594" t="s">
        <v>594</v>
      </c>
      <c r="B594">
        <v>0.90632812783771877</v>
      </c>
      <c r="C594" t="s">
        <v>1605</v>
      </c>
    </row>
    <row r="595" spans="1:3" x14ac:dyDescent="0.3">
      <c r="A595" t="s">
        <v>595</v>
      </c>
      <c r="B595">
        <v>1.298015062060637</v>
      </c>
      <c r="C595" t="s">
        <v>1605</v>
      </c>
    </row>
    <row r="596" spans="1:3" x14ac:dyDescent="0.3">
      <c r="A596" t="s">
        <v>596</v>
      </c>
      <c r="B596">
        <v>1.7972874207201961</v>
      </c>
      <c r="C596" t="s">
        <v>1607</v>
      </c>
    </row>
    <row r="597" spans="1:3" x14ac:dyDescent="0.3">
      <c r="A597" t="s">
        <v>597</v>
      </c>
      <c r="B597">
        <v>1.066608101794096</v>
      </c>
      <c r="C597" t="s">
        <v>1605</v>
      </c>
    </row>
    <row r="598" spans="1:3" x14ac:dyDescent="0.3">
      <c r="A598" t="s">
        <v>598</v>
      </c>
      <c r="B598">
        <v>2.1750341409381129</v>
      </c>
      <c r="C598" t="s">
        <v>1607</v>
      </c>
    </row>
    <row r="599" spans="1:3" x14ac:dyDescent="0.3">
      <c r="A599" t="s">
        <v>599</v>
      </c>
      <c r="B599">
        <v>1.6554738202302559</v>
      </c>
      <c r="C599" t="s">
        <v>1607</v>
      </c>
    </row>
    <row r="600" spans="1:3" x14ac:dyDescent="0.3">
      <c r="A600" t="s">
        <v>600</v>
      </c>
      <c r="B600">
        <v>1.1059002434815819</v>
      </c>
      <c r="C600" t="s">
        <v>1605</v>
      </c>
    </row>
    <row r="601" spans="1:3" x14ac:dyDescent="0.3">
      <c r="A601" t="s">
        <v>601</v>
      </c>
      <c r="B601">
        <v>2.4463131952621451</v>
      </c>
      <c r="C601" t="s">
        <v>1607</v>
      </c>
    </row>
    <row r="602" spans="1:3" x14ac:dyDescent="0.3">
      <c r="A602" t="s">
        <v>602</v>
      </c>
      <c r="B602">
        <v>1.9423701262472861</v>
      </c>
      <c r="C602" t="s">
        <v>1607</v>
      </c>
    </row>
    <row r="603" spans="1:3" x14ac:dyDescent="0.3">
      <c r="A603" t="s">
        <v>603</v>
      </c>
      <c r="B603">
        <v>1.283930513763871</v>
      </c>
      <c r="C603" t="s">
        <v>1605</v>
      </c>
    </row>
    <row r="604" spans="1:3" x14ac:dyDescent="0.3">
      <c r="A604" t="s">
        <v>604</v>
      </c>
      <c r="B604">
        <v>1.0287162158540311</v>
      </c>
      <c r="C604" t="s">
        <v>1605</v>
      </c>
    </row>
    <row r="605" spans="1:3" x14ac:dyDescent="0.3">
      <c r="A605" t="s">
        <v>605</v>
      </c>
      <c r="B605">
        <v>1.0524514932740929</v>
      </c>
      <c r="C605" t="s">
        <v>1605</v>
      </c>
    </row>
    <row r="606" spans="1:3" x14ac:dyDescent="0.3">
      <c r="A606" t="s">
        <v>606</v>
      </c>
      <c r="B606">
        <v>1.0045055556537661</v>
      </c>
      <c r="C606" t="s">
        <v>1605</v>
      </c>
    </row>
    <row r="607" spans="1:3" x14ac:dyDescent="0.3">
      <c r="A607" t="s">
        <v>607</v>
      </c>
      <c r="B607">
        <v>0.89493904987831374</v>
      </c>
      <c r="C607" t="s">
        <v>1605</v>
      </c>
    </row>
    <row r="608" spans="1:3" x14ac:dyDescent="0.3">
      <c r="A608" t="s">
        <v>608</v>
      </c>
      <c r="B608">
        <v>1.1162423101035219</v>
      </c>
      <c r="C608" t="s">
        <v>1605</v>
      </c>
    </row>
    <row r="609" spans="1:3" x14ac:dyDescent="0.3">
      <c r="A609" t="s">
        <v>609</v>
      </c>
      <c r="B609">
        <v>3.5687383009917331</v>
      </c>
      <c r="C609" t="s">
        <v>1607</v>
      </c>
    </row>
    <row r="610" spans="1:3" x14ac:dyDescent="0.3">
      <c r="A610" t="s">
        <v>610</v>
      </c>
      <c r="B610">
        <v>2.8824214726749879</v>
      </c>
      <c r="C610" t="s">
        <v>1607</v>
      </c>
    </row>
    <row r="611" spans="1:3" x14ac:dyDescent="0.3">
      <c r="A611" t="s">
        <v>611</v>
      </c>
      <c r="B611">
        <v>2.439062653072305</v>
      </c>
      <c r="C611" t="s">
        <v>1607</v>
      </c>
    </row>
    <row r="612" spans="1:3" x14ac:dyDescent="0.3">
      <c r="A612" t="s">
        <v>612</v>
      </c>
      <c r="B612">
        <v>5.6651363336871006</v>
      </c>
      <c r="C612" t="s">
        <v>1607</v>
      </c>
    </row>
    <row r="613" spans="1:3" x14ac:dyDescent="0.3">
      <c r="A613" t="s">
        <v>613</v>
      </c>
      <c r="B613">
        <v>1.451561647310142</v>
      </c>
      <c r="C613" t="s">
        <v>1607</v>
      </c>
    </row>
    <row r="614" spans="1:3" x14ac:dyDescent="0.3">
      <c r="A614" t="s">
        <v>614</v>
      </c>
      <c r="B614">
        <v>1.5367011434311679</v>
      </c>
      <c r="C614" t="s">
        <v>1607</v>
      </c>
    </row>
    <row r="615" spans="1:3" x14ac:dyDescent="0.3">
      <c r="A615" t="s">
        <v>615</v>
      </c>
      <c r="B615">
        <v>0.2850637952908035</v>
      </c>
      <c r="C615" t="s">
        <v>1606</v>
      </c>
    </row>
    <row r="616" spans="1:3" x14ac:dyDescent="0.3">
      <c r="A616" t="s">
        <v>616</v>
      </c>
      <c r="B616">
        <v>2.6301447858322038</v>
      </c>
      <c r="C616" t="s">
        <v>1607</v>
      </c>
    </row>
    <row r="617" spans="1:3" x14ac:dyDescent="0.3">
      <c r="A617" t="s">
        <v>617</v>
      </c>
      <c r="B617">
        <v>2.2875536307360762</v>
      </c>
      <c r="C617" t="s">
        <v>1607</v>
      </c>
    </row>
    <row r="618" spans="1:3" x14ac:dyDescent="0.3">
      <c r="A618" t="s">
        <v>618</v>
      </c>
      <c r="B618">
        <v>0.31539157615646268</v>
      </c>
      <c r="C618" t="s">
        <v>1606</v>
      </c>
    </row>
    <row r="619" spans="1:3" x14ac:dyDescent="0.3">
      <c r="A619" t="s">
        <v>619</v>
      </c>
      <c r="B619">
        <v>1.114617413180528</v>
      </c>
      <c r="C619" t="s">
        <v>1605</v>
      </c>
    </row>
    <row r="620" spans="1:3" x14ac:dyDescent="0.3">
      <c r="A620" t="s">
        <v>620</v>
      </c>
      <c r="B620">
        <v>1.7219593904431769</v>
      </c>
      <c r="C620" t="s">
        <v>1607</v>
      </c>
    </row>
    <row r="621" spans="1:3" x14ac:dyDescent="0.3">
      <c r="A621" t="s">
        <v>621</v>
      </c>
      <c r="B621">
        <v>3.5569510553963588</v>
      </c>
      <c r="C621" t="s">
        <v>1607</v>
      </c>
    </row>
    <row r="622" spans="1:3" x14ac:dyDescent="0.3">
      <c r="A622" t="s">
        <v>622</v>
      </c>
      <c r="B622">
        <v>3.9839212881891228</v>
      </c>
      <c r="C622" t="s">
        <v>1607</v>
      </c>
    </row>
    <row r="623" spans="1:3" x14ac:dyDescent="0.3">
      <c r="A623" t="s">
        <v>623</v>
      </c>
      <c r="B623">
        <v>0.2476866473863015</v>
      </c>
      <c r="C623" t="s">
        <v>1606</v>
      </c>
    </row>
    <row r="624" spans="1:3" x14ac:dyDescent="0.3">
      <c r="A624" t="s">
        <v>624</v>
      </c>
      <c r="B624">
        <v>1.26131765673827</v>
      </c>
      <c r="C624" t="s">
        <v>1605</v>
      </c>
    </row>
    <row r="625" spans="1:3" x14ac:dyDescent="0.3">
      <c r="A625" t="s">
        <v>625</v>
      </c>
      <c r="B625">
        <v>0</v>
      </c>
      <c r="C625" t="s">
        <v>1608</v>
      </c>
    </row>
    <row r="626" spans="1:3" x14ac:dyDescent="0.3">
      <c r="A626" t="s">
        <v>626</v>
      </c>
      <c r="B626">
        <v>4.4419198757676699E-2</v>
      </c>
      <c r="C626" t="s">
        <v>1608</v>
      </c>
    </row>
    <row r="627" spans="1:3" x14ac:dyDescent="0.3">
      <c r="A627" t="s">
        <v>627</v>
      </c>
      <c r="B627">
        <v>8.4718252541034197E-2</v>
      </c>
      <c r="C627" t="s">
        <v>1608</v>
      </c>
    </row>
    <row r="628" spans="1:3" x14ac:dyDescent="0.3">
      <c r="A628" t="s">
        <v>628</v>
      </c>
      <c r="B628">
        <v>1.799734035980455</v>
      </c>
      <c r="C628" t="s">
        <v>1607</v>
      </c>
    </row>
    <row r="629" spans="1:3" x14ac:dyDescent="0.3">
      <c r="A629" t="s">
        <v>629</v>
      </c>
      <c r="B629">
        <v>0.19386787673118289</v>
      </c>
      <c r="C629" t="s">
        <v>1606</v>
      </c>
    </row>
    <row r="630" spans="1:3" x14ac:dyDescent="0.3">
      <c r="A630" t="s">
        <v>630</v>
      </c>
      <c r="B630">
        <v>0.6309843707894689</v>
      </c>
      <c r="C630" t="s">
        <v>1605</v>
      </c>
    </row>
    <row r="631" spans="1:3" x14ac:dyDescent="0.3">
      <c r="A631" t="s">
        <v>631</v>
      </c>
      <c r="B631">
        <v>0.18167045969341039</v>
      </c>
      <c r="C631" t="s">
        <v>1606</v>
      </c>
    </row>
    <row r="632" spans="1:3" x14ac:dyDescent="0.3">
      <c r="A632" t="s">
        <v>632</v>
      </c>
      <c r="B632">
        <v>0.9685115085305942</v>
      </c>
      <c r="C632" t="s">
        <v>1605</v>
      </c>
    </row>
    <row r="633" spans="1:3" x14ac:dyDescent="0.3">
      <c r="A633" t="s">
        <v>633</v>
      </c>
      <c r="B633">
        <v>0.52654830509233852</v>
      </c>
      <c r="C633" t="s">
        <v>1606</v>
      </c>
    </row>
    <row r="634" spans="1:3" x14ac:dyDescent="0.3">
      <c r="A634" t="s">
        <v>634</v>
      </c>
      <c r="B634">
        <v>0</v>
      </c>
      <c r="C634" t="s">
        <v>1608</v>
      </c>
    </row>
    <row r="635" spans="1:3" x14ac:dyDescent="0.3">
      <c r="A635" t="s">
        <v>635</v>
      </c>
      <c r="B635">
        <v>1.1497583431132801</v>
      </c>
      <c r="C635" t="s">
        <v>1605</v>
      </c>
    </row>
    <row r="636" spans="1:3" x14ac:dyDescent="0.3">
      <c r="A636" t="s">
        <v>636</v>
      </c>
      <c r="B636">
        <v>0</v>
      </c>
      <c r="C636" t="s">
        <v>1608</v>
      </c>
    </row>
    <row r="637" spans="1:3" x14ac:dyDescent="0.3">
      <c r="A637" t="s">
        <v>637</v>
      </c>
      <c r="B637">
        <v>0.58041280879597756</v>
      </c>
      <c r="C637" t="s">
        <v>1606</v>
      </c>
    </row>
    <row r="638" spans="1:3" x14ac:dyDescent="0.3">
      <c r="A638" t="s">
        <v>638</v>
      </c>
      <c r="B638">
        <v>3.4574816937623501E-2</v>
      </c>
      <c r="C638" t="s">
        <v>1608</v>
      </c>
    </row>
    <row r="639" spans="1:3" x14ac:dyDescent="0.3">
      <c r="A639" t="s">
        <v>639</v>
      </c>
      <c r="B639">
        <v>0</v>
      </c>
      <c r="C639" t="s">
        <v>1608</v>
      </c>
    </row>
    <row r="640" spans="1:3" x14ac:dyDescent="0.3">
      <c r="A640" t="s">
        <v>640</v>
      </c>
      <c r="B640">
        <v>4.1885349022217098E-2</v>
      </c>
      <c r="C640" t="s">
        <v>1608</v>
      </c>
    </row>
    <row r="641" spans="1:3" x14ac:dyDescent="0.3">
      <c r="A641" t="s">
        <v>641</v>
      </c>
      <c r="B641">
        <v>0.17255509388175941</v>
      </c>
      <c r="C641" t="s">
        <v>1606</v>
      </c>
    </row>
    <row r="642" spans="1:3" x14ac:dyDescent="0.3">
      <c r="A642" t="s">
        <v>642</v>
      </c>
      <c r="B642">
        <v>4.5675827639745703E-2</v>
      </c>
      <c r="C642" t="s">
        <v>1608</v>
      </c>
    </row>
    <row r="643" spans="1:3" x14ac:dyDescent="0.3">
      <c r="A643" t="s">
        <v>643</v>
      </c>
      <c r="B643">
        <v>6.4977190565526199E-2</v>
      </c>
      <c r="C643" t="s">
        <v>1608</v>
      </c>
    </row>
    <row r="644" spans="1:3" x14ac:dyDescent="0.3">
      <c r="A644" t="s">
        <v>644</v>
      </c>
      <c r="B644">
        <v>0.1291240558863779</v>
      </c>
      <c r="C644" t="s">
        <v>1608</v>
      </c>
    </row>
    <row r="645" spans="1:3" x14ac:dyDescent="0.3">
      <c r="A645" t="s">
        <v>645</v>
      </c>
      <c r="B645">
        <v>0</v>
      </c>
      <c r="C645" t="s">
        <v>1608</v>
      </c>
    </row>
    <row r="646" spans="1:3" x14ac:dyDescent="0.3">
      <c r="A646" t="s">
        <v>646</v>
      </c>
      <c r="B646">
        <v>0.19452014460539499</v>
      </c>
      <c r="C646" t="s">
        <v>1606</v>
      </c>
    </row>
    <row r="647" spans="1:3" x14ac:dyDescent="0.3">
      <c r="A647" t="s">
        <v>647</v>
      </c>
      <c r="B647">
        <v>0.163242252121479</v>
      </c>
      <c r="C647" t="s">
        <v>1606</v>
      </c>
    </row>
    <row r="648" spans="1:3" x14ac:dyDescent="0.3">
      <c r="A648" t="s">
        <v>648</v>
      </c>
      <c r="B648">
        <v>0.68425964698177855</v>
      </c>
      <c r="C648" t="s">
        <v>1605</v>
      </c>
    </row>
    <row r="649" spans="1:3" x14ac:dyDescent="0.3">
      <c r="A649" t="s">
        <v>649</v>
      </c>
      <c r="B649">
        <v>0.101602692656679</v>
      </c>
      <c r="C649" t="s">
        <v>1608</v>
      </c>
    </row>
    <row r="650" spans="1:3" x14ac:dyDescent="0.3">
      <c r="A650" t="s">
        <v>650</v>
      </c>
      <c r="B650">
        <v>0.15383473362406869</v>
      </c>
      <c r="C650" t="s">
        <v>1608</v>
      </c>
    </row>
    <row r="651" spans="1:3" x14ac:dyDescent="0.3">
      <c r="A651" t="s">
        <v>651</v>
      </c>
      <c r="B651">
        <v>0.1170005691239462</v>
      </c>
      <c r="C651" t="s">
        <v>1608</v>
      </c>
    </row>
    <row r="652" spans="1:3" x14ac:dyDescent="0.3">
      <c r="A652" t="s">
        <v>652</v>
      </c>
      <c r="B652">
        <v>3.22199267503031E-2</v>
      </c>
      <c r="C652" t="s">
        <v>1608</v>
      </c>
    </row>
    <row r="653" spans="1:3" x14ac:dyDescent="0.3">
      <c r="A653" t="s">
        <v>653</v>
      </c>
      <c r="B653">
        <v>7.2077248950952494E-2</v>
      </c>
      <c r="C653" t="s">
        <v>1608</v>
      </c>
    </row>
    <row r="654" spans="1:3" x14ac:dyDescent="0.3">
      <c r="A654" t="s">
        <v>654</v>
      </c>
      <c r="B654">
        <v>0.42747674416650561</v>
      </c>
      <c r="C654" t="s">
        <v>1606</v>
      </c>
    </row>
    <row r="655" spans="1:3" x14ac:dyDescent="0.3">
      <c r="A655" t="s">
        <v>655</v>
      </c>
      <c r="B655">
        <v>0.71267233373115435</v>
      </c>
      <c r="C655" t="s">
        <v>1605</v>
      </c>
    </row>
    <row r="656" spans="1:3" x14ac:dyDescent="0.3">
      <c r="A656" t="s">
        <v>656</v>
      </c>
      <c r="B656">
        <v>0.1259240408829807</v>
      </c>
      <c r="C656" t="s">
        <v>1608</v>
      </c>
    </row>
    <row r="657" spans="1:3" x14ac:dyDescent="0.3">
      <c r="A657" t="s">
        <v>657</v>
      </c>
      <c r="B657">
        <v>0</v>
      </c>
      <c r="C657" t="s">
        <v>1608</v>
      </c>
    </row>
    <row r="658" spans="1:3" x14ac:dyDescent="0.3">
      <c r="A658" t="s">
        <v>658</v>
      </c>
      <c r="B658">
        <v>1.458810594719097</v>
      </c>
      <c r="C658" t="s">
        <v>1607</v>
      </c>
    </row>
    <row r="659" spans="1:3" x14ac:dyDescent="0.3">
      <c r="A659" t="s">
        <v>659</v>
      </c>
      <c r="B659">
        <v>0.16829485060108071</v>
      </c>
      <c r="C659" t="s">
        <v>1606</v>
      </c>
    </row>
    <row r="660" spans="1:3" x14ac:dyDescent="0.3">
      <c r="A660" t="s">
        <v>660</v>
      </c>
      <c r="B660">
        <v>0.2439750061891259</v>
      </c>
      <c r="C660" t="s">
        <v>1606</v>
      </c>
    </row>
    <row r="661" spans="1:3" x14ac:dyDescent="0.3">
      <c r="A661" t="s">
        <v>661</v>
      </c>
      <c r="B661">
        <v>0.83468140752088149</v>
      </c>
      <c r="C661" t="s">
        <v>1605</v>
      </c>
    </row>
    <row r="662" spans="1:3" x14ac:dyDescent="0.3">
      <c r="A662" t="s">
        <v>662</v>
      </c>
      <c r="B662">
        <v>1.507193204780038</v>
      </c>
      <c r="C662" t="s">
        <v>1607</v>
      </c>
    </row>
    <row r="663" spans="1:3" x14ac:dyDescent="0.3">
      <c r="A663" t="s">
        <v>663</v>
      </c>
      <c r="B663">
        <v>3.1511047945612209</v>
      </c>
      <c r="C663" t="s">
        <v>1607</v>
      </c>
    </row>
    <row r="664" spans="1:3" x14ac:dyDescent="0.3">
      <c r="A664" t="s">
        <v>664</v>
      </c>
      <c r="B664">
        <v>0.20252308924235829</v>
      </c>
      <c r="C664" t="s">
        <v>1606</v>
      </c>
    </row>
    <row r="665" spans="1:3" x14ac:dyDescent="0.3">
      <c r="A665" t="s">
        <v>665</v>
      </c>
      <c r="B665">
        <v>4.85146735351678E-2</v>
      </c>
      <c r="C665" t="s">
        <v>1608</v>
      </c>
    </row>
    <row r="666" spans="1:3" x14ac:dyDescent="0.3">
      <c r="A666" t="s">
        <v>666</v>
      </c>
      <c r="B666">
        <v>0.220400576697382</v>
      </c>
      <c r="C666" t="s">
        <v>1606</v>
      </c>
    </row>
    <row r="667" spans="1:3" x14ac:dyDescent="0.3">
      <c r="A667" t="s">
        <v>667</v>
      </c>
      <c r="B667">
        <v>0.61578523290448273</v>
      </c>
      <c r="C667" t="s">
        <v>1605</v>
      </c>
    </row>
    <row r="668" spans="1:3" x14ac:dyDescent="0.3">
      <c r="A668" t="s">
        <v>668</v>
      </c>
      <c r="B668">
        <v>0.23268423998127921</v>
      </c>
      <c r="C668" t="s">
        <v>1606</v>
      </c>
    </row>
    <row r="669" spans="1:3" x14ac:dyDescent="0.3">
      <c r="A669" t="s">
        <v>669</v>
      </c>
      <c r="B669">
        <v>1.6236386511359099E-2</v>
      </c>
      <c r="C669" t="s">
        <v>1608</v>
      </c>
    </row>
    <row r="670" spans="1:3" x14ac:dyDescent="0.3">
      <c r="A670" t="s">
        <v>670</v>
      </c>
      <c r="B670">
        <v>0.68365123327424249</v>
      </c>
      <c r="C670" t="s">
        <v>1605</v>
      </c>
    </row>
    <row r="671" spans="1:3" x14ac:dyDescent="0.3">
      <c r="A671" t="s">
        <v>671</v>
      </c>
      <c r="B671">
        <v>6.4682535633978997E-3</v>
      </c>
      <c r="C671" t="s">
        <v>1608</v>
      </c>
    </row>
    <row r="672" spans="1:3" x14ac:dyDescent="0.3">
      <c r="A672" t="s">
        <v>672</v>
      </c>
      <c r="B672">
        <v>1.8119477437313321</v>
      </c>
      <c r="C672" t="s">
        <v>1607</v>
      </c>
    </row>
    <row r="673" spans="1:3" x14ac:dyDescent="0.3">
      <c r="A673" t="s">
        <v>673</v>
      </c>
      <c r="B673">
        <v>7.4133881982203498E-2</v>
      </c>
      <c r="C673" t="s">
        <v>1608</v>
      </c>
    </row>
    <row r="674" spans="1:3" x14ac:dyDescent="0.3">
      <c r="A674" t="s">
        <v>674</v>
      </c>
      <c r="B674">
        <v>3.2079155145401739</v>
      </c>
      <c r="C674" t="s">
        <v>1607</v>
      </c>
    </row>
    <row r="675" spans="1:3" x14ac:dyDescent="0.3">
      <c r="A675" t="s">
        <v>675</v>
      </c>
      <c r="B675">
        <v>0.22388585052034071</v>
      </c>
      <c r="C675" t="s">
        <v>1606</v>
      </c>
    </row>
    <row r="676" spans="1:3" x14ac:dyDescent="0.3">
      <c r="A676" t="s">
        <v>676</v>
      </c>
      <c r="B676">
        <v>0.20735882547838541</v>
      </c>
      <c r="C676" t="s">
        <v>1606</v>
      </c>
    </row>
    <row r="677" spans="1:3" x14ac:dyDescent="0.3">
      <c r="A677" t="s">
        <v>677</v>
      </c>
      <c r="B677">
        <v>0.50349617910202404</v>
      </c>
      <c r="C677" t="s">
        <v>1606</v>
      </c>
    </row>
    <row r="678" spans="1:3" x14ac:dyDescent="0.3">
      <c r="A678" t="s">
        <v>678</v>
      </c>
      <c r="B678">
        <v>0.17810381434125991</v>
      </c>
      <c r="C678" t="s">
        <v>1606</v>
      </c>
    </row>
    <row r="679" spans="1:3" x14ac:dyDescent="0.3">
      <c r="A679" t="s">
        <v>679</v>
      </c>
      <c r="B679">
        <v>0.13177121898275779</v>
      </c>
      <c r="C679" t="s">
        <v>1608</v>
      </c>
    </row>
    <row r="680" spans="1:3" x14ac:dyDescent="0.3">
      <c r="A680" t="s">
        <v>680</v>
      </c>
      <c r="B680">
        <v>0.11912775674648871</v>
      </c>
      <c r="C680" t="s">
        <v>1608</v>
      </c>
    </row>
    <row r="681" spans="1:3" x14ac:dyDescent="0.3">
      <c r="A681" t="s">
        <v>681</v>
      </c>
      <c r="B681">
        <v>0.1337472789196063</v>
      </c>
      <c r="C681" t="s">
        <v>1608</v>
      </c>
    </row>
    <row r="682" spans="1:3" x14ac:dyDescent="0.3">
      <c r="A682" t="s">
        <v>682</v>
      </c>
      <c r="B682">
        <v>0.12506070737824179</v>
      </c>
      <c r="C682" t="s">
        <v>1608</v>
      </c>
    </row>
    <row r="683" spans="1:3" x14ac:dyDescent="0.3">
      <c r="A683" t="s">
        <v>683</v>
      </c>
      <c r="B683">
        <v>0.44261978187459278</v>
      </c>
      <c r="C683" t="s">
        <v>1606</v>
      </c>
    </row>
    <row r="684" spans="1:3" x14ac:dyDescent="0.3">
      <c r="A684" t="s">
        <v>684</v>
      </c>
      <c r="B684">
        <v>0.4981920696916875</v>
      </c>
      <c r="C684" t="s">
        <v>1606</v>
      </c>
    </row>
    <row r="685" spans="1:3" x14ac:dyDescent="0.3">
      <c r="A685" t="s">
        <v>685</v>
      </c>
      <c r="B685">
        <v>0.94279550878851204</v>
      </c>
      <c r="C685" t="s">
        <v>1605</v>
      </c>
    </row>
    <row r="686" spans="1:3" x14ac:dyDescent="0.3">
      <c r="A686" t="s">
        <v>686</v>
      </c>
      <c r="B686">
        <v>1.0648107011118191</v>
      </c>
      <c r="C686" t="s">
        <v>1605</v>
      </c>
    </row>
    <row r="687" spans="1:3" x14ac:dyDescent="0.3">
      <c r="A687" t="s">
        <v>687</v>
      </c>
      <c r="B687">
        <v>1.8808329347220769</v>
      </c>
      <c r="C687" t="s">
        <v>1607</v>
      </c>
    </row>
    <row r="688" spans="1:3" x14ac:dyDescent="0.3">
      <c r="A688" t="s">
        <v>688</v>
      </c>
      <c r="B688">
        <v>0.59490860287389447</v>
      </c>
      <c r="C688" t="s">
        <v>1605</v>
      </c>
    </row>
    <row r="689" spans="1:3" x14ac:dyDescent="0.3">
      <c r="A689" t="s">
        <v>689</v>
      </c>
      <c r="B689">
        <v>0.45485153332140599</v>
      </c>
      <c r="C689" t="s">
        <v>1606</v>
      </c>
    </row>
    <row r="690" spans="1:3" x14ac:dyDescent="0.3">
      <c r="A690" t="s">
        <v>690</v>
      </c>
      <c r="B690">
        <v>0</v>
      </c>
      <c r="C690" t="s">
        <v>1608</v>
      </c>
    </row>
    <row r="691" spans="1:3" x14ac:dyDescent="0.3">
      <c r="A691" t="s">
        <v>691</v>
      </c>
      <c r="B691">
        <v>0.39548190279965689</v>
      </c>
      <c r="C691" t="s">
        <v>1606</v>
      </c>
    </row>
    <row r="692" spans="1:3" x14ac:dyDescent="0.3">
      <c r="A692" t="s">
        <v>692</v>
      </c>
      <c r="B692">
        <v>0.2801342175619187</v>
      </c>
      <c r="C692" t="s">
        <v>1606</v>
      </c>
    </row>
    <row r="693" spans="1:3" x14ac:dyDescent="0.3">
      <c r="A693" t="s">
        <v>693</v>
      </c>
      <c r="B693">
        <v>0.57546273372760692</v>
      </c>
      <c r="C693" t="s">
        <v>1606</v>
      </c>
    </row>
    <row r="694" spans="1:3" x14ac:dyDescent="0.3">
      <c r="A694" t="s">
        <v>694</v>
      </c>
      <c r="B694">
        <v>0.27275444181195108</v>
      </c>
      <c r="C694" t="s">
        <v>1606</v>
      </c>
    </row>
    <row r="695" spans="1:3" x14ac:dyDescent="0.3">
      <c r="A695" t="s">
        <v>695</v>
      </c>
      <c r="B695">
        <v>0.20434423580856159</v>
      </c>
      <c r="C695" t="s">
        <v>1606</v>
      </c>
    </row>
    <row r="696" spans="1:3" x14ac:dyDescent="0.3">
      <c r="A696" t="s">
        <v>696</v>
      </c>
      <c r="B696">
        <v>0.1197749843112302</v>
      </c>
      <c r="C696" t="s">
        <v>1608</v>
      </c>
    </row>
    <row r="697" spans="1:3" x14ac:dyDescent="0.3">
      <c r="A697" t="s">
        <v>697</v>
      </c>
      <c r="B697">
        <v>1.2585156624554299</v>
      </c>
      <c r="C697" t="s">
        <v>1605</v>
      </c>
    </row>
    <row r="698" spans="1:3" x14ac:dyDescent="0.3">
      <c r="A698" t="s">
        <v>698</v>
      </c>
      <c r="B698">
        <v>0.2620698932645128</v>
      </c>
      <c r="C698" t="s">
        <v>1606</v>
      </c>
    </row>
    <row r="699" spans="1:3" x14ac:dyDescent="0.3">
      <c r="A699" t="s">
        <v>699</v>
      </c>
      <c r="B699">
        <v>9.7191476888846204E-2</v>
      </c>
      <c r="C699" t="s">
        <v>1608</v>
      </c>
    </row>
    <row r="700" spans="1:3" x14ac:dyDescent="0.3">
      <c r="A700" t="s">
        <v>700</v>
      </c>
      <c r="B700">
        <v>0.1824928326191636</v>
      </c>
      <c r="C700" t="s">
        <v>1606</v>
      </c>
    </row>
    <row r="701" spans="1:3" x14ac:dyDescent="0.3">
      <c r="A701" t="s">
        <v>701</v>
      </c>
      <c r="B701">
        <v>0.81254202331426861</v>
      </c>
      <c r="C701" t="s">
        <v>1605</v>
      </c>
    </row>
    <row r="702" spans="1:3" x14ac:dyDescent="0.3">
      <c r="A702" t="s">
        <v>702</v>
      </c>
      <c r="B702">
        <v>0.12051704346472319</v>
      </c>
      <c r="C702" t="s">
        <v>1608</v>
      </c>
    </row>
    <row r="703" spans="1:3" x14ac:dyDescent="0.3">
      <c r="A703" t="s">
        <v>703</v>
      </c>
      <c r="B703">
        <v>0.1126469491173567</v>
      </c>
      <c r="C703" t="s">
        <v>1608</v>
      </c>
    </row>
    <row r="704" spans="1:3" x14ac:dyDescent="0.3">
      <c r="A704" t="s">
        <v>704</v>
      </c>
      <c r="B704">
        <v>0.19958543623897751</v>
      </c>
      <c r="C704" t="s">
        <v>1606</v>
      </c>
    </row>
    <row r="705" spans="1:3" x14ac:dyDescent="0.3">
      <c r="A705" t="s">
        <v>705</v>
      </c>
      <c r="B705">
        <v>6.0708455454722102E-2</v>
      </c>
      <c r="C705" t="s">
        <v>1608</v>
      </c>
    </row>
    <row r="706" spans="1:3" x14ac:dyDescent="0.3">
      <c r="A706" t="s">
        <v>706</v>
      </c>
      <c r="B706">
        <v>0.30246419477346959</v>
      </c>
      <c r="C706" t="s">
        <v>1606</v>
      </c>
    </row>
    <row r="707" spans="1:3" x14ac:dyDescent="0.3">
      <c r="A707" t="s">
        <v>707</v>
      </c>
      <c r="B707">
        <v>0.26647682224331942</v>
      </c>
      <c r="C707" t="s">
        <v>1606</v>
      </c>
    </row>
    <row r="708" spans="1:3" x14ac:dyDescent="0.3">
      <c r="A708" t="s">
        <v>708</v>
      </c>
      <c r="B708">
        <v>1.81601032493746</v>
      </c>
      <c r="C708" t="s">
        <v>1607</v>
      </c>
    </row>
    <row r="709" spans="1:3" x14ac:dyDescent="0.3">
      <c r="A709" t="s">
        <v>709</v>
      </c>
      <c r="B709">
        <v>1.427784590503395</v>
      </c>
      <c r="C709" t="s">
        <v>1607</v>
      </c>
    </row>
    <row r="710" spans="1:3" x14ac:dyDescent="0.3">
      <c r="A710" t="s">
        <v>710</v>
      </c>
      <c r="B710">
        <v>1.5780592262485409</v>
      </c>
      <c r="C710" t="s">
        <v>1607</v>
      </c>
    </row>
    <row r="711" spans="1:3" x14ac:dyDescent="0.3">
      <c r="A711" t="s">
        <v>711</v>
      </c>
      <c r="B711">
        <v>2.0921533805245618</v>
      </c>
      <c r="C711" t="s">
        <v>1607</v>
      </c>
    </row>
    <row r="712" spans="1:3" x14ac:dyDescent="0.3">
      <c r="A712" t="s">
        <v>712</v>
      </c>
      <c r="B712">
        <v>2.028192304956451</v>
      </c>
      <c r="C712" t="s">
        <v>1607</v>
      </c>
    </row>
    <row r="713" spans="1:3" x14ac:dyDescent="0.3">
      <c r="A713" t="s">
        <v>713</v>
      </c>
      <c r="B713">
        <v>1.8537229313606161</v>
      </c>
      <c r="C713" t="s">
        <v>1607</v>
      </c>
    </row>
    <row r="714" spans="1:3" x14ac:dyDescent="0.3">
      <c r="A714" t="s">
        <v>714</v>
      </c>
      <c r="B714">
        <v>2.3758731479891342</v>
      </c>
      <c r="C714" t="s">
        <v>1607</v>
      </c>
    </row>
    <row r="715" spans="1:3" x14ac:dyDescent="0.3">
      <c r="A715" t="s">
        <v>715</v>
      </c>
      <c r="B715">
        <v>1.7032188886439179</v>
      </c>
      <c r="C715" t="s">
        <v>1607</v>
      </c>
    </row>
    <row r="716" spans="1:3" x14ac:dyDescent="0.3">
      <c r="A716" t="s">
        <v>716</v>
      </c>
      <c r="B716">
        <v>0.50517362889743378</v>
      </c>
      <c r="C716" t="s">
        <v>1606</v>
      </c>
    </row>
    <row r="717" spans="1:3" x14ac:dyDescent="0.3">
      <c r="A717" t="s">
        <v>717</v>
      </c>
      <c r="B717">
        <v>1.8385618567316331</v>
      </c>
      <c r="C717" t="s">
        <v>1607</v>
      </c>
    </row>
    <row r="718" spans="1:3" x14ac:dyDescent="0.3">
      <c r="A718" t="s">
        <v>718</v>
      </c>
      <c r="B718">
        <v>1.615875984550998</v>
      </c>
      <c r="C718" t="s">
        <v>1607</v>
      </c>
    </row>
    <row r="719" spans="1:3" x14ac:dyDescent="0.3">
      <c r="A719" t="s">
        <v>719</v>
      </c>
      <c r="B719">
        <v>2.976518415799978</v>
      </c>
      <c r="C719" t="s">
        <v>1607</v>
      </c>
    </row>
    <row r="720" spans="1:3" x14ac:dyDescent="0.3">
      <c r="A720" t="s">
        <v>720</v>
      </c>
      <c r="B720">
        <v>4.0644556857519083</v>
      </c>
      <c r="C720" t="s">
        <v>1607</v>
      </c>
    </row>
    <row r="721" spans="1:3" x14ac:dyDescent="0.3">
      <c r="A721" t="s">
        <v>721</v>
      </c>
      <c r="B721">
        <v>2.7550250318506548</v>
      </c>
      <c r="C721" t="s">
        <v>1607</v>
      </c>
    </row>
    <row r="722" spans="1:3" x14ac:dyDescent="0.3">
      <c r="A722" t="s">
        <v>722</v>
      </c>
      <c r="B722">
        <v>0.79507152195414577</v>
      </c>
      <c r="C722" t="s">
        <v>1605</v>
      </c>
    </row>
    <row r="723" spans="1:3" x14ac:dyDescent="0.3">
      <c r="A723" t="s">
        <v>723</v>
      </c>
      <c r="B723">
        <v>1.7531835277406149</v>
      </c>
      <c r="C723" t="s">
        <v>1607</v>
      </c>
    </row>
    <row r="724" spans="1:3" x14ac:dyDescent="0.3">
      <c r="A724" t="s">
        <v>724</v>
      </c>
      <c r="B724">
        <v>1.2263689933020581</v>
      </c>
      <c r="C724" t="s">
        <v>1605</v>
      </c>
    </row>
    <row r="725" spans="1:3" x14ac:dyDescent="0.3">
      <c r="A725" t="s">
        <v>725</v>
      </c>
      <c r="B725">
        <v>0.34592630336626229</v>
      </c>
      <c r="C725" t="s">
        <v>1606</v>
      </c>
    </row>
    <row r="726" spans="1:3" x14ac:dyDescent="0.3">
      <c r="A726" t="s">
        <v>726</v>
      </c>
      <c r="B726">
        <v>0.42081667624754598</v>
      </c>
      <c r="C726" t="s">
        <v>1606</v>
      </c>
    </row>
    <row r="727" spans="1:3" x14ac:dyDescent="0.3">
      <c r="A727" t="s">
        <v>727</v>
      </c>
      <c r="B727">
        <v>6.9896768149630903E-2</v>
      </c>
      <c r="C727" t="s">
        <v>1608</v>
      </c>
    </row>
    <row r="728" spans="1:3" x14ac:dyDescent="0.3">
      <c r="A728" t="s">
        <v>728</v>
      </c>
      <c r="B728">
        <v>4.0899254079442562</v>
      </c>
      <c r="C728" t="s">
        <v>1607</v>
      </c>
    </row>
    <row r="729" spans="1:3" x14ac:dyDescent="0.3">
      <c r="A729" t="s">
        <v>729</v>
      </c>
      <c r="B729">
        <v>2.0783468151391911</v>
      </c>
      <c r="C729" t="s">
        <v>1607</v>
      </c>
    </row>
    <row r="730" spans="1:3" x14ac:dyDescent="0.3">
      <c r="A730" t="s">
        <v>730</v>
      </c>
      <c r="B730">
        <v>1.429687638778786</v>
      </c>
      <c r="C730" t="s">
        <v>1607</v>
      </c>
    </row>
    <row r="731" spans="1:3" x14ac:dyDescent="0.3">
      <c r="A731" t="s">
        <v>731</v>
      </c>
      <c r="B731">
        <v>1.376972652017308</v>
      </c>
      <c r="C731" t="s">
        <v>1607</v>
      </c>
    </row>
    <row r="732" spans="1:3" x14ac:dyDescent="0.3">
      <c r="A732" t="s">
        <v>732</v>
      </c>
      <c r="B732">
        <v>1.3561835905731381</v>
      </c>
      <c r="C732" t="s">
        <v>1607</v>
      </c>
    </row>
    <row r="733" spans="1:3" x14ac:dyDescent="0.3">
      <c r="A733" t="s">
        <v>733</v>
      </c>
      <c r="B733">
        <v>1.6430539770670629</v>
      </c>
      <c r="C733" t="s">
        <v>1607</v>
      </c>
    </row>
    <row r="734" spans="1:3" x14ac:dyDescent="0.3">
      <c r="A734" t="s">
        <v>734</v>
      </c>
      <c r="B734">
        <v>1.8570998824721121</v>
      </c>
      <c r="C734" t="s">
        <v>1607</v>
      </c>
    </row>
    <row r="735" spans="1:3" x14ac:dyDescent="0.3">
      <c r="A735" t="s">
        <v>735</v>
      </c>
      <c r="B735">
        <v>0.41950225232836841</v>
      </c>
      <c r="C735" t="s">
        <v>1606</v>
      </c>
    </row>
    <row r="736" spans="1:3" x14ac:dyDescent="0.3">
      <c r="A736" t="s">
        <v>736</v>
      </c>
      <c r="B736">
        <v>2.2076571879772802</v>
      </c>
      <c r="C736" t="s">
        <v>1607</v>
      </c>
    </row>
    <row r="737" spans="1:3" x14ac:dyDescent="0.3">
      <c r="A737" t="s">
        <v>737</v>
      </c>
      <c r="B737">
        <v>4.4004881336510602</v>
      </c>
      <c r="C737" t="s">
        <v>1607</v>
      </c>
    </row>
    <row r="738" spans="1:3" x14ac:dyDescent="0.3">
      <c r="A738" t="s">
        <v>738</v>
      </c>
      <c r="B738">
        <v>2.5678209446643172</v>
      </c>
      <c r="C738" t="s">
        <v>1607</v>
      </c>
    </row>
    <row r="739" spans="1:3" x14ac:dyDescent="0.3">
      <c r="A739" t="s">
        <v>739</v>
      </c>
      <c r="B739">
        <v>0.20230707079594459</v>
      </c>
      <c r="C739" t="s">
        <v>1606</v>
      </c>
    </row>
    <row r="740" spans="1:3" x14ac:dyDescent="0.3">
      <c r="A740" t="s">
        <v>740</v>
      </c>
      <c r="B740">
        <v>4.3302040257593502E-2</v>
      </c>
      <c r="C740" t="s">
        <v>1608</v>
      </c>
    </row>
    <row r="741" spans="1:3" x14ac:dyDescent="0.3">
      <c r="A741" t="s">
        <v>741</v>
      </c>
      <c r="B741">
        <v>2.4892190438619441</v>
      </c>
      <c r="C741" t="s">
        <v>1607</v>
      </c>
    </row>
    <row r="742" spans="1:3" x14ac:dyDescent="0.3">
      <c r="A742" t="s">
        <v>742</v>
      </c>
      <c r="B742">
        <v>4.06337032199761E-2</v>
      </c>
      <c r="C742" t="s">
        <v>1608</v>
      </c>
    </row>
    <row r="743" spans="1:3" x14ac:dyDescent="0.3">
      <c r="A743" t="s">
        <v>743</v>
      </c>
      <c r="B743">
        <v>0.12611269212523929</v>
      </c>
      <c r="C743" t="s">
        <v>1608</v>
      </c>
    </row>
    <row r="744" spans="1:3" x14ac:dyDescent="0.3">
      <c r="A744" t="s">
        <v>744</v>
      </c>
      <c r="B744">
        <v>0.37922053269599398</v>
      </c>
      <c r="C744" t="s">
        <v>1606</v>
      </c>
    </row>
    <row r="745" spans="1:3" x14ac:dyDescent="0.3">
      <c r="A745" t="s">
        <v>745</v>
      </c>
      <c r="B745">
        <v>5.3174995887752798E-2</v>
      </c>
      <c r="C745" t="s">
        <v>1608</v>
      </c>
    </row>
    <row r="746" spans="1:3" x14ac:dyDescent="0.3">
      <c r="A746" t="s">
        <v>746</v>
      </c>
      <c r="B746">
        <v>1.8740498348635599</v>
      </c>
      <c r="C746" t="s">
        <v>1607</v>
      </c>
    </row>
    <row r="747" spans="1:3" x14ac:dyDescent="0.3">
      <c r="A747" t="s">
        <v>747</v>
      </c>
      <c r="B747">
        <v>0.1036186211971631</v>
      </c>
      <c r="C747" t="s">
        <v>1608</v>
      </c>
    </row>
    <row r="748" spans="1:3" x14ac:dyDescent="0.3">
      <c r="A748" t="s">
        <v>748</v>
      </c>
      <c r="B748">
        <v>0.85850779958325596</v>
      </c>
      <c r="C748" t="s">
        <v>1605</v>
      </c>
    </row>
    <row r="749" spans="1:3" x14ac:dyDescent="0.3">
      <c r="A749" t="s">
        <v>749</v>
      </c>
      <c r="B749">
        <v>7.3080602904552497E-2</v>
      </c>
      <c r="C749" t="s">
        <v>1608</v>
      </c>
    </row>
    <row r="750" spans="1:3" x14ac:dyDescent="0.3">
      <c r="A750" t="s">
        <v>750</v>
      </c>
      <c r="B750">
        <v>1.377954903808233</v>
      </c>
      <c r="C750" t="s">
        <v>1607</v>
      </c>
    </row>
    <row r="751" spans="1:3" x14ac:dyDescent="0.3">
      <c r="A751" t="s">
        <v>751</v>
      </c>
      <c r="B751">
        <v>0.4778336181080905</v>
      </c>
      <c r="C751" t="s">
        <v>1606</v>
      </c>
    </row>
    <row r="752" spans="1:3" x14ac:dyDescent="0.3">
      <c r="A752" t="s">
        <v>752</v>
      </c>
      <c r="B752">
        <v>0</v>
      </c>
      <c r="C752" t="s">
        <v>1608</v>
      </c>
    </row>
    <row r="753" spans="1:3" x14ac:dyDescent="0.3">
      <c r="A753" t="s">
        <v>753</v>
      </c>
      <c r="B753">
        <v>0.14191057055400291</v>
      </c>
      <c r="C753" t="s">
        <v>1608</v>
      </c>
    </row>
    <row r="754" spans="1:3" x14ac:dyDescent="0.3">
      <c r="A754" t="s">
        <v>754</v>
      </c>
      <c r="B754">
        <v>0.15307136664178719</v>
      </c>
      <c r="C754" t="s">
        <v>1608</v>
      </c>
    </row>
    <row r="755" spans="1:3" x14ac:dyDescent="0.3">
      <c r="A755" t="s">
        <v>755</v>
      </c>
      <c r="B755">
        <v>0</v>
      </c>
      <c r="C755" t="s">
        <v>1608</v>
      </c>
    </row>
    <row r="756" spans="1:3" x14ac:dyDescent="0.3">
      <c r="A756" t="s">
        <v>756</v>
      </c>
      <c r="B756">
        <v>0.92200932611945985</v>
      </c>
      <c r="C756" t="s">
        <v>1605</v>
      </c>
    </row>
    <row r="757" spans="1:3" x14ac:dyDescent="0.3">
      <c r="A757" t="s">
        <v>757</v>
      </c>
      <c r="B757">
        <v>0.3558545066623941</v>
      </c>
      <c r="C757" t="s">
        <v>1606</v>
      </c>
    </row>
    <row r="758" spans="1:3" x14ac:dyDescent="0.3">
      <c r="A758" t="s">
        <v>758</v>
      </c>
      <c r="B758">
        <v>0</v>
      </c>
      <c r="C758" t="s">
        <v>1608</v>
      </c>
    </row>
    <row r="759" spans="1:3" x14ac:dyDescent="0.3">
      <c r="A759" t="s">
        <v>759</v>
      </c>
      <c r="B759">
        <v>3.8267704530983488</v>
      </c>
      <c r="C759" t="s">
        <v>1607</v>
      </c>
    </row>
    <row r="760" spans="1:3" x14ac:dyDescent="0.3">
      <c r="A760" t="s">
        <v>760</v>
      </c>
      <c r="B760">
        <v>0.22838189958751351</v>
      </c>
      <c r="C760" t="s">
        <v>1606</v>
      </c>
    </row>
    <row r="761" spans="1:3" x14ac:dyDescent="0.3">
      <c r="A761" t="s">
        <v>761</v>
      </c>
      <c r="B761">
        <v>1.42250628097792E-2</v>
      </c>
      <c r="C761" t="s">
        <v>1608</v>
      </c>
    </row>
    <row r="762" spans="1:3" x14ac:dyDescent="0.3">
      <c r="A762" t="s">
        <v>762</v>
      </c>
      <c r="B762">
        <v>2.5591418295619901E-2</v>
      </c>
      <c r="C762" t="s">
        <v>1608</v>
      </c>
    </row>
    <row r="763" spans="1:3" x14ac:dyDescent="0.3">
      <c r="A763" t="s">
        <v>763</v>
      </c>
      <c r="B763">
        <v>0.12504586758961669</v>
      </c>
      <c r="C763" t="s">
        <v>1608</v>
      </c>
    </row>
    <row r="764" spans="1:3" x14ac:dyDescent="0.3">
      <c r="A764" t="s">
        <v>764</v>
      </c>
      <c r="B764">
        <v>5.9203756732712401E-2</v>
      </c>
      <c r="C764" t="s">
        <v>1608</v>
      </c>
    </row>
    <row r="765" spans="1:3" x14ac:dyDescent="0.3">
      <c r="A765" t="s">
        <v>765</v>
      </c>
      <c r="B765">
        <v>0.1314397561360284</v>
      </c>
      <c r="C765" t="s">
        <v>1608</v>
      </c>
    </row>
    <row r="766" spans="1:3" x14ac:dyDescent="0.3">
      <c r="A766" t="s">
        <v>766</v>
      </c>
      <c r="B766">
        <v>5.2450222468614298E-2</v>
      </c>
      <c r="C766" t="s">
        <v>1608</v>
      </c>
    </row>
    <row r="767" spans="1:3" x14ac:dyDescent="0.3">
      <c r="A767" t="s">
        <v>767</v>
      </c>
      <c r="B767">
        <v>8.2111626669909094E-2</v>
      </c>
      <c r="C767" t="s">
        <v>1608</v>
      </c>
    </row>
    <row r="768" spans="1:3" x14ac:dyDescent="0.3">
      <c r="A768" t="s">
        <v>768</v>
      </c>
      <c r="B768">
        <v>0.10950594533331209</v>
      </c>
      <c r="C768" t="s">
        <v>1608</v>
      </c>
    </row>
    <row r="769" spans="1:3" x14ac:dyDescent="0.3">
      <c r="A769" t="s">
        <v>769</v>
      </c>
      <c r="B769">
        <v>0.2771328637884895</v>
      </c>
      <c r="C769" t="s">
        <v>1606</v>
      </c>
    </row>
    <row r="770" spans="1:3" x14ac:dyDescent="0.3">
      <c r="A770" t="s">
        <v>770</v>
      </c>
      <c r="B770">
        <v>0.69853595501935062</v>
      </c>
      <c r="C770" t="s">
        <v>1605</v>
      </c>
    </row>
    <row r="771" spans="1:3" x14ac:dyDescent="0.3">
      <c r="A771" t="s">
        <v>771</v>
      </c>
      <c r="B771">
        <v>0.12540441208114009</v>
      </c>
      <c r="C771" t="s">
        <v>1608</v>
      </c>
    </row>
    <row r="772" spans="1:3" x14ac:dyDescent="0.3">
      <c r="A772" t="s">
        <v>772</v>
      </c>
      <c r="B772">
        <v>2.2392157705309602E-2</v>
      </c>
      <c r="C772" t="s">
        <v>1608</v>
      </c>
    </row>
    <row r="773" spans="1:3" x14ac:dyDescent="0.3">
      <c r="A773" t="s">
        <v>773</v>
      </c>
      <c r="B773">
        <v>7.3401359651588505E-2</v>
      </c>
      <c r="C773" t="s">
        <v>1608</v>
      </c>
    </row>
    <row r="774" spans="1:3" x14ac:dyDescent="0.3">
      <c r="A774" t="s">
        <v>774</v>
      </c>
      <c r="B774">
        <v>9.3792040768251997E-2</v>
      </c>
      <c r="C774" t="s">
        <v>1608</v>
      </c>
    </row>
    <row r="775" spans="1:3" x14ac:dyDescent="0.3">
      <c r="A775" t="s">
        <v>775</v>
      </c>
      <c r="B775">
        <v>2.3622773140195698E-2</v>
      </c>
      <c r="C775" t="s">
        <v>1608</v>
      </c>
    </row>
    <row r="776" spans="1:3" x14ac:dyDescent="0.3">
      <c r="A776" t="s">
        <v>776</v>
      </c>
      <c r="B776">
        <v>0.86866108468523595</v>
      </c>
      <c r="C776" t="s">
        <v>1605</v>
      </c>
    </row>
    <row r="777" spans="1:3" x14ac:dyDescent="0.3">
      <c r="A777" t="s">
        <v>777</v>
      </c>
      <c r="B777">
        <v>0.76823660714540665</v>
      </c>
      <c r="C777" t="s">
        <v>1605</v>
      </c>
    </row>
    <row r="778" spans="1:3" x14ac:dyDescent="0.3">
      <c r="A778" t="s">
        <v>778</v>
      </c>
      <c r="B778">
        <v>3.7804853233585671</v>
      </c>
      <c r="C778" t="s">
        <v>1607</v>
      </c>
    </row>
    <row r="779" spans="1:3" x14ac:dyDescent="0.3">
      <c r="A779" t="s">
        <v>779</v>
      </c>
      <c r="B779">
        <v>0.83915910247707459</v>
      </c>
      <c r="C779" t="s">
        <v>1605</v>
      </c>
    </row>
    <row r="780" spans="1:3" x14ac:dyDescent="0.3">
      <c r="A780" t="s">
        <v>780</v>
      </c>
      <c r="B780">
        <v>0.36446377216490577</v>
      </c>
      <c r="C780" t="s">
        <v>1606</v>
      </c>
    </row>
    <row r="781" spans="1:3" x14ac:dyDescent="0.3">
      <c r="A781" t="s">
        <v>781</v>
      </c>
      <c r="B781">
        <v>1.3669429607465791</v>
      </c>
      <c r="C781" t="s">
        <v>1607</v>
      </c>
    </row>
    <row r="782" spans="1:3" x14ac:dyDescent="0.3">
      <c r="A782" t="s">
        <v>782</v>
      </c>
      <c r="B782">
        <v>1.622693670317273</v>
      </c>
      <c r="C782" t="s">
        <v>1607</v>
      </c>
    </row>
    <row r="783" spans="1:3" x14ac:dyDescent="0.3">
      <c r="A783" t="s">
        <v>783</v>
      </c>
      <c r="B783">
        <v>4.4172833792469599E-2</v>
      </c>
      <c r="C783" t="s">
        <v>1608</v>
      </c>
    </row>
    <row r="784" spans="1:3" x14ac:dyDescent="0.3">
      <c r="A784" t="s">
        <v>784</v>
      </c>
      <c r="B784">
        <v>0.33282034678904582</v>
      </c>
      <c r="C784" t="s">
        <v>1606</v>
      </c>
    </row>
    <row r="785" spans="1:3" x14ac:dyDescent="0.3">
      <c r="A785" t="s">
        <v>785</v>
      </c>
      <c r="B785">
        <v>1.49790746032912</v>
      </c>
      <c r="C785" t="s">
        <v>1607</v>
      </c>
    </row>
    <row r="786" spans="1:3" x14ac:dyDescent="0.3">
      <c r="A786" t="s">
        <v>786</v>
      </c>
      <c r="B786">
        <v>1.9105572996275719</v>
      </c>
      <c r="C786" t="s">
        <v>1607</v>
      </c>
    </row>
    <row r="787" spans="1:3" x14ac:dyDescent="0.3">
      <c r="A787" t="s">
        <v>787</v>
      </c>
      <c r="B787">
        <v>0.66116318484272074</v>
      </c>
      <c r="C787" t="s">
        <v>1605</v>
      </c>
    </row>
    <row r="788" spans="1:3" x14ac:dyDescent="0.3">
      <c r="A788" t="s">
        <v>788</v>
      </c>
      <c r="B788">
        <v>1.367793669951934</v>
      </c>
      <c r="C788" t="s">
        <v>1607</v>
      </c>
    </row>
    <row r="789" spans="1:3" x14ac:dyDescent="0.3">
      <c r="A789" t="s">
        <v>789</v>
      </c>
      <c r="B789">
        <v>0.13112025992131229</v>
      </c>
      <c r="C789" t="s">
        <v>1608</v>
      </c>
    </row>
    <row r="790" spans="1:3" x14ac:dyDescent="0.3">
      <c r="A790" t="s">
        <v>790</v>
      </c>
      <c r="B790">
        <v>1.1337436715147049</v>
      </c>
      <c r="C790" t="s">
        <v>1605</v>
      </c>
    </row>
    <row r="791" spans="1:3" x14ac:dyDescent="0.3">
      <c r="A791" t="s">
        <v>791</v>
      </c>
      <c r="B791">
        <v>0.59496673117570065</v>
      </c>
      <c r="C791" t="s">
        <v>1605</v>
      </c>
    </row>
    <row r="792" spans="1:3" x14ac:dyDescent="0.3">
      <c r="A792" t="s">
        <v>792</v>
      </c>
      <c r="B792">
        <v>0.93631095683671195</v>
      </c>
      <c r="C792" t="s">
        <v>1605</v>
      </c>
    </row>
    <row r="793" spans="1:3" x14ac:dyDescent="0.3">
      <c r="A793" t="s">
        <v>793</v>
      </c>
      <c r="B793">
        <v>0.66407923591125029</v>
      </c>
      <c r="C793" t="s">
        <v>1605</v>
      </c>
    </row>
    <row r="794" spans="1:3" x14ac:dyDescent="0.3">
      <c r="A794" t="s">
        <v>794</v>
      </c>
      <c r="B794">
        <v>2.227316077581571</v>
      </c>
      <c r="C794" t="s">
        <v>1607</v>
      </c>
    </row>
    <row r="795" spans="1:3" x14ac:dyDescent="0.3">
      <c r="A795" t="s">
        <v>795</v>
      </c>
      <c r="B795">
        <v>4.1823121395110539</v>
      </c>
      <c r="C795" t="s">
        <v>1607</v>
      </c>
    </row>
    <row r="796" spans="1:3" x14ac:dyDescent="0.3">
      <c r="A796" t="s">
        <v>796</v>
      </c>
      <c r="B796">
        <v>0.61619179692624415</v>
      </c>
      <c r="C796" t="s">
        <v>1605</v>
      </c>
    </row>
    <row r="797" spans="1:3" x14ac:dyDescent="0.3">
      <c r="A797" t="s">
        <v>797</v>
      </c>
      <c r="B797">
        <v>1.96546730768504</v>
      </c>
      <c r="C797" t="s">
        <v>1607</v>
      </c>
    </row>
    <row r="798" spans="1:3" x14ac:dyDescent="0.3">
      <c r="A798" t="s">
        <v>798</v>
      </c>
      <c r="B798">
        <v>0.55706092675114027</v>
      </c>
      <c r="C798" t="s">
        <v>1606</v>
      </c>
    </row>
    <row r="799" spans="1:3" x14ac:dyDescent="0.3">
      <c r="A799" t="s">
        <v>799</v>
      </c>
      <c r="B799">
        <v>1.2089850244081819</v>
      </c>
      <c r="C799" t="s">
        <v>1605</v>
      </c>
    </row>
    <row r="800" spans="1:3" x14ac:dyDescent="0.3">
      <c r="A800" t="s">
        <v>800</v>
      </c>
      <c r="B800">
        <v>0.79328311748827862</v>
      </c>
      <c r="C800" t="s">
        <v>1605</v>
      </c>
    </row>
    <row r="801" spans="1:3" x14ac:dyDescent="0.3">
      <c r="A801" t="s">
        <v>801</v>
      </c>
      <c r="B801">
        <v>0.11868950912794241</v>
      </c>
      <c r="C801" t="s">
        <v>1608</v>
      </c>
    </row>
    <row r="802" spans="1:3" x14ac:dyDescent="0.3">
      <c r="A802" t="s">
        <v>802</v>
      </c>
      <c r="B802">
        <v>0.67599110494006753</v>
      </c>
      <c r="C802" t="s">
        <v>1605</v>
      </c>
    </row>
    <row r="803" spans="1:3" x14ac:dyDescent="0.3">
      <c r="A803" t="s">
        <v>803</v>
      </c>
      <c r="B803">
        <v>0.5044594479985538</v>
      </c>
      <c r="C803" t="s">
        <v>1606</v>
      </c>
    </row>
    <row r="804" spans="1:3" x14ac:dyDescent="0.3">
      <c r="A804" t="s">
        <v>804</v>
      </c>
      <c r="B804">
        <v>0.79772431821190115</v>
      </c>
      <c r="C804" t="s">
        <v>1605</v>
      </c>
    </row>
    <row r="805" spans="1:3" x14ac:dyDescent="0.3">
      <c r="A805" t="s">
        <v>805</v>
      </c>
      <c r="B805">
        <v>0.56383315264935152</v>
      </c>
      <c r="C805" t="s">
        <v>1606</v>
      </c>
    </row>
    <row r="806" spans="1:3" x14ac:dyDescent="0.3">
      <c r="A806" t="s">
        <v>806</v>
      </c>
      <c r="B806">
        <v>0.62563422852583406</v>
      </c>
      <c r="C806" t="s">
        <v>1605</v>
      </c>
    </row>
    <row r="807" spans="1:3" x14ac:dyDescent="0.3">
      <c r="A807" t="s">
        <v>807</v>
      </c>
      <c r="B807">
        <v>0.38870676190493919</v>
      </c>
      <c r="C807" t="s">
        <v>1606</v>
      </c>
    </row>
    <row r="808" spans="1:3" x14ac:dyDescent="0.3">
      <c r="A808" t="s">
        <v>808</v>
      </c>
      <c r="B808">
        <v>0.47611489052877742</v>
      </c>
      <c r="C808" t="s">
        <v>1606</v>
      </c>
    </row>
    <row r="809" spans="1:3" x14ac:dyDescent="0.3">
      <c r="A809" t="s">
        <v>809</v>
      </c>
      <c r="B809">
        <v>0.79044256737596719</v>
      </c>
      <c r="C809" t="s">
        <v>1605</v>
      </c>
    </row>
    <row r="810" spans="1:3" x14ac:dyDescent="0.3">
      <c r="A810" t="s">
        <v>810</v>
      </c>
      <c r="B810">
        <v>6.9550803807957003E-3</v>
      </c>
      <c r="C810" t="s">
        <v>1608</v>
      </c>
    </row>
    <row r="811" spans="1:3" x14ac:dyDescent="0.3">
      <c r="A811" t="s">
        <v>811</v>
      </c>
      <c r="B811">
        <v>5.8944039697559902E-2</v>
      </c>
      <c r="C811" t="s">
        <v>1608</v>
      </c>
    </row>
    <row r="812" spans="1:3" x14ac:dyDescent="0.3">
      <c r="A812" t="s">
        <v>812</v>
      </c>
      <c r="B812">
        <v>0.93374775966622758</v>
      </c>
      <c r="C812" t="s">
        <v>1605</v>
      </c>
    </row>
    <row r="813" spans="1:3" x14ac:dyDescent="0.3">
      <c r="A813" t="s">
        <v>813</v>
      </c>
      <c r="B813">
        <v>2.1076203944229288</v>
      </c>
      <c r="C813" t="s">
        <v>1607</v>
      </c>
    </row>
    <row r="814" spans="1:3" x14ac:dyDescent="0.3">
      <c r="A814" t="s">
        <v>814</v>
      </c>
      <c r="B814">
        <v>1.2391329226128129</v>
      </c>
      <c r="C814" t="s">
        <v>1605</v>
      </c>
    </row>
    <row r="815" spans="1:3" x14ac:dyDescent="0.3">
      <c r="A815" t="s">
        <v>815</v>
      </c>
      <c r="B815">
        <v>0.55734931332291993</v>
      </c>
      <c r="C815" t="s">
        <v>1606</v>
      </c>
    </row>
    <row r="816" spans="1:3" x14ac:dyDescent="0.3">
      <c r="A816" t="s">
        <v>816</v>
      </c>
      <c r="B816">
        <v>1.5628787235432799</v>
      </c>
      <c r="C816" t="s">
        <v>1607</v>
      </c>
    </row>
    <row r="817" spans="1:3" x14ac:dyDescent="0.3">
      <c r="A817" t="s">
        <v>817</v>
      </c>
      <c r="B817">
        <v>1.488112552481166</v>
      </c>
      <c r="C817" t="s">
        <v>1607</v>
      </c>
    </row>
    <row r="818" spans="1:3" x14ac:dyDescent="0.3">
      <c r="A818" t="s">
        <v>818</v>
      </c>
      <c r="B818">
        <v>1.906402760122297</v>
      </c>
      <c r="C818" t="s">
        <v>1607</v>
      </c>
    </row>
    <row r="819" spans="1:3" x14ac:dyDescent="0.3">
      <c r="A819" t="s">
        <v>819</v>
      </c>
      <c r="B819">
        <v>0.99135851226093119</v>
      </c>
      <c r="C819" t="s">
        <v>1605</v>
      </c>
    </row>
    <row r="820" spans="1:3" x14ac:dyDescent="0.3">
      <c r="A820" t="s">
        <v>820</v>
      </c>
      <c r="B820">
        <v>0.97113719224954942</v>
      </c>
      <c r="C820" t="s">
        <v>1605</v>
      </c>
    </row>
    <row r="821" spans="1:3" x14ac:dyDescent="0.3">
      <c r="A821" t="s">
        <v>821</v>
      </c>
      <c r="B821">
        <v>1.125067466169215</v>
      </c>
      <c r="C821" t="s">
        <v>1605</v>
      </c>
    </row>
    <row r="822" spans="1:3" x14ac:dyDescent="0.3">
      <c r="A822" t="s">
        <v>822</v>
      </c>
      <c r="B822">
        <v>0.73263005951540994</v>
      </c>
      <c r="C822" t="s">
        <v>1605</v>
      </c>
    </row>
    <row r="823" spans="1:3" x14ac:dyDescent="0.3">
      <c r="A823" t="s">
        <v>823</v>
      </c>
      <c r="B823">
        <v>0.88021696039587793</v>
      </c>
      <c r="C823" t="s">
        <v>1605</v>
      </c>
    </row>
    <row r="824" spans="1:3" x14ac:dyDescent="0.3">
      <c r="A824" t="s">
        <v>824</v>
      </c>
      <c r="B824">
        <v>1.259912985259104</v>
      </c>
      <c r="C824" t="s">
        <v>1605</v>
      </c>
    </row>
    <row r="825" spans="1:3" x14ac:dyDescent="0.3">
      <c r="A825" t="s">
        <v>825</v>
      </c>
      <c r="B825">
        <v>1.794897722754397</v>
      </c>
      <c r="C825" t="s">
        <v>1607</v>
      </c>
    </row>
    <row r="826" spans="1:3" x14ac:dyDescent="0.3">
      <c r="A826" t="s">
        <v>826</v>
      </c>
      <c r="B826">
        <v>0.96073386202859079</v>
      </c>
      <c r="C826" t="s">
        <v>1605</v>
      </c>
    </row>
    <row r="827" spans="1:3" x14ac:dyDescent="0.3">
      <c r="A827" t="s">
        <v>827</v>
      </c>
      <c r="B827">
        <v>1.9234294322124339</v>
      </c>
      <c r="C827" t="s">
        <v>1607</v>
      </c>
    </row>
    <row r="828" spans="1:3" x14ac:dyDescent="0.3">
      <c r="A828" t="s">
        <v>828</v>
      </c>
      <c r="B828">
        <v>1.5328549203166399</v>
      </c>
      <c r="C828" t="s">
        <v>1607</v>
      </c>
    </row>
    <row r="829" spans="1:3" x14ac:dyDescent="0.3">
      <c r="A829" t="s">
        <v>829</v>
      </c>
      <c r="B829">
        <v>0.95737486608792477</v>
      </c>
      <c r="C829" t="s">
        <v>1605</v>
      </c>
    </row>
    <row r="830" spans="1:3" x14ac:dyDescent="0.3">
      <c r="A830" t="s">
        <v>830</v>
      </c>
      <c r="B830">
        <v>2.1105372947938932</v>
      </c>
      <c r="C830" t="s">
        <v>1607</v>
      </c>
    </row>
    <row r="831" spans="1:3" x14ac:dyDescent="0.3">
      <c r="A831" t="s">
        <v>831</v>
      </c>
      <c r="B831">
        <v>1.6249957990848261</v>
      </c>
      <c r="C831" t="s">
        <v>1607</v>
      </c>
    </row>
    <row r="832" spans="1:3" x14ac:dyDescent="0.3">
      <c r="A832" t="s">
        <v>832</v>
      </c>
      <c r="B832">
        <v>1.2144273227331419</v>
      </c>
      <c r="C832" t="s">
        <v>1605</v>
      </c>
    </row>
    <row r="833" spans="1:3" x14ac:dyDescent="0.3">
      <c r="A833" t="s">
        <v>833</v>
      </c>
      <c r="B833">
        <v>1.0112090672150069</v>
      </c>
      <c r="C833" t="s">
        <v>1605</v>
      </c>
    </row>
    <row r="834" spans="1:3" x14ac:dyDescent="0.3">
      <c r="A834" t="s">
        <v>834</v>
      </c>
      <c r="B834">
        <v>0.94780769627250061</v>
      </c>
      <c r="C834" t="s">
        <v>1605</v>
      </c>
    </row>
    <row r="835" spans="1:3" x14ac:dyDescent="0.3">
      <c r="A835" t="s">
        <v>835</v>
      </c>
      <c r="B835">
        <v>0.78638692321583092</v>
      </c>
      <c r="C835" t="s">
        <v>1605</v>
      </c>
    </row>
    <row r="836" spans="1:3" x14ac:dyDescent="0.3">
      <c r="A836" t="s">
        <v>836</v>
      </c>
      <c r="B836">
        <v>0.82524621890623517</v>
      </c>
      <c r="C836" t="s">
        <v>1605</v>
      </c>
    </row>
    <row r="837" spans="1:3" x14ac:dyDescent="0.3">
      <c r="A837" t="s">
        <v>837</v>
      </c>
      <c r="B837">
        <v>0.92129767338329416</v>
      </c>
      <c r="C837" t="s">
        <v>1605</v>
      </c>
    </row>
    <row r="838" spans="1:3" x14ac:dyDescent="0.3">
      <c r="A838" t="s">
        <v>838</v>
      </c>
      <c r="B838">
        <v>3.6961766962499638</v>
      </c>
      <c r="C838" t="s">
        <v>1607</v>
      </c>
    </row>
    <row r="839" spans="1:3" x14ac:dyDescent="0.3">
      <c r="A839" t="s">
        <v>839</v>
      </c>
      <c r="B839">
        <v>2.3169259762313241</v>
      </c>
      <c r="C839" t="s">
        <v>1607</v>
      </c>
    </row>
    <row r="840" spans="1:3" x14ac:dyDescent="0.3">
      <c r="A840" t="s">
        <v>840</v>
      </c>
      <c r="B840">
        <v>1.83346742286344</v>
      </c>
      <c r="C840" t="s">
        <v>1607</v>
      </c>
    </row>
    <row r="841" spans="1:3" x14ac:dyDescent="0.3">
      <c r="A841" t="s">
        <v>841</v>
      </c>
      <c r="B841">
        <v>5.0987297545071542</v>
      </c>
      <c r="C841" t="s">
        <v>1607</v>
      </c>
    </row>
    <row r="842" spans="1:3" x14ac:dyDescent="0.3">
      <c r="A842" t="s">
        <v>842</v>
      </c>
      <c r="B842">
        <v>1.2509909896713309</v>
      </c>
      <c r="C842" t="s">
        <v>1605</v>
      </c>
    </row>
    <row r="843" spans="1:3" x14ac:dyDescent="0.3">
      <c r="A843" t="s">
        <v>843</v>
      </c>
      <c r="B843">
        <v>1.0552038004780271</v>
      </c>
      <c r="C843" t="s">
        <v>1605</v>
      </c>
    </row>
    <row r="844" spans="1:3" x14ac:dyDescent="0.3">
      <c r="A844" t="s">
        <v>844</v>
      </c>
      <c r="B844">
        <v>0.18434593931713739</v>
      </c>
      <c r="C844" t="s">
        <v>1606</v>
      </c>
    </row>
    <row r="845" spans="1:3" x14ac:dyDescent="0.3">
      <c r="A845" t="s">
        <v>845</v>
      </c>
      <c r="B845">
        <v>1.9552627321405709</v>
      </c>
      <c r="C845" t="s">
        <v>1607</v>
      </c>
    </row>
    <row r="846" spans="1:3" x14ac:dyDescent="0.3">
      <c r="A846" t="s">
        <v>846</v>
      </c>
      <c r="B846">
        <v>1.889259828341088</v>
      </c>
      <c r="C846" t="s">
        <v>1607</v>
      </c>
    </row>
    <row r="847" spans="1:3" x14ac:dyDescent="0.3">
      <c r="A847" t="s">
        <v>847</v>
      </c>
      <c r="B847">
        <v>6.6830867300748498E-2</v>
      </c>
      <c r="C847" t="s">
        <v>1608</v>
      </c>
    </row>
    <row r="848" spans="1:3" x14ac:dyDescent="0.3">
      <c r="A848" t="s">
        <v>848</v>
      </c>
      <c r="B848">
        <v>0.92795656596887943</v>
      </c>
      <c r="C848" t="s">
        <v>1605</v>
      </c>
    </row>
    <row r="849" spans="1:3" x14ac:dyDescent="0.3">
      <c r="A849" t="s">
        <v>849</v>
      </c>
      <c r="B849">
        <v>1.315188001442942</v>
      </c>
      <c r="C849" t="s">
        <v>1605</v>
      </c>
    </row>
    <row r="850" spans="1:3" x14ac:dyDescent="0.3">
      <c r="A850" t="s">
        <v>850</v>
      </c>
      <c r="B850">
        <v>3.3955172130987301</v>
      </c>
      <c r="C850" t="s">
        <v>1607</v>
      </c>
    </row>
    <row r="851" spans="1:3" x14ac:dyDescent="0.3">
      <c r="A851" t="s">
        <v>851</v>
      </c>
      <c r="B851">
        <v>3.6509912714853971</v>
      </c>
      <c r="C851" t="s">
        <v>1607</v>
      </c>
    </row>
    <row r="852" spans="1:3" x14ac:dyDescent="0.3">
      <c r="A852" t="s">
        <v>852</v>
      </c>
      <c r="B852">
        <v>0</v>
      </c>
      <c r="C852" t="s">
        <v>1608</v>
      </c>
    </row>
    <row r="853" spans="1:3" x14ac:dyDescent="0.3">
      <c r="A853" t="s">
        <v>853</v>
      </c>
      <c r="B853">
        <v>1.30650205753494</v>
      </c>
      <c r="C853" t="s">
        <v>1605</v>
      </c>
    </row>
    <row r="854" spans="1:3" x14ac:dyDescent="0.3">
      <c r="A854" t="s">
        <v>854</v>
      </c>
      <c r="B854">
        <v>0</v>
      </c>
      <c r="C854" t="s">
        <v>1608</v>
      </c>
    </row>
    <row r="855" spans="1:3" x14ac:dyDescent="0.3">
      <c r="A855" t="s">
        <v>855</v>
      </c>
      <c r="B855">
        <v>1.29063314054444E-2</v>
      </c>
      <c r="C855" t="s">
        <v>1608</v>
      </c>
    </row>
    <row r="856" spans="1:3" x14ac:dyDescent="0.3">
      <c r="A856" t="s">
        <v>856</v>
      </c>
      <c r="B856">
        <v>3.1862544139784998E-3</v>
      </c>
      <c r="C856" t="s">
        <v>1608</v>
      </c>
    </row>
    <row r="857" spans="1:3" x14ac:dyDescent="0.3">
      <c r="A857" t="s">
        <v>857</v>
      </c>
      <c r="B857">
        <v>1.6263175453124581</v>
      </c>
      <c r="C857" t="s">
        <v>1607</v>
      </c>
    </row>
    <row r="858" spans="1:3" x14ac:dyDescent="0.3">
      <c r="A858" t="s">
        <v>858</v>
      </c>
      <c r="B858">
        <v>4.6946766353974698E-2</v>
      </c>
      <c r="C858" t="s">
        <v>1608</v>
      </c>
    </row>
    <row r="859" spans="1:3" x14ac:dyDescent="0.3">
      <c r="A859" t="s">
        <v>859</v>
      </c>
      <c r="B859">
        <v>0.52033920900074482</v>
      </c>
      <c r="C859" t="s">
        <v>1606</v>
      </c>
    </row>
    <row r="860" spans="1:3" x14ac:dyDescent="0.3">
      <c r="A860" t="s">
        <v>860</v>
      </c>
      <c r="B860">
        <v>9.4627784850657204E-2</v>
      </c>
      <c r="C860" t="s">
        <v>1608</v>
      </c>
    </row>
    <row r="861" spans="1:3" x14ac:dyDescent="0.3">
      <c r="A861" t="s">
        <v>861</v>
      </c>
      <c r="B861">
        <v>0.90084703855835035</v>
      </c>
      <c r="C861" t="s">
        <v>1605</v>
      </c>
    </row>
    <row r="862" spans="1:3" x14ac:dyDescent="0.3">
      <c r="A862" t="s">
        <v>862</v>
      </c>
      <c r="B862">
        <v>0.33637649430803279</v>
      </c>
      <c r="C862" t="s">
        <v>1606</v>
      </c>
    </row>
    <row r="863" spans="1:3" x14ac:dyDescent="0.3">
      <c r="A863" t="s">
        <v>863</v>
      </c>
      <c r="B863">
        <v>0</v>
      </c>
      <c r="C863" t="s">
        <v>1608</v>
      </c>
    </row>
    <row r="864" spans="1:3" x14ac:dyDescent="0.3">
      <c r="A864" t="s">
        <v>864</v>
      </c>
      <c r="B864">
        <v>1.031739749275838</v>
      </c>
      <c r="C864" t="s">
        <v>1605</v>
      </c>
    </row>
    <row r="865" spans="1:3" x14ac:dyDescent="0.3">
      <c r="A865" t="s">
        <v>865</v>
      </c>
      <c r="B865">
        <v>0</v>
      </c>
      <c r="C865" t="s">
        <v>1608</v>
      </c>
    </row>
    <row r="866" spans="1:3" x14ac:dyDescent="0.3">
      <c r="A866" t="s">
        <v>866</v>
      </c>
      <c r="B866">
        <v>0.49212891448536089</v>
      </c>
      <c r="C866" t="s">
        <v>1606</v>
      </c>
    </row>
    <row r="867" spans="1:3" x14ac:dyDescent="0.3">
      <c r="A867" t="s">
        <v>867</v>
      </c>
      <c r="B867">
        <v>5.8763280366280098E-2</v>
      </c>
      <c r="C867" t="s">
        <v>1608</v>
      </c>
    </row>
    <row r="868" spans="1:3" x14ac:dyDescent="0.3">
      <c r="A868" t="s">
        <v>868</v>
      </c>
      <c r="B868">
        <v>5.4417558274880998E-2</v>
      </c>
      <c r="C868" t="s">
        <v>1608</v>
      </c>
    </row>
    <row r="869" spans="1:3" x14ac:dyDescent="0.3">
      <c r="A869" t="s">
        <v>869</v>
      </c>
      <c r="B869">
        <v>1.32802695679031E-2</v>
      </c>
      <c r="C869" t="s">
        <v>1608</v>
      </c>
    </row>
    <row r="870" spans="1:3" x14ac:dyDescent="0.3">
      <c r="A870" t="s">
        <v>870</v>
      </c>
      <c r="B870">
        <v>0.1080385205395257</v>
      </c>
      <c r="C870" t="s">
        <v>1608</v>
      </c>
    </row>
    <row r="871" spans="1:3" x14ac:dyDescent="0.3">
      <c r="A871" t="s">
        <v>871</v>
      </c>
      <c r="B871">
        <v>0</v>
      </c>
      <c r="C871" t="s">
        <v>1608</v>
      </c>
    </row>
    <row r="872" spans="1:3" x14ac:dyDescent="0.3">
      <c r="A872" t="s">
        <v>872</v>
      </c>
      <c r="B872">
        <v>0</v>
      </c>
      <c r="C872" t="s">
        <v>1608</v>
      </c>
    </row>
    <row r="873" spans="1:3" x14ac:dyDescent="0.3">
      <c r="A873" t="s">
        <v>873</v>
      </c>
      <c r="B873">
        <v>0</v>
      </c>
      <c r="C873" t="s">
        <v>1608</v>
      </c>
    </row>
    <row r="874" spans="1:3" x14ac:dyDescent="0.3">
      <c r="A874" t="s">
        <v>874</v>
      </c>
      <c r="B874">
        <v>0</v>
      </c>
      <c r="C874" t="s">
        <v>1608</v>
      </c>
    </row>
    <row r="875" spans="1:3" x14ac:dyDescent="0.3">
      <c r="A875" t="s">
        <v>875</v>
      </c>
      <c r="B875">
        <v>0.16271112674317079</v>
      </c>
      <c r="C875" t="s">
        <v>1606</v>
      </c>
    </row>
    <row r="876" spans="1:3" x14ac:dyDescent="0.3">
      <c r="A876" t="s">
        <v>876</v>
      </c>
      <c r="B876">
        <v>0</v>
      </c>
      <c r="C876" t="s">
        <v>1608</v>
      </c>
    </row>
    <row r="877" spans="1:3" x14ac:dyDescent="0.3">
      <c r="A877" t="s">
        <v>877</v>
      </c>
      <c r="B877">
        <v>0.62086220775092926</v>
      </c>
      <c r="C877" t="s">
        <v>1605</v>
      </c>
    </row>
    <row r="878" spans="1:3" x14ac:dyDescent="0.3">
      <c r="A878" t="s">
        <v>878</v>
      </c>
      <c r="B878">
        <v>1.51354168617469E-2</v>
      </c>
      <c r="C878" t="s">
        <v>1608</v>
      </c>
    </row>
    <row r="879" spans="1:3" x14ac:dyDescent="0.3">
      <c r="A879" t="s">
        <v>879</v>
      </c>
      <c r="B879">
        <v>0.15529004770081559</v>
      </c>
      <c r="C879" t="s">
        <v>1608</v>
      </c>
    </row>
    <row r="880" spans="1:3" x14ac:dyDescent="0.3">
      <c r="A880" t="s">
        <v>880</v>
      </c>
      <c r="B880">
        <v>0.101824306755723</v>
      </c>
      <c r="C880" t="s">
        <v>1608</v>
      </c>
    </row>
    <row r="881" spans="1:3" x14ac:dyDescent="0.3">
      <c r="A881" t="s">
        <v>881</v>
      </c>
      <c r="B881">
        <v>0</v>
      </c>
      <c r="C881" t="s">
        <v>1608</v>
      </c>
    </row>
    <row r="882" spans="1:3" x14ac:dyDescent="0.3">
      <c r="A882" t="s">
        <v>882</v>
      </c>
      <c r="B882">
        <v>4.6943106806007001E-3</v>
      </c>
      <c r="C882" t="s">
        <v>1608</v>
      </c>
    </row>
    <row r="883" spans="1:3" x14ac:dyDescent="0.3">
      <c r="A883" t="s">
        <v>883</v>
      </c>
      <c r="B883">
        <v>0.21969204053667349</v>
      </c>
      <c r="C883" t="s">
        <v>1606</v>
      </c>
    </row>
    <row r="884" spans="1:3" x14ac:dyDescent="0.3">
      <c r="A884" t="s">
        <v>884</v>
      </c>
      <c r="B884">
        <v>0.46665627785029151</v>
      </c>
      <c r="C884" t="s">
        <v>1606</v>
      </c>
    </row>
    <row r="885" spans="1:3" x14ac:dyDescent="0.3">
      <c r="A885" t="s">
        <v>885</v>
      </c>
      <c r="B885">
        <v>0.1030948367950596</v>
      </c>
      <c r="C885" t="s">
        <v>1608</v>
      </c>
    </row>
    <row r="886" spans="1:3" x14ac:dyDescent="0.3">
      <c r="A886" t="s">
        <v>886</v>
      </c>
      <c r="B886">
        <v>0.25202300140806438</v>
      </c>
      <c r="C886" t="s">
        <v>1606</v>
      </c>
    </row>
    <row r="887" spans="1:3" x14ac:dyDescent="0.3">
      <c r="A887" t="s">
        <v>887</v>
      </c>
      <c r="B887">
        <v>1.364532664456765</v>
      </c>
      <c r="C887" t="s">
        <v>1607</v>
      </c>
    </row>
    <row r="888" spans="1:3" x14ac:dyDescent="0.3">
      <c r="A888" t="s">
        <v>888</v>
      </c>
      <c r="B888">
        <v>0.12184651457001321</v>
      </c>
      <c r="C888" t="s">
        <v>1608</v>
      </c>
    </row>
    <row r="889" spans="1:3" x14ac:dyDescent="0.3">
      <c r="A889" t="s">
        <v>889</v>
      </c>
      <c r="B889">
        <v>1.2611358866971701E-2</v>
      </c>
      <c r="C889" t="s">
        <v>1608</v>
      </c>
    </row>
    <row r="890" spans="1:3" x14ac:dyDescent="0.3">
      <c r="A890" t="s">
        <v>890</v>
      </c>
      <c r="B890">
        <v>0.66081793532765376</v>
      </c>
      <c r="C890" t="s">
        <v>1605</v>
      </c>
    </row>
    <row r="891" spans="1:3" x14ac:dyDescent="0.3">
      <c r="A891" t="s">
        <v>891</v>
      </c>
      <c r="B891">
        <v>1.411699003782926</v>
      </c>
      <c r="C891" t="s">
        <v>1607</v>
      </c>
    </row>
    <row r="892" spans="1:3" x14ac:dyDescent="0.3">
      <c r="A892" t="s">
        <v>892</v>
      </c>
      <c r="B892">
        <v>2.5042004570249041</v>
      </c>
      <c r="C892" t="s">
        <v>1607</v>
      </c>
    </row>
    <row r="893" spans="1:3" x14ac:dyDescent="0.3">
      <c r="A893" t="s">
        <v>893</v>
      </c>
      <c r="B893">
        <v>0.21897080340861161</v>
      </c>
      <c r="C893" t="s">
        <v>1606</v>
      </c>
    </row>
    <row r="894" spans="1:3" x14ac:dyDescent="0.3">
      <c r="A894" t="s">
        <v>894</v>
      </c>
      <c r="B894">
        <v>5.8079350363137799E-2</v>
      </c>
      <c r="C894" t="s">
        <v>1608</v>
      </c>
    </row>
    <row r="895" spans="1:3" x14ac:dyDescent="0.3">
      <c r="A895" t="s">
        <v>895</v>
      </c>
      <c r="B895">
        <v>0.1150172338192138</v>
      </c>
      <c r="C895" t="s">
        <v>1608</v>
      </c>
    </row>
    <row r="896" spans="1:3" x14ac:dyDescent="0.3">
      <c r="A896" t="s">
        <v>896</v>
      </c>
      <c r="B896">
        <v>0.55798523602723316</v>
      </c>
      <c r="C896" t="s">
        <v>1606</v>
      </c>
    </row>
    <row r="897" spans="1:3" x14ac:dyDescent="0.3">
      <c r="A897" t="s">
        <v>897</v>
      </c>
      <c r="B897">
        <v>0.16491728488595489</v>
      </c>
      <c r="C897" t="s">
        <v>1606</v>
      </c>
    </row>
    <row r="898" spans="1:3" x14ac:dyDescent="0.3">
      <c r="A898" t="s">
        <v>898</v>
      </c>
      <c r="B898">
        <v>3.0961385712986199E-2</v>
      </c>
      <c r="C898" t="s">
        <v>1608</v>
      </c>
    </row>
    <row r="899" spans="1:3" x14ac:dyDescent="0.3">
      <c r="A899" t="s">
        <v>899</v>
      </c>
      <c r="B899">
        <v>0.68742728932300035</v>
      </c>
      <c r="C899" t="s">
        <v>1605</v>
      </c>
    </row>
    <row r="900" spans="1:3" x14ac:dyDescent="0.3">
      <c r="A900" t="s">
        <v>900</v>
      </c>
      <c r="B900">
        <v>0</v>
      </c>
      <c r="C900" t="s">
        <v>1608</v>
      </c>
    </row>
    <row r="901" spans="1:3" x14ac:dyDescent="0.3">
      <c r="A901" t="s">
        <v>901</v>
      </c>
      <c r="B901">
        <v>1.5242318785585149</v>
      </c>
      <c r="C901" t="s">
        <v>1607</v>
      </c>
    </row>
    <row r="902" spans="1:3" x14ac:dyDescent="0.3">
      <c r="A902" t="s">
        <v>902</v>
      </c>
      <c r="B902">
        <v>0.17663771015538071</v>
      </c>
      <c r="C902" t="s">
        <v>1606</v>
      </c>
    </row>
    <row r="903" spans="1:3" x14ac:dyDescent="0.3">
      <c r="A903" t="s">
        <v>903</v>
      </c>
      <c r="B903">
        <v>2.966286769701068</v>
      </c>
      <c r="C903" t="s">
        <v>1607</v>
      </c>
    </row>
    <row r="904" spans="1:3" x14ac:dyDescent="0.3">
      <c r="A904" t="s">
        <v>904</v>
      </c>
      <c r="B904">
        <v>2.5802963877204599E-2</v>
      </c>
      <c r="C904" t="s">
        <v>1608</v>
      </c>
    </row>
    <row r="905" spans="1:3" x14ac:dyDescent="0.3">
      <c r="A905" t="s">
        <v>905</v>
      </c>
      <c r="B905">
        <v>7.0029147661103505E-2</v>
      </c>
      <c r="C905" t="s">
        <v>1608</v>
      </c>
    </row>
    <row r="906" spans="1:3" x14ac:dyDescent="0.3">
      <c r="A906" t="s">
        <v>906</v>
      </c>
      <c r="B906">
        <v>0.28762675707434232</v>
      </c>
      <c r="C906" t="s">
        <v>1606</v>
      </c>
    </row>
    <row r="907" spans="1:3" x14ac:dyDescent="0.3">
      <c r="A907" t="s">
        <v>907</v>
      </c>
      <c r="B907">
        <v>0.18043838171114349</v>
      </c>
      <c r="C907" t="s">
        <v>1606</v>
      </c>
    </row>
    <row r="908" spans="1:3" x14ac:dyDescent="0.3">
      <c r="A908" t="s">
        <v>908</v>
      </c>
      <c r="B908">
        <v>0.21455826264606129</v>
      </c>
      <c r="C908" t="s">
        <v>1606</v>
      </c>
    </row>
    <row r="909" spans="1:3" x14ac:dyDescent="0.3">
      <c r="A909" t="s">
        <v>909</v>
      </c>
      <c r="B909">
        <v>5.03127792171712E-2</v>
      </c>
      <c r="C909" t="s">
        <v>1608</v>
      </c>
    </row>
    <row r="910" spans="1:3" x14ac:dyDescent="0.3">
      <c r="A910" t="s">
        <v>910</v>
      </c>
      <c r="B910">
        <v>7.7443840074632703E-2</v>
      </c>
      <c r="C910" t="s">
        <v>1608</v>
      </c>
    </row>
    <row r="911" spans="1:3" x14ac:dyDescent="0.3">
      <c r="A911" t="s">
        <v>911</v>
      </c>
      <c r="B911">
        <v>0.15682403899305031</v>
      </c>
      <c r="C911" t="s">
        <v>1608</v>
      </c>
    </row>
    <row r="912" spans="1:3" x14ac:dyDescent="0.3">
      <c r="A912" t="s">
        <v>912</v>
      </c>
      <c r="B912">
        <v>0.29946893821206222</v>
      </c>
      <c r="C912" t="s">
        <v>1606</v>
      </c>
    </row>
    <row r="913" spans="1:3" x14ac:dyDescent="0.3">
      <c r="A913" t="s">
        <v>913</v>
      </c>
      <c r="B913">
        <v>0.37570961830755401</v>
      </c>
      <c r="C913" t="s">
        <v>1606</v>
      </c>
    </row>
    <row r="914" spans="1:3" x14ac:dyDescent="0.3">
      <c r="A914" t="s">
        <v>914</v>
      </c>
      <c r="B914">
        <v>0.59759046517047054</v>
      </c>
      <c r="C914" t="s">
        <v>1605</v>
      </c>
    </row>
    <row r="915" spans="1:3" x14ac:dyDescent="0.3">
      <c r="A915" t="s">
        <v>915</v>
      </c>
      <c r="B915">
        <v>1.088451318250452</v>
      </c>
      <c r="C915" t="s">
        <v>1605</v>
      </c>
    </row>
    <row r="916" spans="1:3" x14ac:dyDescent="0.3">
      <c r="A916" t="s">
        <v>916</v>
      </c>
      <c r="B916">
        <v>1.6753498743153259</v>
      </c>
      <c r="C916" t="s">
        <v>1607</v>
      </c>
    </row>
    <row r="917" spans="1:3" x14ac:dyDescent="0.3">
      <c r="A917" t="s">
        <v>917</v>
      </c>
      <c r="B917">
        <v>0.60666127974070849</v>
      </c>
      <c r="C917" t="s">
        <v>1605</v>
      </c>
    </row>
    <row r="918" spans="1:3" x14ac:dyDescent="0.3">
      <c r="A918" t="s">
        <v>918</v>
      </c>
      <c r="B918">
        <v>0.45142676137236393</v>
      </c>
      <c r="C918" t="s">
        <v>1606</v>
      </c>
    </row>
    <row r="919" spans="1:3" x14ac:dyDescent="0.3">
      <c r="A919" t="s">
        <v>919</v>
      </c>
      <c r="B919">
        <v>0</v>
      </c>
      <c r="C919" t="s">
        <v>1608</v>
      </c>
    </row>
    <row r="920" spans="1:3" x14ac:dyDescent="0.3">
      <c r="A920" t="s">
        <v>920</v>
      </c>
      <c r="B920">
        <v>0.38435899710556848</v>
      </c>
      <c r="C920" t="s">
        <v>1606</v>
      </c>
    </row>
    <row r="921" spans="1:3" x14ac:dyDescent="0.3">
      <c r="A921" t="s">
        <v>921</v>
      </c>
      <c r="B921">
        <v>0.12070277778661059</v>
      </c>
      <c r="C921" t="s">
        <v>1608</v>
      </c>
    </row>
    <row r="922" spans="1:3" x14ac:dyDescent="0.3">
      <c r="A922" t="s">
        <v>922</v>
      </c>
      <c r="B922">
        <v>0.52822399142442833</v>
      </c>
      <c r="C922" t="s">
        <v>1606</v>
      </c>
    </row>
    <row r="923" spans="1:3" x14ac:dyDescent="0.3">
      <c r="A923" t="s">
        <v>923</v>
      </c>
      <c r="B923">
        <v>0.1308160756783957</v>
      </c>
      <c r="C923" t="s">
        <v>1608</v>
      </c>
    </row>
    <row r="924" spans="1:3" x14ac:dyDescent="0.3">
      <c r="A924" t="s">
        <v>924</v>
      </c>
      <c r="B924">
        <v>0.27372173055576587</v>
      </c>
      <c r="C924" t="s">
        <v>1606</v>
      </c>
    </row>
    <row r="925" spans="1:3" x14ac:dyDescent="0.3">
      <c r="A925" t="s">
        <v>925</v>
      </c>
      <c r="B925">
        <v>3.8522411380112101E-2</v>
      </c>
      <c r="C925" t="s">
        <v>1608</v>
      </c>
    </row>
    <row r="926" spans="1:3" x14ac:dyDescent="0.3">
      <c r="A926" t="s">
        <v>926</v>
      </c>
      <c r="B926">
        <v>1.162897264176066</v>
      </c>
      <c r="C926" t="s">
        <v>1605</v>
      </c>
    </row>
    <row r="927" spans="1:3" x14ac:dyDescent="0.3">
      <c r="A927" t="s">
        <v>927</v>
      </c>
      <c r="B927">
        <v>0.2155984488172874</v>
      </c>
      <c r="C927" t="s">
        <v>1606</v>
      </c>
    </row>
    <row r="928" spans="1:3" x14ac:dyDescent="0.3">
      <c r="A928" t="s">
        <v>928</v>
      </c>
      <c r="B928">
        <v>7.7547346361339198E-2</v>
      </c>
      <c r="C928" t="s">
        <v>1608</v>
      </c>
    </row>
    <row r="929" spans="1:3" x14ac:dyDescent="0.3">
      <c r="A929" t="s">
        <v>929</v>
      </c>
      <c r="B929">
        <v>0.13018773867322919</v>
      </c>
      <c r="C929" t="s">
        <v>1608</v>
      </c>
    </row>
    <row r="930" spans="1:3" x14ac:dyDescent="0.3">
      <c r="A930" t="s">
        <v>930</v>
      </c>
      <c r="B930">
        <v>0.72974054861994575</v>
      </c>
      <c r="C930" t="s">
        <v>1605</v>
      </c>
    </row>
    <row r="931" spans="1:3" x14ac:dyDescent="0.3">
      <c r="A931" t="s">
        <v>931</v>
      </c>
      <c r="B931">
        <v>7.1238972962014493E-2</v>
      </c>
      <c r="C931" t="s">
        <v>1608</v>
      </c>
    </row>
    <row r="932" spans="1:3" x14ac:dyDescent="0.3">
      <c r="A932" t="s">
        <v>932</v>
      </c>
      <c r="B932">
        <v>6.0150877268836903E-2</v>
      </c>
      <c r="C932" t="s">
        <v>1608</v>
      </c>
    </row>
    <row r="933" spans="1:3" x14ac:dyDescent="0.3">
      <c r="A933" t="s">
        <v>933</v>
      </c>
      <c r="B933">
        <v>0.1116804920118749</v>
      </c>
      <c r="C933" t="s">
        <v>1608</v>
      </c>
    </row>
    <row r="934" spans="1:3" x14ac:dyDescent="0.3">
      <c r="A934" t="s">
        <v>934</v>
      </c>
      <c r="B934">
        <v>0.21255897248489641</v>
      </c>
      <c r="C934" t="s">
        <v>1606</v>
      </c>
    </row>
    <row r="935" spans="1:3" x14ac:dyDescent="0.3">
      <c r="A935" t="s">
        <v>935</v>
      </c>
      <c r="B935">
        <v>0.1544288793814812</v>
      </c>
      <c r="C935" t="s">
        <v>1608</v>
      </c>
    </row>
    <row r="936" spans="1:3" x14ac:dyDescent="0.3">
      <c r="A936" t="s">
        <v>936</v>
      </c>
      <c r="B936">
        <v>0.1623696087978197</v>
      </c>
      <c r="C936" t="s">
        <v>1606</v>
      </c>
    </row>
    <row r="937" spans="1:3" x14ac:dyDescent="0.3">
      <c r="A937" t="s">
        <v>937</v>
      </c>
      <c r="B937">
        <v>1.7318781743006531</v>
      </c>
      <c r="C937" t="s">
        <v>1607</v>
      </c>
    </row>
    <row r="938" spans="1:3" x14ac:dyDescent="0.3">
      <c r="A938" t="s">
        <v>938</v>
      </c>
      <c r="B938">
        <v>1.246853724441995</v>
      </c>
      <c r="C938" t="s">
        <v>1605</v>
      </c>
    </row>
    <row r="939" spans="1:3" x14ac:dyDescent="0.3">
      <c r="A939" t="s">
        <v>939</v>
      </c>
      <c r="B939">
        <v>1.196248418523189</v>
      </c>
      <c r="C939" t="s">
        <v>1605</v>
      </c>
    </row>
    <row r="940" spans="1:3" x14ac:dyDescent="0.3">
      <c r="A940" t="s">
        <v>940</v>
      </c>
      <c r="B940">
        <v>1.692351367026697</v>
      </c>
      <c r="C940" t="s">
        <v>1607</v>
      </c>
    </row>
    <row r="941" spans="1:3" x14ac:dyDescent="0.3">
      <c r="A941" t="s">
        <v>941</v>
      </c>
      <c r="B941">
        <v>1.3824205128276179</v>
      </c>
      <c r="C941" t="s">
        <v>1607</v>
      </c>
    </row>
    <row r="942" spans="1:3" x14ac:dyDescent="0.3">
      <c r="A942" t="s">
        <v>942</v>
      </c>
      <c r="B942">
        <v>1.626163472767362</v>
      </c>
      <c r="C942" t="s">
        <v>1607</v>
      </c>
    </row>
    <row r="943" spans="1:3" x14ac:dyDescent="0.3">
      <c r="A943" t="s">
        <v>943</v>
      </c>
      <c r="B943">
        <v>1.9771639810512429</v>
      </c>
      <c r="C943" t="s">
        <v>1607</v>
      </c>
    </row>
    <row r="944" spans="1:3" x14ac:dyDescent="0.3">
      <c r="A944" t="s">
        <v>944</v>
      </c>
      <c r="B944">
        <v>1.5903693495883291</v>
      </c>
      <c r="C944" t="s">
        <v>1607</v>
      </c>
    </row>
    <row r="945" spans="1:3" x14ac:dyDescent="0.3">
      <c r="A945" t="s">
        <v>945</v>
      </c>
      <c r="B945">
        <v>0.37237647390387979</v>
      </c>
      <c r="C945" t="s">
        <v>1606</v>
      </c>
    </row>
    <row r="946" spans="1:3" x14ac:dyDescent="0.3">
      <c r="A946" t="s">
        <v>946</v>
      </c>
      <c r="B946">
        <v>1.4006614608878081</v>
      </c>
      <c r="C946" t="s">
        <v>1607</v>
      </c>
    </row>
    <row r="947" spans="1:3" x14ac:dyDescent="0.3">
      <c r="A947" t="s">
        <v>947</v>
      </c>
      <c r="B947">
        <v>1.3733091822493491</v>
      </c>
      <c r="C947" t="s">
        <v>1607</v>
      </c>
    </row>
    <row r="948" spans="1:3" x14ac:dyDescent="0.3">
      <c r="A948" t="s">
        <v>948</v>
      </c>
      <c r="B948">
        <v>2.520678611070315</v>
      </c>
      <c r="C948" t="s">
        <v>1607</v>
      </c>
    </row>
    <row r="949" spans="1:3" x14ac:dyDescent="0.3">
      <c r="A949" t="s">
        <v>949</v>
      </c>
      <c r="B949">
        <v>3.595574881921896</v>
      </c>
      <c r="C949" t="s">
        <v>1607</v>
      </c>
    </row>
    <row r="950" spans="1:3" x14ac:dyDescent="0.3">
      <c r="A950" t="s">
        <v>950</v>
      </c>
      <c r="B950">
        <v>2.3074477509629072</v>
      </c>
      <c r="C950" t="s">
        <v>1607</v>
      </c>
    </row>
    <row r="951" spans="1:3" x14ac:dyDescent="0.3">
      <c r="A951" t="s">
        <v>951</v>
      </c>
      <c r="B951">
        <v>0.65725151639522406</v>
      </c>
      <c r="C951" t="s">
        <v>1605</v>
      </c>
    </row>
    <row r="952" spans="1:3" x14ac:dyDescent="0.3">
      <c r="A952" t="s">
        <v>952</v>
      </c>
      <c r="B952">
        <v>1.4356366311034501</v>
      </c>
      <c r="C952" t="s">
        <v>1607</v>
      </c>
    </row>
    <row r="953" spans="1:3" x14ac:dyDescent="0.3">
      <c r="A953" t="s">
        <v>953</v>
      </c>
      <c r="B953">
        <v>1.115892285776265</v>
      </c>
      <c r="C953" t="s">
        <v>1605</v>
      </c>
    </row>
    <row r="954" spans="1:3" x14ac:dyDescent="0.3">
      <c r="A954" t="s">
        <v>954</v>
      </c>
      <c r="B954">
        <v>0.29999637484196118</v>
      </c>
      <c r="C954" t="s">
        <v>1606</v>
      </c>
    </row>
    <row r="955" spans="1:3" x14ac:dyDescent="0.3">
      <c r="A955" t="s">
        <v>955</v>
      </c>
      <c r="B955">
        <v>0.35307462238698689</v>
      </c>
      <c r="C955" t="s">
        <v>1606</v>
      </c>
    </row>
    <row r="956" spans="1:3" x14ac:dyDescent="0.3">
      <c r="A956" t="s">
        <v>956</v>
      </c>
      <c r="B956">
        <v>4.5397727536550497E-2</v>
      </c>
      <c r="C956" t="s">
        <v>1608</v>
      </c>
    </row>
    <row r="957" spans="1:3" x14ac:dyDescent="0.3">
      <c r="A957" t="s">
        <v>957</v>
      </c>
      <c r="B957">
        <v>3.556324850193826</v>
      </c>
      <c r="C957" t="s">
        <v>1607</v>
      </c>
    </row>
    <row r="958" spans="1:3" x14ac:dyDescent="0.3">
      <c r="A958" t="s">
        <v>958</v>
      </c>
      <c r="B958">
        <v>1.842363920107321</v>
      </c>
      <c r="C958" t="s">
        <v>1607</v>
      </c>
    </row>
    <row r="959" spans="1:3" x14ac:dyDescent="0.3">
      <c r="A959" t="s">
        <v>959</v>
      </c>
      <c r="B959">
        <v>1.662910105786338</v>
      </c>
      <c r="C959" t="s">
        <v>1607</v>
      </c>
    </row>
    <row r="960" spans="1:3" x14ac:dyDescent="0.3">
      <c r="A960" t="s">
        <v>960</v>
      </c>
      <c r="B960">
        <v>1.205636292112451</v>
      </c>
      <c r="C960" t="s">
        <v>1605</v>
      </c>
    </row>
    <row r="961" spans="1:3" x14ac:dyDescent="0.3">
      <c r="A961" t="s">
        <v>961</v>
      </c>
      <c r="B961">
        <v>1.230117909665208</v>
      </c>
      <c r="C961" t="s">
        <v>1605</v>
      </c>
    </row>
    <row r="962" spans="1:3" x14ac:dyDescent="0.3">
      <c r="A962" t="s">
        <v>962</v>
      </c>
      <c r="B962">
        <v>1.3089914387825059</v>
      </c>
      <c r="C962" t="s">
        <v>1605</v>
      </c>
    </row>
    <row r="963" spans="1:3" x14ac:dyDescent="0.3">
      <c r="A963" t="s">
        <v>963</v>
      </c>
      <c r="B963">
        <v>1.7613954443035511</v>
      </c>
      <c r="C963" t="s">
        <v>1607</v>
      </c>
    </row>
    <row r="964" spans="1:3" x14ac:dyDescent="0.3">
      <c r="A964" t="s">
        <v>964</v>
      </c>
      <c r="B964">
        <v>0.31628659990363001</v>
      </c>
      <c r="C964" t="s">
        <v>1606</v>
      </c>
    </row>
    <row r="965" spans="1:3" x14ac:dyDescent="0.3">
      <c r="A965" t="s">
        <v>965</v>
      </c>
      <c r="B965">
        <v>2.0342265821127179</v>
      </c>
      <c r="C965" t="s">
        <v>1607</v>
      </c>
    </row>
    <row r="966" spans="1:3" x14ac:dyDescent="0.3">
      <c r="A966" t="s">
        <v>966</v>
      </c>
      <c r="B966">
        <v>4.1520739544860188</v>
      </c>
      <c r="C966" t="s">
        <v>1607</v>
      </c>
    </row>
    <row r="967" spans="1:3" x14ac:dyDescent="0.3">
      <c r="A967" t="s">
        <v>967</v>
      </c>
      <c r="B967">
        <v>2.1402993197789901</v>
      </c>
      <c r="C967" t="s">
        <v>1607</v>
      </c>
    </row>
    <row r="968" spans="1:3" x14ac:dyDescent="0.3">
      <c r="A968" t="s">
        <v>968</v>
      </c>
      <c r="B968">
        <v>0.18772666105386471</v>
      </c>
      <c r="C968" t="s">
        <v>1606</v>
      </c>
    </row>
    <row r="969" spans="1:3" x14ac:dyDescent="0.3">
      <c r="A969" t="s">
        <v>969</v>
      </c>
      <c r="B969">
        <v>0</v>
      </c>
      <c r="C969" t="s">
        <v>1608</v>
      </c>
    </row>
    <row r="970" spans="1:3" x14ac:dyDescent="0.3">
      <c r="A970" t="s">
        <v>970</v>
      </c>
      <c r="B970">
        <v>2.2613509064995001</v>
      </c>
      <c r="C970" t="s">
        <v>1607</v>
      </c>
    </row>
    <row r="971" spans="1:3" x14ac:dyDescent="0.3">
      <c r="A971" t="s">
        <v>971</v>
      </c>
      <c r="B971">
        <v>0.1082674574188332</v>
      </c>
      <c r="C971" t="s">
        <v>1608</v>
      </c>
    </row>
    <row r="972" spans="1:3" x14ac:dyDescent="0.3">
      <c r="A972" t="s">
        <v>972</v>
      </c>
      <c r="B972">
        <v>8.9720685718266593E-2</v>
      </c>
      <c r="C972" t="s">
        <v>1608</v>
      </c>
    </row>
    <row r="973" spans="1:3" x14ac:dyDescent="0.3">
      <c r="A973" t="s">
        <v>973</v>
      </c>
      <c r="B973">
        <v>0.21242675616993201</v>
      </c>
      <c r="C973" t="s">
        <v>1606</v>
      </c>
    </row>
    <row r="974" spans="1:3" x14ac:dyDescent="0.3">
      <c r="A974" t="s">
        <v>974</v>
      </c>
      <c r="B974">
        <v>0</v>
      </c>
      <c r="C974" t="s">
        <v>1608</v>
      </c>
    </row>
    <row r="975" spans="1:3" x14ac:dyDescent="0.3">
      <c r="A975" t="s">
        <v>975</v>
      </c>
      <c r="B975">
        <v>1.4254629406174579</v>
      </c>
      <c r="C975" t="s">
        <v>1607</v>
      </c>
    </row>
    <row r="976" spans="1:3" x14ac:dyDescent="0.3">
      <c r="A976" t="s">
        <v>976</v>
      </c>
      <c r="B976">
        <v>0</v>
      </c>
      <c r="C976" t="s">
        <v>1608</v>
      </c>
    </row>
    <row r="977" spans="1:3" x14ac:dyDescent="0.3">
      <c r="A977" t="s">
        <v>977</v>
      </c>
      <c r="B977">
        <v>0.79888393851093287</v>
      </c>
      <c r="C977" t="s">
        <v>1605</v>
      </c>
    </row>
    <row r="978" spans="1:3" x14ac:dyDescent="0.3">
      <c r="A978" t="s">
        <v>978</v>
      </c>
      <c r="B978">
        <v>3.3686237883817E-3</v>
      </c>
      <c r="C978" t="s">
        <v>1608</v>
      </c>
    </row>
    <row r="979" spans="1:3" x14ac:dyDescent="0.3">
      <c r="A979" t="s">
        <v>979</v>
      </c>
      <c r="B979">
        <v>1.088363296101968</v>
      </c>
      <c r="C979" t="s">
        <v>1605</v>
      </c>
    </row>
    <row r="980" spans="1:3" x14ac:dyDescent="0.3">
      <c r="A980" t="s">
        <v>980</v>
      </c>
      <c r="B980">
        <v>0.35661424685330129</v>
      </c>
      <c r="C980" t="s">
        <v>1606</v>
      </c>
    </row>
    <row r="981" spans="1:3" x14ac:dyDescent="0.3">
      <c r="A981" t="s">
        <v>981</v>
      </c>
      <c r="B981">
        <v>0</v>
      </c>
      <c r="C981" t="s">
        <v>1608</v>
      </c>
    </row>
    <row r="982" spans="1:3" x14ac:dyDescent="0.3">
      <c r="A982" t="s">
        <v>982</v>
      </c>
      <c r="B982">
        <v>6.1519631933891102E-2</v>
      </c>
      <c r="C982" t="s">
        <v>1608</v>
      </c>
    </row>
    <row r="983" spans="1:3" x14ac:dyDescent="0.3">
      <c r="A983" t="s">
        <v>983</v>
      </c>
      <c r="B983">
        <v>6.9867756588774005E-2</v>
      </c>
      <c r="C983" t="s">
        <v>1608</v>
      </c>
    </row>
    <row r="984" spans="1:3" x14ac:dyDescent="0.3">
      <c r="A984" t="s">
        <v>984</v>
      </c>
      <c r="B984">
        <v>3.5757892356483999E-3</v>
      </c>
      <c r="C984" t="s">
        <v>1608</v>
      </c>
    </row>
    <row r="985" spans="1:3" x14ac:dyDescent="0.3">
      <c r="A985" t="s">
        <v>985</v>
      </c>
      <c r="B985">
        <v>0.83905861414873739</v>
      </c>
      <c r="C985" t="s">
        <v>1605</v>
      </c>
    </row>
    <row r="986" spans="1:3" x14ac:dyDescent="0.3">
      <c r="A986" t="s">
        <v>986</v>
      </c>
      <c r="B986">
        <v>0.2934010870195487</v>
      </c>
      <c r="C986" t="s">
        <v>1606</v>
      </c>
    </row>
    <row r="987" spans="1:3" x14ac:dyDescent="0.3">
      <c r="A987" t="s">
        <v>987</v>
      </c>
      <c r="B987">
        <v>0</v>
      </c>
      <c r="C987" t="s">
        <v>1608</v>
      </c>
    </row>
    <row r="988" spans="1:3" x14ac:dyDescent="0.3">
      <c r="A988" t="s">
        <v>988</v>
      </c>
      <c r="B988">
        <v>3.186939644922659</v>
      </c>
      <c r="C988" t="s">
        <v>1607</v>
      </c>
    </row>
    <row r="989" spans="1:3" x14ac:dyDescent="0.3">
      <c r="A989" t="s">
        <v>989</v>
      </c>
      <c r="B989">
        <v>0.31485248095955082</v>
      </c>
      <c r="C989" t="s">
        <v>1606</v>
      </c>
    </row>
    <row r="990" spans="1:3" x14ac:dyDescent="0.3">
      <c r="A990" t="s">
        <v>990</v>
      </c>
      <c r="B990">
        <v>0.22024358145992409</v>
      </c>
      <c r="C990" t="s">
        <v>1606</v>
      </c>
    </row>
    <row r="991" spans="1:3" x14ac:dyDescent="0.3">
      <c r="A991" t="s">
        <v>991</v>
      </c>
      <c r="B991">
        <v>0</v>
      </c>
      <c r="C991" t="s">
        <v>1608</v>
      </c>
    </row>
    <row r="992" spans="1:3" x14ac:dyDescent="0.3">
      <c r="A992" t="s">
        <v>992</v>
      </c>
      <c r="B992">
        <v>0.1988342646294701</v>
      </c>
      <c r="C992" t="s">
        <v>1606</v>
      </c>
    </row>
    <row r="993" spans="1:3" x14ac:dyDescent="0.3">
      <c r="A993" t="s">
        <v>993</v>
      </c>
      <c r="B993">
        <v>1.7198708318868999E-3</v>
      </c>
      <c r="C993" t="s">
        <v>1608</v>
      </c>
    </row>
    <row r="994" spans="1:3" x14ac:dyDescent="0.3">
      <c r="A994" t="s">
        <v>994</v>
      </c>
      <c r="B994">
        <v>0.1680120541253308</v>
      </c>
      <c r="C994" t="s">
        <v>1606</v>
      </c>
    </row>
    <row r="995" spans="1:3" x14ac:dyDescent="0.3">
      <c r="A995" t="s">
        <v>995</v>
      </c>
      <c r="B995">
        <v>0</v>
      </c>
      <c r="C995" t="s">
        <v>1608</v>
      </c>
    </row>
    <row r="996" spans="1:3" x14ac:dyDescent="0.3">
      <c r="A996" t="s">
        <v>996</v>
      </c>
      <c r="B996">
        <v>0</v>
      </c>
      <c r="C996" t="s">
        <v>1608</v>
      </c>
    </row>
    <row r="997" spans="1:3" x14ac:dyDescent="0.3">
      <c r="A997" t="s">
        <v>997</v>
      </c>
      <c r="B997">
        <v>6.9923038754593894E-2</v>
      </c>
      <c r="C997" t="s">
        <v>1608</v>
      </c>
    </row>
    <row r="998" spans="1:3" x14ac:dyDescent="0.3">
      <c r="A998" t="s">
        <v>998</v>
      </c>
      <c r="B998">
        <v>0.23294784376093119</v>
      </c>
      <c r="C998" t="s">
        <v>1606</v>
      </c>
    </row>
    <row r="999" spans="1:3" x14ac:dyDescent="0.3">
      <c r="A999" t="s">
        <v>999</v>
      </c>
      <c r="B999">
        <v>0.43948769228079698</v>
      </c>
      <c r="C999" t="s">
        <v>1606</v>
      </c>
    </row>
    <row r="1000" spans="1:3" x14ac:dyDescent="0.3">
      <c r="A1000" t="s">
        <v>1000</v>
      </c>
      <c r="B1000">
        <v>3.8007829620178998E-2</v>
      </c>
      <c r="C1000" t="s">
        <v>1608</v>
      </c>
    </row>
    <row r="1001" spans="1:3" x14ac:dyDescent="0.3">
      <c r="A1001" t="s">
        <v>1001</v>
      </c>
      <c r="B1001">
        <v>5.1128723394838399E-2</v>
      </c>
      <c r="C1001" t="s">
        <v>1608</v>
      </c>
    </row>
    <row r="1002" spans="1:3" x14ac:dyDescent="0.3">
      <c r="A1002" t="s">
        <v>1002</v>
      </c>
      <c r="B1002">
        <v>8.9155778347155906E-2</v>
      </c>
      <c r="C1002" t="s">
        <v>1608</v>
      </c>
    </row>
    <row r="1003" spans="1:3" x14ac:dyDescent="0.3">
      <c r="A1003" t="s">
        <v>1003</v>
      </c>
      <c r="B1003">
        <v>0.1178640703960309</v>
      </c>
      <c r="C1003" t="s">
        <v>1608</v>
      </c>
    </row>
    <row r="1004" spans="1:3" x14ac:dyDescent="0.3">
      <c r="A1004" t="s">
        <v>1004</v>
      </c>
      <c r="B1004">
        <v>2.83429348935011E-2</v>
      </c>
      <c r="C1004" t="s">
        <v>1608</v>
      </c>
    </row>
    <row r="1005" spans="1:3" x14ac:dyDescent="0.3">
      <c r="A1005" t="s">
        <v>1005</v>
      </c>
      <c r="B1005">
        <v>0.71649085909977728</v>
      </c>
      <c r="C1005" t="s">
        <v>1605</v>
      </c>
    </row>
    <row r="1006" spans="1:3" x14ac:dyDescent="0.3">
      <c r="A1006" t="s">
        <v>1006</v>
      </c>
      <c r="B1006">
        <v>0.6433364804849665</v>
      </c>
      <c r="C1006" t="s">
        <v>1605</v>
      </c>
    </row>
    <row r="1007" spans="1:3" x14ac:dyDescent="0.3">
      <c r="A1007" t="s">
        <v>1007</v>
      </c>
      <c r="B1007">
        <v>3.4093022165021849</v>
      </c>
      <c r="C1007" t="s">
        <v>1607</v>
      </c>
    </row>
    <row r="1008" spans="1:3" x14ac:dyDescent="0.3">
      <c r="A1008" t="s">
        <v>1008</v>
      </c>
      <c r="B1008">
        <v>0.86966394007596981</v>
      </c>
      <c r="C1008" t="s">
        <v>1605</v>
      </c>
    </row>
    <row r="1009" spans="1:3" x14ac:dyDescent="0.3">
      <c r="A1009" t="s">
        <v>1009</v>
      </c>
      <c r="B1009">
        <v>0.63099750181491177</v>
      </c>
      <c r="C1009" t="s">
        <v>1605</v>
      </c>
    </row>
    <row r="1010" spans="1:3" x14ac:dyDescent="0.3">
      <c r="A1010" t="s">
        <v>1010</v>
      </c>
      <c r="B1010">
        <v>1.052344650166384</v>
      </c>
      <c r="C1010" t="s">
        <v>1605</v>
      </c>
    </row>
    <row r="1011" spans="1:3" x14ac:dyDescent="0.3">
      <c r="A1011" t="s">
        <v>1011</v>
      </c>
      <c r="B1011">
        <v>1.383242070718113</v>
      </c>
      <c r="C1011" t="s">
        <v>1607</v>
      </c>
    </row>
    <row r="1012" spans="1:3" x14ac:dyDescent="0.3">
      <c r="A1012" t="s">
        <v>1012</v>
      </c>
      <c r="B1012">
        <v>0.1118923881624716</v>
      </c>
      <c r="C1012" t="s">
        <v>1608</v>
      </c>
    </row>
    <row r="1013" spans="1:3" x14ac:dyDescent="0.3">
      <c r="A1013" t="s">
        <v>1013</v>
      </c>
      <c r="B1013">
        <v>0.29098817868377241</v>
      </c>
      <c r="C1013" t="s">
        <v>1606</v>
      </c>
    </row>
    <row r="1014" spans="1:3" x14ac:dyDescent="0.3">
      <c r="A1014" t="s">
        <v>1014</v>
      </c>
      <c r="B1014">
        <v>1.2224750973466769</v>
      </c>
      <c r="C1014" t="s">
        <v>1605</v>
      </c>
    </row>
    <row r="1015" spans="1:3" x14ac:dyDescent="0.3">
      <c r="A1015" t="s">
        <v>1015</v>
      </c>
      <c r="B1015">
        <v>1.6927076488014869</v>
      </c>
      <c r="C1015" t="s">
        <v>1607</v>
      </c>
    </row>
    <row r="1016" spans="1:3" x14ac:dyDescent="0.3">
      <c r="A1016" t="s">
        <v>1016</v>
      </c>
      <c r="B1016">
        <v>0.40641764613706027</v>
      </c>
      <c r="C1016" t="s">
        <v>1606</v>
      </c>
    </row>
    <row r="1017" spans="1:3" x14ac:dyDescent="0.3">
      <c r="A1017" t="s">
        <v>1017</v>
      </c>
      <c r="B1017">
        <v>1.1643434151569041</v>
      </c>
      <c r="C1017" t="s">
        <v>1605</v>
      </c>
    </row>
    <row r="1018" spans="1:3" x14ac:dyDescent="0.3">
      <c r="A1018" t="s">
        <v>1018</v>
      </c>
      <c r="B1018">
        <v>0</v>
      </c>
      <c r="C1018" t="s">
        <v>1608</v>
      </c>
    </row>
    <row r="1019" spans="1:3" x14ac:dyDescent="0.3">
      <c r="A1019" t="s">
        <v>1019</v>
      </c>
      <c r="B1019">
        <v>1.005281942411488</v>
      </c>
      <c r="C1019" t="s">
        <v>1605</v>
      </c>
    </row>
    <row r="1020" spans="1:3" x14ac:dyDescent="0.3">
      <c r="A1020" t="s">
        <v>1020</v>
      </c>
      <c r="B1020">
        <v>0.39533987814190491</v>
      </c>
      <c r="C1020" t="s">
        <v>1606</v>
      </c>
    </row>
    <row r="1021" spans="1:3" x14ac:dyDescent="0.3">
      <c r="A1021" t="s">
        <v>1021</v>
      </c>
      <c r="B1021">
        <v>0.70007049613639749</v>
      </c>
      <c r="C1021" t="s">
        <v>1605</v>
      </c>
    </row>
    <row r="1022" spans="1:3" x14ac:dyDescent="0.3">
      <c r="A1022" t="s">
        <v>1022</v>
      </c>
      <c r="B1022">
        <v>0.54266604461682499</v>
      </c>
      <c r="C1022" t="s">
        <v>1606</v>
      </c>
    </row>
    <row r="1023" spans="1:3" x14ac:dyDescent="0.3">
      <c r="A1023" t="s">
        <v>1023</v>
      </c>
      <c r="B1023">
        <v>1.8907545770272891</v>
      </c>
      <c r="C1023" t="s">
        <v>1607</v>
      </c>
    </row>
    <row r="1024" spans="1:3" x14ac:dyDescent="0.3">
      <c r="A1024" t="s">
        <v>1024</v>
      </c>
      <c r="B1024">
        <v>3.5308859471653542</v>
      </c>
      <c r="C1024" t="s">
        <v>1607</v>
      </c>
    </row>
    <row r="1025" spans="1:3" x14ac:dyDescent="0.3">
      <c r="A1025" t="s">
        <v>1025</v>
      </c>
      <c r="B1025">
        <v>0.51334903913965224</v>
      </c>
      <c r="C1025" t="s">
        <v>1606</v>
      </c>
    </row>
    <row r="1026" spans="1:3" x14ac:dyDescent="0.3">
      <c r="A1026" t="s">
        <v>1026</v>
      </c>
      <c r="B1026">
        <v>1.924776900506926</v>
      </c>
      <c r="C1026" t="s">
        <v>1607</v>
      </c>
    </row>
    <row r="1027" spans="1:3" x14ac:dyDescent="0.3">
      <c r="A1027" t="s">
        <v>1027</v>
      </c>
      <c r="B1027">
        <v>0.37293846054540009</v>
      </c>
      <c r="C1027" t="s">
        <v>1606</v>
      </c>
    </row>
    <row r="1028" spans="1:3" x14ac:dyDescent="0.3">
      <c r="A1028" t="s">
        <v>1028</v>
      </c>
      <c r="B1028">
        <v>0.89004475508158765</v>
      </c>
      <c r="C1028" t="s">
        <v>1605</v>
      </c>
    </row>
    <row r="1029" spans="1:3" x14ac:dyDescent="0.3">
      <c r="A1029" t="s">
        <v>1029</v>
      </c>
      <c r="B1029">
        <v>0.43187910465343848</v>
      </c>
      <c r="C1029" t="s">
        <v>1606</v>
      </c>
    </row>
    <row r="1030" spans="1:3" x14ac:dyDescent="0.3">
      <c r="A1030" t="s">
        <v>1030</v>
      </c>
      <c r="B1030">
        <v>0.36554931822308478</v>
      </c>
      <c r="C1030" t="s">
        <v>1606</v>
      </c>
    </row>
    <row r="1031" spans="1:3" x14ac:dyDescent="0.3">
      <c r="A1031" t="s">
        <v>1031</v>
      </c>
      <c r="B1031">
        <v>0.84472997538376737</v>
      </c>
      <c r="C1031" t="s">
        <v>1605</v>
      </c>
    </row>
    <row r="1032" spans="1:3" x14ac:dyDescent="0.3">
      <c r="A1032" t="s">
        <v>1032</v>
      </c>
      <c r="B1032">
        <v>0.53041237411997411</v>
      </c>
      <c r="C1032" t="s">
        <v>1606</v>
      </c>
    </row>
    <row r="1033" spans="1:3" x14ac:dyDescent="0.3">
      <c r="A1033" t="s">
        <v>1033</v>
      </c>
      <c r="B1033">
        <v>0.60953440277805515</v>
      </c>
      <c r="C1033" t="s">
        <v>1605</v>
      </c>
    </row>
    <row r="1034" spans="1:3" x14ac:dyDescent="0.3">
      <c r="A1034" t="s">
        <v>1034</v>
      </c>
      <c r="B1034">
        <v>0.42306614155918881</v>
      </c>
      <c r="C1034" t="s">
        <v>1606</v>
      </c>
    </row>
    <row r="1035" spans="1:3" x14ac:dyDescent="0.3">
      <c r="A1035" t="s">
        <v>1035</v>
      </c>
      <c r="B1035">
        <v>0.44267987715238311</v>
      </c>
      <c r="C1035" t="s">
        <v>1606</v>
      </c>
    </row>
    <row r="1036" spans="1:3" x14ac:dyDescent="0.3">
      <c r="A1036" t="s">
        <v>1036</v>
      </c>
      <c r="B1036">
        <v>0.14486696466002211</v>
      </c>
      <c r="C1036" t="s">
        <v>1608</v>
      </c>
    </row>
    <row r="1037" spans="1:3" x14ac:dyDescent="0.3">
      <c r="A1037" t="s">
        <v>1037</v>
      </c>
      <c r="B1037">
        <v>0.53486485683950469</v>
      </c>
      <c r="C1037" t="s">
        <v>1606</v>
      </c>
    </row>
    <row r="1038" spans="1:3" x14ac:dyDescent="0.3">
      <c r="A1038" t="s">
        <v>1038</v>
      </c>
      <c r="B1038">
        <v>0.70664186964924769</v>
      </c>
      <c r="C1038" t="s">
        <v>1605</v>
      </c>
    </row>
    <row r="1039" spans="1:3" x14ac:dyDescent="0.3">
      <c r="A1039" t="s">
        <v>1039</v>
      </c>
      <c r="B1039">
        <v>0</v>
      </c>
      <c r="C1039" t="s">
        <v>1608</v>
      </c>
    </row>
    <row r="1040" spans="1:3" x14ac:dyDescent="0.3">
      <c r="A1040" t="s">
        <v>1040</v>
      </c>
      <c r="B1040">
        <v>0.1309826544476459</v>
      </c>
      <c r="C1040" t="s">
        <v>1608</v>
      </c>
    </row>
    <row r="1041" spans="1:3" x14ac:dyDescent="0.3">
      <c r="A1041" t="s">
        <v>1041</v>
      </c>
      <c r="B1041">
        <v>0.77007325442617691</v>
      </c>
      <c r="C1041" t="s">
        <v>1605</v>
      </c>
    </row>
    <row r="1042" spans="1:3" x14ac:dyDescent="0.3">
      <c r="A1042" t="s">
        <v>1042</v>
      </c>
      <c r="B1042">
        <v>2.003261012603581</v>
      </c>
      <c r="C1042" t="s">
        <v>1607</v>
      </c>
    </row>
    <row r="1043" spans="1:3" x14ac:dyDescent="0.3">
      <c r="A1043" t="s">
        <v>1043</v>
      </c>
      <c r="B1043">
        <v>1.3299084931303471</v>
      </c>
      <c r="C1043" t="s">
        <v>1607</v>
      </c>
    </row>
    <row r="1044" spans="1:3" x14ac:dyDescent="0.3">
      <c r="A1044" t="s">
        <v>1044</v>
      </c>
      <c r="B1044">
        <v>0.45926686699938851</v>
      </c>
      <c r="C1044" t="s">
        <v>1606</v>
      </c>
    </row>
    <row r="1045" spans="1:3" x14ac:dyDescent="0.3">
      <c r="A1045" t="s">
        <v>1045</v>
      </c>
      <c r="B1045">
        <v>1.3489189042937459</v>
      </c>
      <c r="C1045" t="s">
        <v>1607</v>
      </c>
    </row>
    <row r="1046" spans="1:3" x14ac:dyDescent="0.3">
      <c r="A1046" t="s">
        <v>1046</v>
      </c>
      <c r="B1046">
        <v>1.3568064424627679</v>
      </c>
      <c r="C1046" t="s">
        <v>1607</v>
      </c>
    </row>
    <row r="1047" spans="1:3" x14ac:dyDescent="0.3">
      <c r="A1047" t="s">
        <v>1047</v>
      </c>
      <c r="B1047">
        <v>1.6186112986241019</v>
      </c>
      <c r="C1047" t="s">
        <v>1607</v>
      </c>
    </row>
    <row r="1048" spans="1:3" x14ac:dyDescent="0.3">
      <c r="A1048" t="s">
        <v>1048</v>
      </c>
      <c r="B1048">
        <v>1.0054825274824111</v>
      </c>
      <c r="C1048" t="s">
        <v>1605</v>
      </c>
    </row>
    <row r="1049" spans="1:3" x14ac:dyDescent="0.3">
      <c r="A1049" t="s">
        <v>1049</v>
      </c>
      <c r="B1049">
        <v>0.85463297594525778</v>
      </c>
      <c r="C1049" t="s">
        <v>1605</v>
      </c>
    </row>
    <row r="1050" spans="1:3" x14ac:dyDescent="0.3">
      <c r="A1050" t="s">
        <v>1050</v>
      </c>
      <c r="B1050">
        <v>0.90031032372452557</v>
      </c>
      <c r="C1050" t="s">
        <v>1605</v>
      </c>
    </row>
    <row r="1051" spans="1:3" x14ac:dyDescent="0.3">
      <c r="A1051" t="s">
        <v>1051</v>
      </c>
      <c r="B1051">
        <v>0.55601758371549026</v>
      </c>
      <c r="C1051" t="s">
        <v>1606</v>
      </c>
    </row>
    <row r="1052" spans="1:3" x14ac:dyDescent="0.3">
      <c r="A1052" t="s">
        <v>1052</v>
      </c>
      <c r="B1052">
        <v>0.80340309657963682</v>
      </c>
      <c r="C1052" t="s">
        <v>1605</v>
      </c>
    </row>
    <row r="1053" spans="1:3" x14ac:dyDescent="0.3">
      <c r="A1053" t="s">
        <v>1053</v>
      </c>
      <c r="B1053">
        <v>1.1293472899455039</v>
      </c>
      <c r="C1053" t="s">
        <v>1605</v>
      </c>
    </row>
    <row r="1054" spans="1:3" x14ac:dyDescent="0.3">
      <c r="A1054" t="s">
        <v>1054</v>
      </c>
      <c r="B1054">
        <v>1.6650830140405619</v>
      </c>
      <c r="C1054" t="s">
        <v>1607</v>
      </c>
    </row>
    <row r="1055" spans="1:3" x14ac:dyDescent="0.3">
      <c r="A1055" t="s">
        <v>1055</v>
      </c>
      <c r="B1055">
        <v>0.91308968547067315</v>
      </c>
      <c r="C1055" t="s">
        <v>1605</v>
      </c>
    </row>
    <row r="1056" spans="1:3" x14ac:dyDescent="0.3">
      <c r="A1056" t="s">
        <v>1056</v>
      </c>
      <c r="B1056">
        <v>1.737358663476785</v>
      </c>
      <c r="C1056" t="s">
        <v>1607</v>
      </c>
    </row>
    <row r="1057" spans="1:3" x14ac:dyDescent="0.3">
      <c r="A1057" t="s">
        <v>1057</v>
      </c>
      <c r="B1057">
        <v>1.1281973495162529</v>
      </c>
      <c r="C1057" t="s">
        <v>1605</v>
      </c>
    </row>
    <row r="1058" spans="1:3" x14ac:dyDescent="0.3">
      <c r="A1058" t="s">
        <v>1058</v>
      </c>
      <c r="B1058">
        <v>1.130195573877536</v>
      </c>
      <c r="C1058" t="s">
        <v>1605</v>
      </c>
    </row>
    <row r="1059" spans="1:3" x14ac:dyDescent="0.3">
      <c r="A1059" t="s">
        <v>1059</v>
      </c>
      <c r="B1059">
        <v>1.9116124749129619</v>
      </c>
      <c r="C1059" t="s">
        <v>1607</v>
      </c>
    </row>
    <row r="1060" spans="1:3" x14ac:dyDescent="0.3">
      <c r="A1060" t="s">
        <v>1060</v>
      </c>
      <c r="B1060">
        <v>1.3639938320208571</v>
      </c>
      <c r="C1060" t="s">
        <v>1607</v>
      </c>
    </row>
    <row r="1061" spans="1:3" x14ac:dyDescent="0.3">
      <c r="A1061" t="s">
        <v>1061</v>
      </c>
      <c r="B1061">
        <v>1.1383885824898861</v>
      </c>
      <c r="C1061" t="s">
        <v>1605</v>
      </c>
    </row>
    <row r="1062" spans="1:3" x14ac:dyDescent="0.3">
      <c r="A1062" t="s">
        <v>1062</v>
      </c>
      <c r="B1062">
        <v>0.92952321563037876</v>
      </c>
      <c r="C1062" t="s">
        <v>1605</v>
      </c>
    </row>
    <row r="1063" spans="1:3" x14ac:dyDescent="0.3">
      <c r="A1063" t="s">
        <v>1063</v>
      </c>
      <c r="B1063">
        <v>0.84785387828081771</v>
      </c>
      <c r="C1063" t="s">
        <v>1605</v>
      </c>
    </row>
    <row r="1064" spans="1:3" x14ac:dyDescent="0.3">
      <c r="A1064" t="s">
        <v>1064</v>
      </c>
      <c r="B1064">
        <v>0.69518112899870665</v>
      </c>
      <c r="C1064" t="s">
        <v>1605</v>
      </c>
    </row>
    <row r="1065" spans="1:3" x14ac:dyDescent="0.3">
      <c r="A1065" t="s">
        <v>1065</v>
      </c>
      <c r="B1065">
        <v>0.75672402582782516</v>
      </c>
      <c r="C1065" t="s">
        <v>1605</v>
      </c>
    </row>
    <row r="1066" spans="1:3" x14ac:dyDescent="0.3">
      <c r="A1066" t="s">
        <v>1066</v>
      </c>
      <c r="B1066">
        <v>0.73136691421090261</v>
      </c>
      <c r="C1066" t="s">
        <v>1605</v>
      </c>
    </row>
    <row r="1067" spans="1:3" x14ac:dyDescent="0.3">
      <c r="A1067" t="s">
        <v>1067</v>
      </c>
      <c r="B1067">
        <v>3.529805663590829</v>
      </c>
      <c r="C1067" t="s">
        <v>1607</v>
      </c>
    </row>
    <row r="1068" spans="1:3" x14ac:dyDescent="0.3">
      <c r="A1068" t="s">
        <v>1068</v>
      </c>
      <c r="B1068">
        <v>1.728903309686872</v>
      </c>
      <c r="C1068" t="s">
        <v>1607</v>
      </c>
    </row>
    <row r="1069" spans="1:3" x14ac:dyDescent="0.3">
      <c r="A1069" t="s">
        <v>1069</v>
      </c>
      <c r="B1069">
        <v>1.3020965123051469</v>
      </c>
      <c r="C1069" t="s">
        <v>1605</v>
      </c>
    </row>
    <row r="1070" spans="1:3" x14ac:dyDescent="0.3">
      <c r="A1070" t="s">
        <v>1070</v>
      </c>
      <c r="B1070">
        <v>4.6928016898150604</v>
      </c>
      <c r="C1070" t="s">
        <v>1607</v>
      </c>
    </row>
    <row r="1071" spans="1:3" x14ac:dyDescent="0.3">
      <c r="A1071" t="s">
        <v>1071</v>
      </c>
      <c r="B1071">
        <v>1.0984904758415599</v>
      </c>
      <c r="C1071" t="s">
        <v>1605</v>
      </c>
    </row>
    <row r="1072" spans="1:3" x14ac:dyDescent="0.3">
      <c r="A1072" t="s">
        <v>1072</v>
      </c>
      <c r="B1072">
        <v>0.72749605866814704</v>
      </c>
      <c r="C1072" t="s">
        <v>1605</v>
      </c>
    </row>
    <row r="1073" spans="1:3" x14ac:dyDescent="0.3">
      <c r="A1073" t="s">
        <v>1073</v>
      </c>
      <c r="B1073">
        <v>0.1873546070914423</v>
      </c>
      <c r="C1073" t="s">
        <v>1606</v>
      </c>
    </row>
    <row r="1074" spans="1:3" x14ac:dyDescent="0.3">
      <c r="A1074" t="s">
        <v>1074</v>
      </c>
      <c r="B1074">
        <v>1.5255810372079219</v>
      </c>
      <c r="C1074" t="s">
        <v>1607</v>
      </c>
    </row>
    <row r="1075" spans="1:3" x14ac:dyDescent="0.3">
      <c r="A1075" t="s">
        <v>1075</v>
      </c>
      <c r="B1075">
        <v>1.489032838081531</v>
      </c>
      <c r="C1075" t="s">
        <v>1607</v>
      </c>
    </row>
    <row r="1076" spans="1:3" x14ac:dyDescent="0.3">
      <c r="A1076" t="s">
        <v>1076</v>
      </c>
      <c r="B1076">
        <v>0.1158044307407133</v>
      </c>
      <c r="C1076" t="s">
        <v>1608</v>
      </c>
    </row>
    <row r="1077" spans="1:3" x14ac:dyDescent="0.3">
      <c r="A1077" t="s">
        <v>1077</v>
      </c>
      <c r="B1077">
        <v>0.69355595983252927</v>
      </c>
      <c r="C1077" t="s">
        <v>1605</v>
      </c>
    </row>
    <row r="1078" spans="1:3" x14ac:dyDescent="0.3">
      <c r="A1078" t="s">
        <v>1078</v>
      </c>
      <c r="B1078">
        <v>1.0753793015841819</v>
      </c>
      <c r="C1078" t="s">
        <v>1605</v>
      </c>
    </row>
    <row r="1079" spans="1:3" x14ac:dyDescent="0.3">
      <c r="A1079" t="s">
        <v>1079</v>
      </c>
      <c r="B1079">
        <v>2.7610661235320411</v>
      </c>
      <c r="C1079" t="s">
        <v>1607</v>
      </c>
    </row>
    <row r="1080" spans="1:3" x14ac:dyDescent="0.3">
      <c r="A1080" t="s">
        <v>1080</v>
      </c>
      <c r="B1080">
        <v>3.460359816883479</v>
      </c>
      <c r="C1080" t="s">
        <v>1607</v>
      </c>
    </row>
    <row r="1081" spans="1:3" x14ac:dyDescent="0.3">
      <c r="A1081" t="s">
        <v>1081</v>
      </c>
      <c r="B1081">
        <v>0</v>
      </c>
      <c r="C1081" t="s">
        <v>1608</v>
      </c>
    </row>
    <row r="1082" spans="1:3" x14ac:dyDescent="0.3">
      <c r="A1082" t="s">
        <v>1082</v>
      </c>
      <c r="B1082">
        <v>1.636007324265522</v>
      </c>
      <c r="C1082" t="s">
        <v>1607</v>
      </c>
    </row>
    <row r="1083" spans="1:3" x14ac:dyDescent="0.3">
      <c r="A1083" t="s">
        <v>1083</v>
      </c>
      <c r="B1083">
        <v>0</v>
      </c>
      <c r="C1083" t="s">
        <v>1608</v>
      </c>
    </row>
    <row r="1084" spans="1:3" x14ac:dyDescent="0.3">
      <c r="A1084" t="s">
        <v>1084</v>
      </c>
      <c r="B1084">
        <v>1.2866380944097901E-2</v>
      </c>
      <c r="C1084" t="s">
        <v>1608</v>
      </c>
    </row>
    <row r="1085" spans="1:3" x14ac:dyDescent="0.3">
      <c r="A1085" t="s">
        <v>1085</v>
      </c>
      <c r="B1085">
        <v>0</v>
      </c>
      <c r="C1085" t="s">
        <v>1608</v>
      </c>
    </row>
    <row r="1086" spans="1:3" x14ac:dyDescent="0.3">
      <c r="A1086" t="s">
        <v>1086</v>
      </c>
      <c r="B1086">
        <v>1.347512945908091</v>
      </c>
      <c r="C1086" t="s">
        <v>1607</v>
      </c>
    </row>
    <row r="1087" spans="1:3" x14ac:dyDescent="0.3">
      <c r="A1087" t="s">
        <v>1087</v>
      </c>
      <c r="B1087">
        <v>0</v>
      </c>
      <c r="C1087" t="s">
        <v>1608</v>
      </c>
    </row>
    <row r="1088" spans="1:3" x14ac:dyDescent="0.3">
      <c r="A1088" t="s">
        <v>1088</v>
      </c>
      <c r="B1088">
        <v>0.36658532371144009</v>
      </c>
      <c r="C1088" t="s">
        <v>1606</v>
      </c>
    </row>
    <row r="1089" spans="1:3" x14ac:dyDescent="0.3">
      <c r="A1089" t="s">
        <v>1089</v>
      </c>
      <c r="B1089">
        <v>9.2212347401322503E-2</v>
      </c>
      <c r="C1089" t="s">
        <v>1608</v>
      </c>
    </row>
    <row r="1090" spans="1:3" x14ac:dyDescent="0.3">
      <c r="A1090" t="s">
        <v>1090</v>
      </c>
      <c r="B1090">
        <v>0.7680473021098837</v>
      </c>
      <c r="C1090" t="s">
        <v>1605</v>
      </c>
    </row>
    <row r="1091" spans="1:3" x14ac:dyDescent="0.3">
      <c r="A1091" t="s">
        <v>1091</v>
      </c>
      <c r="B1091">
        <v>0.30838279377335021</v>
      </c>
      <c r="C1091" t="s">
        <v>1606</v>
      </c>
    </row>
    <row r="1092" spans="1:3" x14ac:dyDescent="0.3">
      <c r="A1092" t="s">
        <v>1092</v>
      </c>
      <c r="B1092">
        <v>0</v>
      </c>
      <c r="C1092" t="s">
        <v>1608</v>
      </c>
    </row>
    <row r="1093" spans="1:3" x14ac:dyDescent="0.3">
      <c r="A1093" t="s">
        <v>1093</v>
      </c>
      <c r="B1093">
        <v>0.90924971379576003</v>
      </c>
      <c r="C1093" t="s">
        <v>1605</v>
      </c>
    </row>
    <row r="1094" spans="1:3" x14ac:dyDescent="0.3">
      <c r="A1094" t="s">
        <v>1094</v>
      </c>
      <c r="B1094">
        <v>0</v>
      </c>
      <c r="C1094" t="s">
        <v>1608</v>
      </c>
    </row>
    <row r="1095" spans="1:3" x14ac:dyDescent="0.3">
      <c r="A1095" t="s">
        <v>1095</v>
      </c>
      <c r="B1095">
        <v>0.4955419657527303</v>
      </c>
      <c r="C1095" t="s">
        <v>1606</v>
      </c>
    </row>
    <row r="1096" spans="1:3" x14ac:dyDescent="0.3">
      <c r="A1096" t="s">
        <v>1096</v>
      </c>
      <c r="B1096">
        <v>9.4957661268523397E-2</v>
      </c>
      <c r="C1096" t="s">
        <v>1608</v>
      </c>
    </row>
    <row r="1097" spans="1:3" x14ac:dyDescent="0.3">
      <c r="A1097" t="s">
        <v>1097</v>
      </c>
      <c r="B1097">
        <v>0.16633835082915691</v>
      </c>
      <c r="C1097" t="s">
        <v>1606</v>
      </c>
    </row>
    <row r="1098" spans="1:3" x14ac:dyDescent="0.3">
      <c r="A1098" t="s">
        <v>1098</v>
      </c>
      <c r="B1098">
        <v>0</v>
      </c>
      <c r="C1098" t="s">
        <v>1608</v>
      </c>
    </row>
    <row r="1099" spans="1:3" x14ac:dyDescent="0.3">
      <c r="A1099" t="s">
        <v>1099</v>
      </c>
      <c r="B1099">
        <v>0.1441221692382352</v>
      </c>
      <c r="C1099" t="s">
        <v>1608</v>
      </c>
    </row>
    <row r="1100" spans="1:3" x14ac:dyDescent="0.3">
      <c r="A1100" t="s">
        <v>1100</v>
      </c>
      <c r="B1100">
        <v>0</v>
      </c>
      <c r="C1100" t="s">
        <v>1608</v>
      </c>
    </row>
    <row r="1101" spans="1:3" x14ac:dyDescent="0.3">
      <c r="A1101" t="s">
        <v>1101</v>
      </c>
      <c r="B1101">
        <v>0</v>
      </c>
      <c r="C1101" t="s">
        <v>1608</v>
      </c>
    </row>
    <row r="1102" spans="1:3" x14ac:dyDescent="0.3">
      <c r="A1102" t="s">
        <v>1102</v>
      </c>
      <c r="B1102">
        <v>0</v>
      </c>
      <c r="C1102" t="s">
        <v>1608</v>
      </c>
    </row>
    <row r="1103" spans="1:3" x14ac:dyDescent="0.3">
      <c r="A1103" t="s">
        <v>1103</v>
      </c>
      <c r="B1103">
        <v>0</v>
      </c>
      <c r="C1103" t="s">
        <v>1608</v>
      </c>
    </row>
    <row r="1104" spans="1:3" x14ac:dyDescent="0.3">
      <c r="A1104" t="s">
        <v>1104</v>
      </c>
      <c r="B1104">
        <v>4.7084765347621703E-2</v>
      </c>
      <c r="C1104" t="s">
        <v>1608</v>
      </c>
    </row>
    <row r="1105" spans="1:3" x14ac:dyDescent="0.3">
      <c r="A1105" t="s">
        <v>1105</v>
      </c>
      <c r="B1105">
        <v>0</v>
      </c>
      <c r="C1105" t="s">
        <v>1608</v>
      </c>
    </row>
    <row r="1106" spans="1:3" x14ac:dyDescent="0.3">
      <c r="A1106" t="s">
        <v>1106</v>
      </c>
      <c r="B1106">
        <v>0.52348227612025955</v>
      </c>
      <c r="C1106" t="s">
        <v>1606</v>
      </c>
    </row>
    <row r="1107" spans="1:3" x14ac:dyDescent="0.3">
      <c r="A1107" t="s">
        <v>1107</v>
      </c>
      <c r="B1107">
        <v>1.46192053121723E-2</v>
      </c>
      <c r="C1107" t="s">
        <v>1608</v>
      </c>
    </row>
    <row r="1108" spans="1:3" x14ac:dyDescent="0.3">
      <c r="A1108" t="s">
        <v>1108</v>
      </c>
      <c r="B1108">
        <v>8.6331377082317598E-2</v>
      </c>
      <c r="C1108" t="s">
        <v>1608</v>
      </c>
    </row>
    <row r="1109" spans="1:3" x14ac:dyDescent="0.3">
      <c r="A1109" t="s">
        <v>1109</v>
      </c>
      <c r="B1109">
        <v>5.8171677316636798E-2</v>
      </c>
      <c r="C1109" t="s">
        <v>1608</v>
      </c>
    </row>
    <row r="1110" spans="1:3" x14ac:dyDescent="0.3">
      <c r="A1110" t="s">
        <v>1110</v>
      </c>
      <c r="B1110">
        <v>0</v>
      </c>
      <c r="C1110" t="s">
        <v>1608</v>
      </c>
    </row>
    <row r="1111" spans="1:3" x14ac:dyDescent="0.3">
      <c r="A1111" t="s">
        <v>1111</v>
      </c>
      <c r="B1111">
        <v>0</v>
      </c>
      <c r="C1111" t="s">
        <v>1608</v>
      </c>
    </row>
    <row r="1112" spans="1:3" x14ac:dyDescent="0.3">
      <c r="A1112" t="s">
        <v>1112</v>
      </c>
      <c r="B1112">
        <v>0.1039961057883579</v>
      </c>
      <c r="C1112" t="s">
        <v>1608</v>
      </c>
    </row>
    <row r="1113" spans="1:3" x14ac:dyDescent="0.3">
      <c r="A1113" t="s">
        <v>1113</v>
      </c>
      <c r="B1113">
        <v>0.36460893495201868</v>
      </c>
      <c r="C1113" t="s">
        <v>1606</v>
      </c>
    </row>
    <row r="1114" spans="1:3" x14ac:dyDescent="0.3">
      <c r="A1114" t="s">
        <v>1114</v>
      </c>
      <c r="B1114">
        <v>0</v>
      </c>
      <c r="C1114" t="s">
        <v>1608</v>
      </c>
    </row>
    <row r="1115" spans="1:3" x14ac:dyDescent="0.3">
      <c r="A1115" t="s">
        <v>1115</v>
      </c>
      <c r="B1115">
        <v>0</v>
      </c>
      <c r="C1115" t="s">
        <v>1608</v>
      </c>
    </row>
    <row r="1116" spans="1:3" x14ac:dyDescent="0.3">
      <c r="A1116" t="s">
        <v>1116</v>
      </c>
      <c r="B1116">
        <v>1.2211936707157569</v>
      </c>
      <c r="C1116" t="s">
        <v>1605</v>
      </c>
    </row>
    <row r="1117" spans="1:3" x14ac:dyDescent="0.3">
      <c r="A1117" t="s">
        <v>1117</v>
      </c>
      <c r="B1117">
        <v>8.9529928906830605E-2</v>
      </c>
      <c r="C1117" t="s">
        <v>1608</v>
      </c>
    </row>
    <row r="1118" spans="1:3" x14ac:dyDescent="0.3">
      <c r="A1118" t="s">
        <v>1118</v>
      </c>
      <c r="B1118">
        <v>3.5196622086751402E-2</v>
      </c>
      <c r="C1118" t="s">
        <v>1608</v>
      </c>
    </row>
    <row r="1119" spans="1:3" x14ac:dyDescent="0.3">
      <c r="A1119" t="s">
        <v>1119</v>
      </c>
      <c r="B1119">
        <v>0.50814886581663099</v>
      </c>
      <c r="C1119" t="s">
        <v>1606</v>
      </c>
    </row>
    <row r="1120" spans="1:3" x14ac:dyDescent="0.3">
      <c r="A1120" t="s">
        <v>1120</v>
      </c>
      <c r="B1120">
        <v>1.2375582833161971</v>
      </c>
      <c r="C1120" t="s">
        <v>1605</v>
      </c>
    </row>
    <row r="1121" spans="1:3" x14ac:dyDescent="0.3">
      <c r="A1121" t="s">
        <v>1121</v>
      </c>
      <c r="B1121">
        <v>1.946591037235833</v>
      </c>
      <c r="C1121" t="s">
        <v>1607</v>
      </c>
    </row>
    <row r="1122" spans="1:3" x14ac:dyDescent="0.3">
      <c r="A1122" t="s">
        <v>1122</v>
      </c>
      <c r="B1122">
        <v>0.16595899965190331</v>
      </c>
      <c r="C1122" t="s">
        <v>1606</v>
      </c>
    </row>
    <row r="1123" spans="1:3" x14ac:dyDescent="0.3">
      <c r="A1123" t="s">
        <v>1123</v>
      </c>
      <c r="B1123">
        <v>0</v>
      </c>
      <c r="C1123" t="s">
        <v>1608</v>
      </c>
    </row>
    <row r="1124" spans="1:3" x14ac:dyDescent="0.3">
      <c r="A1124" t="s">
        <v>1124</v>
      </c>
      <c r="B1124">
        <v>0.13164565943831499</v>
      </c>
      <c r="C1124" t="s">
        <v>1608</v>
      </c>
    </row>
    <row r="1125" spans="1:3" x14ac:dyDescent="0.3">
      <c r="A1125" t="s">
        <v>1125</v>
      </c>
      <c r="B1125">
        <v>0.44507385077712641</v>
      </c>
      <c r="C1125" t="s">
        <v>1606</v>
      </c>
    </row>
    <row r="1126" spans="1:3" x14ac:dyDescent="0.3">
      <c r="A1126" t="s">
        <v>1126</v>
      </c>
      <c r="B1126">
        <v>0.1608952716335795</v>
      </c>
      <c r="C1126" t="s">
        <v>1606</v>
      </c>
    </row>
    <row r="1127" spans="1:3" x14ac:dyDescent="0.3">
      <c r="A1127" t="s">
        <v>1127</v>
      </c>
      <c r="B1127">
        <v>0</v>
      </c>
      <c r="C1127" t="s">
        <v>1608</v>
      </c>
    </row>
    <row r="1128" spans="1:3" x14ac:dyDescent="0.3">
      <c r="A1128" t="s">
        <v>1128</v>
      </c>
      <c r="B1128">
        <v>0.55008961948990842</v>
      </c>
      <c r="C1128" t="s">
        <v>1606</v>
      </c>
    </row>
    <row r="1129" spans="1:3" x14ac:dyDescent="0.3">
      <c r="A1129" t="s">
        <v>1129</v>
      </c>
      <c r="B1129">
        <v>0</v>
      </c>
      <c r="C1129" t="s">
        <v>1608</v>
      </c>
    </row>
    <row r="1130" spans="1:3" x14ac:dyDescent="0.3">
      <c r="A1130" t="s">
        <v>1130</v>
      </c>
      <c r="B1130">
        <v>1.3702174161739289</v>
      </c>
      <c r="C1130" t="s">
        <v>1607</v>
      </c>
    </row>
    <row r="1131" spans="1:3" x14ac:dyDescent="0.3">
      <c r="A1131" t="s">
        <v>1131</v>
      </c>
      <c r="B1131">
        <v>7.0439777094961395E-2</v>
      </c>
      <c r="C1131" t="s">
        <v>1608</v>
      </c>
    </row>
    <row r="1132" spans="1:3" x14ac:dyDescent="0.3">
      <c r="A1132" t="s">
        <v>1132</v>
      </c>
      <c r="B1132">
        <v>2.5642923612565371</v>
      </c>
      <c r="C1132" t="s">
        <v>1607</v>
      </c>
    </row>
    <row r="1133" spans="1:3" x14ac:dyDescent="0.3">
      <c r="A1133" t="s">
        <v>1133</v>
      </c>
      <c r="B1133">
        <v>0</v>
      </c>
      <c r="C1133" t="s">
        <v>1608</v>
      </c>
    </row>
    <row r="1134" spans="1:3" x14ac:dyDescent="0.3">
      <c r="A1134" t="s">
        <v>1134</v>
      </c>
      <c r="B1134">
        <v>9.1176348498004101E-2</v>
      </c>
      <c r="C1134" t="s">
        <v>1608</v>
      </c>
    </row>
    <row r="1135" spans="1:3" x14ac:dyDescent="0.3">
      <c r="A1135" t="s">
        <v>1135</v>
      </c>
      <c r="B1135">
        <v>0.25227693279961788</v>
      </c>
      <c r="C1135" t="s">
        <v>1606</v>
      </c>
    </row>
    <row r="1136" spans="1:3" x14ac:dyDescent="0.3">
      <c r="A1136" t="s">
        <v>1136</v>
      </c>
      <c r="B1136">
        <v>0.13866452900951709</v>
      </c>
      <c r="C1136" t="s">
        <v>1608</v>
      </c>
    </row>
    <row r="1137" spans="1:3" x14ac:dyDescent="0.3">
      <c r="A1137" t="s">
        <v>1137</v>
      </c>
      <c r="B1137">
        <v>3.8530978702660998E-3</v>
      </c>
      <c r="C1137" t="s">
        <v>1608</v>
      </c>
    </row>
    <row r="1138" spans="1:3" x14ac:dyDescent="0.3">
      <c r="A1138" t="s">
        <v>1138</v>
      </c>
      <c r="B1138">
        <v>0</v>
      </c>
      <c r="C1138" t="s">
        <v>1608</v>
      </c>
    </row>
    <row r="1139" spans="1:3" x14ac:dyDescent="0.3">
      <c r="A1139" t="s">
        <v>1139</v>
      </c>
      <c r="B1139">
        <v>0</v>
      </c>
      <c r="C1139" t="s">
        <v>1608</v>
      </c>
    </row>
    <row r="1140" spans="1:3" x14ac:dyDescent="0.3">
      <c r="A1140" t="s">
        <v>1140</v>
      </c>
      <c r="B1140">
        <v>0.11666906727247429</v>
      </c>
      <c r="C1140" t="s">
        <v>1608</v>
      </c>
    </row>
    <row r="1141" spans="1:3" x14ac:dyDescent="0.3">
      <c r="A1141" t="s">
        <v>1141</v>
      </c>
      <c r="B1141">
        <v>0.28800769731245668</v>
      </c>
      <c r="C1141" t="s">
        <v>1606</v>
      </c>
    </row>
    <row r="1142" spans="1:3" x14ac:dyDescent="0.3">
      <c r="A1142" t="s">
        <v>1142</v>
      </c>
      <c r="B1142">
        <v>0.33941409891118002</v>
      </c>
      <c r="C1142" t="s">
        <v>1606</v>
      </c>
    </row>
    <row r="1143" spans="1:3" x14ac:dyDescent="0.3">
      <c r="A1143" t="s">
        <v>1143</v>
      </c>
      <c r="B1143">
        <v>0.64536730338674664</v>
      </c>
      <c r="C1143" t="s">
        <v>1605</v>
      </c>
    </row>
    <row r="1144" spans="1:3" x14ac:dyDescent="0.3">
      <c r="A1144" t="s">
        <v>1144</v>
      </c>
      <c r="B1144">
        <v>0.926369519383337</v>
      </c>
      <c r="C1144" t="s">
        <v>1605</v>
      </c>
    </row>
    <row r="1145" spans="1:3" x14ac:dyDescent="0.3">
      <c r="A1145" t="s">
        <v>1145</v>
      </c>
      <c r="B1145">
        <v>1.459023427242834</v>
      </c>
      <c r="C1145" t="s">
        <v>1607</v>
      </c>
    </row>
    <row r="1146" spans="1:3" x14ac:dyDescent="0.3">
      <c r="A1146" t="s">
        <v>1146</v>
      </c>
      <c r="B1146">
        <v>0.47365116545998082</v>
      </c>
      <c r="C1146" t="s">
        <v>1606</v>
      </c>
    </row>
    <row r="1147" spans="1:3" x14ac:dyDescent="0.3">
      <c r="A1147" t="s">
        <v>1147</v>
      </c>
      <c r="B1147">
        <v>0.37006813078546158</v>
      </c>
      <c r="C1147" t="s">
        <v>1606</v>
      </c>
    </row>
    <row r="1148" spans="1:3" x14ac:dyDescent="0.3">
      <c r="A1148" t="s">
        <v>1148</v>
      </c>
      <c r="B1148">
        <v>9.9091911429659996E-3</v>
      </c>
      <c r="C1148" t="s">
        <v>1608</v>
      </c>
    </row>
    <row r="1149" spans="1:3" x14ac:dyDescent="0.3">
      <c r="A1149" t="s">
        <v>1149</v>
      </c>
      <c r="B1149">
        <v>0.39474187653615628</v>
      </c>
      <c r="C1149" t="s">
        <v>1606</v>
      </c>
    </row>
    <row r="1150" spans="1:3" x14ac:dyDescent="0.3">
      <c r="A1150" t="s">
        <v>1150</v>
      </c>
      <c r="B1150">
        <v>0</v>
      </c>
      <c r="C1150" t="s">
        <v>1608</v>
      </c>
    </row>
    <row r="1151" spans="1:3" x14ac:dyDescent="0.3">
      <c r="A1151" t="s">
        <v>1151</v>
      </c>
      <c r="B1151">
        <v>0.50321375178090089</v>
      </c>
      <c r="C1151" t="s">
        <v>1606</v>
      </c>
    </row>
    <row r="1152" spans="1:3" x14ac:dyDescent="0.3">
      <c r="A1152" t="s">
        <v>1152</v>
      </c>
      <c r="B1152">
        <v>0.13379871606821131</v>
      </c>
      <c r="C1152" t="s">
        <v>1608</v>
      </c>
    </row>
    <row r="1153" spans="1:3" x14ac:dyDescent="0.3">
      <c r="A1153" t="s">
        <v>1153</v>
      </c>
      <c r="B1153">
        <v>0.22063476622542261</v>
      </c>
      <c r="C1153" t="s">
        <v>1606</v>
      </c>
    </row>
    <row r="1154" spans="1:3" x14ac:dyDescent="0.3">
      <c r="A1154" t="s">
        <v>1154</v>
      </c>
      <c r="B1154">
        <v>4.7581803864805802E-2</v>
      </c>
      <c r="C1154" t="s">
        <v>1608</v>
      </c>
    </row>
    <row r="1155" spans="1:3" x14ac:dyDescent="0.3">
      <c r="A1155" t="s">
        <v>1155</v>
      </c>
      <c r="B1155">
        <v>1.0302317545443329</v>
      </c>
      <c r="C1155" t="s">
        <v>1605</v>
      </c>
    </row>
    <row r="1156" spans="1:3" x14ac:dyDescent="0.3">
      <c r="A1156" t="s">
        <v>1156</v>
      </c>
      <c r="B1156">
        <v>0.28669843419656432</v>
      </c>
      <c r="C1156" t="s">
        <v>1606</v>
      </c>
    </row>
    <row r="1157" spans="1:3" x14ac:dyDescent="0.3">
      <c r="A1157" t="s">
        <v>1157</v>
      </c>
      <c r="B1157">
        <v>6.4858049404731694E-2</v>
      </c>
      <c r="C1157" t="s">
        <v>1608</v>
      </c>
    </row>
    <row r="1158" spans="1:3" x14ac:dyDescent="0.3">
      <c r="A1158" t="s">
        <v>1158</v>
      </c>
      <c r="B1158">
        <v>6.6141648196044595E-2</v>
      </c>
      <c r="C1158" t="s">
        <v>1608</v>
      </c>
    </row>
    <row r="1159" spans="1:3" x14ac:dyDescent="0.3">
      <c r="A1159" t="s">
        <v>1159</v>
      </c>
      <c r="B1159">
        <v>0.65273360407536718</v>
      </c>
      <c r="C1159" t="s">
        <v>1605</v>
      </c>
    </row>
    <row r="1160" spans="1:3" x14ac:dyDescent="0.3">
      <c r="A1160" t="s">
        <v>1160</v>
      </c>
      <c r="B1160">
        <v>0</v>
      </c>
      <c r="C1160" t="s">
        <v>1608</v>
      </c>
    </row>
    <row r="1161" spans="1:3" x14ac:dyDescent="0.3">
      <c r="A1161" t="s">
        <v>1161</v>
      </c>
      <c r="B1161">
        <v>7.4070640295505003E-2</v>
      </c>
      <c r="C1161" t="s">
        <v>1608</v>
      </c>
    </row>
    <row r="1162" spans="1:3" x14ac:dyDescent="0.3">
      <c r="A1162" t="s">
        <v>1162</v>
      </c>
      <c r="B1162">
        <v>0.22136464023558181</v>
      </c>
      <c r="C1162" t="s">
        <v>1606</v>
      </c>
    </row>
    <row r="1163" spans="1:3" x14ac:dyDescent="0.3">
      <c r="A1163" t="s">
        <v>1163</v>
      </c>
      <c r="B1163">
        <v>0.2120255241860946</v>
      </c>
      <c r="C1163" t="s">
        <v>1606</v>
      </c>
    </row>
    <row r="1164" spans="1:3" x14ac:dyDescent="0.3">
      <c r="A1164" t="s">
        <v>1164</v>
      </c>
      <c r="B1164">
        <v>0.14826002562595431</v>
      </c>
      <c r="C1164" t="s">
        <v>1608</v>
      </c>
    </row>
    <row r="1165" spans="1:3" x14ac:dyDescent="0.3">
      <c r="A1165" t="s">
        <v>1165</v>
      </c>
      <c r="B1165">
        <v>0.20891245022888891</v>
      </c>
      <c r="C1165" t="s">
        <v>1606</v>
      </c>
    </row>
    <row r="1166" spans="1:3" x14ac:dyDescent="0.3">
      <c r="A1166" t="s">
        <v>1166</v>
      </c>
      <c r="B1166">
        <v>1.424406890099839</v>
      </c>
      <c r="C1166" t="s">
        <v>1607</v>
      </c>
    </row>
    <row r="1167" spans="1:3" x14ac:dyDescent="0.3">
      <c r="A1167" t="s">
        <v>1167</v>
      </c>
      <c r="B1167">
        <v>1.515352471366783</v>
      </c>
      <c r="C1167" t="s">
        <v>1607</v>
      </c>
    </row>
    <row r="1168" spans="1:3" x14ac:dyDescent="0.3">
      <c r="A1168" t="s">
        <v>1168</v>
      </c>
      <c r="B1168">
        <v>0.89353488018148663</v>
      </c>
      <c r="C1168" t="s">
        <v>1605</v>
      </c>
    </row>
    <row r="1169" spans="1:3" x14ac:dyDescent="0.3">
      <c r="A1169" t="s">
        <v>1169</v>
      </c>
      <c r="B1169">
        <v>1.446110939737796</v>
      </c>
      <c r="C1169" t="s">
        <v>1607</v>
      </c>
    </row>
    <row r="1170" spans="1:3" x14ac:dyDescent="0.3">
      <c r="A1170" t="s">
        <v>1170</v>
      </c>
      <c r="B1170">
        <v>1.2168466527783679</v>
      </c>
      <c r="C1170" t="s">
        <v>1605</v>
      </c>
    </row>
    <row r="1171" spans="1:3" x14ac:dyDescent="0.3">
      <c r="A1171" t="s">
        <v>1171</v>
      </c>
      <c r="B1171">
        <v>1.2831453755061031</v>
      </c>
      <c r="C1171" t="s">
        <v>1605</v>
      </c>
    </row>
    <row r="1172" spans="1:3" x14ac:dyDescent="0.3">
      <c r="A1172" t="s">
        <v>1172</v>
      </c>
      <c r="B1172">
        <v>2.0585062870052848</v>
      </c>
      <c r="C1172" t="s">
        <v>1607</v>
      </c>
    </row>
    <row r="1173" spans="1:3" x14ac:dyDescent="0.3">
      <c r="A1173" t="s">
        <v>1173</v>
      </c>
      <c r="B1173">
        <v>1.293183416915759</v>
      </c>
      <c r="C1173" t="s">
        <v>1605</v>
      </c>
    </row>
    <row r="1174" spans="1:3" x14ac:dyDescent="0.3">
      <c r="A1174" t="s">
        <v>1174</v>
      </c>
      <c r="B1174">
        <v>0.38541850605570588</v>
      </c>
      <c r="C1174" t="s">
        <v>1606</v>
      </c>
    </row>
    <row r="1175" spans="1:3" x14ac:dyDescent="0.3">
      <c r="A1175" t="s">
        <v>1175</v>
      </c>
      <c r="B1175">
        <v>1.134174570031008</v>
      </c>
      <c r="C1175" t="s">
        <v>1605</v>
      </c>
    </row>
    <row r="1176" spans="1:3" x14ac:dyDescent="0.3">
      <c r="A1176" t="s">
        <v>1176</v>
      </c>
      <c r="B1176">
        <v>1.2425925462772589</v>
      </c>
      <c r="C1176" t="s">
        <v>1605</v>
      </c>
    </row>
    <row r="1177" spans="1:3" x14ac:dyDescent="0.3">
      <c r="A1177" t="s">
        <v>1177</v>
      </c>
      <c r="B1177">
        <v>2.0973118071572978</v>
      </c>
      <c r="C1177" t="s">
        <v>1607</v>
      </c>
    </row>
    <row r="1178" spans="1:3" x14ac:dyDescent="0.3">
      <c r="A1178" t="s">
        <v>1178</v>
      </c>
      <c r="B1178">
        <v>3.085939004444898</v>
      </c>
      <c r="C1178" t="s">
        <v>1607</v>
      </c>
    </row>
    <row r="1179" spans="1:3" x14ac:dyDescent="0.3">
      <c r="A1179" t="s">
        <v>1179</v>
      </c>
      <c r="B1179">
        <v>2.0454704342225449</v>
      </c>
      <c r="C1179" t="s">
        <v>1607</v>
      </c>
    </row>
    <row r="1180" spans="1:3" x14ac:dyDescent="0.3">
      <c r="A1180" t="s">
        <v>1180</v>
      </c>
      <c r="B1180">
        <v>0.73426492374304697</v>
      </c>
      <c r="C1180" t="s">
        <v>1605</v>
      </c>
    </row>
    <row r="1181" spans="1:3" x14ac:dyDescent="0.3">
      <c r="A1181" t="s">
        <v>1181</v>
      </c>
      <c r="B1181">
        <v>1.0707934230335761</v>
      </c>
      <c r="C1181" t="s">
        <v>1605</v>
      </c>
    </row>
    <row r="1182" spans="1:3" x14ac:dyDescent="0.3">
      <c r="A1182" t="s">
        <v>1182</v>
      </c>
      <c r="B1182">
        <v>1.0692283387597139</v>
      </c>
      <c r="C1182" t="s">
        <v>1605</v>
      </c>
    </row>
    <row r="1183" spans="1:3" x14ac:dyDescent="0.3">
      <c r="A1183" t="s">
        <v>1183</v>
      </c>
      <c r="B1183">
        <v>0.34309742487602879</v>
      </c>
      <c r="C1183" t="s">
        <v>1606</v>
      </c>
    </row>
    <row r="1184" spans="1:3" x14ac:dyDescent="0.3">
      <c r="A1184" t="s">
        <v>1184</v>
      </c>
      <c r="B1184">
        <v>0.39910716610772079</v>
      </c>
      <c r="C1184" t="s">
        <v>1606</v>
      </c>
    </row>
    <row r="1185" spans="1:3" x14ac:dyDescent="0.3">
      <c r="A1185" t="s">
        <v>1185</v>
      </c>
      <c r="B1185">
        <v>0.12505432130663299</v>
      </c>
      <c r="C1185" t="s">
        <v>1608</v>
      </c>
    </row>
    <row r="1186" spans="1:3" x14ac:dyDescent="0.3">
      <c r="A1186" t="s">
        <v>1186</v>
      </c>
      <c r="B1186">
        <v>2.946240630646388</v>
      </c>
      <c r="C1186" t="s">
        <v>1607</v>
      </c>
    </row>
    <row r="1187" spans="1:3" x14ac:dyDescent="0.3">
      <c r="A1187" t="s">
        <v>1187</v>
      </c>
      <c r="B1187">
        <v>1.5464452625651151</v>
      </c>
      <c r="C1187" t="s">
        <v>1607</v>
      </c>
    </row>
    <row r="1188" spans="1:3" x14ac:dyDescent="0.3">
      <c r="A1188" t="s">
        <v>1188</v>
      </c>
      <c r="B1188">
        <v>1.331656713045124</v>
      </c>
      <c r="C1188" t="s">
        <v>1607</v>
      </c>
    </row>
    <row r="1189" spans="1:3" x14ac:dyDescent="0.3">
      <c r="A1189" t="s">
        <v>1189</v>
      </c>
      <c r="B1189">
        <v>1.11399633134043</v>
      </c>
      <c r="C1189" t="s">
        <v>1605</v>
      </c>
    </row>
    <row r="1190" spans="1:3" x14ac:dyDescent="0.3">
      <c r="A1190" t="s">
        <v>1190</v>
      </c>
      <c r="B1190">
        <v>1.1252899344451059</v>
      </c>
      <c r="C1190" t="s">
        <v>1605</v>
      </c>
    </row>
    <row r="1191" spans="1:3" x14ac:dyDescent="0.3">
      <c r="A1191" t="s">
        <v>1191</v>
      </c>
      <c r="B1191">
        <v>1.3083116309086209</v>
      </c>
      <c r="C1191" t="s">
        <v>1605</v>
      </c>
    </row>
    <row r="1192" spans="1:3" x14ac:dyDescent="0.3">
      <c r="A1192" t="s">
        <v>1192</v>
      </c>
      <c r="B1192">
        <v>1.7159147740084459</v>
      </c>
      <c r="C1192" t="s">
        <v>1607</v>
      </c>
    </row>
    <row r="1193" spans="1:3" x14ac:dyDescent="0.3">
      <c r="A1193" t="s">
        <v>1193</v>
      </c>
      <c r="B1193">
        <v>0.3202143053668034</v>
      </c>
      <c r="C1193" t="s">
        <v>1606</v>
      </c>
    </row>
    <row r="1194" spans="1:3" x14ac:dyDescent="0.3">
      <c r="A1194" t="s">
        <v>1194</v>
      </c>
      <c r="B1194">
        <v>1.9601272860797501</v>
      </c>
      <c r="C1194" t="s">
        <v>1607</v>
      </c>
    </row>
    <row r="1195" spans="1:3" x14ac:dyDescent="0.3">
      <c r="A1195" t="s">
        <v>1195</v>
      </c>
      <c r="B1195">
        <v>3.67631983306052</v>
      </c>
      <c r="C1195" t="s">
        <v>1607</v>
      </c>
    </row>
    <row r="1196" spans="1:3" x14ac:dyDescent="0.3">
      <c r="A1196" t="s">
        <v>1196</v>
      </c>
      <c r="B1196">
        <v>1.6914192202163381</v>
      </c>
      <c r="C1196" t="s">
        <v>1607</v>
      </c>
    </row>
    <row r="1197" spans="1:3" x14ac:dyDescent="0.3">
      <c r="A1197" t="s">
        <v>1197</v>
      </c>
      <c r="B1197">
        <v>9.1924886242391105E-2</v>
      </c>
      <c r="C1197" t="s">
        <v>1608</v>
      </c>
    </row>
    <row r="1198" spans="1:3" x14ac:dyDescent="0.3">
      <c r="A1198" t="s">
        <v>1198</v>
      </c>
      <c r="B1198">
        <v>0</v>
      </c>
      <c r="C1198" t="s">
        <v>1608</v>
      </c>
    </row>
    <row r="1199" spans="1:3" x14ac:dyDescent="0.3">
      <c r="A1199" t="s">
        <v>1199</v>
      </c>
      <c r="B1199">
        <v>1.757208446608358</v>
      </c>
      <c r="C1199" t="s">
        <v>1607</v>
      </c>
    </row>
    <row r="1200" spans="1:3" x14ac:dyDescent="0.3">
      <c r="A1200" t="s">
        <v>1200</v>
      </c>
      <c r="B1200">
        <v>2.4453853790776001E-2</v>
      </c>
      <c r="C1200" t="s">
        <v>1608</v>
      </c>
    </row>
    <row r="1201" spans="1:3" x14ac:dyDescent="0.3">
      <c r="A1201" t="s">
        <v>1201</v>
      </c>
      <c r="B1201">
        <v>0.12151324945275011</v>
      </c>
      <c r="C1201" t="s">
        <v>1608</v>
      </c>
    </row>
    <row r="1202" spans="1:3" x14ac:dyDescent="0.3">
      <c r="A1202" t="s">
        <v>1202</v>
      </c>
      <c r="B1202">
        <v>0.25041177289976879</v>
      </c>
      <c r="C1202" t="s">
        <v>1606</v>
      </c>
    </row>
    <row r="1203" spans="1:3" x14ac:dyDescent="0.3">
      <c r="A1203" t="s">
        <v>1203</v>
      </c>
      <c r="B1203">
        <v>9.2682996449704996E-3</v>
      </c>
      <c r="C1203" t="s">
        <v>1608</v>
      </c>
    </row>
    <row r="1204" spans="1:3" x14ac:dyDescent="0.3">
      <c r="A1204" t="s">
        <v>1204</v>
      </c>
      <c r="B1204">
        <v>1.158135845664175</v>
      </c>
      <c r="C1204" t="s">
        <v>1605</v>
      </c>
    </row>
    <row r="1205" spans="1:3" x14ac:dyDescent="0.3">
      <c r="A1205" t="s">
        <v>1205</v>
      </c>
      <c r="B1205">
        <v>2.88772546852516E-2</v>
      </c>
      <c r="C1205" t="s">
        <v>1608</v>
      </c>
    </row>
    <row r="1206" spans="1:3" x14ac:dyDescent="0.3">
      <c r="A1206" t="s">
        <v>1206</v>
      </c>
      <c r="B1206">
        <v>0.68558790376597589</v>
      </c>
      <c r="C1206" t="s">
        <v>1605</v>
      </c>
    </row>
    <row r="1207" spans="1:3" x14ac:dyDescent="0.3">
      <c r="A1207" t="s">
        <v>1207</v>
      </c>
      <c r="B1207">
        <v>1.2030971725593999E-2</v>
      </c>
      <c r="C1207" t="s">
        <v>1608</v>
      </c>
    </row>
    <row r="1208" spans="1:3" x14ac:dyDescent="0.3">
      <c r="A1208" t="s">
        <v>1208</v>
      </c>
      <c r="B1208">
        <v>0.87704171104201856</v>
      </c>
      <c r="C1208" t="s">
        <v>1605</v>
      </c>
    </row>
    <row r="1209" spans="1:3" x14ac:dyDescent="0.3">
      <c r="A1209" t="s">
        <v>1209</v>
      </c>
      <c r="B1209">
        <v>0.2128256350844569</v>
      </c>
      <c r="C1209" t="s">
        <v>1606</v>
      </c>
    </row>
    <row r="1210" spans="1:3" x14ac:dyDescent="0.3">
      <c r="A1210" t="s">
        <v>1210</v>
      </c>
      <c r="B1210">
        <v>0</v>
      </c>
      <c r="C1210" t="s">
        <v>1608</v>
      </c>
    </row>
    <row r="1211" spans="1:3" x14ac:dyDescent="0.3">
      <c r="A1211" t="s">
        <v>1211</v>
      </c>
      <c r="B1211">
        <v>1.09012125567988E-2</v>
      </c>
      <c r="C1211" t="s">
        <v>1608</v>
      </c>
    </row>
    <row r="1212" spans="1:3" x14ac:dyDescent="0.3">
      <c r="A1212" t="s">
        <v>1212</v>
      </c>
      <c r="B1212">
        <v>3.15645478848013E-2</v>
      </c>
      <c r="C1212" t="s">
        <v>1608</v>
      </c>
    </row>
    <row r="1213" spans="1:3" x14ac:dyDescent="0.3">
      <c r="A1213" t="s">
        <v>1213</v>
      </c>
      <c r="B1213">
        <v>0</v>
      </c>
      <c r="C1213" t="s">
        <v>1608</v>
      </c>
    </row>
    <row r="1214" spans="1:3" x14ac:dyDescent="0.3">
      <c r="A1214" t="s">
        <v>1214</v>
      </c>
      <c r="B1214">
        <v>0.69588854146894874</v>
      </c>
      <c r="C1214" t="s">
        <v>1605</v>
      </c>
    </row>
    <row r="1215" spans="1:3" x14ac:dyDescent="0.3">
      <c r="A1215" t="s">
        <v>1215</v>
      </c>
      <c r="B1215">
        <v>0.2313194141565236</v>
      </c>
      <c r="C1215" t="s">
        <v>1606</v>
      </c>
    </row>
    <row r="1216" spans="1:3" x14ac:dyDescent="0.3">
      <c r="A1216" t="s">
        <v>1216</v>
      </c>
      <c r="B1216">
        <v>0</v>
      </c>
      <c r="C1216" t="s">
        <v>1608</v>
      </c>
    </row>
    <row r="1217" spans="1:3" x14ac:dyDescent="0.3">
      <c r="A1217" t="s">
        <v>1217</v>
      </c>
      <c r="B1217">
        <v>2.5933412187245382</v>
      </c>
      <c r="C1217" t="s">
        <v>1607</v>
      </c>
    </row>
    <row r="1218" spans="1:3" x14ac:dyDescent="0.3">
      <c r="A1218" t="s">
        <v>1218</v>
      </c>
      <c r="B1218">
        <v>0.2355671059640034</v>
      </c>
      <c r="C1218" t="s">
        <v>1606</v>
      </c>
    </row>
    <row r="1219" spans="1:3" x14ac:dyDescent="0.3">
      <c r="A1219" t="s">
        <v>1219</v>
      </c>
      <c r="B1219">
        <v>6.7781318331753299E-2</v>
      </c>
      <c r="C1219" t="s">
        <v>1608</v>
      </c>
    </row>
    <row r="1220" spans="1:3" x14ac:dyDescent="0.3">
      <c r="A1220" t="s">
        <v>1220</v>
      </c>
      <c r="B1220">
        <v>0</v>
      </c>
      <c r="C1220" t="s">
        <v>1608</v>
      </c>
    </row>
    <row r="1221" spans="1:3" x14ac:dyDescent="0.3">
      <c r="A1221" t="s">
        <v>1221</v>
      </c>
      <c r="B1221">
        <v>0</v>
      </c>
      <c r="C1221" t="s">
        <v>1608</v>
      </c>
    </row>
    <row r="1222" spans="1:3" x14ac:dyDescent="0.3">
      <c r="A1222" t="s">
        <v>1222</v>
      </c>
      <c r="B1222">
        <v>7.3005370654800001E-3</v>
      </c>
      <c r="C1222" t="s">
        <v>1608</v>
      </c>
    </row>
    <row r="1223" spans="1:3" x14ac:dyDescent="0.3">
      <c r="A1223" t="s">
        <v>1223</v>
      </c>
      <c r="B1223">
        <v>0.20704599134568369</v>
      </c>
      <c r="C1223" t="s">
        <v>1606</v>
      </c>
    </row>
    <row r="1224" spans="1:3" x14ac:dyDescent="0.3">
      <c r="A1224" t="s">
        <v>1224</v>
      </c>
      <c r="B1224">
        <v>0</v>
      </c>
      <c r="C1224" t="s">
        <v>1608</v>
      </c>
    </row>
    <row r="1225" spans="1:3" x14ac:dyDescent="0.3">
      <c r="A1225" t="s">
        <v>1225</v>
      </c>
      <c r="B1225">
        <v>0</v>
      </c>
      <c r="C1225" t="s">
        <v>1608</v>
      </c>
    </row>
    <row r="1226" spans="1:3" x14ac:dyDescent="0.3">
      <c r="A1226" t="s">
        <v>1226</v>
      </c>
      <c r="B1226">
        <v>3.24262969000692E-2</v>
      </c>
      <c r="C1226" t="s">
        <v>1608</v>
      </c>
    </row>
    <row r="1227" spans="1:3" x14ac:dyDescent="0.3">
      <c r="A1227" t="s">
        <v>1227</v>
      </c>
      <c r="B1227">
        <v>0.13108832953466731</v>
      </c>
      <c r="C1227" t="s">
        <v>1608</v>
      </c>
    </row>
    <row r="1228" spans="1:3" x14ac:dyDescent="0.3">
      <c r="A1228" t="s">
        <v>1228</v>
      </c>
      <c r="B1228">
        <v>0.2337721407101904</v>
      </c>
      <c r="C1228" t="s">
        <v>1606</v>
      </c>
    </row>
    <row r="1229" spans="1:3" x14ac:dyDescent="0.3">
      <c r="A1229" t="s">
        <v>1229</v>
      </c>
      <c r="B1229">
        <v>0</v>
      </c>
      <c r="C1229" t="s">
        <v>1608</v>
      </c>
    </row>
    <row r="1230" spans="1:3" x14ac:dyDescent="0.3">
      <c r="A1230" t="s">
        <v>1230</v>
      </c>
      <c r="B1230">
        <v>7.6958412933661596E-2</v>
      </c>
      <c r="C1230" t="s">
        <v>1608</v>
      </c>
    </row>
    <row r="1231" spans="1:3" x14ac:dyDescent="0.3">
      <c r="A1231" t="s">
        <v>1231</v>
      </c>
      <c r="B1231">
        <v>0</v>
      </c>
      <c r="C1231" t="s">
        <v>1608</v>
      </c>
    </row>
    <row r="1232" spans="1:3" x14ac:dyDescent="0.3">
      <c r="A1232" t="s">
        <v>1232</v>
      </c>
      <c r="B1232">
        <v>1.29655997351323E-2</v>
      </c>
      <c r="C1232" t="s">
        <v>1608</v>
      </c>
    </row>
    <row r="1233" spans="1:3" x14ac:dyDescent="0.3">
      <c r="A1233" t="s">
        <v>1233</v>
      </c>
      <c r="B1233">
        <v>1.4006798492312801E-2</v>
      </c>
      <c r="C1233" t="s">
        <v>1608</v>
      </c>
    </row>
    <row r="1234" spans="1:3" x14ac:dyDescent="0.3">
      <c r="A1234" t="s">
        <v>1234</v>
      </c>
      <c r="B1234">
        <v>0.54188629360292295</v>
      </c>
      <c r="C1234" t="s">
        <v>1606</v>
      </c>
    </row>
    <row r="1235" spans="1:3" x14ac:dyDescent="0.3">
      <c r="A1235" t="s">
        <v>1235</v>
      </c>
      <c r="B1235">
        <v>0.49818260326610753</v>
      </c>
      <c r="C1235" t="s">
        <v>1606</v>
      </c>
    </row>
    <row r="1236" spans="1:3" x14ac:dyDescent="0.3">
      <c r="A1236" t="s">
        <v>1236</v>
      </c>
      <c r="B1236">
        <v>2.9864555926870411</v>
      </c>
      <c r="C1236" t="s">
        <v>1607</v>
      </c>
    </row>
    <row r="1237" spans="1:3" x14ac:dyDescent="0.3">
      <c r="A1237" t="s">
        <v>1237</v>
      </c>
      <c r="B1237">
        <v>0.59844985282929408</v>
      </c>
      <c r="C1237" t="s">
        <v>1605</v>
      </c>
    </row>
    <row r="1238" spans="1:3" x14ac:dyDescent="0.3">
      <c r="A1238" t="s">
        <v>1238</v>
      </c>
      <c r="B1238">
        <v>0.64804777568936356</v>
      </c>
      <c r="C1238" t="s">
        <v>1605</v>
      </c>
    </row>
    <row r="1239" spans="1:3" x14ac:dyDescent="0.3">
      <c r="A1239" t="s">
        <v>1239</v>
      </c>
      <c r="B1239">
        <v>0.93837970707586604</v>
      </c>
      <c r="C1239" t="s">
        <v>1605</v>
      </c>
    </row>
    <row r="1240" spans="1:3" x14ac:dyDescent="0.3">
      <c r="A1240" t="s">
        <v>1240</v>
      </c>
      <c r="B1240">
        <v>1.1220066271606139</v>
      </c>
      <c r="C1240" t="s">
        <v>1605</v>
      </c>
    </row>
    <row r="1241" spans="1:3" x14ac:dyDescent="0.3">
      <c r="A1241" t="s">
        <v>1241</v>
      </c>
      <c r="B1241">
        <v>0</v>
      </c>
      <c r="C1241" t="s">
        <v>1608</v>
      </c>
    </row>
    <row r="1242" spans="1:3" x14ac:dyDescent="0.3">
      <c r="A1242" t="s">
        <v>1242</v>
      </c>
      <c r="B1242">
        <v>0.30252748087515319</v>
      </c>
      <c r="C1242" t="s">
        <v>1606</v>
      </c>
    </row>
    <row r="1243" spans="1:3" x14ac:dyDescent="0.3">
      <c r="A1243" t="s">
        <v>1243</v>
      </c>
      <c r="B1243">
        <v>0.91963152581333263</v>
      </c>
      <c r="C1243" t="s">
        <v>1605</v>
      </c>
    </row>
    <row r="1244" spans="1:3" x14ac:dyDescent="0.3">
      <c r="A1244" t="s">
        <v>1244</v>
      </c>
      <c r="B1244">
        <v>1.3563109984260711</v>
      </c>
      <c r="C1244" t="s">
        <v>1607</v>
      </c>
    </row>
    <row r="1245" spans="1:3" x14ac:dyDescent="0.3">
      <c r="A1245" t="s">
        <v>1245</v>
      </c>
      <c r="B1245">
        <v>0.39488320577015301</v>
      </c>
      <c r="C1245" t="s">
        <v>1606</v>
      </c>
    </row>
    <row r="1246" spans="1:3" x14ac:dyDescent="0.3">
      <c r="A1246" t="s">
        <v>1246</v>
      </c>
      <c r="B1246">
        <v>1.0676155245364281</v>
      </c>
      <c r="C1246" t="s">
        <v>1605</v>
      </c>
    </row>
    <row r="1247" spans="1:3" x14ac:dyDescent="0.3">
      <c r="A1247" t="s">
        <v>1247</v>
      </c>
      <c r="B1247">
        <v>9.4315378805639005E-2</v>
      </c>
      <c r="C1247" t="s">
        <v>1608</v>
      </c>
    </row>
    <row r="1248" spans="1:3" x14ac:dyDescent="0.3">
      <c r="A1248" t="s">
        <v>1248</v>
      </c>
      <c r="B1248">
        <v>0.85481941164628727</v>
      </c>
      <c r="C1248" t="s">
        <v>1605</v>
      </c>
    </row>
    <row r="1249" spans="1:3" x14ac:dyDescent="0.3">
      <c r="A1249" t="s">
        <v>1249</v>
      </c>
      <c r="B1249">
        <v>0.46138542270409488</v>
      </c>
      <c r="C1249" t="s">
        <v>1606</v>
      </c>
    </row>
    <row r="1250" spans="1:3" x14ac:dyDescent="0.3">
      <c r="A1250" t="s">
        <v>1250</v>
      </c>
      <c r="B1250">
        <v>0.74399851588257315</v>
      </c>
      <c r="C1250" t="s">
        <v>1605</v>
      </c>
    </row>
    <row r="1251" spans="1:3" x14ac:dyDescent="0.3">
      <c r="A1251" t="s">
        <v>1251</v>
      </c>
      <c r="B1251">
        <v>0.41713573321743058</v>
      </c>
      <c r="C1251" t="s">
        <v>1606</v>
      </c>
    </row>
    <row r="1252" spans="1:3" x14ac:dyDescent="0.3">
      <c r="A1252" t="s">
        <v>1252</v>
      </c>
      <c r="B1252">
        <v>1.587940329440195</v>
      </c>
      <c r="C1252" t="s">
        <v>1607</v>
      </c>
    </row>
    <row r="1253" spans="1:3" x14ac:dyDescent="0.3">
      <c r="A1253" t="s">
        <v>1253</v>
      </c>
      <c r="B1253">
        <v>3.0321862914684861</v>
      </c>
      <c r="C1253" t="s">
        <v>1607</v>
      </c>
    </row>
    <row r="1254" spans="1:3" x14ac:dyDescent="0.3">
      <c r="A1254" t="s">
        <v>1254</v>
      </c>
      <c r="B1254">
        <v>0.39856593145148339</v>
      </c>
      <c r="C1254" t="s">
        <v>1606</v>
      </c>
    </row>
    <row r="1255" spans="1:3" x14ac:dyDescent="0.3">
      <c r="A1255" t="s">
        <v>1255</v>
      </c>
      <c r="B1255">
        <v>1.8718907517204939</v>
      </c>
      <c r="C1255" t="s">
        <v>1607</v>
      </c>
    </row>
    <row r="1256" spans="1:3" x14ac:dyDescent="0.3">
      <c r="A1256" t="s">
        <v>1256</v>
      </c>
      <c r="B1256">
        <v>0.24608371440852861</v>
      </c>
      <c r="C1256" t="s">
        <v>1606</v>
      </c>
    </row>
    <row r="1257" spans="1:3" x14ac:dyDescent="0.3">
      <c r="A1257" t="s">
        <v>1257</v>
      </c>
      <c r="B1257">
        <v>1.1971803097646669</v>
      </c>
      <c r="C1257" t="s">
        <v>1605</v>
      </c>
    </row>
    <row r="1258" spans="1:3" x14ac:dyDescent="0.3">
      <c r="A1258" t="s">
        <v>1258</v>
      </c>
      <c r="B1258">
        <v>0.32394378786577982</v>
      </c>
      <c r="C1258" t="s">
        <v>1606</v>
      </c>
    </row>
    <row r="1259" spans="1:3" x14ac:dyDescent="0.3">
      <c r="A1259" t="s">
        <v>1259</v>
      </c>
      <c r="B1259">
        <v>0.29541706549394342</v>
      </c>
      <c r="C1259" t="s">
        <v>1606</v>
      </c>
    </row>
    <row r="1260" spans="1:3" x14ac:dyDescent="0.3">
      <c r="A1260" t="s">
        <v>1260</v>
      </c>
      <c r="B1260">
        <v>0.59382936773340889</v>
      </c>
      <c r="C1260" t="s">
        <v>1605</v>
      </c>
    </row>
    <row r="1261" spans="1:3" x14ac:dyDescent="0.3">
      <c r="A1261" t="s">
        <v>1261</v>
      </c>
      <c r="B1261">
        <v>0.60157774392836538</v>
      </c>
      <c r="C1261" t="s">
        <v>1605</v>
      </c>
    </row>
    <row r="1262" spans="1:3" x14ac:dyDescent="0.3">
      <c r="A1262" t="s">
        <v>1262</v>
      </c>
      <c r="B1262">
        <v>0.40407301883256858</v>
      </c>
      <c r="C1262" t="s">
        <v>1606</v>
      </c>
    </row>
    <row r="1263" spans="1:3" x14ac:dyDescent="0.3">
      <c r="A1263" t="s">
        <v>1263</v>
      </c>
      <c r="B1263">
        <v>0.29761994919331081</v>
      </c>
      <c r="C1263" t="s">
        <v>1606</v>
      </c>
    </row>
    <row r="1264" spans="1:3" x14ac:dyDescent="0.3">
      <c r="A1264" t="s">
        <v>1264</v>
      </c>
      <c r="B1264">
        <v>0.26336727218528228</v>
      </c>
      <c r="C1264" t="s">
        <v>1606</v>
      </c>
    </row>
    <row r="1265" spans="1:3" x14ac:dyDescent="0.3">
      <c r="A1265" t="s">
        <v>1265</v>
      </c>
      <c r="B1265">
        <v>0.28152458903544941</v>
      </c>
      <c r="C1265" t="s">
        <v>1606</v>
      </c>
    </row>
    <row r="1266" spans="1:3" x14ac:dyDescent="0.3">
      <c r="A1266" t="s">
        <v>1266</v>
      </c>
      <c r="B1266">
        <v>0.50705782475035766</v>
      </c>
      <c r="C1266" t="s">
        <v>1606</v>
      </c>
    </row>
    <row r="1267" spans="1:3" x14ac:dyDescent="0.3">
      <c r="A1267" t="s">
        <v>1267</v>
      </c>
      <c r="B1267">
        <v>0.55304962348008313</v>
      </c>
      <c r="C1267" t="s">
        <v>1606</v>
      </c>
    </row>
    <row r="1268" spans="1:3" x14ac:dyDescent="0.3">
      <c r="A1268" t="s">
        <v>1268</v>
      </c>
      <c r="B1268">
        <v>0</v>
      </c>
      <c r="C1268" t="s">
        <v>1608</v>
      </c>
    </row>
    <row r="1269" spans="1:3" x14ac:dyDescent="0.3">
      <c r="A1269" t="s">
        <v>1269</v>
      </c>
      <c r="B1269">
        <v>0.1839432535745488</v>
      </c>
      <c r="C1269" t="s">
        <v>1606</v>
      </c>
    </row>
    <row r="1270" spans="1:3" x14ac:dyDescent="0.3">
      <c r="A1270" t="s">
        <v>1270</v>
      </c>
      <c r="B1270">
        <v>0.62744732570286843</v>
      </c>
      <c r="C1270" t="s">
        <v>1605</v>
      </c>
    </row>
    <row r="1271" spans="1:3" x14ac:dyDescent="0.3">
      <c r="A1271" t="s">
        <v>1271</v>
      </c>
      <c r="B1271">
        <v>1.606599092316644</v>
      </c>
      <c r="C1271" t="s">
        <v>1607</v>
      </c>
    </row>
    <row r="1272" spans="1:3" x14ac:dyDescent="0.3">
      <c r="A1272" t="s">
        <v>1272</v>
      </c>
      <c r="B1272">
        <v>1.3656263601044401</v>
      </c>
      <c r="C1272" t="s">
        <v>1607</v>
      </c>
    </row>
    <row r="1273" spans="1:3" x14ac:dyDescent="0.3">
      <c r="A1273" t="s">
        <v>1273</v>
      </c>
      <c r="B1273">
        <v>0.36670780754070198</v>
      </c>
      <c r="C1273" t="s">
        <v>1606</v>
      </c>
    </row>
    <row r="1274" spans="1:3" x14ac:dyDescent="0.3">
      <c r="A1274" t="s">
        <v>1274</v>
      </c>
      <c r="B1274">
        <v>1.0791427377053591</v>
      </c>
      <c r="C1274" t="s">
        <v>1605</v>
      </c>
    </row>
    <row r="1275" spans="1:3" x14ac:dyDescent="0.3">
      <c r="A1275" t="s">
        <v>1275</v>
      </c>
      <c r="B1275">
        <v>1.1674884329745261</v>
      </c>
      <c r="C1275" t="s">
        <v>1605</v>
      </c>
    </row>
    <row r="1276" spans="1:3" x14ac:dyDescent="0.3">
      <c r="A1276" t="s">
        <v>1276</v>
      </c>
      <c r="B1276">
        <v>1.3992039701719889</v>
      </c>
      <c r="C1276" t="s">
        <v>1607</v>
      </c>
    </row>
    <row r="1277" spans="1:3" x14ac:dyDescent="0.3">
      <c r="A1277" t="s">
        <v>1277</v>
      </c>
      <c r="B1277">
        <v>0.77730952948657817</v>
      </c>
      <c r="C1277" t="s">
        <v>1605</v>
      </c>
    </row>
    <row r="1278" spans="1:3" x14ac:dyDescent="0.3">
      <c r="A1278" t="s">
        <v>1278</v>
      </c>
      <c r="B1278">
        <v>0.75222398793454237</v>
      </c>
      <c r="C1278" t="s">
        <v>1605</v>
      </c>
    </row>
    <row r="1279" spans="1:3" x14ac:dyDescent="0.3">
      <c r="A1279" t="s">
        <v>1279</v>
      </c>
      <c r="B1279">
        <v>0.7611132196392163</v>
      </c>
      <c r="C1279" t="s">
        <v>1605</v>
      </c>
    </row>
    <row r="1280" spans="1:3" x14ac:dyDescent="0.3">
      <c r="A1280" t="s">
        <v>1280</v>
      </c>
      <c r="B1280">
        <v>0.39823418712570829</v>
      </c>
      <c r="C1280" t="s">
        <v>1606</v>
      </c>
    </row>
    <row r="1281" spans="1:3" x14ac:dyDescent="0.3">
      <c r="A1281" t="s">
        <v>1281</v>
      </c>
      <c r="B1281">
        <v>0.70037923261314639</v>
      </c>
      <c r="C1281" t="s">
        <v>1605</v>
      </c>
    </row>
    <row r="1282" spans="1:3" x14ac:dyDescent="0.3">
      <c r="A1282" t="s">
        <v>1282</v>
      </c>
      <c r="B1282">
        <v>0.92495237737654679</v>
      </c>
      <c r="C1282" t="s">
        <v>1605</v>
      </c>
    </row>
    <row r="1283" spans="1:3" x14ac:dyDescent="0.3">
      <c r="A1283" t="s">
        <v>1283</v>
      </c>
      <c r="B1283">
        <v>1.521748835126854</v>
      </c>
      <c r="C1283" t="s">
        <v>1607</v>
      </c>
    </row>
    <row r="1284" spans="1:3" x14ac:dyDescent="0.3">
      <c r="A1284" t="s">
        <v>1284</v>
      </c>
      <c r="B1284">
        <v>0.93101959673968515</v>
      </c>
      <c r="C1284" t="s">
        <v>1605</v>
      </c>
    </row>
    <row r="1285" spans="1:3" x14ac:dyDescent="0.3">
      <c r="A1285" t="s">
        <v>1285</v>
      </c>
      <c r="B1285">
        <v>1.432080740154354</v>
      </c>
      <c r="C1285" t="s">
        <v>1607</v>
      </c>
    </row>
    <row r="1286" spans="1:3" x14ac:dyDescent="0.3">
      <c r="A1286" t="s">
        <v>1286</v>
      </c>
      <c r="B1286">
        <v>0.96760162988460796</v>
      </c>
      <c r="C1286" t="s">
        <v>1605</v>
      </c>
    </row>
    <row r="1287" spans="1:3" x14ac:dyDescent="0.3">
      <c r="A1287" t="s">
        <v>1287</v>
      </c>
      <c r="B1287">
        <v>0.82524325606811588</v>
      </c>
      <c r="C1287" t="s">
        <v>1605</v>
      </c>
    </row>
    <row r="1288" spans="1:3" x14ac:dyDescent="0.3">
      <c r="A1288" t="s">
        <v>1288</v>
      </c>
      <c r="B1288">
        <v>1.453206537786689</v>
      </c>
      <c r="C1288" t="s">
        <v>1607</v>
      </c>
    </row>
    <row r="1289" spans="1:3" x14ac:dyDescent="0.3">
      <c r="A1289" t="s">
        <v>1289</v>
      </c>
      <c r="B1289">
        <v>1.1607630209561679</v>
      </c>
      <c r="C1289" t="s">
        <v>1605</v>
      </c>
    </row>
    <row r="1290" spans="1:3" x14ac:dyDescent="0.3">
      <c r="A1290" t="s">
        <v>1290</v>
      </c>
      <c r="B1290">
        <v>1.243610093920746</v>
      </c>
      <c r="C1290" t="s">
        <v>1605</v>
      </c>
    </row>
    <row r="1291" spans="1:3" x14ac:dyDescent="0.3">
      <c r="A1291" t="s">
        <v>1291</v>
      </c>
      <c r="B1291">
        <v>0.91343782146072361</v>
      </c>
      <c r="C1291" t="s">
        <v>1605</v>
      </c>
    </row>
    <row r="1292" spans="1:3" x14ac:dyDescent="0.3">
      <c r="A1292" t="s">
        <v>1292</v>
      </c>
      <c r="B1292">
        <v>0.78974587869681068</v>
      </c>
      <c r="C1292" t="s">
        <v>1605</v>
      </c>
    </row>
    <row r="1293" spans="1:3" x14ac:dyDescent="0.3">
      <c r="A1293" t="s">
        <v>1293</v>
      </c>
      <c r="B1293">
        <v>0.61061846999339597</v>
      </c>
      <c r="C1293" t="s">
        <v>1605</v>
      </c>
    </row>
    <row r="1294" spans="1:3" x14ac:dyDescent="0.3">
      <c r="A1294" t="s">
        <v>1294</v>
      </c>
      <c r="B1294">
        <v>0.60670604386223526</v>
      </c>
      <c r="C1294" t="s">
        <v>1605</v>
      </c>
    </row>
    <row r="1295" spans="1:3" x14ac:dyDescent="0.3">
      <c r="A1295" t="s">
        <v>1295</v>
      </c>
      <c r="B1295">
        <v>0.68944559036572217</v>
      </c>
      <c r="C1295" t="s">
        <v>1605</v>
      </c>
    </row>
    <row r="1296" spans="1:3" x14ac:dyDescent="0.3">
      <c r="A1296" t="s">
        <v>1296</v>
      </c>
      <c r="B1296">
        <v>3.0707984056325488</v>
      </c>
      <c r="C1296" t="s">
        <v>1607</v>
      </c>
    </row>
    <row r="1297" spans="1:3" x14ac:dyDescent="0.3">
      <c r="A1297" t="s">
        <v>1297</v>
      </c>
      <c r="B1297">
        <v>1.421878173546606</v>
      </c>
      <c r="C1297" t="s">
        <v>1607</v>
      </c>
    </row>
    <row r="1298" spans="1:3" x14ac:dyDescent="0.3">
      <c r="A1298" t="s">
        <v>1298</v>
      </c>
      <c r="B1298">
        <v>1.043131948800736</v>
      </c>
      <c r="C1298" t="s">
        <v>1605</v>
      </c>
    </row>
    <row r="1299" spans="1:3" x14ac:dyDescent="0.3">
      <c r="A1299" t="s">
        <v>1299</v>
      </c>
      <c r="B1299">
        <v>3.518038008373098</v>
      </c>
      <c r="C1299" t="s">
        <v>1607</v>
      </c>
    </row>
    <row r="1300" spans="1:3" x14ac:dyDescent="0.3">
      <c r="A1300" t="s">
        <v>1300</v>
      </c>
      <c r="B1300">
        <v>0.82094672964789328</v>
      </c>
      <c r="C1300" t="s">
        <v>1605</v>
      </c>
    </row>
    <row r="1301" spans="1:3" x14ac:dyDescent="0.3">
      <c r="A1301" t="s">
        <v>1301</v>
      </c>
      <c r="B1301">
        <v>0.57063358210243731</v>
      </c>
      <c r="C1301" t="s">
        <v>1606</v>
      </c>
    </row>
    <row r="1302" spans="1:3" x14ac:dyDescent="0.3">
      <c r="A1302" t="s">
        <v>1302</v>
      </c>
      <c r="B1302">
        <v>0.1479850879480466</v>
      </c>
      <c r="C1302" t="s">
        <v>1608</v>
      </c>
    </row>
    <row r="1303" spans="1:3" x14ac:dyDescent="0.3">
      <c r="A1303" t="s">
        <v>1303</v>
      </c>
      <c r="B1303">
        <v>1.1940720589399669</v>
      </c>
      <c r="C1303" t="s">
        <v>1605</v>
      </c>
    </row>
    <row r="1304" spans="1:3" x14ac:dyDescent="0.3">
      <c r="A1304" t="s">
        <v>1304</v>
      </c>
      <c r="B1304">
        <v>1.158385272784223</v>
      </c>
      <c r="C1304" t="s">
        <v>1605</v>
      </c>
    </row>
    <row r="1305" spans="1:3" x14ac:dyDescent="0.3">
      <c r="A1305" t="s">
        <v>1305</v>
      </c>
      <c r="B1305">
        <v>7.6148323695131095E-2</v>
      </c>
      <c r="C1305" t="s">
        <v>1608</v>
      </c>
    </row>
    <row r="1306" spans="1:3" x14ac:dyDescent="0.3">
      <c r="A1306" t="s">
        <v>1306</v>
      </c>
      <c r="B1306">
        <v>0.64212096265355478</v>
      </c>
      <c r="C1306" t="s">
        <v>1605</v>
      </c>
    </row>
    <row r="1307" spans="1:3" x14ac:dyDescent="0.3">
      <c r="A1307" t="s">
        <v>1307</v>
      </c>
      <c r="B1307">
        <v>0.77965106042807819</v>
      </c>
      <c r="C1307" t="s">
        <v>1605</v>
      </c>
    </row>
    <row r="1308" spans="1:3" x14ac:dyDescent="0.3">
      <c r="A1308" t="s">
        <v>1308</v>
      </c>
      <c r="B1308">
        <v>2.1566944548754479</v>
      </c>
      <c r="C1308" t="s">
        <v>1607</v>
      </c>
    </row>
    <row r="1309" spans="1:3" x14ac:dyDescent="0.3">
      <c r="A1309" t="s">
        <v>1309</v>
      </c>
      <c r="B1309">
        <v>3.0643199209163652</v>
      </c>
      <c r="C1309" t="s">
        <v>1607</v>
      </c>
    </row>
    <row r="1310" spans="1:3" x14ac:dyDescent="0.3">
      <c r="A1310" t="s">
        <v>1310</v>
      </c>
      <c r="B1310">
        <v>9.5125709046778806E-2</v>
      </c>
      <c r="C1310" t="s">
        <v>1608</v>
      </c>
    </row>
    <row r="1311" spans="1:3" x14ac:dyDescent="0.3">
      <c r="A1311" t="s">
        <v>1311</v>
      </c>
      <c r="B1311">
        <v>1.262163158773832</v>
      </c>
      <c r="C1311" t="s">
        <v>1605</v>
      </c>
    </row>
    <row r="1312" spans="1:3" x14ac:dyDescent="0.3">
      <c r="A1312" t="s">
        <v>1312</v>
      </c>
      <c r="B1312">
        <v>0</v>
      </c>
      <c r="C1312" t="s">
        <v>1608</v>
      </c>
    </row>
    <row r="1313" spans="1:3" x14ac:dyDescent="0.3">
      <c r="A1313" t="s">
        <v>1313</v>
      </c>
      <c r="B1313">
        <v>0</v>
      </c>
      <c r="C1313" t="s">
        <v>1608</v>
      </c>
    </row>
    <row r="1314" spans="1:3" x14ac:dyDescent="0.3">
      <c r="A1314" t="s">
        <v>1314</v>
      </c>
      <c r="B1314">
        <v>0</v>
      </c>
      <c r="C1314" t="s">
        <v>1608</v>
      </c>
    </row>
    <row r="1315" spans="1:3" x14ac:dyDescent="0.3">
      <c r="A1315" t="s">
        <v>1315</v>
      </c>
      <c r="B1315">
        <v>0.79654299277891649</v>
      </c>
      <c r="C1315" t="s">
        <v>1605</v>
      </c>
    </row>
    <row r="1316" spans="1:3" x14ac:dyDescent="0.3">
      <c r="A1316" t="s">
        <v>1316</v>
      </c>
      <c r="B1316">
        <v>0</v>
      </c>
      <c r="C1316" t="s">
        <v>1608</v>
      </c>
    </row>
    <row r="1317" spans="1:3" x14ac:dyDescent="0.3">
      <c r="A1317" t="s">
        <v>1317</v>
      </c>
      <c r="B1317">
        <v>0.3613579309401922</v>
      </c>
      <c r="C1317" t="s">
        <v>1606</v>
      </c>
    </row>
    <row r="1318" spans="1:3" x14ac:dyDescent="0.3">
      <c r="A1318" t="s">
        <v>1318</v>
      </c>
      <c r="B1318">
        <v>9.4960366859068293E-2</v>
      </c>
      <c r="C1318" t="s">
        <v>1608</v>
      </c>
    </row>
    <row r="1319" spans="1:3" x14ac:dyDescent="0.3">
      <c r="A1319" t="s">
        <v>1319</v>
      </c>
      <c r="B1319">
        <v>0.54359572236939679</v>
      </c>
      <c r="C1319" t="s">
        <v>1606</v>
      </c>
    </row>
    <row r="1320" spans="1:3" x14ac:dyDescent="0.3">
      <c r="A1320" t="s">
        <v>1320</v>
      </c>
      <c r="B1320">
        <v>0.75340461297863237</v>
      </c>
      <c r="C1320" t="s">
        <v>1605</v>
      </c>
    </row>
    <row r="1321" spans="1:3" x14ac:dyDescent="0.3">
      <c r="A1321" t="s">
        <v>1321</v>
      </c>
      <c r="B1321">
        <v>0</v>
      </c>
      <c r="C1321" t="s">
        <v>1608</v>
      </c>
    </row>
    <row r="1322" spans="1:3" x14ac:dyDescent="0.3">
      <c r="A1322" t="s">
        <v>1322</v>
      </c>
      <c r="B1322">
        <v>0.87298280229991465</v>
      </c>
      <c r="C1322" t="s">
        <v>1605</v>
      </c>
    </row>
    <row r="1323" spans="1:3" x14ac:dyDescent="0.3">
      <c r="A1323" t="s">
        <v>1323</v>
      </c>
      <c r="B1323">
        <v>0</v>
      </c>
      <c r="C1323" t="s">
        <v>1608</v>
      </c>
    </row>
    <row r="1324" spans="1:3" x14ac:dyDescent="0.3">
      <c r="A1324" t="s">
        <v>1324</v>
      </c>
      <c r="B1324">
        <v>0.36814333145967287</v>
      </c>
      <c r="C1324" t="s">
        <v>1606</v>
      </c>
    </row>
    <row r="1325" spans="1:3" x14ac:dyDescent="0.3">
      <c r="A1325" t="s">
        <v>1325</v>
      </c>
      <c r="B1325">
        <v>0</v>
      </c>
      <c r="C1325" t="s">
        <v>1608</v>
      </c>
    </row>
    <row r="1326" spans="1:3" x14ac:dyDescent="0.3">
      <c r="A1326" t="s">
        <v>1326</v>
      </c>
      <c r="B1326">
        <v>3.5610704282092301E-2</v>
      </c>
      <c r="C1326" t="s">
        <v>1608</v>
      </c>
    </row>
    <row r="1327" spans="1:3" x14ac:dyDescent="0.3">
      <c r="A1327" t="s">
        <v>1327</v>
      </c>
      <c r="B1327">
        <v>0</v>
      </c>
      <c r="C1327" t="s">
        <v>1608</v>
      </c>
    </row>
    <row r="1328" spans="1:3" x14ac:dyDescent="0.3">
      <c r="A1328" t="s">
        <v>1328</v>
      </c>
      <c r="B1328">
        <v>0</v>
      </c>
      <c r="C1328" t="s">
        <v>1608</v>
      </c>
    </row>
    <row r="1329" spans="1:3" x14ac:dyDescent="0.3">
      <c r="A1329" t="s">
        <v>1329</v>
      </c>
      <c r="B1329">
        <v>0</v>
      </c>
      <c r="C1329" t="s">
        <v>1608</v>
      </c>
    </row>
    <row r="1330" spans="1:3" x14ac:dyDescent="0.3">
      <c r="A1330" t="s">
        <v>1330</v>
      </c>
      <c r="B1330">
        <v>0.29568276660183618</v>
      </c>
      <c r="C1330" t="s">
        <v>1606</v>
      </c>
    </row>
    <row r="1331" spans="1:3" x14ac:dyDescent="0.3">
      <c r="A1331" t="s">
        <v>1331</v>
      </c>
      <c r="B1331">
        <v>0</v>
      </c>
      <c r="C1331" t="s">
        <v>1608</v>
      </c>
    </row>
    <row r="1332" spans="1:3" x14ac:dyDescent="0.3">
      <c r="A1332" t="s">
        <v>1332</v>
      </c>
      <c r="B1332">
        <v>0</v>
      </c>
      <c r="C1332" t="s">
        <v>1608</v>
      </c>
    </row>
    <row r="1333" spans="1:3" x14ac:dyDescent="0.3">
      <c r="A1333" t="s">
        <v>1333</v>
      </c>
      <c r="B1333">
        <v>0.19326350527905881</v>
      </c>
      <c r="C1333" t="s">
        <v>1606</v>
      </c>
    </row>
    <row r="1334" spans="1:3" x14ac:dyDescent="0.3">
      <c r="A1334" t="s">
        <v>1334</v>
      </c>
      <c r="B1334">
        <v>0</v>
      </c>
      <c r="C1334" t="s">
        <v>1608</v>
      </c>
    </row>
    <row r="1335" spans="1:3" x14ac:dyDescent="0.3">
      <c r="A1335" t="s">
        <v>1335</v>
      </c>
      <c r="B1335">
        <v>0.44261461274416553</v>
      </c>
      <c r="C1335" t="s">
        <v>1606</v>
      </c>
    </row>
    <row r="1336" spans="1:3" x14ac:dyDescent="0.3">
      <c r="A1336" t="s">
        <v>1336</v>
      </c>
      <c r="B1336">
        <v>1.68043667526988E-2</v>
      </c>
      <c r="C1336" t="s">
        <v>1608</v>
      </c>
    </row>
    <row r="1337" spans="1:3" x14ac:dyDescent="0.3">
      <c r="A1337" t="s">
        <v>1337</v>
      </c>
      <c r="B1337">
        <v>0.1250842266542912</v>
      </c>
      <c r="C1337" t="s">
        <v>1608</v>
      </c>
    </row>
    <row r="1338" spans="1:3" x14ac:dyDescent="0.3">
      <c r="A1338" t="s">
        <v>1338</v>
      </c>
      <c r="B1338">
        <v>6.91455511902314E-2</v>
      </c>
      <c r="C1338" t="s">
        <v>1608</v>
      </c>
    </row>
    <row r="1339" spans="1:3" x14ac:dyDescent="0.3">
      <c r="A1339" t="s">
        <v>1339</v>
      </c>
      <c r="B1339">
        <v>0</v>
      </c>
      <c r="C1339" t="s">
        <v>1608</v>
      </c>
    </row>
    <row r="1340" spans="1:3" x14ac:dyDescent="0.3">
      <c r="A1340" t="s">
        <v>1340</v>
      </c>
      <c r="B1340">
        <v>0</v>
      </c>
      <c r="C1340" t="s">
        <v>1608</v>
      </c>
    </row>
    <row r="1341" spans="1:3" x14ac:dyDescent="0.3">
      <c r="A1341" t="s">
        <v>1341</v>
      </c>
      <c r="B1341">
        <v>0.22087301385923161</v>
      </c>
      <c r="C1341" t="s">
        <v>1606</v>
      </c>
    </row>
    <row r="1342" spans="1:3" x14ac:dyDescent="0.3">
      <c r="A1342" t="s">
        <v>1342</v>
      </c>
      <c r="B1342">
        <v>0.3032582406170799</v>
      </c>
      <c r="C1342" t="s">
        <v>1606</v>
      </c>
    </row>
    <row r="1343" spans="1:3" x14ac:dyDescent="0.3">
      <c r="A1343" t="s">
        <v>1343</v>
      </c>
      <c r="B1343">
        <v>0</v>
      </c>
      <c r="C1343" t="s">
        <v>1608</v>
      </c>
    </row>
    <row r="1344" spans="1:3" x14ac:dyDescent="0.3">
      <c r="A1344" t="s">
        <v>1344</v>
      </c>
      <c r="B1344">
        <v>0</v>
      </c>
      <c r="C1344" t="s">
        <v>1608</v>
      </c>
    </row>
    <row r="1345" spans="1:3" x14ac:dyDescent="0.3">
      <c r="A1345" t="s">
        <v>1345</v>
      </c>
      <c r="B1345">
        <v>1.0671173679284149</v>
      </c>
      <c r="C1345" t="s">
        <v>1605</v>
      </c>
    </row>
    <row r="1346" spans="1:3" x14ac:dyDescent="0.3">
      <c r="A1346" t="s">
        <v>1346</v>
      </c>
      <c r="B1346">
        <v>6.1672362297037799E-2</v>
      </c>
      <c r="C1346" t="s">
        <v>1608</v>
      </c>
    </row>
    <row r="1347" spans="1:3" x14ac:dyDescent="0.3">
      <c r="A1347" t="s">
        <v>1347</v>
      </c>
      <c r="B1347">
        <v>3.3054305534123999E-3</v>
      </c>
      <c r="C1347" t="s">
        <v>1608</v>
      </c>
    </row>
    <row r="1348" spans="1:3" x14ac:dyDescent="0.3">
      <c r="A1348" t="s">
        <v>1348</v>
      </c>
      <c r="B1348">
        <v>0.45772708773169768</v>
      </c>
      <c r="C1348" t="s">
        <v>1606</v>
      </c>
    </row>
    <row r="1349" spans="1:3" x14ac:dyDescent="0.3">
      <c r="A1349" t="s">
        <v>1349</v>
      </c>
      <c r="B1349">
        <v>1.0888848031847971</v>
      </c>
      <c r="C1349" t="s">
        <v>1605</v>
      </c>
    </row>
    <row r="1350" spans="1:3" x14ac:dyDescent="0.3">
      <c r="A1350" t="s">
        <v>1350</v>
      </c>
      <c r="B1350">
        <v>1.634021061312348</v>
      </c>
      <c r="C1350" t="s">
        <v>1607</v>
      </c>
    </row>
    <row r="1351" spans="1:3" x14ac:dyDescent="0.3">
      <c r="A1351" t="s">
        <v>1351</v>
      </c>
      <c r="B1351">
        <v>7.5975640443955897E-2</v>
      </c>
      <c r="C1351" t="s">
        <v>1608</v>
      </c>
    </row>
    <row r="1352" spans="1:3" x14ac:dyDescent="0.3">
      <c r="A1352" t="s">
        <v>1352</v>
      </c>
      <c r="B1352">
        <v>8.8956482556915E-3</v>
      </c>
      <c r="C1352" t="s">
        <v>1608</v>
      </c>
    </row>
    <row r="1353" spans="1:3" x14ac:dyDescent="0.3">
      <c r="A1353" t="s">
        <v>1353</v>
      </c>
      <c r="B1353">
        <v>6.0928140184787698E-2</v>
      </c>
      <c r="C1353" t="s">
        <v>1608</v>
      </c>
    </row>
    <row r="1354" spans="1:3" x14ac:dyDescent="0.3">
      <c r="A1354" t="s">
        <v>1354</v>
      </c>
      <c r="B1354">
        <v>0.38746643256735519</v>
      </c>
      <c r="C1354" t="s">
        <v>1606</v>
      </c>
    </row>
    <row r="1355" spans="1:3" x14ac:dyDescent="0.3">
      <c r="A1355" t="s">
        <v>1355</v>
      </c>
      <c r="B1355">
        <v>0.13862818071729971</v>
      </c>
      <c r="C1355" t="s">
        <v>1608</v>
      </c>
    </row>
    <row r="1356" spans="1:3" x14ac:dyDescent="0.3">
      <c r="A1356" t="s">
        <v>1356</v>
      </c>
      <c r="B1356">
        <v>0</v>
      </c>
      <c r="C1356" t="s">
        <v>1608</v>
      </c>
    </row>
    <row r="1357" spans="1:3" x14ac:dyDescent="0.3">
      <c r="A1357" t="s">
        <v>1357</v>
      </c>
      <c r="B1357">
        <v>0.5055572240780033</v>
      </c>
      <c r="C1357" t="s">
        <v>1606</v>
      </c>
    </row>
    <row r="1358" spans="1:3" x14ac:dyDescent="0.3">
      <c r="A1358" t="s">
        <v>1358</v>
      </c>
      <c r="B1358">
        <v>0</v>
      </c>
      <c r="C1358" t="s">
        <v>1608</v>
      </c>
    </row>
    <row r="1359" spans="1:3" x14ac:dyDescent="0.3">
      <c r="A1359" t="s">
        <v>1359</v>
      </c>
      <c r="B1359">
        <v>1.2044686868850349</v>
      </c>
      <c r="C1359" t="s">
        <v>1605</v>
      </c>
    </row>
    <row r="1360" spans="1:3" x14ac:dyDescent="0.3">
      <c r="A1360" t="s">
        <v>1360</v>
      </c>
      <c r="B1360">
        <v>2.8504234737359399E-2</v>
      </c>
      <c r="C1360" t="s">
        <v>1608</v>
      </c>
    </row>
    <row r="1361" spans="1:3" x14ac:dyDescent="0.3">
      <c r="A1361" t="s">
        <v>1361</v>
      </c>
      <c r="B1361">
        <v>2.2093915202421872</v>
      </c>
      <c r="C1361" t="s">
        <v>1607</v>
      </c>
    </row>
    <row r="1362" spans="1:3" x14ac:dyDescent="0.3">
      <c r="A1362" t="s">
        <v>1362</v>
      </c>
      <c r="B1362">
        <v>0</v>
      </c>
      <c r="C1362" t="s">
        <v>1608</v>
      </c>
    </row>
    <row r="1363" spans="1:3" x14ac:dyDescent="0.3">
      <c r="A1363" t="s">
        <v>1363</v>
      </c>
      <c r="B1363">
        <v>7.2318273711447195E-2</v>
      </c>
      <c r="C1363" t="s">
        <v>1608</v>
      </c>
    </row>
    <row r="1364" spans="1:3" x14ac:dyDescent="0.3">
      <c r="A1364" t="s">
        <v>1364</v>
      </c>
      <c r="B1364">
        <v>0.24445076464057511</v>
      </c>
      <c r="C1364" t="s">
        <v>1606</v>
      </c>
    </row>
    <row r="1365" spans="1:3" x14ac:dyDescent="0.3">
      <c r="A1365" t="s">
        <v>1365</v>
      </c>
      <c r="B1365">
        <v>0.15970903246135981</v>
      </c>
      <c r="C1365" t="s">
        <v>1606</v>
      </c>
    </row>
    <row r="1366" spans="1:3" x14ac:dyDescent="0.3">
      <c r="A1366" t="s">
        <v>1366</v>
      </c>
      <c r="B1366">
        <v>0</v>
      </c>
      <c r="C1366" t="s">
        <v>1608</v>
      </c>
    </row>
    <row r="1367" spans="1:3" x14ac:dyDescent="0.3">
      <c r="A1367" t="s">
        <v>1367</v>
      </c>
      <c r="B1367">
        <v>1.44316958038548E-2</v>
      </c>
      <c r="C1367" t="s">
        <v>1608</v>
      </c>
    </row>
    <row r="1368" spans="1:3" x14ac:dyDescent="0.3">
      <c r="A1368" t="s">
        <v>1368</v>
      </c>
      <c r="B1368">
        <v>0</v>
      </c>
      <c r="C1368" t="s">
        <v>1608</v>
      </c>
    </row>
    <row r="1369" spans="1:3" x14ac:dyDescent="0.3">
      <c r="A1369" t="s">
        <v>1369</v>
      </c>
      <c r="B1369">
        <v>8.4463456039535506E-2</v>
      </c>
      <c r="C1369" t="s">
        <v>1608</v>
      </c>
    </row>
    <row r="1370" spans="1:3" x14ac:dyDescent="0.3">
      <c r="A1370" t="s">
        <v>1370</v>
      </c>
      <c r="B1370">
        <v>0.14750522010289899</v>
      </c>
      <c r="C1370" t="s">
        <v>1608</v>
      </c>
    </row>
    <row r="1371" spans="1:3" x14ac:dyDescent="0.3">
      <c r="A1371" t="s">
        <v>1371</v>
      </c>
      <c r="B1371">
        <v>0.22644436354139769</v>
      </c>
      <c r="C1371" t="s">
        <v>1606</v>
      </c>
    </row>
    <row r="1372" spans="1:3" x14ac:dyDescent="0.3">
      <c r="A1372" t="s">
        <v>1372</v>
      </c>
      <c r="B1372">
        <v>0.41454519662089762</v>
      </c>
      <c r="C1372" t="s">
        <v>1606</v>
      </c>
    </row>
    <row r="1373" spans="1:3" x14ac:dyDescent="0.3">
      <c r="A1373" t="s">
        <v>1373</v>
      </c>
      <c r="B1373">
        <v>0.86162623822163575</v>
      </c>
      <c r="C1373" t="s">
        <v>1605</v>
      </c>
    </row>
    <row r="1374" spans="1:3" x14ac:dyDescent="0.3">
      <c r="A1374" t="s">
        <v>1374</v>
      </c>
      <c r="B1374">
        <v>1.2870688365676579</v>
      </c>
      <c r="C1374" t="s">
        <v>1605</v>
      </c>
    </row>
    <row r="1375" spans="1:3" x14ac:dyDescent="0.3">
      <c r="A1375" t="s">
        <v>1375</v>
      </c>
      <c r="B1375">
        <v>0.3868245065608546</v>
      </c>
      <c r="C1375" t="s">
        <v>1606</v>
      </c>
    </row>
    <row r="1376" spans="1:3" x14ac:dyDescent="0.3">
      <c r="A1376" t="s">
        <v>1376</v>
      </c>
      <c r="B1376">
        <v>0.34388256434715703</v>
      </c>
      <c r="C1376" t="s">
        <v>1606</v>
      </c>
    </row>
    <row r="1377" spans="1:3" x14ac:dyDescent="0.3">
      <c r="A1377" t="s">
        <v>1377</v>
      </c>
      <c r="B1377">
        <v>0.2820222751882398</v>
      </c>
      <c r="C1377" t="s">
        <v>1606</v>
      </c>
    </row>
    <row r="1378" spans="1:3" x14ac:dyDescent="0.3">
      <c r="A1378" t="s">
        <v>1378</v>
      </c>
      <c r="B1378">
        <v>0.31435219511713641</v>
      </c>
      <c r="C1378" t="s">
        <v>1606</v>
      </c>
    </row>
    <row r="1379" spans="1:3" x14ac:dyDescent="0.3">
      <c r="A1379" t="s">
        <v>1379</v>
      </c>
      <c r="B1379">
        <v>9.4977844504560999E-3</v>
      </c>
      <c r="C1379" t="s">
        <v>1608</v>
      </c>
    </row>
    <row r="1380" spans="1:3" x14ac:dyDescent="0.3">
      <c r="A1380" t="s">
        <v>1380</v>
      </c>
      <c r="B1380">
        <v>0.41504072236938899</v>
      </c>
      <c r="C1380" t="s">
        <v>1606</v>
      </c>
    </row>
    <row r="1381" spans="1:3" x14ac:dyDescent="0.3">
      <c r="A1381" t="s">
        <v>1381</v>
      </c>
      <c r="B1381">
        <v>8.1897710773488702E-2</v>
      </c>
      <c r="C1381" t="s">
        <v>1608</v>
      </c>
    </row>
    <row r="1382" spans="1:3" x14ac:dyDescent="0.3">
      <c r="A1382" t="s">
        <v>1382</v>
      </c>
      <c r="B1382">
        <v>0.14993891780381829</v>
      </c>
      <c r="C1382" t="s">
        <v>1608</v>
      </c>
    </row>
    <row r="1383" spans="1:3" x14ac:dyDescent="0.3">
      <c r="A1383" t="s">
        <v>1383</v>
      </c>
      <c r="B1383">
        <v>6.7729351916342204E-2</v>
      </c>
      <c r="C1383" t="s">
        <v>1608</v>
      </c>
    </row>
    <row r="1384" spans="1:3" x14ac:dyDescent="0.3">
      <c r="A1384" t="s">
        <v>1384</v>
      </c>
      <c r="B1384">
        <v>0.89972139849875832</v>
      </c>
      <c r="C1384" t="s">
        <v>1605</v>
      </c>
    </row>
    <row r="1385" spans="1:3" x14ac:dyDescent="0.3">
      <c r="A1385" t="s">
        <v>1385</v>
      </c>
      <c r="B1385">
        <v>0.3645568614440915</v>
      </c>
      <c r="C1385" t="s">
        <v>1606</v>
      </c>
    </row>
    <row r="1386" spans="1:3" x14ac:dyDescent="0.3">
      <c r="A1386" t="s">
        <v>1386</v>
      </c>
      <c r="B1386">
        <v>0</v>
      </c>
      <c r="C1386" t="s">
        <v>1608</v>
      </c>
    </row>
    <row r="1387" spans="1:3" x14ac:dyDescent="0.3">
      <c r="A1387" t="s">
        <v>1387</v>
      </c>
      <c r="B1387">
        <v>0</v>
      </c>
      <c r="C1387" t="s">
        <v>1608</v>
      </c>
    </row>
    <row r="1388" spans="1:3" x14ac:dyDescent="0.3">
      <c r="A1388" t="s">
        <v>1388</v>
      </c>
      <c r="B1388">
        <v>0.62130731457537547</v>
      </c>
      <c r="C1388" t="s">
        <v>1605</v>
      </c>
    </row>
    <row r="1389" spans="1:3" x14ac:dyDescent="0.3">
      <c r="A1389" t="s">
        <v>1389</v>
      </c>
      <c r="B1389">
        <v>0</v>
      </c>
      <c r="C1389" t="s">
        <v>1608</v>
      </c>
    </row>
    <row r="1390" spans="1:3" x14ac:dyDescent="0.3">
      <c r="A1390" t="s">
        <v>1390</v>
      </c>
      <c r="B1390">
        <v>4.8804439044469801E-2</v>
      </c>
      <c r="C1390" t="s">
        <v>1608</v>
      </c>
    </row>
    <row r="1391" spans="1:3" x14ac:dyDescent="0.3">
      <c r="A1391" t="s">
        <v>1391</v>
      </c>
      <c r="B1391">
        <v>0.10435513845808909</v>
      </c>
      <c r="C1391" t="s">
        <v>1608</v>
      </c>
    </row>
    <row r="1392" spans="1:3" x14ac:dyDescent="0.3">
      <c r="A1392" t="s">
        <v>1392</v>
      </c>
      <c r="B1392">
        <v>5.68824147472618E-2</v>
      </c>
      <c r="C1392" t="s">
        <v>1608</v>
      </c>
    </row>
    <row r="1393" spans="1:3" x14ac:dyDescent="0.3">
      <c r="A1393" t="s">
        <v>1393</v>
      </c>
      <c r="B1393">
        <v>0.18934508961043461</v>
      </c>
      <c r="C1393" t="s">
        <v>1606</v>
      </c>
    </row>
    <row r="1394" spans="1:3" x14ac:dyDescent="0.3">
      <c r="A1394" t="s">
        <v>1394</v>
      </c>
      <c r="B1394">
        <v>0.2185898650899876</v>
      </c>
      <c r="C1394" t="s">
        <v>1606</v>
      </c>
    </row>
    <row r="1395" spans="1:3" x14ac:dyDescent="0.3">
      <c r="A1395" t="s">
        <v>1395</v>
      </c>
      <c r="B1395">
        <v>1.163239238471268</v>
      </c>
      <c r="C1395" t="s">
        <v>1605</v>
      </c>
    </row>
    <row r="1396" spans="1:3" x14ac:dyDescent="0.3">
      <c r="A1396" t="s">
        <v>1396</v>
      </c>
      <c r="B1396">
        <v>1.7567259060676761</v>
      </c>
      <c r="C1396" t="s">
        <v>1607</v>
      </c>
    </row>
    <row r="1397" spans="1:3" x14ac:dyDescent="0.3">
      <c r="A1397" t="s">
        <v>1397</v>
      </c>
      <c r="B1397">
        <v>0.94522529647110243</v>
      </c>
      <c r="C1397" t="s">
        <v>1605</v>
      </c>
    </row>
    <row r="1398" spans="1:3" x14ac:dyDescent="0.3">
      <c r="A1398" t="s">
        <v>1398</v>
      </c>
      <c r="B1398">
        <v>1.168342091451626</v>
      </c>
      <c r="C1398" t="s">
        <v>1605</v>
      </c>
    </row>
    <row r="1399" spans="1:3" x14ac:dyDescent="0.3">
      <c r="A1399" t="s">
        <v>1399</v>
      </c>
      <c r="B1399">
        <v>0.89534958659710329</v>
      </c>
      <c r="C1399" t="s">
        <v>1605</v>
      </c>
    </row>
    <row r="1400" spans="1:3" x14ac:dyDescent="0.3">
      <c r="A1400" t="s">
        <v>1400</v>
      </c>
      <c r="B1400">
        <v>0.96906012182657475</v>
      </c>
      <c r="C1400" t="s">
        <v>1605</v>
      </c>
    </row>
    <row r="1401" spans="1:3" x14ac:dyDescent="0.3">
      <c r="A1401" t="s">
        <v>1401</v>
      </c>
      <c r="B1401">
        <v>1.6561933587625901</v>
      </c>
      <c r="C1401" t="s">
        <v>1607</v>
      </c>
    </row>
    <row r="1402" spans="1:3" x14ac:dyDescent="0.3">
      <c r="A1402" t="s">
        <v>1402</v>
      </c>
      <c r="B1402">
        <v>1.2562654717244419</v>
      </c>
      <c r="C1402" t="s">
        <v>1605</v>
      </c>
    </row>
    <row r="1403" spans="1:3" x14ac:dyDescent="0.3">
      <c r="A1403" t="s">
        <v>1403</v>
      </c>
      <c r="B1403">
        <v>0.38786621175022512</v>
      </c>
      <c r="C1403" t="s">
        <v>1606</v>
      </c>
    </row>
    <row r="1404" spans="1:3" x14ac:dyDescent="0.3">
      <c r="A1404" t="s">
        <v>1404</v>
      </c>
      <c r="B1404">
        <v>0.91486342083069983</v>
      </c>
      <c r="C1404" t="s">
        <v>1605</v>
      </c>
    </row>
    <row r="1405" spans="1:3" x14ac:dyDescent="0.3">
      <c r="A1405" t="s">
        <v>1405</v>
      </c>
      <c r="B1405">
        <v>1.069856087183596</v>
      </c>
      <c r="C1405" t="s">
        <v>1605</v>
      </c>
    </row>
    <row r="1406" spans="1:3" x14ac:dyDescent="0.3">
      <c r="A1406" t="s">
        <v>1406</v>
      </c>
      <c r="B1406">
        <v>1.8765315684766919</v>
      </c>
      <c r="C1406" t="s">
        <v>1607</v>
      </c>
    </row>
    <row r="1407" spans="1:3" x14ac:dyDescent="0.3">
      <c r="A1407" t="s">
        <v>1407</v>
      </c>
      <c r="B1407">
        <v>2.5156500755871898</v>
      </c>
      <c r="C1407" t="s">
        <v>1607</v>
      </c>
    </row>
    <row r="1408" spans="1:3" x14ac:dyDescent="0.3">
      <c r="A1408" t="s">
        <v>1408</v>
      </c>
      <c r="B1408">
        <v>1.663344675765013</v>
      </c>
      <c r="C1408" t="s">
        <v>1607</v>
      </c>
    </row>
    <row r="1409" spans="1:3" x14ac:dyDescent="0.3">
      <c r="A1409" t="s">
        <v>1409</v>
      </c>
      <c r="B1409">
        <v>0.640829074110837</v>
      </c>
      <c r="C1409" t="s">
        <v>1605</v>
      </c>
    </row>
    <row r="1410" spans="1:3" x14ac:dyDescent="0.3">
      <c r="A1410" t="s">
        <v>1410</v>
      </c>
      <c r="B1410">
        <v>1.0839844047726861</v>
      </c>
      <c r="C1410" t="s">
        <v>1605</v>
      </c>
    </row>
    <row r="1411" spans="1:3" x14ac:dyDescent="0.3">
      <c r="A1411" t="s">
        <v>1411</v>
      </c>
      <c r="B1411">
        <v>0.93693583436927363</v>
      </c>
      <c r="C1411" t="s">
        <v>1605</v>
      </c>
    </row>
    <row r="1412" spans="1:3" x14ac:dyDescent="0.3">
      <c r="A1412" t="s">
        <v>1412</v>
      </c>
      <c r="B1412">
        <v>0.3706407531898126</v>
      </c>
      <c r="C1412" t="s">
        <v>1606</v>
      </c>
    </row>
    <row r="1413" spans="1:3" x14ac:dyDescent="0.3">
      <c r="A1413" t="s">
        <v>1413</v>
      </c>
      <c r="B1413">
        <v>0.34273586953221929</v>
      </c>
      <c r="C1413" t="s">
        <v>1606</v>
      </c>
    </row>
    <row r="1414" spans="1:3" x14ac:dyDescent="0.3">
      <c r="A1414" t="s">
        <v>1414</v>
      </c>
      <c r="B1414">
        <v>6.8962399122212595E-2</v>
      </c>
      <c r="C1414" t="s">
        <v>1608</v>
      </c>
    </row>
    <row r="1415" spans="1:3" x14ac:dyDescent="0.3">
      <c r="A1415" t="s">
        <v>1415</v>
      </c>
      <c r="B1415">
        <v>2.4308914068323562</v>
      </c>
      <c r="C1415" t="s">
        <v>1607</v>
      </c>
    </row>
    <row r="1416" spans="1:3" x14ac:dyDescent="0.3">
      <c r="A1416" t="s">
        <v>1416</v>
      </c>
      <c r="B1416">
        <v>1.303126807452158</v>
      </c>
      <c r="C1416" t="s">
        <v>1605</v>
      </c>
    </row>
    <row r="1417" spans="1:3" x14ac:dyDescent="0.3">
      <c r="A1417" t="s">
        <v>1417</v>
      </c>
      <c r="B1417">
        <v>1.0300116374018</v>
      </c>
      <c r="C1417" t="s">
        <v>1605</v>
      </c>
    </row>
    <row r="1418" spans="1:3" x14ac:dyDescent="0.3">
      <c r="A1418" t="s">
        <v>1418</v>
      </c>
      <c r="B1418">
        <v>0.94638297516907521</v>
      </c>
      <c r="C1418" t="s">
        <v>1605</v>
      </c>
    </row>
    <row r="1419" spans="1:3" x14ac:dyDescent="0.3">
      <c r="A1419" t="s">
        <v>1419</v>
      </c>
      <c r="B1419">
        <v>1.106215869999116</v>
      </c>
      <c r="C1419" t="s">
        <v>1605</v>
      </c>
    </row>
    <row r="1420" spans="1:3" x14ac:dyDescent="0.3">
      <c r="A1420" t="s">
        <v>1420</v>
      </c>
      <c r="B1420">
        <v>1.3354742783611779</v>
      </c>
      <c r="C1420" t="s">
        <v>1607</v>
      </c>
    </row>
    <row r="1421" spans="1:3" x14ac:dyDescent="0.3">
      <c r="A1421" t="s">
        <v>1421</v>
      </c>
      <c r="B1421">
        <v>1.706712496811448</v>
      </c>
      <c r="C1421" t="s">
        <v>1607</v>
      </c>
    </row>
    <row r="1422" spans="1:3" x14ac:dyDescent="0.3">
      <c r="A1422" t="s">
        <v>1422</v>
      </c>
      <c r="B1422">
        <v>0.45093163457627478</v>
      </c>
      <c r="C1422" t="s">
        <v>1606</v>
      </c>
    </row>
    <row r="1423" spans="1:3" x14ac:dyDescent="0.3">
      <c r="A1423" t="s">
        <v>1423</v>
      </c>
      <c r="B1423">
        <v>1.971889882797742</v>
      </c>
      <c r="C1423" t="s">
        <v>1607</v>
      </c>
    </row>
    <row r="1424" spans="1:3" x14ac:dyDescent="0.3">
      <c r="A1424" t="s">
        <v>1424</v>
      </c>
      <c r="B1424">
        <v>3.2933691028086809</v>
      </c>
      <c r="C1424" t="s">
        <v>1607</v>
      </c>
    </row>
    <row r="1425" spans="1:3" x14ac:dyDescent="0.3">
      <c r="A1425" t="s">
        <v>1425</v>
      </c>
      <c r="B1425">
        <v>1.281905503632649</v>
      </c>
      <c r="C1425" t="s">
        <v>1605</v>
      </c>
    </row>
    <row r="1426" spans="1:3" x14ac:dyDescent="0.3">
      <c r="A1426" t="s">
        <v>1426</v>
      </c>
      <c r="B1426">
        <v>0.1562009885598378</v>
      </c>
      <c r="C1426" t="s">
        <v>1608</v>
      </c>
    </row>
    <row r="1427" spans="1:3" x14ac:dyDescent="0.3">
      <c r="A1427" t="s">
        <v>1427</v>
      </c>
      <c r="B1427">
        <v>2.8091877738892702E-2</v>
      </c>
      <c r="C1427" t="s">
        <v>1608</v>
      </c>
    </row>
    <row r="1428" spans="1:3" x14ac:dyDescent="0.3">
      <c r="A1428" t="s">
        <v>1428</v>
      </c>
      <c r="B1428">
        <v>1.405446563312065</v>
      </c>
      <c r="C1428" t="s">
        <v>1607</v>
      </c>
    </row>
    <row r="1429" spans="1:3" x14ac:dyDescent="0.3">
      <c r="A1429" t="s">
        <v>1429</v>
      </c>
      <c r="B1429">
        <v>4.26918341066852E-2</v>
      </c>
      <c r="C1429" t="s">
        <v>1608</v>
      </c>
    </row>
    <row r="1430" spans="1:3" x14ac:dyDescent="0.3">
      <c r="A1430" t="s">
        <v>1430</v>
      </c>
      <c r="B1430">
        <v>8.3326232018859095E-2</v>
      </c>
      <c r="C1430" t="s">
        <v>1608</v>
      </c>
    </row>
    <row r="1431" spans="1:3" x14ac:dyDescent="0.3">
      <c r="A1431" t="s">
        <v>1431</v>
      </c>
      <c r="B1431">
        <v>0.21528345269947</v>
      </c>
      <c r="C1431" t="s">
        <v>1606</v>
      </c>
    </row>
    <row r="1432" spans="1:3" x14ac:dyDescent="0.3">
      <c r="A1432" t="s">
        <v>1432</v>
      </c>
      <c r="B1432">
        <v>5.3635422539976399E-2</v>
      </c>
      <c r="C1432" t="s">
        <v>1608</v>
      </c>
    </row>
    <row r="1433" spans="1:3" x14ac:dyDescent="0.3">
      <c r="A1433" t="s">
        <v>1433</v>
      </c>
      <c r="B1433">
        <v>1.012303454681067</v>
      </c>
      <c r="C1433" t="s">
        <v>1605</v>
      </c>
    </row>
    <row r="1434" spans="1:3" x14ac:dyDescent="0.3">
      <c r="A1434" t="s">
        <v>1434</v>
      </c>
      <c r="B1434">
        <v>2.99300569849116E-2</v>
      </c>
      <c r="C1434" t="s">
        <v>1608</v>
      </c>
    </row>
    <row r="1435" spans="1:3" x14ac:dyDescent="0.3">
      <c r="A1435" t="s">
        <v>1435</v>
      </c>
      <c r="B1435">
        <v>0.5842355450341794</v>
      </c>
      <c r="C1435" t="s">
        <v>1606</v>
      </c>
    </row>
    <row r="1436" spans="1:3" x14ac:dyDescent="0.3">
      <c r="A1436" t="s">
        <v>1436</v>
      </c>
      <c r="B1436">
        <v>6.0943085652085003E-3</v>
      </c>
      <c r="C1436" t="s">
        <v>1608</v>
      </c>
    </row>
    <row r="1437" spans="1:3" x14ac:dyDescent="0.3">
      <c r="A1437" t="s">
        <v>1437</v>
      </c>
      <c r="B1437">
        <v>0.75314394973399323</v>
      </c>
      <c r="C1437" t="s">
        <v>1605</v>
      </c>
    </row>
    <row r="1438" spans="1:3" x14ac:dyDescent="0.3">
      <c r="A1438" t="s">
        <v>1438</v>
      </c>
      <c r="B1438">
        <v>0.15880172656831221</v>
      </c>
      <c r="C1438" t="s">
        <v>1606</v>
      </c>
    </row>
    <row r="1439" spans="1:3" x14ac:dyDescent="0.3">
      <c r="A1439" t="s">
        <v>1439</v>
      </c>
      <c r="B1439">
        <v>0</v>
      </c>
      <c r="C1439" t="s">
        <v>1608</v>
      </c>
    </row>
    <row r="1440" spans="1:3" x14ac:dyDescent="0.3">
      <c r="A1440" t="s">
        <v>1440</v>
      </c>
      <c r="B1440">
        <v>0</v>
      </c>
      <c r="C1440" t="s">
        <v>1608</v>
      </c>
    </row>
    <row r="1441" spans="1:3" x14ac:dyDescent="0.3">
      <c r="A1441" t="s">
        <v>1441</v>
      </c>
      <c r="B1441">
        <v>7.3035930908958002E-3</v>
      </c>
      <c r="C1441" t="s">
        <v>1608</v>
      </c>
    </row>
    <row r="1442" spans="1:3" x14ac:dyDescent="0.3">
      <c r="A1442" t="s">
        <v>1442</v>
      </c>
      <c r="B1442">
        <v>0</v>
      </c>
      <c r="C1442" t="s">
        <v>1608</v>
      </c>
    </row>
    <row r="1443" spans="1:3" x14ac:dyDescent="0.3">
      <c r="A1443" t="s">
        <v>1443</v>
      </c>
      <c r="B1443">
        <v>0.72225688306031643</v>
      </c>
      <c r="C1443" t="s">
        <v>1605</v>
      </c>
    </row>
    <row r="1444" spans="1:3" x14ac:dyDescent="0.3">
      <c r="A1444" t="s">
        <v>1444</v>
      </c>
      <c r="B1444">
        <v>0.2314639569536053</v>
      </c>
      <c r="C1444" t="s">
        <v>1606</v>
      </c>
    </row>
    <row r="1445" spans="1:3" x14ac:dyDescent="0.3">
      <c r="A1445" t="s">
        <v>1445</v>
      </c>
      <c r="B1445">
        <v>0</v>
      </c>
      <c r="C1445" t="s">
        <v>1608</v>
      </c>
    </row>
    <row r="1446" spans="1:3" x14ac:dyDescent="0.3">
      <c r="A1446" t="s">
        <v>1446</v>
      </c>
      <c r="B1446">
        <v>2.1459667202695392</v>
      </c>
      <c r="C1446" t="s">
        <v>1607</v>
      </c>
    </row>
    <row r="1447" spans="1:3" x14ac:dyDescent="0.3">
      <c r="A1447" t="s">
        <v>1447</v>
      </c>
      <c r="B1447">
        <v>0.2481778414011811</v>
      </c>
      <c r="C1447" t="s">
        <v>1606</v>
      </c>
    </row>
    <row r="1448" spans="1:3" x14ac:dyDescent="0.3">
      <c r="A1448" t="s">
        <v>1448</v>
      </c>
      <c r="B1448">
        <v>0.1230965736973887</v>
      </c>
      <c r="C1448" t="s">
        <v>1608</v>
      </c>
    </row>
    <row r="1449" spans="1:3" x14ac:dyDescent="0.3">
      <c r="A1449" t="s">
        <v>1449</v>
      </c>
      <c r="B1449">
        <v>0</v>
      </c>
      <c r="C1449" t="s">
        <v>1608</v>
      </c>
    </row>
    <row r="1450" spans="1:3" x14ac:dyDescent="0.3">
      <c r="A1450" t="s">
        <v>1450</v>
      </c>
      <c r="B1450">
        <v>3.8624894466143901E-2</v>
      </c>
      <c r="C1450" t="s">
        <v>1608</v>
      </c>
    </row>
    <row r="1451" spans="1:3" x14ac:dyDescent="0.3">
      <c r="A1451" t="s">
        <v>1451</v>
      </c>
      <c r="B1451">
        <v>4.0832786594584398E-2</v>
      </c>
      <c r="C1451" t="s">
        <v>1608</v>
      </c>
    </row>
    <row r="1452" spans="1:3" x14ac:dyDescent="0.3">
      <c r="A1452" t="s">
        <v>1452</v>
      </c>
      <c r="B1452">
        <v>0.1602038854195259</v>
      </c>
      <c r="C1452" t="s">
        <v>1606</v>
      </c>
    </row>
    <row r="1453" spans="1:3" x14ac:dyDescent="0.3">
      <c r="A1453" t="s">
        <v>1453</v>
      </c>
      <c r="B1453">
        <v>0</v>
      </c>
      <c r="C1453" t="s">
        <v>1608</v>
      </c>
    </row>
    <row r="1454" spans="1:3" x14ac:dyDescent="0.3">
      <c r="A1454" t="s">
        <v>1454</v>
      </c>
      <c r="B1454">
        <v>0</v>
      </c>
      <c r="C1454" t="s">
        <v>1608</v>
      </c>
    </row>
    <row r="1455" spans="1:3" x14ac:dyDescent="0.3">
      <c r="A1455" t="s">
        <v>1455</v>
      </c>
      <c r="B1455">
        <v>0.1124154122546612</v>
      </c>
      <c r="C1455" t="s">
        <v>1608</v>
      </c>
    </row>
    <row r="1456" spans="1:3" x14ac:dyDescent="0.3">
      <c r="A1456" t="s">
        <v>1456</v>
      </c>
      <c r="B1456">
        <v>0.1609955157383911</v>
      </c>
      <c r="C1456" t="s">
        <v>1606</v>
      </c>
    </row>
    <row r="1457" spans="1:3" x14ac:dyDescent="0.3">
      <c r="A1457" t="s">
        <v>1457</v>
      </c>
      <c r="B1457">
        <v>0.21113448685400429</v>
      </c>
      <c r="C1457" t="s">
        <v>1606</v>
      </c>
    </row>
    <row r="1458" spans="1:3" x14ac:dyDescent="0.3">
      <c r="A1458" t="s">
        <v>1458</v>
      </c>
      <c r="B1458">
        <v>4.47324216248072E-2</v>
      </c>
      <c r="C1458" t="s">
        <v>1608</v>
      </c>
    </row>
    <row r="1459" spans="1:3" x14ac:dyDescent="0.3">
      <c r="A1459" t="s">
        <v>1459</v>
      </c>
      <c r="B1459">
        <v>3.7804556947374598E-2</v>
      </c>
      <c r="C1459" t="s">
        <v>1608</v>
      </c>
    </row>
    <row r="1460" spans="1:3" x14ac:dyDescent="0.3">
      <c r="A1460" t="s">
        <v>1460</v>
      </c>
      <c r="B1460">
        <v>4.7369522458767001E-3</v>
      </c>
      <c r="C1460" t="s">
        <v>1608</v>
      </c>
    </row>
    <row r="1461" spans="1:3" x14ac:dyDescent="0.3">
      <c r="A1461" t="s">
        <v>1461</v>
      </c>
      <c r="B1461">
        <v>9.7861948626190104E-2</v>
      </c>
      <c r="C1461" t="s">
        <v>1608</v>
      </c>
    </row>
    <row r="1462" spans="1:3" x14ac:dyDescent="0.3">
      <c r="A1462" t="s">
        <v>1462</v>
      </c>
      <c r="B1462">
        <v>0</v>
      </c>
      <c r="C1462" t="s">
        <v>1608</v>
      </c>
    </row>
    <row r="1463" spans="1:3" x14ac:dyDescent="0.3">
      <c r="A1463" t="s">
        <v>1463</v>
      </c>
      <c r="B1463">
        <v>0.5699298001687898</v>
      </c>
      <c r="C1463" t="s">
        <v>1606</v>
      </c>
    </row>
    <row r="1464" spans="1:3" x14ac:dyDescent="0.3">
      <c r="A1464" t="s">
        <v>1464</v>
      </c>
      <c r="B1464">
        <v>0.51350649090482037</v>
      </c>
      <c r="C1464" t="s">
        <v>1606</v>
      </c>
    </row>
    <row r="1465" spans="1:3" x14ac:dyDescent="0.3">
      <c r="A1465" t="s">
        <v>1465</v>
      </c>
      <c r="B1465">
        <v>2.632348408031155</v>
      </c>
      <c r="C1465" t="s">
        <v>1607</v>
      </c>
    </row>
    <row r="1466" spans="1:3" x14ac:dyDescent="0.3">
      <c r="A1466" t="s">
        <v>1466</v>
      </c>
      <c r="B1466">
        <v>0.69701876193342061</v>
      </c>
      <c r="C1466" t="s">
        <v>1605</v>
      </c>
    </row>
    <row r="1467" spans="1:3" x14ac:dyDescent="0.3">
      <c r="A1467" t="s">
        <v>1467</v>
      </c>
      <c r="B1467">
        <v>0.46650731997687889</v>
      </c>
      <c r="C1467" t="s">
        <v>1606</v>
      </c>
    </row>
    <row r="1468" spans="1:3" x14ac:dyDescent="0.3">
      <c r="A1468" t="s">
        <v>1468</v>
      </c>
      <c r="B1468">
        <v>0.81125057789702637</v>
      </c>
      <c r="C1468" t="s">
        <v>1605</v>
      </c>
    </row>
    <row r="1469" spans="1:3" x14ac:dyDescent="0.3">
      <c r="A1469" t="s">
        <v>1469</v>
      </c>
      <c r="B1469">
        <v>0.93529239986125323</v>
      </c>
      <c r="C1469" t="s">
        <v>1605</v>
      </c>
    </row>
    <row r="1470" spans="1:3" x14ac:dyDescent="0.3">
      <c r="A1470" t="s">
        <v>1470</v>
      </c>
      <c r="B1470">
        <v>6.12897179911399E-2</v>
      </c>
      <c r="C1470" t="s">
        <v>1608</v>
      </c>
    </row>
    <row r="1471" spans="1:3" x14ac:dyDescent="0.3">
      <c r="A1471" t="s">
        <v>1471</v>
      </c>
      <c r="B1471">
        <v>0.2111345808052521</v>
      </c>
      <c r="C1471" t="s">
        <v>1606</v>
      </c>
    </row>
    <row r="1472" spans="1:3" x14ac:dyDescent="0.3">
      <c r="A1472" t="s">
        <v>1472</v>
      </c>
      <c r="B1472">
        <v>0.64157151352714925</v>
      </c>
      <c r="C1472" t="s">
        <v>1605</v>
      </c>
    </row>
    <row r="1473" spans="1:3" x14ac:dyDescent="0.3">
      <c r="A1473" t="s">
        <v>1473</v>
      </c>
      <c r="B1473">
        <v>1.1974891906285829</v>
      </c>
      <c r="C1473" t="s">
        <v>1605</v>
      </c>
    </row>
    <row r="1474" spans="1:3" x14ac:dyDescent="0.3">
      <c r="A1474" t="s">
        <v>1474</v>
      </c>
      <c r="B1474">
        <v>0.42271394836726761</v>
      </c>
      <c r="C1474" t="s">
        <v>1606</v>
      </c>
    </row>
    <row r="1475" spans="1:3" x14ac:dyDescent="0.3">
      <c r="A1475" t="s">
        <v>1475</v>
      </c>
      <c r="B1475">
        <v>0.84109839635506667</v>
      </c>
      <c r="C1475" t="s">
        <v>1605</v>
      </c>
    </row>
    <row r="1476" spans="1:3" x14ac:dyDescent="0.3">
      <c r="A1476" t="s">
        <v>1476</v>
      </c>
      <c r="B1476">
        <v>0</v>
      </c>
      <c r="C1476" t="s">
        <v>1608</v>
      </c>
    </row>
    <row r="1477" spans="1:3" x14ac:dyDescent="0.3">
      <c r="A1477" t="s">
        <v>1477</v>
      </c>
      <c r="B1477">
        <v>0.67074152267869691</v>
      </c>
      <c r="C1477" t="s">
        <v>1605</v>
      </c>
    </row>
    <row r="1478" spans="1:3" x14ac:dyDescent="0.3">
      <c r="A1478" t="s">
        <v>1478</v>
      </c>
      <c r="B1478">
        <v>0.40995194721677958</v>
      </c>
      <c r="C1478" t="s">
        <v>1606</v>
      </c>
    </row>
    <row r="1479" spans="1:3" x14ac:dyDescent="0.3">
      <c r="A1479" t="s">
        <v>1479</v>
      </c>
      <c r="B1479">
        <v>0.59634144554828517</v>
      </c>
      <c r="C1479" t="s">
        <v>1605</v>
      </c>
    </row>
    <row r="1480" spans="1:3" x14ac:dyDescent="0.3">
      <c r="A1480" t="s">
        <v>1480</v>
      </c>
      <c r="B1480">
        <v>0.48108729662886829</v>
      </c>
      <c r="C1480" t="s">
        <v>1606</v>
      </c>
    </row>
    <row r="1481" spans="1:3" x14ac:dyDescent="0.3">
      <c r="A1481" t="s">
        <v>1481</v>
      </c>
      <c r="B1481">
        <v>1.337631480076414</v>
      </c>
      <c r="C1481" t="s">
        <v>1607</v>
      </c>
    </row>
    <row r="1482" spans="1:3" x14ac:dyDescent="0.3">
      <c r="A1482" t="s">
        <v>1482</v>
      </c>
      <c r="B1482">
        <v>2.557799679596473</v>
      </c>
      <c r="C1482" t="s">
        <v>1607</v>
      </c>
    </row>
    <row r="1483" spans="1:3" x14ac:dyDescent="0.3">
      <c r="A1483" t="s">
        <v>1483</v>
      </c>
      <c r="B1483">
        <v>0.32369418885974938</v>
      </c>
      <c r="C1483" t="s">
        <v>1606</v>
      </c>
    </row>
    <row r="1484" spans="1:3" x14ac:dyDescent="0.3">
      <c r="A1484" t="s">
        <v>1484</v>
      </c>
      <c r="B1484">
        <v>1.679462974797344</v>
      </c>
      <c r="C1484" t="s">
        <v>1607</v>
      </c>
    </row>
    <row r="1485" spans="1:3" x14ac:dyDescent="0.3">
      <c r="A1485" t="s">
        <v>1485</v>
      </c>
      <c r="B1485">
        <v>0.26097938245749208</v>
      </c>
      <c r="C1485" t="s">
        <v>1606</v>
      </c>
    </row>
    <row r="1486" spans="1:3" x14ac:dyDescent="0.3">
      <c r="A1486" t="s">
        <v>1486</v>
      </c>
      <c r="B1486">
        <v>0.89351775978716153</v>
      </c>
      <c r="C1486" t="s">
        <v>1605</v>
      </c>
    </row>
    <row r="1487" spans="1:3" x14ac:dyDescent="0.3">
      <c r="A1487" t="s">
        <v>1487</v>
      </c>
      <c r="B1487">
        <v>0.2934977298565481</v>
      </c>
      <c r="C1487" t="s">
        <v>1606</v>
      </c>
    </row>
    <row r="1488" spans="1:3" x14ac:dyDescent="0.3">
      <c r="A1488" t="s">
        <v>1488</v>
      </c>
      <c r="B1488">
        <v>0.1831313680273795</v>
      </c>
      <c r="C1488" t="s">
        <v>1606</v>
      </c>
    </row>
    <row r="1489" spans="1:3" x14ac:dyDescent="0.3">
      <c r="A1489" t="s">
        <v>1489</v>
      </c>
      <c r="B1489">
        <v>0.4431454342220974</v>
      </c>
      <c r="C1489" t="s">
        <v>1606</v>
      </c>
    </row>
    <row r="1490" spans="1:3" x14ac:dyDescent="0.3">
      <c r="A1490" t="s">
        <v>1490</v>
      </c>
      <c r="B1490">
        <v>0.42950401715710329</v>
      </c>
      <c r="C1490" t="s">
        <v>1606</v>
      </c>
    </row>
    <row r="1491" spans="1:3" x14ac:dyDescent="0.3">
      <c r="A1491" t="s">
        <v>1491</v>
      </c>
      <c r="B1491">
        <v>0.51774972886016069</v>
      </c>
      <c r="C1491" t="s">
        <v>1606</v>
      </c>
    </row>
    <row r="1492" spans="1:3" x14ac:dyDescent="0.3">
      <c r="A1492" t="s">
        <v>1492</v>
      </c>
      <c r="B1492">
        <v>0.28936465236532161</v>
      </c>
      <c r="C1492" t="s">
        <v>1606</v>
      </c>
    </row>
    <row r="1493" spans="1:3" x14ac:dyDescent="0.3">
      <c r="A1493" t="s">
        <v>1493</v>
      </c>
      <c r="B1493">
        <v>0.31268671663538861</v>
      </c>
      <c r="C1493" t="s">
        <v>1606</v>
      </c>
    </row>
    <row r="1494" spans="1:3" x14ac:dyDescent="0.3">
      <c r="A1494" t="s">
        <v>1494</v>
      </c>
      <c r="B1494">
        <v>0.15795324413432471</v>
      </c>
      <c r="C1494" t="s">
        <v>1606</v>
      </c>
    </row>
    <row r="1495" spans="1:3" x14ac:dyDescent="0.3">
      <c r="A1495" t="s">
        <v>1495</v>
      </c>
      <c r="B1495">
        <v>0.38900875893087239</v>
      </c>
      <c r="C1495" t="s">
        <v>1606</v>
      </c>
    </row>
    <row r="1496" spans="1:3" x14ac:dyDescent="0.3">
      <c r="A1496" t="s">
        <v>1496</v>
      </c>
      <c r="B1496">
        <v>0.44496690826120239</v>
      </c>
      <c r="C1496" t="s">
        <v>1606</v>
      </c>
    </row>
    <row r="1497" spans="1:3" x14ac:dyDescent="0.3">
      <c r="A1497" t="s">
        <v>1497</v>
      </c>
      <c r="B1497">
        <v>9.7822334380264206E-2</v>
      </c>
      <c r="C1497" t="s">
        <v>1608</v>
      </c>
    </row>
    <row r="1498" spans="1:3" x14ac:dyDescent="0.3">
      <c r="A1498" t="s">
        <v>1498</v>
      </c>
      <c r="B1498">
        <v>0.2214174699819933</v>
      </c>
      <c r="C1498" t="s">
        <v>1606</v>
      </c>
    </row>
    <row r="1499" spans="1:3" x14ac:dyDescent="0.3">
      <c r="A1499" t="s">
        <v>1499</v>
      </c>
      <c r="B1499">
        <v>0.50727552452549773</v>
      </c>
      <c r="C1499" t="s">
        <v>1606</v>
      </c>
    </row>
    <row r="1500" spans="1:3" x14ac:dyDescent="0.3">
      <c r="A1500" t="s">
        <v>1500</v>
      </c>
      <c r="B1500">
        <v>1.4077873990548171</v>
      </c>
      <c r="C1500" t="s">
        <v>1607</v>
      </c>
    </row>
    <row r="1501" spans="1:3" x14ac:dyDescent="0.3">
      <c r="A1501" t="s">
        <v>1501</v>
      </c>
      <c r="B1501">
        <v>1.029289571128964</v>
      </c>
      <c r="C1501" t="s">
        <v>1605</v>
      </c>
    </row>
    <row r="1502" spans="1:3" x14ac:dyDescent="0.3">
      <c r="A1502" t="s">
        <v>1502</v>
      </c>
      <c r="B1502">
        <v>0.27265353058108421</v>
      </c>
      <c r="C1502" t="s">
        <v>1606</v>
      </c>
    </row>
    <row r="1503" spans="1:3" x14ac:dyDescent="0.3">
      <c r="A1503" t="s">
        <v>1503</v>
      </c>
      <c r="B1503">
        <v>1.0440732923560461</v>
      </c>
      <c r="C1503" t="s">
        <v>1605</v>
      </c>
    </row>
    <row r="1504" spans="1:3" x14ac:dyDescent="0.3">
      <c r="A1504" t="s">
        <v>1504</v>
      </c>
      <c r="B1504">
        <v>1.0715517723473891</v>
      </c>
      <c r="C1504" t="s">
        <v>1605</v>
      </c>
    </row>
    <row r="1505" spans="1:3" x14ac:dyDescent="0.3">
      <c r="A1505" t="s">
        <v>1505</v>
      </c>
      <c r="B1505">
        <v>1.238787886761207</v>
      </c>
      <c r="C1505" t="s">
        <v>1605</v>
      </c>
    </row>
    <row r="1506" spans="1:3" x14ac:dyDescent="0.3">
      <c r="A1506" t="s">
        <v>1506</v>
      </c>
      <c r="B1506">
        <v>0.59784844127617542</v>
      </c>
      <c r="C1506" t="s">
        <v>1605</v>
      </c>
    </row>
    <row r="1507" spans="1:3" x14ac:dyDescent="0.3">
      <c r="A1507" t="s">
        <v>1507</v>
      </c>
      <c r="B1507">
        <v>0.76186937969354196</v>
      </c>
      <c r="C1507" t="s">
        <v>1605</v>
      </c>
    </row>
    <row r="1508" spans="1:3" x14ac:dyDescent="0.3">
      <c r="A1508" t="s">
        <v>1508</v>
      </c>
      <c r="B1508">
        <v>0.61007724201276736</v>
      </c>
      <c r="C1508" t="s">
        <v>1605</v>
      </c>
    </row>
    <row r="1509" spans="1:3" x14ac:dyDescent="0.3">
      <c r="A1509" t="s">
        <v>1509</v>
      </c>
      <c r="B1509">
        <v>0.33591867165211869</v>
      </c>
      <c r="C1509" t="s">
        <v>1606</v>
      </c>
    </row>
    <row r="1510" spans="1:3" x14ac:dyDescent="0.3">
      <c r="A1510" t="s">
        <v>1510</v>
      </c>
      <c r="B1510">
        <v>0.68633136029610609</v>
      </c>
      <c r="C1510" t="s">
        <v>1605</v>
      </c>
    </row>
    <row r="1511" spans="1:3" x14ac:dyDescent="0.3">
      <c r="A1511" t="s">
        <v>1511</v>
      </c>
      <c r="B1511">
        <v>0.85259141358812141</v>
      </c>
      <c r="C1511" t="s">
        <v>1605</v>
      </c>
    </row>
    <row r="1512" spans="1:3" x14ac:dyDescent="0.3">
      <c r="A1512" t="s">
        <v>1512</v>
      </c>
      <c r="B1512">
        <v>1.50276402459728</v>
      </c>
      <c r="C1512" t="s">
        <v>1607</v>
      </c>
    </row>
    <row r="1513" spans="1:3" x14ac:dyDescent="0.3">
      <c r="A1513" t="s">
        <v>1513</v>
      </c>
      <c r="B1513">
        <v>0.72072312613312317</v>
      </c>
      <c r="C1513" t="s">
        <v>1605</v>
      </c>
    </row>
    <row r="1514" spans="1:3" x14ac:dyDescent="0.3">
      <c r="A1514" t="s">
        <v>1514</v>
      </c>
      <c r="B1514">
        <v>1.216145222308096</v>
      </c>
      <c r="C1514" t="s">
        <v>1605</v>
      </c>
    </row>
    <row r="1515" spans="1:3" x14ac:dyDescent="0.3">
      <c r="A1515" t="s">
        <v>1515</v>
      </c>
      <c r="B1515">
        <v>0.86437618797030136</v>
      </c>
      <c r="C1515" t="s">
        <v>1605</v>
      </c>
    </row>
    <row r="1516" spans="1:3" x14ac:dyDescent="0.3">
      <c r="A1516" t="s">
        <v>1516</v>
      </c>
      <c r="B1516">
        <v>0.77961762402108525</v>
      </c>
      <c r="C1516" t="s">
        <v>1605</v>
      </c>
    </row>
    <row r="1517" spans="1:3" x14ac:dyDescent="0.3">
      <c r="A1517" t="s">
        <v>1517</v>
      </c>
      <c r="B1517">
        <v>1.244655483077691</v>
      </c>
      <c r="C1517" t="s">
        <v>1605</v>
      </c>
    </row>
    <row r="1518" spans="1:3" x14ac:dyDescent="0.3">
      <c r="A1518" t="s">
        <v>1518</v>
      </c>
      <c r="B1518">
        <v>0.94548297419540817</v>
      </c>
      <c r="C1518" t="s">
        <v>1605</v>
      </c>
    </row>
    <row r="1519" spans="1:3" x14ac:dyDescent="0.3">
      <c r="A1519" t="s">
        <v>1519</v>
      </c>
      <c r="B1519">
        <v>1.0585262091059811</v>
      </c>
      <c r="C1519" t="s">
        <v>1605</v>
      </c>
    </row>
    <row r="1520" spans="1:3" x14ac:dyDescent="0.3">
      <c r="A1520" t="s">
        <v>1520</v>
      </c>
      <c r="B1520">
        <v>0.80309753583137877</v>
      </c>
      <c r="C1520" t="s">
        <v>1605</v>
      </c>
    </row>
    <row r="1521" spans="1:3" x14ac:dyDescent="0.3">
      <c r="A1521" t="s">
        <v>1521</v>
      </c>
      <c r="B1521">
        <v>0.65650218636225199</v>
      </c>
      <c r="C1521" t="s">
        <v>1605</v>
      </c>
    </row>
    <row r="1522" spans="1:3" x14ac:dyDescent="0.3">
      <c r="A1522" t="s">
        <v>1522</v>
      </c>
      <c r="B1522">
        <v>0.57610857107539115</v>
      </c>
      <c r="C1522" t="s">
        <v>1606</v>
      </c>
    </row>
    <row r="1523" spans="1:3" x14ac:dyDescent="0.3">
      <c r="A1523" t="s">
        <v>1523</v>
      </c>
      <c r="B1523">
        <v>0.5834129010593172</v>
      </c>
      <c r="C1523" t="s">
        <v>1606</v>
      </c>
    </row>
    <row r="1524" spans="1:3" x14ac:dyDescent="0.3">
      <c r="A1524" t="s">
        <v>1524</v>
      </c>
      <c r="B1524">
        <v>0.54513091920398549</v>
      </c>
      <c r="C1524" t="s">
        <v>1606</v>
      </c>
    </row>
    <row r="1525" spans="1:3" x14ac:dyDescent="0.3">
      <c r="A1525" t="s">
        <v>1525</v>
      </c>
      <c r="B1525">
        <v>2.9127880133633091</v>
      </c>
      <c r="C1525" t="s">
        <v>1607</v>
      </c>
    </row>
    <row r="1526" spans="1:3" x14ac:dyDescent="0.3">
      <c r="A1526" t="s">
        <v>1526</v>
      </c>
      <c r="B1526">
        <v>1.077494559419689</v>
      </c>
      <c r="C1526" t="s">
        <v>1605</v>
      </c>
    </row>
    <row r="1527" spans="1:3" x14ac:dyDescent="0.3">
      <c r="A1527" t="s">
        <v>1527</v>
      </c>
      <c r="B1527">
        <v>0.83058399270484262</v>
      </c>
      <c r="C1527" t="s">
        <v>1605</v>
      </c>
    </row>
    <row r="1528" spans="1:3" x14ac:dyDescent="0.3">
      <c r="A1528" t="s">
        <v>1528</v>
      </c>
      <c r="B1528">
        <v>2.755560993841343</v>
      </c>
      <c r="C1528" t="s">
        <v>1607</v>
      </c>
    </row>
    <row r="1529" spans="1:3" x14ac:dyDescent="0.3">
      <c r="A1529" t="s">
        <v>1529</v>
      </c>
      <c r="B1529">
        <v>0.68564551364211423</v>
      </c>
      <c r="C1529" t="s">
        <v>1605</v>
      </c>
    </row>
    <row r="1530" spans="1:3" x14ac:dyDescent="0.3">
      <c r="A1530" t="s">
        <v>1530</v>
      </c>
      <c r="B1530">
        <v>0.48496521758476241</v>
      </c>
      <c r="C1530" t="s">
        <v>1606</v>
      </c>
    </row>
    <row r="1531" spans="1:3" x14ac:dyDescent="0.3">
      <c r="A1531" t="s">
        <v>1531</v>
      </c>
      <c r="B1531">
        <v>0.2217995440812448</v>
      </c>
      <c r="C1531" t="s">
        <v>1606</v>
      </c>
    </row>
    <row r="1532" spans="1:3" x14ac:dyDescent="0.3">
      <c r="A1532" t="s">
        <v>1532</v>
      </c>
      <c r="B1532">
        <v>1.1035729199830371</v>
      </c>
      <c r="C1532" t="s">
        <v>1605</v>
      </c>
    </row>
    <row r="1533" spans="1:3" x14ac:dyDescent="0.3">
      <c r="A1533" t="s">
        <v>1533</v>
      </c>
      <c r="B1533">
        <v>0.95332748863455019</v>
      </c>
      <c r="C1533" t="s">
        <v>1605</v>
      </c>
    </row>
    <row r="1534" spans="1:3" x14ac:dyDescent="0.3">
      <c r="A1534" t="s">
        <v>1534</v>
      </c>
      <c r="B1534">
        <v>0.2374896493482308</v>
      </c>
      <c r="C1534" t="s">
        <v>1606</v>
      </c>
    </row>
    <row r="1535" spans="1:3" x14ac:dyDescent="0.3">
      <c r="A1535" t="s">
        <v>1535</v>
      </c>
      <c r="B1535">
        <v>0.71380635323631281</v>
      </c>
      <c r="C1535" t="s">
        <v>1605</v>
      </c>
    </row>
    <row r="1536" spans="1:3" x14ac:dyDescent="0.3">
      <c r="A1536" t="s">
        <v>1536</v>
      </c>
      <c r="B1536">
        <v>0.77940610082251782</v>
      </c>
      <c r="C1536" t="s">
        <v>1605</v>
      </c>
    </row>
    <row r="1537" spans="1:3" x14ac:dyDescent="0.3">
      <c r="A1537" t="s">
        <v>1537</v>
      </c>
      <c r="B1537">
        <v>2.0503810004775418</v>
      </c>
      <c r="C1537" t="s">
        <v>1607</v>
      </c>
    </row>
    <row r="1538" spans="1:3" x14ac:dyDescent="0.3">
      <c r="A1538" t="s">
        <v>1538</v>
      </c>
      <c r="B1538">
        <v>2.3958113509974042</v>
      </c>
      <c r="C1538" t="s">
        <v>1607</v>
      </c>
    </row>
    <row r="1539" spans="1:3" x14ac:dyDescent="0.3">
      <c r="A1539" t="s">
        <v>1539</v>
      </c>
      <c r="B1539">
        <v>7.9826761962334694E-2</v>
      </c>
      <c r="C1539" t="s">
        <v>1608</v>
      </c>
    </row>
    <row r="1540" spans="1:3" x14ac:dyDescent="0.3">
      <c r="A1540" t="s">
        <v>1540</v>
      </c>
      <c r="B1540">
        <v>1.15687573640445</v>
      </c>
      <c r="C1540" t="s">
        <v>1605</v>
      </c>
    </row>
    <row r="1541" spans="1:3" x14ac:dyDescent="0.3">
      <c r="A1541" t="s">
        <v>1541</v>
      </c>
      <c r="B1541">
        <v>0</v>
      </c>
      <c r="C1541" t="s">
        <v>1608</v>
      </c>
    </row>
    <row r="1542" spans="1:3" x14ac:dyDescent="0.3">
      <c r="A1542" t="s">
        <v>1542</v>
      </c>
      <c r="B1542">
        <v>0</v>
      </c>
      <c r="C1542" t="s">
        <v>1608</v>
      </c>
    </row>
    <row r="1543" spans="1:3" x14ac:dyDescent="0.3">
      <c r="A1543" t="s">
        <v>1543</v>
      </c>
      <c r="B1543">
        <v>6.0016449700934001E-3</v>
      </c>
      <c r="C1543" t="s">
        <v>1608</v>
      </c>
    </row>
    <row r="1544" spans="1:3" x14ac:dyDescent="0.3">
      <c r="A1544" t="s">
        <v>1544</v>
      </c>
      <c r="B1544">
        <v>0.84561996634895953</v>
      </c>
      <c r="C1544" t="s">
        <v>1605</v>
      </c>
    </row>
    <row r="1545" spans="1:3" x14ac:dyDescent="0.3">
      <c r="A1545" t="s">
        <v>1545</v>
      </c>
      <c r="B1545">
        <v>1.2288913772421301E-2</v>
      </c>
      <c r="C1545" t="s">
        <v>1608</v>
      </c>
    </row>
    <row r="1546" spans="1:3" x14ac:dyDescent="0.3">
      <c r="A1546" t="s">
        <v>1546</v>
      </c>
      <c r="B1546">
        <v>0.38880850909942738</v>
      </c>
      <c r="C1546" t="s">
        <v>1606</v>
      </c>
    </row>
    <row r="1547" spans="1:3" x14ac:dyDescent="0.3">
      <c r="A1547" t="s">
        <v>1547</v>
      </c>
      <c r="B1547">
        <v>0.1586131941875252</v>
      </c>
      <c r="C1547" t="s">
        <v>1606</v>
      </c>
    </row>
    <row r="1548" spans="1:3" x14ac:dyDescent="0.3">
      <c r="A1548" t="s">
        <v>1548</v>
      </c>
      <c r="B1548">
        <v>0.45448237151048387</v>
      </c>
      <c r="C1548" t="s">
        <v>1606</v>
      </c>
    </row>
    <row r="1549" spans="1:3" x14ac:dyDescent="0.3">
      <c r="A1549" t="s">
        <v>1549</v>
      </c>
      <c r="B1549">
        <v>0.83200521477751566</v>
      </c>
      <c r="C1549" t="s">
        <v>1605</v>
      </c>
    </row>
    <row r="1550" spans="1:3" x14ac:dyDescent="0.3">
      <c r="A1550" t="s">
        <v>1550</v>
      </c>
      <c r="B1550">
        <v>0</v>
      </c>
      <c r="C1550" t="s">
        <v>1608</v>
      </c>
    </row>
    <row r="1551" spans="1:3" x14ac:dyDescent="0.3">
      <c r="A1551" t="s">
        <v>1551</v>
      </c>
      <c r="B1551">
        <v>0.71572666653332584</v>
      </c>
      <c r="C1551" t="s">
        <v>1605</v>
      </c>
    </row>
    <row r="1552" spans="1:3" x14ac:dyDescent="0.3">
      <c r="A1552" t="s">
        <v>1552</v>
      </c>
      <c r="B1552">
        <v>1.6329529156284401E-2</v>
      </c>
      <c r="C1552" t="s">
        <v>1608</v>
      </c>
    </row>
    <row r="1553" spans="1:3" x14ac:dyDescent="0.3">
      <c r="A1553" t="s">
        <v>1553</v>
      </c>
      <c r="B1553">
        <v>0.30617299439126278</v>
      </c>
      <c r="C1553" t="s">
        <v>1606</v>
      </c>
    </row>
    <row r="1554" spans="1:3" x14ac:dyDescent="0.3">
      <c r="A1554" t="s">
        <v>1554</v>
      </c>
      <c r="B1554">
        <v>0</v>
      </c>
      <c r="C1554" t="s">
        <v>1608</v>
      </c>
    </row>
    <row r="1555" spans="1:3" x14ac:dyDescent="0.3">
      <c r="A1555" t="s">
        <v>1555</v>
      </c>
      <c r="B1555">
        <v>8.5334674599475399E-2</v>
      </c>
      <c r="C1555" t="s">
        <v>1608</v>
      </c>
    </row>
    <row r="1556" spans="1:3" x14ac:dyDescent="0.3">
      <c r="A1556" t="s">
        <v>1556</v>
      </c>
      <c r="B1556">
        <v>0</v>
      </c>
      <c r="C1556" t="s">
        <v>1608</v>
      </c>
    </row>
    <row r="1557" spans="1:3" x14ac:dyDescent="0.3">
      <c r="A1557" t="s">
        <v>1557</v>
      </c>
      <c r="B1557">
        <v>1.341808364667E-3</v>
      </c>
      <c r="C1557" t="s">
        <v>1608</v>
      </c>
    </row>
    <row r="1558" spans="1:3" x14ac:dyDescent="0.3">
      <c r="A1558" t="s">
        <v>1558</v>
      </c>
      <c r="B1558">
        <v>0</v>
      </c>
      <c r="C1558" t="s">
        <v>1608</v>
      </c>
    </row>
    <row r="1559" spans="1:3" x14ac:dyDescent="0.3">
      <c r="A1559" t="s">
        <v>1559</v>
      </c>
      <c r="B1559">
        <v>0</v>
      </c>
      <c r="C1559" t="s">
        <v>1608</v>
      </c>
    </row>
    <row r="1560" spans="1:3" x14ac:dyDescent="0.3">
      <c r="A1560" t="s">
        <v>1560</v>
      </c>
      <c r="B1560">
        <v>0</v>
      </c>
      <c r="C1560" t="s">
        <v>1608</v>
      </c>
    </row>
    <row r="1561" spans="1:3" x14ac:dyDescent="0.3">
      <c r="A1561" t="s">
        <v>1561</v>
      </c>
      <c r="B1561">
        <v>0</v>
      </c>
      <c r="C1561" t="s">
        <v>1608</v>
      </c>
    </row>
    <row r="1562" spans="1:3" x14ac:dyDescent="0.3">
      <c r="A1562" t="s">
        <v>1562</v>
      </c>
      <c r="B1562">
        <v>0.25835197315435532</v>
      </c>
      <c r="C1562" t="s">
        <v>1606</v>
      </c>
    </row>
    <row r="1563" spans="1:3" x14ac:dyDescent="0.3">
      <c r="A1563" t="s">
        <v>1563</v>
      </c>
      <c r="B1563">
        <v>0</v>
      </c>
      <c r="C1563" t="s">
        <v>1608</v>
      </c>
    </row>
    <row r="1564" spans="1:3" x14ac:dyDescent="0.3">
      <c r="A1564" t="s">
        <v>1564</v>
      </c>
      <c r="B1564">
        <v>0.39517002558965553</v>
      </c>
      <c r="C1564" t="s">
        <v>1606</v>
      </c>
    </row>
    <row r="1565" spans="1:3" x14ac:dyDescent="0.3">
      <c r="A1565" t="s">
        <v>1565</v>
      </c>
      <c r="B1565">
        <v>4.27588061383554E-2</v>
      </c>
      <c r="C1565" t="s">
        <v>1608</v>
      </c>
    </row>
    <row r="1566" spans="1:3" x14ac:dyDescent="0.3">
      <c r="A1566" t="s">
        <v>1566</v>
      </c>
      <c r="B1566">
        <v>6.0010520781344397E-2</v>
      </c>
      <c r="C1566" t="s">
        <v>1608</v>
      </c>
    </row>
    <row r="1567" spans="1:3" x14ac:dyDescent="0.3">
      <c r="A1567" t="s">
        <v>1567</v>
      </c>
      <c r="B1567">
        <v>6.1647482317282197E-2</v>
      </c>
      <c r="C1567" t="s">
        <v>1608</v>
      </c>
    </row>
    <row r="1568" spans="1:3" x14ac:dyDescent="0.3">
      <c r="A1568" t="s">
        <v>1568</v>
      </c>
      <c r="B1568">
        <v>0</v>
      </c>
      <c r="C1568" t="s">
        <v>1608</v>
      </c>
    </row>
    <row r="1569" spans="1:3" x14ac:dyDescent="0.3">
      <c r="A1569" t="s">
        <v>1569</v>
      </c>
      <c r="B1569">
        <v>0</v>
      </c>
      <c r="C1569" t="s">
        <v>1608</v>
      </c>
    </row>
    <row r="1570" spans="1:3" x14ac:dyDescent="0.3">
      <c r="A1570" t="s">
        <v>1570</v>
      </c>
      <c r="B1570">
        <v>0.23131296080965419</v>
      </c>
      <c r="C1570" t="s">
        <v>1606</v>
      </c>
    </row>
    <row r="1571" spans="1:3" x14ac:dyDescent="0.3">
      <c r="A1571" t="s">
        <v>1571</v>
      </c>
      <c r="B1571">
        <v>0.2985707273439735</v>
      </c>
      <c r="C1571" t="s">
        <v>1606</v>
      </c>
    </row>
    <row r="1572" spans="1:3" x14ac:dyDescent="0.3">
      <c r="A1572" t="s">
        <v>1572</v>
      </c>
      <c r="B1572">
        <v>0</v>
      </c>
      <c r="C1572" t="s">
        <v>1608</v>
      </c>
    </row>
    <row r="1573" spans="1:3" x14ac:dyDescent="0.3">
      <c r="A1573" t="s">
        <v>1573</v>
      </c>
      <c r="B1573">
        <v>0</v>
      </c>
      <c r="C1573" t="s">
        <v>1608</v>
      </c>
    </row>
    <row r="1574" spans="1:3" x14ac:dyDescent="0.3">
      <c r="A1574" t="s">
        <v>1574</v>
      </c>
      <c r="B1574">
        <v>0.92497069380668362</v>
      </c>
      <c r="C1574" t="s">
        <v>1605</v>
      </c>
    </row>
    <row r="1575" spans="1:3" x14ac:dyDescent="0.3">
      <c r="A1575" t="s">
        <v>1575</v>
      </c>
      <c r="B1575">
        <v>6.7993965535801698E-2</v>
      </c>
      <c r="C1575" t="s">
        <v>1608</v>
      </c>
    </row>
    <row r="1576" spans="1:3" x14ac:dyDescent="0.3">
      <c r="A1576" t="s">
        <v>1576</v>
      </c>
      <c r="B1576">
        <v>1.3071280119709301E-2</v>
      </c>
      <c r="C1576" t="s">
        <v>1608</v>
      </c>
    </row>
    <row r="1577" spans="1:3" x14ac:dyDescent="0.3">
      <c r="A1577" t="s">
        <v>1577</v>
      </c>
      <c r="B1577">
        <v>0.4801712983869677</v>
      </c>
      <c r="C1577" t="s">
        <v>1606</v>
      </c>
    </row>
    <row r="1578" spans="1:3" x14ac:dyDescent="0.3">
      <c r="A1578" t="s">
        <v>1578</v>
      </c>
      <c r="B1578">
        <v>0.96327693329698161</v>
      </c>
      <c r="C1578" t="s">
        <v>1605</v>
      </c>
    </row>
    <row r="1579" spans="1:3" x14ac:dyDescent="0.3">
      <c r="A1579" t="s">
        <v>1579</v>
      </c>
      <c r="B1579">
        <v>1.4853243431607721</v>
      </c>
      <c r="C1579" t="s">
        <v>1607</v>
      </c>
    </row>
    <row r="1580" spans="1:3" x14ac:dyDescent="0.3">
      <c r="A1580" t="s">
        <v>1580</v>
      </c>
      <c r="B1580">
        <v>0.13100286973638009</v>
      </c>
      <c r="C1580" t="s">
        <v>1608</v>
      </c>
    </row>
    <row r="1581" spans="1:3" x14ac:dyDescent="0.3">
      <c r="A1581" t="s">
        <v>1581</v>
      </c>
      <c r="B1581">
        <v>3.37727788859929E-2</v>
      </c>
      <c r="C1581" t="s">
        <v>1608</v>
      </c>
    </row>
    <row r="1582" spans="1:3" x14ac:dyDescent="0.3">
      <c r="A1582" t="s">
        <v>1582</v>
      </c>
      <c r="B1582">
        <v>8.2343657874773699E-2</v>
      </c>
      <c r="C1582" t="s">
        <v>1608</v>
      </c>
    </row>
    <row r="1583" spans="1:3" x14ac:dyDescent="0.3">
      <c r="A1583" t="s">
        <v>1583</v>
      </c>
      <c r="B1583">
        <v>0.43480024528266709</v>
      </c>
      <c r="C1583" t="s">
        <v>1606</v>
      </c>
    </row>
    <row r="1584" spans="1:3" x14ac:dyDescent="0.3">
      <c r="A1584" t="s">
        <v>1584</v>
      </c>
      <c r="B1584">
        <v>7.6769932453162104E-2</v>
      </c>
      <c r="C1584" t="s">
        <v>1608</v>
      </c>
    </row>
    <row r="1585" spans="1:3" x14ac:dyDescent="0.3">
      <c r="A1585" t="s">
        <v>1585</v>
      </c>
      <c r="B1585">
        <v>0</v>
      </c>
      <c r="C1585" t="s">
        <v>1608</v>
      </c>
    </row>
    <row r="1586" spans="1:3" x14ac:dyDescent="0.3">
      <c r="A1586" t="s">
        <v>1586</v>
      </c>
      <c r="B1586">
        <v>0.47068174254016898</v>
      </c>
      <c r="C1586" t="s">
        <v>1606</v>
      </c>
    </row>
    <row r="1587" spans="1:3" x14ac:dyDescent="0.3">
      <c r="A1587" t="s">
        <v>1587</v>
      </c>
      <c r="B1587">
        <v>0</v>
      </c>
      <c r="C1587" t="s">
        <v>1608</v>
      </c>
    </row>
    <row r="1588" spans="1:3" x14ac:dyDescent="0.3">
      <c r="A1588" t="s">
        <v>1588</v>
      </c>
      <c r="B1588">
        <v>1.2964768794829831</v>
      </c>
      <c r="C1588" t="s">
        <v>1605</v>
      </c>
    </row>
    <row r="1589" spans="1:3" x14ac:dyDescent="0.3">
      <c r="A1589" t="s">
        <v>1589</v>
      </c>
      <c r="B1589">
        <v>3.9992172746001503E-2</v>
      </c>
      <c r="C1589" t="s">
        <v>1608</v>
      </c>
    </row>
    <row r="1590" spans="1:3" x14ac:dyDescent="0.3">
      <c r="A1590" t="s">
        <v>1590</v>
      </c>
      <c r="B1590">
        <v>1.862431823512092</v>
      </c>
      <c r="C1590" t="s">
        <v>1607</v>
      </c>
    </row>
    <row r="1591" spans="1:3" x14ac:dyDescent="0.3">
      <c r="A1591" t="s">
        <v>1591</v>
      </c>
      <c r="B1591">
        <v>4.2028717217281797E-2</v>
      </c>
      <c r="C1591" t="s">
        <v>1608</v>
      </c>
    </row>
    <row r="1592" spans="1:3" x14ac:dyDescent="0.3">
      <c r="A1592" t="s">
        <v>1592</v>
      </c>
      <c r="B1592">
        <v>4.95952466944663E-2</v>
      </c>
      <c r="C1592" t="s">
        <v>1608</v>
      </c>
    </row>
    <row r="1593" spans="1:3" x14ac:dyDescent="0.3">
      <c r="A1593" t="s">
        <v>1593</v>
      </c>
      <c r="B1593">
        <v>0.21223224848825639</v>
      </c>
      <c r="C1593" t="s">
        <v>1606</v>
      </c>
    </row>
    <row r="1594" spans="1:3" x14ac:dyDescent="0.3">
      <c r="A1594" t="s">
        <v>1594</v>
      </c>
      <c r="B1594">
        <v>0</v>
      </c>
      <c r="C1594" t="s">
        <v>1608</v>
      </c>
    </row>
    <row r="1595" spans="1:3" x14ac:dyDescent="0.3">
      <c r="A1595" t="s">
        <v>1595</v>
      </c>
      <c r="B1595">
        <v>0</v>
      </c>
      <c r="C1595" t="s">
        <v>1608</v>
      </c>
    </row>
    <row r="1596" spans="1:3" x14ac:dyDescent="0.3">
      <c r="A1596" t="s">
        <v>1596</v>
      </c>
      <c r="B1596">
        <v>3.8723864884276503E-2</v>
      </c>
      <c r="C1596" t="s">
        <v>1608</v>
      </c>
    </row>
    <row r="1597" spans="1:3" x14ac:dyDescent="0.3">
      <c r="A1597" t="s">
        <v>1597</v>
      </c>
      <c r="B1597">
        <v>0</v>
      </c>
      <c r="C1597" t="s">
        <v>1608</v>
      </c>
    </row>
    <row r="1598" spans="1:3" x14ac:dyDescent="0.3">
      <c r="A1598" t="s">
        <v>1598</v>
      </c>
      <c r="B1598">
        <v>0.152630746112386</v>
      </c>
      <c r="C1598" t="s">
        <v>1608</v>
      </c>
    </row>
    <row r="1599" spans="1:3" x14ac:dyDescent="0.3">
      <c r="A1599" t="s">
        <v>1599</v>
      </c>
      <c r="B1599">
        <v>0.21825819293673979</v>
      </c>
      <c r="C1599" t="s">
        <v>1606</v>
      </c>
    </row>
    <row r="1600" spans="1:3" x14ac:dyDescent="0.3">
      <c r="A1600" t="s">
        <v>1600</v>
      </c>
      <c r="B1600">
        <v>0.21208904675866799</v>
      </c>
      <c r="C1600" t="s">
        <v>1606</v>
      </c>
    </row>
    <row r="1601" spans="1:3" x14ac:dyDescent="0.3">
      <c r="A1601" t="s">
        <v>1601</v>
      </c>
      <c r="B1601">
        <v>0.3749188868699867</v>
      </c>
      <c r="C1601" t="s">
        <v>1606</v>
      </c>
    </row>
    <row r="1602" spans="1:3" x14ac:dyDescent="0.3">
      <c r="A1602" t="s">
        <v>1602</v>
      </c>
      <c r="B1602">
        <v>0.74348349364422017</v>
      </c>
      <c r="C1602" t="s">
        <v>1605</v>
      </c>
    </row>
    <row r="1603" spans="1:3" x14ac:dyDescent="0.3">
      <c r="A1603" t="s">
        <v>1603</v>
      </c>
      <c r="B1603">
        <v>1.1275248616004561</v>
      </c>
      <c r="C1603" t="s">
        <v>1605</v>
      </c>
    </row>
    <row r="1604" spans="1:3" x14ac:dyDescent="0.3">
      <c r="A1604" t="s">
        <v>1604</v>
      </c>
      <c r="B1604">
        <v>0.3455813214268833</v>
      </c>
      <c r="C1604" t="s">
        <v>1606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revised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Shin</cp:lastModifiedBy>
  <dcterms:created xsi:type="dcterms:W3CDTF">2024-07-26T06:12:11Z</dcterms:created>
  <dcterms:modified xsi:type="dcterms:W3CDTF">2024-07-29T23:49:19Z</dcterms:modified>
</cp:coreProperties>
</file>