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00554\Desktop\FollowUp งานกับ SoftThai\PO Tracking\"/>
    </mc:Choice>
  </mc:AlternateContent>
  <xr:revisionPtr revIDLastSave="0" documentId="10_ncr:100000_{9FD51AAB-8A6E-4DE3-A1C5-8B776C6DEEB0}" xr6:coauthVersionLast="31" xr6:coauthVersionMax="31" xr10:uidLastSave="{00000000-0000-0000-0000-000000000000}"/>
  <bookViews>
    <workbookView xWindow="0" yWindow="0" windowWidth="19200" windowHeight="5800" xr2:uid="{247DA35C-FB24-458B-9795-33CBA1A8D871}"/>
  </bookViews>
  <sheets>
    <sheet name="SIT-Issue" sheetId="3" r:id="rId1"/>
    <sheet name="Sheet7" sheetId="70" r:id="rId2"/>
    <sheet name="Sheet6" sheetId="69" r:id="rId3"/>
    <sheet name="Sheet5" sheetId="68" r:id="rId4"/>
    <sheet name="Sheet4" sheetId="67" r:id="rId5"/>
    <sheet name="Sheet3" sheetId="66" r:id="rId6"/>
    <sheet name="Sheet2" sheetId="65" r:id="rId7"/>
    <sheet name="Sheet1" sheetId="64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<sst xmlns="http://schemas.openxmlformats.org/spreadsheetml/2006/main" count="160" uniqueCount="69">
  <si>
    <t>Defect No.</t>
  </si>
  <si>
    <t xml:space="preserve"> Description</t>
  </si>
  <si>
    <t>Pic</t>
  </si>
  <si>
    <t>Date</t>
  </si>
  <si>
    <t>Status_x000D_
by Softthai</t>
  </si>
  <si>
    <t>Site</t>
  </si>
  <si>
    <t>Fronted</t>
  </si>
  <si>
    <t>Menu/Field</t>
  </si>
  <si>
    <t>New</t>
  </si>
  <si>
    <t>UAT 30/12/2019</t>
  </si>
  <si>
    <t>Page</t>
  </si>
  <si>
    <t>Login</t>
  </si>
  <si>
    <t>Login ยังเป็น 1234 อยู่ ยังไม่เชื่อมกับ Login computer</t>
  </si>
  <si>
    <t>After new year</t>
  </si>
  <si>
    <t>DashBoard</t>
  </si>
  <si>
    <t>BackEnd</t>
  </si>
  <si>
    <t>PO Status</t>
  </si>
  <si>
    <t>PO Status ให้ SystemAdmin สามารถ Maintain หลังบ้านได้ว่าใครบ้างที่จะเห็น Stutus
1.Ordered
2.Receiving
3.Received
4.Canceled</t>
  </si>
  <si>
    <t>Graph</t>
  </si>
  <si>
    <t>Require vendor email</t>
  </si>
  <si>
    <t>SAP</t>
  </si>
  <si>
    <t>K.Tye จะเพิ่มให้อีกครั้ง</t>
  </si>
  <si>
    <t>Report KPI</t>
  </si>
  <si>
    <t>Add field PG Group เข้าไปเป็นเงื่อนไขในการ Search ด้วย เนื่องจากจะใช้เป็น Condition ในการเลือกคิด KPI เช่น คิด KPI ทุก PG Group ยกเว้น MON/PP4 เป็นต้น</t>
  </si>
  <si>
    <t>ตัวอย่างเช่น</t>
  </si>
  <si>
    <t xml:space="preserve">PO create date </t>
  </si>
  <si>
    <t xml:space="preserve">to </t>
  </si>
  <si>
    <t>31/21/2020</t>
  </si>
  <si>
    <t>PO create เมื่อไรก็ไม่รู้</t>
  </si>
  <si>
    <t>Delivery date (ETA.)</t>
  </si>
  <si>
    <t>Graph แสดงผล</t>
  </si>
  <si>
    <t>KPI Result 
Month/year</t>
  </si>
  <si>
    <t xml:space="preserve">Number of Item Defect </t>
  </si>
  <si>
    <t>Total PO Create</t>
  </si>
  <si>
    <t>Percentage defect</t>
  </si>
  <si>
    <t>% On time for WIG</t>
  </si>
  <si>
    <t>% Target</t>
  </si>
  <si>
    <t>01/2020</t>
  </si>
  <si>
    <t>XX</t>
  </si>
  <si>
    <t>Assumption ในการดึง Report</t>
  </si>
  <si>
    <t>ถ้าวันนี้เป็นวันที่</t>
  </si>
  <si>
    <t>A</t>
  </si>
  <si>
    <t>B</t>
  </si>
  <si>
    <t>C</t>
  </si>
  <si>
    <t>ข้อมูลเป้าจะ Fix เลย ไม่เปลี่ยนเมื่อจบเดือนนั้นๆ 31/01/2020 แต่ถ้ายังไม่จบเดือนนั้นๆ ข้อมูลก็เปลี่ยนตามวัน Acutal จริง</t>
  </si>
  <si>
    <t>02/2020</t>
  </si>
  <si>
    <t>XX-Fix</t>
  </si>
  <si>
    <t>03/2020</t>
  </si>
  <si>
    <t>แก้ไขการแสดงข้อมูล Report KPI ตั้งแต่ KPI ปี 2020 เป็นต้นไป</t>
  </si>
  <si>
    <t>KPI 2019 ทาง HMC จะส่งข้อมูลสรุปทั้งปีส่งให้ K.Nui Dump เข้า Web ซึ่งก็คือ ต่อไปถ้า Search KPI จะดูย้อนหลังได้เก่าสุดแค่ปี 2019</t>
  </si>
  <si>
    <t xml:space="preserve">Report รายงานสรุปจำนวน PO แบ่งตามแต่ละ Status </t>
  </si>
  <si>
    <t>งง ว่าทำไมข้อมูลมากองรวมกันยุที่เดือน DEC??
ถ้าตอนนี้เป็นเดือน DEC และ Buyer record ไว้ล่าสุดเดือน Nov ตัวเลขมันจะขึ้นที่ NOV ไม่ขึ้นที่ DEC ใช่ปะคะ</t>
  </si>
  <si>
    <t xml:space="preserve">Report รายงานสรุป เปรียบเทียบยอดรวม PO </t>
  </si>
  <si>
    <t xml:space="preserve">Canceled พิมพ์ผิด และไม่มีเลขแสดง บวกกันทั้งหมดระหว่าง  Closed/On Process/Canceled ต้องได้ 13,199 items </t>
  </si>
  <si>
    <t>Sheet</t>
  </si>
  <si>
    <t xml:space="preserve">Report รายงานสรุป Top Vendor Delay </t>
  </si>
  <si>
    <t>Status สำหรับ Report นี้ส่งมาเฉพาะที่ Delay ใช่ไหมคะ Complete ก็จะเป็นเฉพาะของ Delay ใช่ไหมคะ</t>
  </si>
  <si>
    <t>ตัด Field Year* ออกดีไหมคะ เพราะมีช่องให้เลือก Date เองแล้ว</t>
  </si>
  <si>
    <t xml:space="preserve">เพิ่ม Field ในการ Search PO Create Date   </t>
  </si>
  <si>
    <t xml:space="preserve">ให้ระบบ Default ที่ On process ถูกต้องแล้ว แต่รบกวนทำให้กราฟเปลี่ยนไปตามข้อมูลที่ Search ด้วย เพื่อให้ข้อมูลตัวเลขในกราฟรวมแล้ว แสดงเท่ากับ Total XX items ที่แสดงตามตารางด้านล่าง กรณีที่เราเลือก Received ด้วย
A) เมื่อเลือก Tap Supply+OEM service : Show แค่ 1 กราฟเฉพาะ Supply+OEM service
B) เมื่อเลือก Tap Service : Show แค่ 1 กราฟเฉพาะ Service 
C) เมื่อเลือก Tap Raw mat : Show แค่ 1 กราฟเฉพาะ Raw mat
D) เมื่อเลือก Tap Center : Show แค่ 1 กราฟเฉพาะ Center
E) เมื่อเลือก Tap All Data : 
     &gt;  Show กราฟ แยกเล็กๆ A,B,C,D
    &gt;  Show กราฟรวมกราฟเดียวโตๆ A+B+C+D </t>
  </si>
  <si>
    <t>Finish Date</t>
  </si>
  <si>
    <t>Import Data</t>
  </si>
  <si>
    <t>ระบบรองรับการ import Data
- Manual with .CSV File
- Batch Job</t>
  </si>
  <si>
    <t>Closed</t>
  </si>
  <si>
    <t>In Progress</t>
  </si>
  <si>
    <t>Resolved</t>
  </si>
  <si>
    <t>Re-Open</t>
  </si>
  <si>
    <t>Canceled</t>
  </si>
  <si>
    <t>- รอทาง User สื่อความกับผู้ใช้งานเพื่อดำเนินการ Transport ไปยัง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</si>
</sst>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Leelawadee"/>
      <family val="2"/>
    </font>
    <font>
      <b/>
      <sz val="11"/>
      <color rgb="FF0070C0"/>
      <name val="Leelawadee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Leelawadee"/>
      <family val="2"/>
    </font>
    <font>
      <u/>
      <sz val="11"/>
      <color theme="10"/>
      <name val="Leelawade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7" fillId="0" borderId="1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top" wrapText="1"/>
    </xf>
    <xf numFmtId="0" fontId="7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quotePrefix="1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7924</xdr:colOff>
      <xdr:row>32</xdr:row>
      <xdr:rowOff>170667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EC627-B49A-4652-AA53-A1AC87F6D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09524" cy="6266667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22</xdr:row>
      <xdr:rowOff>142875</xdr:rowOff>
    </xdr:from>
    <xdr:to>
      <xdr:col>6</xdr:col>
      <xdr:colOff>0</xdr:colOff>
      <xdr:row>24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DEB2CF3-A033-40F1-A983-9074AD91AC04}"/>
            </a:ext>
          </a:extLst>
        </xdr:cNvPr>
        <xdr:cNvSpPr/>
      </xdr:nvSpPr>
      <xdr:spPr>
        <a:xfrm>
          <a:off x="2495550" y="4333875"/>
          <a:ext cx="116205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PO Create Date</a:t>
          </a:r>
          <a:r>
            <a:rPr lang="en-US" sz="1050" baseline="0"/>
            <a:t> :</a:t>
          </a:r>
          <a:r>
            <a:rPr lang="en-US" sz="1050"/>
            <a:t> </a:t>
          </a:r>
        </a:p>
      </xdr:txBody>
    </xdr:sp>
    <xdr:clientData/>
  </xdr:twoCellAnchor>
  <xdr:twoCellAnchor>
    <xdr:from>
      <xdr:col>8</xdr:col>
      <xdr:colOff>38099</xdr:colOff>
      <xdr:row>22</xdr:row>
      <xdr:rowOff>152400</xdr:rowOff>
    </xdr:from>
    <xdr:to>
      <xdr:col>16</xdr:col>
      <xdr:colOff>447674</xdr:colOff>
      <xdr:row>24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4AE47BB-94F2-49E3-A8A5-9765CF30625C}"/>
            </a:ext>
          </a:extLst>
        </xdr:cNvPr>
        <xdr:cNvSpPr/>
      </xdr:nvSpPr>
      <xdr:spPr>
        <a:xfrm>
          <a:off x="4914899" y="4343400"/>
          <a:ext cx="52863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50"/>
            <a:t>เพิ่ม</a:t>
          </a:r>
          <a:r>
            <a:rPr lang="th-TH" sz="1050" baseline="0"/>
            <a:t> </a:t>
          </a:r>
          <a:r>
            <a:rPr lang="en-US" sz="1050" baseline="0"/>
            <a:t>Field </a:t>
          </a:r>
          <a:r>
            <a:rPr lang="th-TH" sz="1050" baseline="0"/>
            <a:t>ในการ </a:t>
          </a:r>
          <a:r>
            <a:rPr lang="en-US" sz="1050" baseline="0"/>
            <a:t>Search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 Create Date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 baseline="0"/>
            <a:t> </a:t>
          </a:r>
          <a:r>
            <a:rPr lang="en-US" sz="105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7924</xdr:colOff>
      <xdr:row>32</xdr:row>
      <xdr:rowOff>170667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BB6C8-E4DA-4A39-AD84-3F38F69E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09524" cy="6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46019</xdr:colOff>
      <xdr:row>36</xdr:row>
      <xdr:rowOff>65809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5519D-FBC3-4969-9988-576226E27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47619" cy="69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179505</xdr:colOff>
      <xdr:row>31</xdr:row>
      <xdr:rowOff>161167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413B6-AE33-4E78-AF26-FDB2DE34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61905" cy="60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255924</xdr:colOff>
      <xdr:row>23</xdr:row>
      <xdr:rowOff>18500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8EA61-BE82-4B70-944D-BF2744DC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9524" cy="4400000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19</xdr:row>
      <xdr:rowOff>152400</xdr:rowOff>
    </xdr:from>
    <xdr:to>
      <xdr:col>16</xdr:col>
      <xdr:colOff>0</xdr:colOff>
      <xdr:row>22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9888AED-0787-4E75-AAD4-6B0F2717047D}"/>
            </a:ext>
          </a:extLst>
        </xdr:cNvPr>
        <xdr:cNvSpPr/>
      </xdr:nvSpPr>
      <xdr:spPr>
        <a:xfrm>
          <a:off x="333375" y="3771900"/>
          <a:ext cx="9420225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323850</xdr:colOff>
      <xdr:row>13</xdr:row>
      <xdr:rowOff>38100</xdr:rowOff>
    </xdr:from>
    <xdr:to>
      <xdr:col>15</xdr:col>
      <xdr:colOff>600075</xdr:colOff>
      <xdr:row>15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5DDF38A-C700-441C-8485-83826BBF17DA}"/>
            </a:ext>
          </a:extLst>
        </xdr:cNvPr>
        <xdr:cNvSpPr/>
      </xdr:nvSpPr>
      <xdr:spPr>
        <a:xfrm>
          <a:off x="323850" y="2514600"/>
          <a:ext cx="9420225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342900</xdr:colOff>
      <xdr:row>6</xdr:row>
      <xdr:rowOff>142875</xdr:rowOff>
    </xdr:from>
    <xdr:to>
      <xdr:col>16</xdr:col>
      <xdr:colOff>9525</xdr:colOff>
      <xdr:row>9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F2E26F-0632-4A92-9174-2A7D962A126B}"/>
            </a:ext>
          </a:extLst>
        </xdr:cNvPr>
        <xdr:cNvSpPr/>
      </xdr:nvSpPr>
      <xdr:spPr>
        <a:xfrm>
          <a:off x="342900" y="1285875"/>
          <a:ext cx="9420225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561975</xdr:colOff>
      <xdr:row>0</xdr:row>
      <xdr:rowOff>0</xdr:rowOff>
    </xdr:from>
    <xdr:to>
      <xdr:col>24</xdr:col>
      <xdr:colOff>389632</xdr:colOff>
      <xdr:row>28</xdr:row>
      <xdr:rowOff>94571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B96B2-49C1-46E3-929A-48EAF668C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7142857" cy="5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104775</xdr:rowOff>
    </xdr:from>
    <xdr:to>
      <xdr:col>12</xdr:col>
      <xdr:colOff>520478</xdr:colOff>
      <xdr:row>25</xdr:row>
      <xdr:rowOff>66020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1DD2A-7050-4450-AF52-FC373C34FB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036"/>
        <a:stretch/>
      </xdr:blipFill>
      <xdr:spPr>
        <a:xfrm>
          <a:off x="19050" y="104775"/>
          <a:ext cx="7816628" cy="4723745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5</xdr:row>
      <xdr:rowOff>85725</xdr:rowOff>
    </xdr:from>
    <xdr:to>
      <xdr:col>10</xdr:col>
      <xdr:colOff>600075</xdr:colOff>
      <xdr:row>7</xdr:row>
      <xdr:rowOff>142875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EF35DD-4D1E-42E2-8A59-9E5FDBFBD91D}"/>
            </a:ext>
          </a:extLst>
        </xdr:cNvPr>
        <xdr:cNvSpPr/>
      </xdr:nvSpPr>
      <xdr:spPr>
        <a:xfrm>
          <a:off x="4543425" y="1038225"/>
          <a:ext cx="215265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50"/>
            <a:t>ตัด</a:t>
          </a:r>
          <a:r>
            <a:rPr lang="th-TH" sz="1050" baseline="0"/>
            <a:t> </a:t>
          </a:r>
          <a:r>
            <a:rPr lang="en-US" sz="1050" baseline="0"/>
            <a:t>Field </a:t>
          </a:r>
          <a:r>
            <a:rPr lang="th-TH" sz="1050" baseline="0"/>
            <a:t>นี้ออกดีไหมคะ เพราะมีช่องให้เลือก </a:t>
          </a:r>
          <a:r>
            <a:rPr lang="en-US" sz="1050" baseline="0"/>
            <a:t>date </a:t>
          </a:r>
          <a:r>
            <a:rPr lang="th-TH" sz="1050" baseline="0"/>
            <a:t>แล้ว</a:t>
          </a:r>
          <a:endParaRPr lang="en-US" sz="1050"/>
        </a:p>
      </xdr:txBody>
    </xdr:sp>
    <xdr:clientData/>
  </xdr:twoCellAnchor>
  <xdr:twoCellAnchor>
    <xdr:from>
      <xdr:col>1</xdr:col>
      <xdr:colOff>228600</xdr:colOff>
      <xdr:row>13</xdr:row>
      <xdr:rowOff>85725</xdr:rowOff>
    </xdr:from>
    <xdr:to>
      <xdr:col>11</xdr:col>
      <xdr:colOff>466725</xdr:colOff>
      <xdr:row>23</xdr:row>
      <xdr:rowOff>85725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85CA41-0CC2-49F5-ABB3-C94DA2B2884B}"/>
            </a:ext>
          </a:extLst>
        </xdr:cNvPr>
        <xdr:cNvSpPr/>
      </xdr:nvSpPr>
      <xdr:spPr>
        <a:xfrm>
          <a:off x="838200" y="2562225"/>
          <a:ext cx="6334125" cy="1905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14BB-7991-4A1A-9F8D-98BEB348DF9C}">
  <dimension ref="A1:W17"/>
  <sheetViews>
    <sheetView tabSelected="1" zoomScale="80" zoomScaleNormal="80" workbookViewId="0">
      <pane ySplit="2" topLeftCell="A3" activePane="bottomLeft" state="frozen"/>
      <selection pane="bottomLeft" activeCell="I17" sqref="A1:I17"/>
    </sheetView>
  </sheetViews>
  <sheetFormatPr defaultRowHeight="14.5" x14ac:dyDescent="0.35"/>
  <cols>
    <col min="1" max="1" width="9.81640625" style="8" customWidth="1"/>
    <col min="2" max="2" width="17.26953125" style="7" customWidth="1"/>
    <col min="3" max="3" width="12.90625" style="7" customWidth="1"/>
    <col min="4" max="4" width="12.54296875" style="11" customWidth="1"/>
    <col min="5" max="5" width="45.26953125" style="6" customWidth="1"/>
    <col min="6" max="6" width="10.81640625" style="7" customWidth="1"/>
    <col min="7" max="7" width="19.54296875" style="8" customWidth="1"/>
    <col min="8" max="8" width="17.81640625" style="7" customWidth="1"/>
    <col min="9" max="9" width="22.453125" customWidth="1"/>
    <col min="23" max="23" width="15.1796875" bestFit="1" customWidth="1"/>
  </cols>
  <sheetData>
    <row r="1" spans="1:23" s="10" customFormat="1" ht="35.5" customHeight="1" x14ac:dyDescent="0.35">
      <c r="A1" s="2" t="s">
        <v>0</v>
      </c>
      <c r="B1" s="1" t="s">
        <v>10</v>
      </c>
      <c r="C1" s="1" t="s">
        <v>5</v>
      </c>
      <c r="D1" s="1" t="s">
        <v>7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60</v>
      </c>
      <c r="W1" s="5" t="s">
        <v>8</v>
      </c>
    </row>
    <row r="2" spans="1:23" ht="35.5" customHeight="1" x14ac:dyDescent="0.35">
      <c r="A2" s="37" t="s">
        <v>9</v>
      </c>
      <c r="B2" s="38"/>
      <c r="C2" s="38"/>
      <c r="D2" s="38"/>
      <c r="E2" s="38"/>
      <c r="F2" s="38"/>
      <c r="G2" s="38"/>
      <c r="H2" s="38"/>
      <c r="I2" s="38"/>
      <c r="W2" s="39" t="s">
        <v>64</v>
      </c>
    </row>
    <row r="3" spans="1:23" ht="35.5" customHeight="1" x14ac:dyDescent="0.35">
      <c r="A3" s="19">
        <v>1</v>
      </c>
      <c r="B3" s="20" t="s">
        <v>11</v>
      </c>
      <c r="C3" s="20" t="s">
        <v>6</v>
      </c>
      <c r="D3" s="21"/>
      <c r="E3" s="22" t="s">
        <v>12</v>
      </c>
      <c r="F3" s="20"/>
      <c r="G3" s="20" t="s">
        <v>13</v>
      </c>
      <c r="H3" s="40" t="s">
        <v>63</v>
      </c>
      <c r="I3" s="3"/>
      <c r="W3" s="39" t="s">
        <v>65</v>
      </c>
    </row>
    <row r="4" spans="1:23" ht="84" x14ac:dyDescent="0.35">
      <c r="A4" s="19">
        <v>2</v>
      </c>
      <c r="B4" s="20" t="s">
        <v>14</v>
      </c>
      <c r="C4" s="20" t="s">
        <v>15</v>
      </c>
      <c r="D4" s="21" t="s">
        <v>16</v>
      </c>
      <c r="E4" s="22" t="s">
        <v>17</v>
      </c>
      <c r="F4" s="20"/>
      <c r="G4" s="20" t="s">
        <v>13</v>
      </c>
      <c r="H4" s="23" t="s">
        <v>8</v>
      </c>
      <c r="I4" s="3"/>
      <c r="W4" s="39" t="s">
        <v>63</v>
      </c>
    </row>
    <row r="5" spans="1:23" ht="238" x14ac:dyDescent="0.35">
      <c r="A5" s="19">
        <v>3</v>
      </c>
      <c r="B5" s="20" t="s">
        <v>14</v>
      </c>
      <c r="C5" s="20" t="s">
        <v>6</v>
      </c>
      <c r="D5" s="24" t="s">
        <v>18</v>
      </c>
      <c r="E5" s="25" t="s">
        <v>59</v>
      </c>
      <c r="F5" s="26"/>
      <c r="G5" s="20" t="s">
        <v>13</v>
      </c>
      <c r="H5" s="23" t="s">
        <v>8</v>
      </c>
      <c r="I5" s="3"/>
      <c r="W5" s="39" t="s">
        <v>66</v>
      </c>
    </row>
    <row r="6" spans="1:23" ht="42.5" x14ac:dyDescent="0.35">
      <c r="A6" s="19">
        <v>4</v>
      </c>
      <c r="B6" s="20" t="s">
        <v>19</v>
      </c>
      <c r="C6" s="20" t="s">
        <v>20</v>
      </c>
      <c r="D6" s="24"/>
      <c r="E6" s="25" t="s">
        <v>21</v>
      </c>
      <c r="F6" s="26"/>
      <c r="G6" s="20" t="s">
        <v>13</v>
      </c>
      <c r="H6" s="41" t="s">
        <v>65</v>
      </c>
      <c r="I6" s="42" t="s">
        <v>68</v>
      </c>
      <c r="W6" s="39" t="s">
        <v>67</v>
      </c>
    </row>
    <row r="7" spans="1:23" ht="42" x14ac:dyDescent="0.35">
      <c r="A7" s="19">
        <v>5</v>
      </c>
      <c r="B7" s="20" t="s">
        <v>22</v>
      </c>
      <c r="C7" s="20" t="s">
        <v>6</v>
      </c>
      <c r="D7" s="24"/>
      <c r="E7" s="25" t="s">
        <v>23</v>
      </c>
      <c r="F7" s="26"/>
      <c r="G7" s="20" t="s">
        <v>13</v>
      </c>
      <c r="H7" s="23" t="s">
        <v>8</v>
      </c>
      <c r="I7" s="3"/>
    </row>
    <row r="8" spans="1:23" ht="28" x14ac:dyDescent="0.35">
      <c r="A8" s="19">
        <v>6</v>
      </c>
      <c r="B8" s="20" t="s">
        <v>22</v>
      </c>
      <c r="C8" s="20" t="s">
        <v>6</v>
      </c>
      <c r="D8" s="24"/>
      <c r="E8" s="22" t="s">
        <v>48</v>
      </c>
      <c r="F8" s="26" t="s">
        <v>54</v>
      </c>
      <c r="G8" s="20" t="s">
        <v>13</v>
      </c>
      <c r="H8" s="23" t="s">
        <v>8</v>
      </c>
      <c r="I8" s="3"/>
    </row>
    <row r="9" spans="1:23" ht="42" x14ac:dyDescent="0.35">
      <c r="A9" s="19">
        <v>7</v>
      </c>
      <c r="B9" s="20" t="s">
        <v>22</v>
      </c>
      <c r="C9" s="20" t="s">
        <v>6</v>
      </c>
      <c r="D9" s="24"/>
      <c r="E9" s="25" t="s">
        <v>49</v>
      </c>
      <c r="F9" s="26"/>
      <c r="G9" s="20" t="s">
        <v>13</v>
      </c>
      <c r="H9" s="23" t="s">
        <v>8</v>
      </c>
      <c r="I9" s="3"/>
    </row>
    <row r="10" spans="1:23" ht="42" x14ac:dyDescent="0.35">
      <c r="A10" s="19">
        <v>8</v>
      </c>
      <c r="B10" s="22" t="s">
        <v>50</v>
      </c>
      <c r="C10" s="20" t="s">
        <v>6</v>
      </c>
      <c r="D10" s="24"/>
      <c r="E10" s="25" t="s">
        <v>51</v>
      </c>
      <c r="F10" s="26" t="s">
        <v>54</v>
      </c>
      <c r="G10" s="20" t="s">
        <v>13</v>
      </c>
      <c r="H10" s="23" t="s">
        <v>8</v>
      </c>
      <c r="I10" s="3"/>
    </row>
    <row r="11" spans="1:23" ht="42" x14ac:dyDescent="0.35">
      <c r="A11" s="19">
        <v>9</v>
      </c>
      <c r="B11" s="22" t="s">
        <v>50</v>
      </c>
      <c r="C11" s="20" t="s">
        <v>6</v>
      </c>
      <c r="D11" s="24"/>
      <c r="E11" s="25" t="s">
        <v>57</v>
      </c>
      <c r="F11" s="26" t="s">
        <v>54</v>
      </c>
      <c r="G11" s="20" t="s">
        <v>13</v>
      </c>
      <c r="H11" s="23" t="s">
        <v>8</v>
      </c>
      <c r="I11" s="3"/>
    </row>
    <row r="12" spans="1:23" ht="42" x14ac:dyDescent="0.35">
      <c r="A12" s="27">
        <v>10</v>
      </c>
      <c r="B12" s="28" t="s">
        <v>52</v>
      </c>
      <c r="C12" s="29" t="s">
        <v>6</v>
      </c>
      <c r="D12" s="30"/>
      <c r="E12" s="31" t="s">
        <v>53</v>
      </c>
      <c r="F12" s="32" t="s">
        <v>54</v>
      </c>
      <c r="G12" s="29" t="s">
        <v>13</v>
      </c>
      <c r="H12" s="23" t="s">
        <v>8</v>
      </c>
      <c r="I12" s="3"/>
    </row>
    <row r="13" spans="1:23" ht="42" x14ac:dyDescent="0.35">
      <c r="A13" s="33">
        <v>11</v>
      </c>
      <c r="B13" s="28" t="s">
        <v>55</v>
      </c>
      <c r="C13" s="29" t="s">
        <v>6</v>
      </c>
      <c r="D13" s="30"/>
      <c r="E13" s="25" t="s">
        <v>57</v>
      </c>
      <c r="F13" s="32" t="s">
        <v>54</v>
      </c>
      <c r="G13" s="29" t="s">
        <v>13</v>
      </c>
      <c r="H13" s="23" t="s">
        <v>8</v>
      </c>
      <c r="I13" s="3"/>
    </row>
    <row r="14" spans="1:23" ht="42" x14ac:dyDescent="0.35">
      <c r="A14" s="19">
        <v>12</v>
      </c>
      <c r="B14" s="22" t="s">
        <v>55</v>
      </c>
      <c r="C14" s="20" t="s">
        <v>6</v>
      </c>
      <c r="D14" s="24"/>
      <c r="E14" s="25" t="s">
        <v>56</v>
      </c>
      <c r="F14" s="26" t="s">
        <v>54</v>
      </c>
      <c r="G14" s="20" t="s">
        <v>13</v>
      </c>
      <c r="H14" s="23" t="s">
        <v>8</v>
      </c>
      <c r="I14" s="3"/>
    </row>
    <row r="15" spans="1:23" ht="42" x14ac:dyDescent="0.35">
      <c r="A15" s="19">
        <v>13</v>
      </c>
      <c r="B15" s="22" t="s">
        <v>55</v>
      </c>
      <c r="C15" s="20" t="s">
        <v>6</v>
      </c>
      <c r="D15" s="24"/>
      <c r="E15" s="25" t="s">
        <v>57</v>
      </c>
      <c r="F15" s="26" t="s">
        <v>54</v>
      </c>
      <c r="G15" s="20" t="s">
        <v>13</v>
      </c>
      <c r="H15" s="23" t="s">
        <v>8</v>
      </c>
      <c r="I15" s="3"/>
    </row>
    <row r="16" spans="1:23" ht="42" x14ac:dyDescent="0.35">
      <c r="A16" s="19">
        <v>14</v>
      </c>
      <c r="B16" s="22" t="s">
        <v>55</v>
      </c>
      <c r="C16" s="20" t="s">
        <v>6</v>
      </c>
      <c r="D16" s="24"/>
      <c r="E16" s="34" t="s">
        <v>58</v>
      </c>
      <c r="F16" s="26" t="s">
        <v>54</v>
      </c>
      <c r="G16" s="20" t="s">
        <v>13</v>
      </c>
      <c r="H16" s="23" t="s">
        <v>8</v>
      </c>
      <c r="I16" s="3"/>
    </row>
    <row r="17" spans="1:9" ht="42" x14ac:dyDescent="0.35">
      <c r="A17" s="4">
        <v>15</v>
      </c>
      <c r="B17" s="35" t="s">
        <v>61</v>
      </c>
      <c r="C17" s="35"/>
      <c r="D17" s="36"/>
      <c r="E17" s="25" t="s">
        <v>62</v>
      </c>
      <c r="F17" s="35"/>
      <c r="G17" s="20" t="s">
        <v>13</v>
      </c>
      <c r="H17" s="23" t="s">
        <v>8</v>
      </c>
      <c r="I17" s="3"/>
    </row>
  </sheetData>
  <mergeCells count="1">
    <mergeCell ref="A2:I2"/>
  </mergeCells>
  <dataValidations count="1">
    <dataValidation type="list" allowBlank="1" showInputMessage="1" showErrorMessage="1" sqref="H3:H17" xr:uid="{2F06AAF2-9715-44C6-8126-73D914857BF8}">
      <formula1>$W$1:$W$6</formula1>
    </dataValidation>
  </dataValidations>
  <hyperlinks>
    <hyperlink ref="F8" location="Sheet1!A1" display="Sheet1" xr:uid="{C360C57F-44D5-4F62-B833-C3A57C27B3BF}"/>
    <hyperlink ref="F10" location="Sheet2!A1" display="Sheet1" xr:uid="{405C6EDD-0AAB-4009-8EE9-D4554EE051C6}"/>
    <hyperlink ref="F11" location="Sheet2!A1" display="Sheet1" xr:uid="{57F91073-31E6-412D-828D-9AFFCECD453E}"/>
    <hyperlink ref="F12" location="Sheet3!A1" display="Sheet1" xr:uid="{7EDEEADE-3D19-406E-9EB6-BE5BDCF586FF}"/>
    <hyperlink ref="F13" location="Sheet4!A1" display="Sheet" xr:uid="{6F08D4C2-90FB-4EDA-B025-23EA99E773A7}"/>
    <hyperlink ref="F14" location="Sheet5!A1" display="Sheet" xr:uid="{961B9D54-7AD8-4F20-AD76-E4C0DA49DA97}"/>
    <hyperlink ref="F15" location="Sheet6!A1" display="Sheet" xr:uid="{64EB238B-52EB-4F4B-9004-6B70BA3443C5}"/>
    <hyperlink ref="F16" location="Sheet7!A1" display="Sheet" xr:uid="{A9750500-081E-4D91-8A47-D29AEEE9551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1EB0-216F-4BE1-826C-D6ABC37119AE}">
  <dimension ref="A1"/>
  <sheetViews>
    <sheetView topLeftCell="A1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ECCF-B786-4E5B-9D6B-03EBF06EEDD3}">
  <dimension ref="A1"/>
  <sheetViews>
    <sheetView topLeftCell="A16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3B72-72EC-4B77-8837-5746DD4C89B8}">
  <dimension ref="A1"/>
  <sheetViews>
    <sheetView topLeftCell="A1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6026-B098-4501-9C35-C5500E8CDC06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E4AA-5C92-416F-BDF9-9E6605409F9E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E09A-16CA-48F0-9C38-06E549E6FD07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E9C8-66F7-4E5C-A9BA-48B4DEBA393C}">
  <dimension ref="A1:H20"/>
  <sheetViews>
    <sheetView showGridLines="0" workbookViewId="0"/>
  </sheetViews>
  <sheetFormatPr defaultRowHeight="14.5" x14ac:dyDescent="0.35"/>
  <cols>
    <col min="1" max="1" width="18.81640625" bestFit="1" customWidth="1"/>
    <col min="2" max="6" width="21" customWidth="1"/>
  </cols>
  <sheetData>
    <row r="1" spans="1:8" x14ac:dyDescent="0.35">
      <c r="A1" s="15" t="s">
        <v>24</v>
      </c>
    </row>
    <row r="2" spans="1:8" x14ac:dyDescent="0.35">
      <c r="B2" s="10" t="s">
        <v>28</v>
      </c>
      <c r="C2" s="10"/>
      <c r="D2" s="10"/>
    </row>
    <row r="3" spans="1:8" x14ac:dyDescent="0.35">
      <c r="A3" s="3" t="s">
        <v>25</v>
      </c>
      <c r="B3" s="13">
        <v>40544</v>
      </c>
      <c r="C3" s="14" t="s">
        <v>26</v>
      </c>
      <c r="D3" s="13" t="s">
        <v>27</v>
      </c>
      <c r="E3" t="s">
        <v>39</v>
      </c>
    </row>
    <row r="4" spans="1:8" x14ac:dyDescent="0.35">
      <c r="A4" s="3" t="s">
        <v>29</v>
      </c>
      <c r="B4" s="13">
        <v>43831</v>
      </c>
      <c r="C4" s="14" t="s">
        <v>26</v>
      </c>
      <c r="D4" s="13">
        <v>44196</v>
      </c>
      <c r="E4" t="s">
        <v>40</v>
      </c>
      <c r="F4" s="12">
        <v>43832</v>
      </c>
      <c r="G4" s="17" t="s">
        <v>41</v>
      </c>
    </row>
    <row r="5" spans="1:8" x14ac:dyDescent="0.35">
      <c r="F5" s="12">
        <v>43862</v>
      </c>
      <c r="G5" s="17" t="s">
        <v>42</v>
      </c>
    </row>
    <row r="6" spans="1:8" x14ac:dyDescent="0.35">
      <c r="F6" s="12">
        <v>43900</v>
      </c>
      <c r="G6" s="17" t="s">
        <v>43</v>
      </c>
    </row>
    <row r="7" spans="1:8" x14ac:dyDescent="0.35">
      <c r="A7" s="15" t="s">
        <v>30</v>
      </c>
      <c r="F7" s="10"/>
    </row>
    <row r="9" spans="1:8" ht="29" x14ac:dyDescent="0.35">
      <c r="B9" s="9" t="s">
        <v>31</v>
      </c>
      <c r="C9" s="9" t="s">
        <v>32</v>
      </c>
      <c r="D9" s="9" t="s">
        <v>33</v>
      </c>
      <c r="E9" s="9" t="s">
        <v>34</v>
      </c>
      <c r="F9" s="4" t="s">
        <v>35</v>
      </c>
      <c r="G9" s="4" t="s">
        <v>36</v>
      </c>
      <c r="H9" s="8"/>
    </row>
    <row r="10" spans="1:8" x14ac:dyDescent="0.35">
      <c r="A10" s="17" t="s">
        <v>41</v>
      </c>
      <c r="B10" s="16" t="s">
        <v>37</v>
      </c>
      <c r="C10" s="10" t="s">
        <v>38</v>
      </c>
      <c r="D10" s="10" t="s">
        <v>38</v>
      </c>
      <c r="E10" s="10" t="s">
        <v>38</v>
      </c>
      <c r="F10" s="10" t="s">
        <v>38</v>
      </c>
      <c r="G10" s="10" t="s">
        <v>38</v>
      </c>
    </row>
    <row r="11" spans="1:8" x14ac:dyDescent="0.35">
      <c r="A11" s="17"/>
      <c r="B11" s="18" t="s">
        <v>44</v>
      </c>
      <c r="C11" s="10"/>
      <c r="D11" s="10"/>
      <c r="E11" s="10"/>
      <c r="F11" s="10"/>
    </row>
    <row r="12" spans="1:8" x14ac:dyDescent="0.35">
      <c r="A12" s="17"/>
      <c r="B12" s="10"/>
      <c r="C12" s="10"/>
      <c r="D12" s="10"/>
      <c r="E12" s="10"/>
      <c r="F12" s="10"/>
    </row>
    <row r="13" spans="1:8" x14ac:dyDescent="0.35">
      <c r="A13" s="17" t="s">
        <v>42</v>
      </c>
      <c r="B13" s="16" t="s">
        <v>37</v>
      </c>
      <c r="C13" s="10" t="s">
        <v>46</v>
      </c>
      <c r="D13" s="10" t="s">
        <v>46</v>
      </c>
      <c r="E13" s="10" t="s">
        <v>46</v>
      </c>
      <c r="F13" s="10" t="s">
        <v>46</v>
      </c>
      <c r="G13" s="10" t="s">
        <v>46</v>
      </c>
    </row>
    <row r="14" spans="1:8" x14ac:dyDescent="0.35">
      <c r="A14" s="17"/>
      <c r="B14" s="16" t="s">
        <v>45</v>
      </c>
      <c r="C14" s="10" t="s">
        <v>38</v>
      </c>
      <c r="D14" s="10" t="s">
        <v>38</v>
      </c>
      <c r="E14" s="10" t="s">
        <v>38</v>
      </c>
      <c r="F14" s="10" t="s">
        <v>38</v>
      </c>
      <c r="G14" s="10" t="s">
        <v>38</v>
      </c>
    </row>
    <row r="15" spans="1:8" x14ac:dyDescent="0.35">
      <c r="A15" s="17"/>
      <c r="B15" s="10"/>
      <c r="C15" s="10"/>
      <c r="D15" s="10"/>
      <c r="E15" s="10"/>
      <c r="F15" s="10"/>
    </row>
    <row r="16" spans="1:8" x14ac:dyDescent="0.35">
      <c r="A16" s="17" t="s">
        <v>43</v>
      </c>
      <c r="B16" s="16" t="s">
        <v>37</v>
      </c>
      <c r="C16" s="10" t="s">
        <v>46</v>
      </c>
      <c r="D16" s="10" t="s">
        <v>46</v>
      </c>
      <c r="E16" s="10" t="s">
        <v>46</v>
      </c>
      <c r="F16" s="10" t="s">
        <v>46</v>
      </c>
      <c r="G16" s="10" t="s">
        <v>46</v>
      </c>
    </row>
    <row r="17" spans="1:7" x14ac:dyDescent="0.35">
      <c r="A17" s="17"/>
      <c r="B17" s="16" t="s">
        <v>45</v>
      </c>
      <c r="C17" s="10" t="s">
        <v>46</v>
      </c>
      <c r="D17" s="10" t="s">
        <v>46</v>
      </c>
      <c r="E17" s="10" t="s">
        <v>46</v>
      </c>
      <c r="F17" s="10" t="s">
        <v>46</v>
      </c>
      <c r="G17" s="10" t="s">
        <v>46</v>
      </c>
    </row>
    <row r="18" spans="1:7" x14ac:dyDescent="0.35">
      <c r="A18" s="17"/>
      <c r="B18" s="16" t="s">
        <v>47</v>
      </c>
      <c r="C18" s="10" t="s">
        <v>38</v>
      </c>
      <c r="D18" s="10" t="s">
        <v>38</v>
      </c>
      <c r="E18" s="10" t="s">
        <v>38</v>
      </c>
      <c r="F18" s="10" t="s">
        <v>38</v>
      </c>
      <c r="G18" s="10" t="s">
        <v>38</v>
      </c>
    </row>
    <row r="19" spans="1:7" x14ac:dyDescent="0.35">
      <c r="A19" s="10"/>
      <c r="B19" s="10"/>
      <c r="C19" s="10"/>
      <c r="D19" s="10"/>
      <c r="E19" s="10"/>
      <c r="F19" s="10"/>
    </row>
    <row r="20" spans="1:7" x14ac:dyDescent="0.35">
      <c r="A20" s="10"/>
      <c r="B20" s="10"/>
      <c r="C20" s="10"/>
      <c r="D20" s="10"/>
      <c r="E20" s="10"/>
      <c r="F2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SIT-Issue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Krongkarn Pajonpichit</dc:creator>
  <cp:lastModifiedBy>Krongkarn Pajonpichit</cp:lastModifiedBy>
  <dcterms:created xsi:type="dcterms:W3CDTF">2019-12-18T03:27:14Z</dcterms:created>
  <dcterms:modified xsi:type="dcterms:W3CDTF">2020-01-07T09:43:32Z</dcterms:modified>
</cp:coreProperties>
</file>